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1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4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5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6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7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8.xml" ContentType="application/vnd.openxmlformats-officedocument.themeOverride+xml"/>
  <Override PartName="/xl/drawings/drawing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9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10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11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12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3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14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15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16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17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18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9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adevineni/Desktop/Axel lab stuff/manuscripts/mlSEZt bitter neuron paper/data for paper/arena/"/>
    </mc:Choice>
  </mc:AlternateContent>
  <xr:revisionPtr revIDLastSave="0" documentId="13_ncr:1_{7E9B40E3-1056-6A44-93DE-0C8311735D9C}" xr6:coauthVersionLast="47" xr6:coauthVersionMax="47" xr10:uidLastSave="{00000000-0000-0000-0000-000000000000}"/>
  <bookViews>
    <workbookView xWindow="12760" yWindow="500" windowWidth="25460" windowHeight="15580" activeTab="3" xr2:uid="{70BC562B-561D-9542-B4D5-3786B763790F}"/>
  </bookViews>
  <sheets>
    <sheet name="Gal4 ctrl" sheetId="1" r:id="rId1"/>
    <sheet name="UAS ctrl" sheetId="2" r:id="rId2"/>
    <sheet name="expt" sheetId="3" r:id="rId3"/>
    <sheet name="pooled" sheetId="4" r:id="rId4"/>
    <sheet name="pooled2" sheetId="5" r:id="rId5"/>
    <sheet name="pooled3" sheetId="6" r:id="rId6"/>
    <sheet name="Sheet1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37" i="6" l="1"/>
  <c r="AB37" i="6"/>
  <c r="AA38" i="6"/>
  <c r="AB38" i="6"/>
  <c r="AA39" i="6"/>
  <c r="AB39" i="6"/>
  <c r="Z39" i="6"/>
  <c r="Z38" i="6"/>
  <c r="Z37" i="6"/>
  <c r="AA32" i="6"/>
  <c r="AB32" i="6"/>
  <c r="AA33" i="6"/>
  <c r="AB33" i="6"/>
  <c r="AA34" i="6"/>
  <c r="AB34" i="6"/>
  <c r="Z34" i="6"/>
  <c r="Z33" i="6"/>
  <c r="Z32" i="6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B400" i="3"/>
  <c r="CA400" i="3"/>
  <c r="BZ400" i="3"/>
  <c r="BY400" i="3"/>
  <c r="BX400" i="3"/>
  <c r="BW400" i="3"/>
  <c r="BV400" i="3"/>
  <c r="BU400" i="3"/>
  <c r="BT400" i="3"/>
  <c r="BS400" i="3"/>
  <c r="BR400" i="3"/>
  <c r="BQ400" i="3"/>
  <c r="BK400" i="3"/>
  <c r="BJ400" i="3"/>
  <c r="BI400" i="3"/>
  <c r="BH400" i="3"/>
  <c r="BG400" i="3"/>
  <c r="BF400" i="3"/>
  <c r="BE400" i="3"/>
  <c r="BD400" i="3"/>
  <c r="BC400" i="3"/>
  <c r="BB400" i="3"/>
  <c r="BA400" i="3"/>
  <c r="AZ400" i="3"/>
  <c r="AU400" i="3"/>
  <c r="AT400" i="3"/>
  <c r="AS400" i="3"/>
  <c r="AR400" i="3"/>
  <c r="AQ400" i="3"/>
  <c r="AP400" i="3"/>
  <c r="AO400" i="3"/>
  <c r="AN400" i="3"/>
  <c r="AM400" i="3"/>
  <c r="AL400" i="3"/>
  <c r="AK400" i="3"/>
  <c r="AJ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B399" i="3"/>
  <c r="CA399" i="3"/>
  <c r="BZ399" i="3"/>
  <c r="BY399" i="3"/>
  <c r="BX399" i="3"/>
  <c r="BW399" i="3"/>
  <c r="BV399" i="3"/>
  <c r="BU399" i="3"/>
  <c r="BT399" i="3"/>
  <c r="BS399" i="3"/>
  <c r="BR399" i="3"/>
  <c r="BQ399" i="3"/>
  <c r="BK399" i="3"/>
  <c r="BJ399" i="3"/>
  <c r="BI399" i="3"/>
  <c r="BH399" i="3"/>
  <c r="BG399" i="3"/>
  <c r="BF399" i="3"/>
  <c r="BE399" i="3"/>
  <c r="BD399" i="3"/>
  <c r="BC399" i="3"/>
  <c r="BB399" i="3"/>
  <c r="BA399" i="3"/>
  <c r="AZ399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CR398" i="3"/>
  <c r="CR403" i="3" s="1"/>
  <c r="CQ398" i="3"/>
  <c r="CQ403" i="3" s="1"/>
  <c r="CP398" i="3"/>
  <c r="CP403" i="3" s="1"/>
  <c r="CO398" i="3"/>
  <c r="CO403" i="3" s="1"/>
  <c r="CN398" i="3"/>
  <c r="CN403" i="3" s="1"/>
  <c r="CM398" i="3"/>
  <c r="CM403" i="3" s="1"/>
  <c r="CL398" i="3"/>
  <c r="CL403" i="3" s="1"/>
  <c r="CK398" i="3"/>
  <c r="CK403" i="3" s="1"/>
  <c r="CJ398" i="3"/>
  <c r="CJ403" i="3" s="1"/>
  <c r="CI398" i="3"/>
  <c r="CI403" i="3" s="1"/>
  <c r="CH398" i="3"/>
  <c r="CH403" i="3" s="1"/>
  <c r="CG398" i="3"/>
  <c r="CG403" i="3" s="1"/>
  <c r="CB398" i="3"/>
  <c r="CB403" i="3" s="1"/>
  <c r="CA398" i="3"/>
  <c r="CA403" i="3" s="1"/>
  <c r="BZ398" i="3"/>
  <c r="BZ403" i="3" s="1"/>
  <c r="BY398" i="3"/>
  <c r="BY403" i="3" s="1"/>
  <c r="BX398" i="3"/>
  <c r="BX403" i="3" s="1"/>
  <c r="BW398" i="3"/>
  <c r="BW403" i="3" s="1"/>
  <c r="BV398" i="3"/>
  <c r="BV403" i="3" s="1"/>
  <c r="BU398" i="3"/>
  <c r="BU403" i="3" s="1"/>
  <c r="BT398" i="3"/>
  <c r="BT403" i="3" s="1"/>
  <c r="BS398" i="3"/>
  <c r="BS403" i="3" s="1"/>
  <c r="BR398" i="3"/>
  <c r="BR403" i="3" s="1"/>
  <c r="BQ398" i="3"/>
  <c r="BQ403" i="3" s="1"/>
  <c r="BK398" i="3"/>
  <c r="BK403" i="3" s="1"/>
  <c r="BJ398" i="3"/>
  <c r="BJ403" i="3" s="1"/>
  <c r="BI398" i="3"/>
  <c r="BI403" i="3" s="1"/>
  <c r="BH398" i="3"/>
  <c r="BH403" i="3" s="1"/>
  <c r="BG398" i="3"/>
  <c r="BG403" i="3" s="1"/>
  <c r="BF398" i="3"/>
  <c r="BF403" i="3" s="1"/>
  <c r="BE398" i="3"/>
  <c r="BE403" i="3" s="1"/>
  <c r="BD398" i="3"/>
  <c r="BD403" i="3" s="1"/>
  <c r="BC398" i="3"/>
  <c r="BC403" i="3" s="1"/>
  <c r="BB398" i="3"/>
  <c r="BB403" i="3" s="1"/>
  <c r="BA398" i="3"/>
  <c r="BA403" i="3" s="1"/>
  <c r="AZ398" i="3"/>
  <c r="AZ403" i="3" s="1"/>
  <c r="AU398" i="3"/>
  <c r="AU403" i="3" s="1"/>
  <c r="AT398" i="3"/>
  <c r="AT403" i="3" s="1"/>
  <c r="AS398" i="3"/>
  <c r="AS403" i="3" s="1"/>
  <c r="AR398" i="3"/>
  <c r="AR403" i="3" s="1"/>
  <c r="AQ398" i="3"/>
  <c r="AQ403" i="3" s="1"/>
  <c r="AP398" i="3"/>
  <c r="AP403" i="3" s="1"/>
  <c r="AO398" i="3"/>
  <c r="AO403" i="3" s="1"/>
  <c r="AN398" i="3"/>
  <c r="AN403" i="3" s="1"/>
  <c r="AM398" i="3"/>
  <c r="AM403" i="3" s="1"/>
  <c r="AL398" i="3"/>
  <c r="AL403" i="3" s="1"/>
  <c r="AK398" i="3"/>
  <c r="AK403" i="3" s="1"/>
  <c r="AJ398" i="3"/>
  <c r="AJ403" i="3" s="1"/>
  <c r="AD398" i="3"/>
  <c r="AD403" i="3" s="1"/>
  <c r="AC398" i="3"/>
  <c r="AC403" i="3" s="1"/>
  <c r="AB398" i="3"/>
  <c r="AB403" i="3" s="1"/>
  <c r="AA398" i="3"/>
  <c r="AA403" i="3" s="1"/>
  <c r="Z398" i="3"/>
  <c r="Z403" i="3" s="1"/>
  <c r="Y398" i="3"/>
  <c r="Y403" i="3" s="1"/>
  <c r="X398" i="3"/>
  <c r="X403" i="3" s="1"/>
  <c r="W398" i="3"/>
  <c r="W403" i="3" s="1"/>
  <c r="V398" i="3"/>
  <c r="V403" i="3" s="1"/>
  <c r="U398" i="3"/>
  <c r="U403" i="3" s="1"/>
  <c r="T398" i="3"/>
  <c r="T403" i="3" s="1"/>
  <c r="S398" i="3"/>
  <c r="S403" i="3" s="1"/>
  <c r="N398" i="3"/>
  <c r="N403" i="3" s="1"/>
  <c r="M398" i="3"/>
  <c r="M403" i="3" s="1"/>
  <c r="L398" i="3"/>
  <c r="L403" i="3" s="1"/>
  <c r="K398" i="3"/>
  <c r="K403" i="3" s="1"/>
  <c r="J398" i="3"/>
  <c r="J403" i="3" s="1"/>
  <c r="I398" i="3"/>
  <c r="I403" i="3" s="1"/>
  <c r="H398" i="3"/>
  <c r="H403" i="3" s="1"/>
  <c r="G398" i="3"/>
  <c r="G403" i="3" s="1"/>
  <c r="F398" i="3"/>
  <c r="F403" i="3" s="1"/>
  <c r="E398" i="3"/>
  <c r="E403" i="3" s="1"/>
  <c r="D398" i="3"/>
  <c r="D403" i="3" s="1"/>
  <c r="C398" i="3"/>
  <c r="C403" i="3" s="1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B396" i="3"/>
  <c r="CA396" i="3"/>
  <c r="BZ396" i="3"/>
  <c r="BY396" i="3"/>
  <c r="BX396" i="3"/>
  <c r="BW396" i="3"/>
  <c r="BV396" i="3"/>
  <c r="BU396" i="3"/>
  <c r="BT396" i="3"/>
  <c r="BS396" i="3"/>
  <c r="BR396" i="3"/>
  <c r="BQ396" i="3"/>
  <c r="BK396" i="3"/>
  <c r="BJ396" i="3"/>
  <c r="BI396" i="3"/>
  <c r="BH396" i="3"/>
  <c r="BG396" i="3"/>
  <c r="BF396" i="3"/>
  <c r="BE396" i="3"/>
  <c r="BD396" i="3"/>
  <c r="BC396" i="3"/>
  <c r="BB396" i="3"/>
  <c r="BA396" i="3"/>
  <c r="AZ396" i="3"/>
  <c r="AU396" i="3"/>
  <c r="AT396" i="3"/>
  <c r="AS396" i="3"/>
  <c r="AR396" i="3"/>
  <c r="AQ396" i="3"/>
  <c r="AP396" i="3"/>
  <c r="AO396" i="3"/>
  <c r="AN396" i="3"/>
  <c r="AM396" i="3"/>
  <c r="AL396" i="3"/>
  <c r="AK396" i="3"/>
  <c r="AJ396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CR395" i="3"/>
  <c r="CR402" i="3" s="1"/>
  <c r="CQ395" i="3"/>
  <c r="CQ402" i="3" s="1"/>
  <c r="CP395" i="3"/>
  <c r="CP402" i="3" s="1"/>
  <c r="CO395" i="3"/>
  <c r="CO402" i="3" s="1"/>
  <c r="CN395" i="3"/>
  <c r="CN402" i="3" s="1"/>
  <c r="CM395" i="3"/>
  <c r="CM402" i="3" s="1"/>
  <c r="CL395" i="3"/>
  <c r="CL402" i="3" s="1"/>
  <c r="CK395" i="3"/>
  <c r="CK402" i="3" s="1"/>
  <c r="CJ395" i="3"/>
  <c r="CJ402" i="3" s="1"/>
  <c r="CI395" i="3"/>
  <c r="CI402" i="3" s="1"/>
  <c r="CH395" i="3"/>
  <c r="CH402" i="3" s="1"/>
  <c r="CG395" i="3"/>
  <c r="CG402" i="3" s="1"/>
  <c r="CB395" i="3"/>
  <c r="CB402" i="3" s="1"/>
  <c r="CA395" i="3"/>
  <c r="CA402" i="3" s="1"/>
  <c r="BZ395" i="3"/>
  <c r="BZ402" i="3" s="1"/>
  <c r="BY395" i="3"/>
  <c r="BY402" i="3" s="1"/>
  <c r="BX395" i="3"/>
  <c r="BX402" i="3" s="1"/>
  <c r="BW395" i="3"/>
  <c r="BW402" i="3" s="1"/>
  <c r="BV395" i="3"/>
  <c r="BV402" i="3" s="1"/>
  <c r="BU395" i="3"/>
  <c r="BU402" i="3" s="1"/>
  <c r="BT395" i="3"/>
  <c r="BT402" i="3" s="1"/>
  <c r="BS395" i="3"/>
  <c r="BS402" i="3" s="1"/>
  <c r="BR395" i="3"/>
  <c r="BR402" i="3" s="1"/>
  <c r="BQ395" i="3"/>
  <c r="BQ402" i="3" s="1"/>
  <c r="BK395" i="3"/>
  <c r="BK402" i="3" s="1"/>
  <c r="BJ395" i="3"/>
  <c r="BJ402" i="3" s="1"/>
  <c r="BI395" i="3"/>
  <c r="BI402" i="3" s="1"/>
  <c r="BH395" i="3"/>
  <c r="BH402" i="3" s="1"/>
  <c r="BG395" i="3"/>
  <c r="BG402" i="3" s="1"/>
  <c r="BF395" i="3"/>
  <c r="BF402" i="3" s="1"/>
  <c r="BE395" i="3"/>
  <c r="BE402" i="3" s="1"/>
  <c r="BD395" i="3"/>
  <c r="BD402" i="3" s="1"/>
  <c r="BC395" i="3"/>
  <c r="BC402" i="3" s="1"/>
  <c r="BB395" i="3"/>
  <c r="BB402" i="3" s="1"/>
  <c r="BA395" i="3"/>
  <c r="BA402" i="3" s="1"/>
  <c r="AZ395" i="3"/>
  <c r="AZ402" i="3" s="1"/>
  <c r="AU395" i="3"/>
  <c r="AU402" i="3" s="1"/>
  <c r="AT395" i="3"/>
  <c r="AT402" i="3" s="1"/>
  <c r="AS395" i="3"/>
  <c r="AS402" i="3" s="1"/>
  <c r="AR395" i="3"/>
  <c r="AR402" i="3" s="1"/>
  <c r="AQ395" i="3"/>
  <c r="AQ402" i="3" s="1"/>
  <c r="AP395" i="3"/>
  <c r="AP402" i="3" s="1"/>
  <c r="AO395" i="3"/>
  <c r="AO402" i="3" s="1"/>
  <c r="AN395" i="3"/>
  <c r="AN402" i="3" s="1"/>
  <c r="AM395" i="3"/>
  <c r="AM402" i="3" s="1"/>
  <c r="AL395" i="3"/>
  <c r="AL402" i="3" s="1"/>
  <c r="AK395" i="3"/>
  <c r="AK402" i="3" s="1"/>
  <c r="AJ395" i="3"/>
  <c r="AJ402" i="3" s="1"/>
  <c r="AD395" i="3"/>
  <c r="AD402" i="3" s="1"/>
  <c r="AC395" i="3"/>
  <c r="AC402" i="3" s="1"/>
  <c r="AB395" i="3"/>
  <c r="AB402" i="3" s="1"/>
  <c r="AA395" i="3"/>
  <c r="AA402" i="3" s="1"/>
  <c r="Z395" i="3"/>
  <c r="Z402" i="3" s="1"/>
  <c r="Y395" i="3"/>
  <c r="Y402" i="3" s="1"/>
  <c r="X395" i="3"/>
  <c r="X402" i="3" s="1"/>
  <c r="W395" i="3"/>
  <c r="W402" i="3" s="1"/>
  <c r="V395" i="3"/>
  <c r="V402" i="3" s="1"/>
  <c r="U395" i="3"/>
  <c r="U402" i="3" s="1"/>
  <c r="T395" i="3"/>
  <c r="T402" i="3" s="1"/>
  <c r="S395" i="3"/>
  <c r="S402" i="3" s="1"/>
  <c r="N395" i="3"/>
  <c r="N402" i="3" s="1"/>
  <c r="M395" i="3"/>
  <c r="M402" i="3" s="1"/>
  <c r="L395" i="3"/>
  <c r="L402" i="3" s="1"/>
  <c r="K395" i="3"/>
  <c r="K402" i="3" s="1"/>
  <c r="J395" i="3"/>
  <c r="J402" i="3" s="1"/>
  <c r="I395" i="3"/>
  <c r="I402" i="3" s="1"/>
  <c r="H395" i="3"/>
  <c r="H402" i="3" s="1"/>
  <c r="G395" i="3"/>
  <c r="G402" i="3" s="1"/>
  <c r="F395" i="3"/>
  <c r="F402" i="3" s="1"/>
  <c r="E395" i="3"/>
  <c r="E402" i="3" s="1"/>
  <c r="D395" i="3"/>
  <c r="D402" i="3" s="1"/>
  <c r="C395" i="3"/>
  <c r="C402" i="3" s="1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B394" i="3"/>
  <c r="CA394" i="3"/>
  <c r="BZ394" i="3"/>
  <c r="BY394" i="3"/>
  <c r="BX394" i="3"/>
  <c r="BW394" i="3"/>
  <c r="BV394" i="3"/>
  <c r="BU394" i="3"/>
  <c r="BT394" i="3"/>
  <c r="BS394" i="3"/>
  <c r="BR394" i="3"/>
  <c r="BQ394" i="3"/>
  <c r="BK394" i="3"/>
  <c r="BJ394" i="3"/>
  <c r="BI394" i="3"/>
  <c r="BH394" i="3"/>
  <c r="BG394" i="3"/>
  <c r="BF394" i="3"/>
  <c r="BE394" i="3"/>
  <c r="BD394" i="3"/>
  <c r="BC394" i="3"/>
  <c r="BB394" i="3"/>
  <c r="BA394" i="3"/>
  <c r="AZ394" i="3"/>
  <c r="AU394" i="3"/>
  <c r="AT394" i="3"/>
  <c r="AS394" i="3"/>
  <c r="AR394" i="3"/>
  <c r="AQ394" i="3"/>
  <c r="AP394" i="3"/>
  <c r="AO394" i="3"/>
  <c r="AN394" i="3"/>
  <c r="AM394" i="3"/>
  <c r="AL394" i="3"/>
  <c r="AK394" i="3"/>
  <c r="AJ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BK400" i="2"/>
  <c r="BJ400" i="2"/>
  <c r="BI400" i="2"/>
  <c r="BH400" i="2"/>
  <c r="BG400" i="2"/>
  <c r="BF400" i="2"/>
  <c r="BE400" i="2"/>
  <c r="BD400" i="2"/>
  <c r="BC400" i="2"/>
  <c r="BB400" i="2"/>
  <c r="BA400" i="2"/>
  <c r="AZ400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CR398" i="2"/>
  <c r="CR403" i="2" s="1"/>
  <c r="CQ398" i="2"/>
  <c r="CQ403" i="2" s="1"/>
  <c r="CP398" i="2"/>
  <c r="CP403" i="2" s="1"/>
  <c r="CO398" i="2"/>
  <c r="CO403" i="2" s="1"/>
  <c r="CN398" i="2"/>
  <c r="CN403" i="2" s="1"/>
  <c r="CM398" i="2"/>
  <c r="CM403" i="2" s="1"/>
  <c r="CL398" i="2"/>
  <c r="CL403" i="2" s="1"/>
  <c r="CK398" i="2"/>
  <c r="CK403" i="2" s="1"/>
  <c r="CJ398" i="2"/>
  <c r="CJ403" i="2" s="1"/>
  <c r="CI398" i="2"/>
  <c r="CI403" i="2" s="1"/>
  <c r="CH398" i="2"/>
  <c r="CH403" i="2" s="1"/>
  <c r="CG398" i="2"/>
  <c r="CG403" i="2" s="1"/>
  <c r="CB398" i="2"/>
  <c r="CB403" i="2" s="1"/>
  <c r="CA398" i="2"/>
  <c r="CA403" i="2" s="1"/>
  <c r="BZ398" i="2"/>
  <c r="BZ403" i="2" s="1"/>
  <c r="BY398" i="2"/>
  <c r="BY403" i="2" s="1"/>
  <c r="BX398" i="2"/>
  <c r="BX403" i="2" s="1"/>
  <c r="BW398" i="2"/>
  <c r="BW403" i="2" s="1"/>
  <c r="BV398" i="2"/>
  <c r="BV403" i="2" s="1"/>
  <c r="BU398" i="2"/>
  <c r="BU403" i="2" s="1"/>
  <c r="BT398" i="2"/>
  <c r="BT403" i="2" s="1"/>
  <c r="BS398" i="2"/>
  <c r="BS403" i="2" s="1"/>
  <c r="BR398" i="2"/>
  <c r="BR403" i="2" s="1"/>
  <c r="BQ398" i="2"/>
  <c r="BQ403" i="2" s="1"/>
  <c r="BK398" i="2"/>
  <c r="BK403" i="2" s="1"/>
  <c r="BJ398" i="2"/>
  <c r="BJ403" i="2" s="1"/>
  <c r="BI398" i="2"/>
  <c r="BI403" i="2" s="1"/>
  <c r="BH398" i="2"/>
  <c r="BH403" i="2" s="1"/>
  <c r="BG398" i="2"/>
  <c r="BG403" i="2" s="1"/>
  <c r="BF398" i="2"/>
  <c r="BF403" i="2" s="1"/>
  <c r="BE398" i="2"/>
  <c r="BE403" i="2" s="1"/>
  <c r="BD398" i="2"/>
  <c r="BD403" i="2" s="1"/>
  <c r="BC398" i="2"/>
  <c r="BC403" i="2" s="1"/>
  <c r="BB398" i="2"/>
  <c r="BB403" i="2" s="1"/>
  <c r="BA398" i="2"/>
  <c r="BA403" i="2" s="1"/>
  <c r="AZ398" i="2"/>
  <c r="AZ403" i="2" s="1"/>
  <c r="AU398" i="2"/>
  <c r="AU403" i="2" s="1"/>
  <c r="AT398" i="2"/>
  <c r="AT403" i="2" s="1"/>
  <c r="AS398" i="2"/>
  <c r="AS403" i="2" s="1"/>
  <c r="AR398" i="2"/>
  <c r="AQ398" i="2"/>
  <c r="AQ403" i="2" s="1"/>
  <c r="AP398" i="2"/>
  <c r="AP403" i="2" s="1"/>
  <c r="AO398" i="2"/>
  <c r="AO403" i="2" s="1"/>
  <c r="AN398" i="2"/>
  <c r="AN403" i="2" s="1"/>
  <c r="AM398" i="2"/>
  <c r="AM403" i="2" s="1"/>
  <c r="AL398" i="2"/>
  <c r="AL403" i="2" s="1"/>
  <c r="AK398" i="2"/>
  <c r="AK403" i="2" s="1"/>
  <c r="AJ398" i="2"/>
  <c r="AJ403" i="2" s="1"/>
  <c r="AD398" i="2"/>
  <c r="AD403" i="2" s="1"/>
  <c r="AC398" i="2"/>
  <c r="AC403" i="2" s="1"/>
  <c r="AB398" i="2"/>
  <c r="AB403" i="2" s="1"/>
  <c r="AA398" i="2"/>
  <c r="AA403" i="2" s="1"/>
  <c r="Z398" i="2"/>
  <c r="Z403" i="2" s="1"/>
  <c r="Y398" i="2"/>
  <c r="Y403" i="2" s="1"/>
  <c r="X398" i="2"/>
  <c r="X403" i="2" s="1"/>
  <c r="W398" i="2"/>
  <c r="W403" i="2" s="1"/>
  <c r="V398" i="2"/>
  <c r="V403" i="2" s="1"/>
  <c r="U398" i="2"/>
  <c r="U403" i="2" s="1"/>
  <c r="T398" i="2"/>
  <c r="T403" i="2" s="1"/>
  <c r="S398" i="2"/>
  <c r="S403" i="2" s="1"/>
  <c r="N398" i="2"/>
  <c r="N403" i="2" s="1"/>
  <c r="M398" i="2"/>
  <c r="M403" i="2" s="1"/>
  <c r="L398" i="2"/>
  <c r="L403" i="2" s="1"/>
  <c r="K398" i="2"/>
  <c r="K403" i="2" s="1"/>
  <c r="J398" i="2"/>
  <c r="J403" i="2" s="1"/>
  <c r="I398" i="2"/>
  <c r="I403" i="2" s="1"/>
  <c r="H398" i="2"/>
  <c r="H403" i="2" s="1"/>
  <c r="G398" i="2"/>
  <c r="G403" i="2" s="1"/>
  <c r="F398" i="2"/>
  <c r="F403" i="2" s="1"/>
  <c r="E398" i="2"/>
  <c r="E403" i="2" s="1"/>
  <c r="D398" i="2"/>
  <c r="D403" i="2" s="1"/>
  <c r="C398" i="2"/>
  <c r="C403" i="2" s="1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BK397" i="2"/>
  <c r="BJ397" i="2"/>
  <c r="BI397" i="2"/>
  <c r="BH397" i="2"/>
  <c r="BG397" i="2"/>
  <c r="BF397" i="2"/>
  <c r="BE397" i="2"/>
  <c r="BD397" i="2"/>
  <c r="BC397" i="2"/>
  <c r="BB397" i="2"/>
  <c r="BA397" i="2"/>
  <c r="AZ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CR395" i="2"/>
  <c r="CR402" i="2" s="1"/>
  <c r="CQ395" i="2"/>
  <c r="CQ402" i="2" s="1"/>
  <c r="CP395" i="2"/>
  <c r="CP402" i="2" s="1"/>
  <c r="CO395" i="2"/>
  <c r="CO402" i="2" s="1"/>
  <c r="CN395" i="2"/>
  <c r="CN402" i="2" s="1"/>
  <c r="CM395" i="2"/>
  <c r="CM402" i="2" s="1"/>
  <c r="CL395" i="2"/>
  <c r="CL402" i="2" s="1"/>
  <c r="CK395" i="2"/>
  <c r="CK402" i="2" s="1"/>
  <c r="CJ395" i="2"/>
  <c r="CJ402" i="2" s="1"/>
  <c r="CI395" i="2"/>
  <c r="CI402" i="2" s="1"/>
  <c r="CH395" i="2"/>
  <c r="CH402" i="2" s="1"/>
  <c r="CG395" i="2"/>
  <c r="CG402" i="2" s="1"/>
  <c r="CB395" i="2"/>
  <c r="CB402" i="2" s="1"/>
  <c r="CA395" i="2"/>
  <c r="CA402" i="2" s="1"/>
  <c r="BZ395" i="2"/>
  <c r="BZ402" i="2" s="1"/>
  <c r="BY395" i="2"/>
  <c r="BY402" i="2" s="1"/>
  <c r="BX395" i="2"/>
  <c r="BX402" i="2" s="1"/>
  <c r="BW395" i="2"/>
  <c r="BW402" i="2" s="1"/>
  <c r="BV395" i="2"/>
  <c r="BV402" i="2" s="1"/>
  <c r="BU395" i="2"/>
  <c r="BU402" i="2" s="1"/>
  <c r="BT395" i="2"/>
  <c r="BT402" i="2" s="1"/>
  <c r="BS395" i="2"/>
  <c r="BS402" i="2" s="1"/>
  <c r="BR395" i="2"/>
  <c r="BR402" i="2" s="1"/>
  <c r="BQ395" i="2"/>
  <c r="BQ402" i="2" s="1"/>
  <c r="BK395" i="2"/>
  <c r="BK402" i="2" s="1"/>
  <c r="BJ395" i="2"/>
  <c r="BJ402" i="2" s="1"/>
  <c r="BI395" i="2"/>
  <c r="BI402" i="2" s="1"/>
  <c r="BH395" i="2"/>
  <c r="BH402" i="2" s="1"/>
  <c r="BG395" i="2"/>
  <c r="BG402" i="2" s="1"/>
  <c r="BF395" i="2"/>
  <c r="BF402" i="2" s="1"/>
  <c r="BE395" i="2"/>
  <c r="BE402" i="2" s="1"/>
  <c r="BD395" i="2"/>
  <c r="BD402" i="2" s="1"/>
  <c r="BC395" i="2"/>
  <c r="BC402" i="2" s="1"/>
  <c r="BB395" i="2"/>
  <c r="BB402" i="2" s="1"/>
  <c r="BA395" i="2"/>
  <c r="BA402" i="2" s="1"/>
  <c r="AZ395" i="2"/>
  <c r="AZ402" i="2" s="1"/>
  <c r="AU395" i="2"/>
  <c r="AU402" i="2" s="1"/>
  <c r="AT395" i="2"/>
  <c r="AT402" i="2" s="1"/>
  <c r="AS395" i="2"/>
  <c r="AS402" i="2" s="1"/>
  <c r="AR395" i="2"/>
  <c r="AR402" i="2" s="1"/>
  <c r="AQ395" i="2"/>
  <c r="AQ402" i="2" s="1"/>
  <c r="AP395" i="2"/>
  <c r="AP402" i="2" s="1"/>
  <c r="AO395" i="2"/>
  <c r="AO402" i="2" s="1"/>
  <c r="AN395" i="2"/>
  <c r="AN402" i="2" s="1"/>
  <c r="AM395" i="2"/>
  <c r="AM402" i="2" s="1"/>
  <c r="AL395" i="2"/>
  <c r="AL402" i="2" s="1"/>
  <c r="AK395" i="2"/>
  <c r="AK402" i="2" s="1"/>
  <c r="AJ395" i="2"/>
  <c r="AJ402" i="2" s="1"/>
  <c r="AD395" i="2"/>
  <c r="AD402" i="2" s="1"/>
  <c r="AC395" i="2"/>
  <c r="AC402" i="2" s="1"/>
  <c r="AB395" i="2"/>
  <c r="AB402" i="2" s="1"/>
  <c r="AA395" i="2"/>
  <c r="AA402" i="2" s="1"/>
  <c r="Z395" i="2"/>
  <c r="Z402" i="2" s="1"/>
  <c r="Y395" i="2"/>
  <c r="Y402" i="2" s="1"/>
  <c r="X395" i="2"/>
  <c r="X402" i="2" s="1"/>
  <c r="W395" i="2"/>
  <c r="W402" i="2" s="1"/>
  <c r="V395" i="2"/>
  <c r="V402" i="2" s="1"/>
  <c r="U395" i="2"/>
  <c r="U402" i="2" s="1"/>
  <c r="T395" i="2"/>
  <c r="T402" i="2" s="1"/>
  <c r="S395" i="2"/>
  <c r="S402" i="2" s="1"/>
  <c r="N395" i="2"/>
  <c r="N402" i="2" s="1"/>
  <c r="M395" i="2"/>
  <c r="M402" i="2" s="1"/>
  <c r="L395" i="2"/>
  <c r="L402" i="2" s="1"/>
  <c r="K395" i="2"/>
  <c r="K402" i="2" s="1"/>
  <c r="J395" i="2"/>
  <c r="J402" i="2" s="1"/>
  <c r="I395" i="2"/>
  <c r="I402" i="2" s="1"/>
  <c r="H395" i="2"/>
  <c r="H402" i="2" s="1"/>
  <c r="G395" i="2"/>
  <c r="G402" i="2" s="1"/>
  <c r="F395" i="2"/>
  <c r="F402" i="2" s="1"/>
  <c r="E395" i="2"/>
  <c r="E402" i="2" s="1"/>
  <c r="D395" i="2"/>
  <c r="D402" i="2" s="1"/>
  <c r="C395" i="2"/>
  <c r="C402" i="2" s="1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AU394" i="2"/>
  <c r="AT394" i="2"/>
  <c r="AS394" i="2"/>
  <c r="AR394" i="2"/>
  <c r="AR403" i="2" s="1"/>
  <c r="AQ394" i="2"/>
  <c r="AP394" i="2"/>
  <c r="AO394" i="2"/>
  <c r="AN394" i="2"/>
  <c r="AM394" i="2"/>
  <c r="AL394" i="2"/>
  <c r="AK394" i="2"/>
  <c r="AJ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CQ400" i="1"/>
  <c r="CP400" i="1"/>
  <c r="CO400" i="1"/>
  <c r="CN400" i="1"/>
  <c r="CM400" i="1"/>
  <c r="CL400" i="1"/>
  <c r="CK400" i="1"/>
  <c r="CJ400" i="1"/>
  <c r="CI400" i="1"/>
  <c r="CH400" i="1"/>
  <c r="CG400" i="1"/>
  <c r="CA400" i="1"/>
  <c r="BZ400" i="1"/>
  <c r="BY400" i="1"/>
  <c r="BX400" i="1"/>
  <c r="BW400" i="1"/>
  <c r="BV400" i="1"/>
  <c r="BU400" i="1"/>
  <c r="BT400" i="1"/>
  <c r="BS400" i="1"/>
  <c r="BR400" i="1"/>
  <c r="BQ400" i="1"/>
  <c r="BJ400" i="1"/>
  <c r="BI400" i="1"/>
  <c r="BH400" i="1"/>
  <c r="BG400" i="1"/>
  <c r="BF400" i="1"/>
  <c r="BE400" i="1"/>
  <c r="BD400" i="1"/>
  <c r="BC400" i="1"/>
  <c r="BB400" i="1"/>
  <c r="BA400" i="1"/>
  <c r="AZ400" i="1"/>
  <c r="AT400" i="1"/>
  <c r="AS400" i="1"/>
  <c r="AR400" i="1"/>
  <c r="AQ400" i="1"/>
  <c r="AP400" i="1"/>
  <c r="AO400" i="1"/>
  <c r="AN400" i="1"/>
  <c r="AM400" i="1"/>
  <c r="AL400" i="1"/>
  <c r="AK400" i="1"/>
  <c r="AJ400" i="1"/>
  <c r="AC400" i="1"/>
  <c r="AB400" i="1"/>
  <c r="AA400" i="1"/>
  <c r="Z400" i="1"/>
  <c r="Y400" i="1"/>
  <c r="X400" i="1"/>
  <c r="W400" i="1"/>
  <c r="V400" i="1"/>
  <c r="U400" i="1"/>
  <c r="T400" i="1"/>
  <c r="S400" i="1"/>
  <c r="M400" i="1"/>
  <c r="L400" i="1"/>
  <c r="K400" i="1"/>
  <c r="J400" i="1"/>
  <c r="I400" i="1"/>
  <c r="H400" i="1"/>
  <c r="G400" i="1"/>
  <c r="F400" i="1"/>
  <c r="E400" i="1"/>
  <c r="D400" i="1"/>
  <c r="C400" i="1"/>
  <c r="CQ399" i="1"/>
  <c r="CP399" i="1"/>
  <c r="CO399" i="1"/>
  <c r="CN399" i="1"/>
  <c r="CM399" i="1"/>
  <c r="CL399" i="1"/>
  <c r="CK399" i="1"/>
  <c r="CJ399" i="1"/>
  <c r="CI399" i="1"/>
  <c r="CH399" i="1"/>
  <c r="CG399" i="1"/>
  <c r="CA399" i="1"/>
  <c r="BZ399" i="1"/>
  <c r="BY399" i="1"/>
  <c r="BX399" i="1"/>
  <c r="BW399" i="1"/>
  <c r="BV399" i="1"/>
  <c r="BU399" i="1"/>
  <c r="BT399" i="1"/>
  <c r="BS399" i="1"/>
  <c r="BR399" i="1"/>
  <c r="BQ399" i="1"/>
  <c r="BJ399" i="1"/>
  <c r="BI399" i="1"/>
  <c r="BH399" i="1"/>
  <c r="BG399" i="1"/>
  <c r="BF399" i="1"/>
  <c r="BE399" i="1"/>
  <c r="BD399" i="1"/>
  <c r="BC399" i="1"/>
  <c r="BB399" i="1"/>
  <c r="BA399" i="1"/>
  <c r="AZ399" i="1"/>
  <c r="AT399" i="1"/>
  <c r="AS399" i="1"/>
  <c r="AR399" i="1"/>
  <c r="AQ399" i="1"/>
  <c r="AP399" i="1"/>
  <c r="AO399" i="1"/>
  <c r="AN399" i="1"/>
  <c r="AM399" i="1"/>
  <c r="AL399" i="1"/>
  <c r="AK399" i="1"/>
  <c r="AJ399" i="1"/>
  <c r="AC399" i="1"/>
  <c r="AB399" i="1"/>
  <c r="AA399" i="1"/>
  <c r="Z399" i="1"/>
  <c r="Y399" i="1"/>
  <c r="X399" i="1"/>
  <c r="W399" i="1"/>
  <c r="V399" i="1"/>
  <c r="U399" i="1"/>
  <c r="T399" i="1"/>
  <c r="S399" i="1"/>
  <c r="M399" i="1"/>
  <c r="L399" i="1"/>
  <c r="K399" i="1"/>
  <c r="J399" i="1"/>
  <c r="I399" i="1"/>
  <c r="H399" i="1"/>
  <c r="G399" i="1"/>
  <c r="F399" i="1"/>
  <c r="E399" i="1"/>
  <c r="D399" i="1"/>
  <c r="C399" i="1"/>
  <c r="CQ398" i="1"/>
  <c r="CQ403" i="1" s="1"/>
  <c r="CP398" i="1"/>
  <c r="CP403" i="1" s="1"/>
  <c r="CO398" i="1"/>
  <c r="CO403" i="1" s="1"/>
  <c r="CN398" i="1"/>
  <c r="CN403" i="1" s="1"/>
  <c r="CM398" i="1"/>
  <c r="CM403" i="1" s="1"/>
  <c r="CL398" i="1"/>
  <c r="CL403" i="1" s="1"/>
  <c r="CK398" i="1"/>
  <c r="CK403" i="1" s="1"/>
  <c r="CJ398" i="1"/>
  <c r="CJ403" i="1" s="1"/>
  <c r="CI398" i="1"/>
  <c r="CI403" i="1" s="1"/>
  <c r="CH398" i="1"/>
  <c r="CH403" i="1" s="1"/>
  <c r="CG398" i="1"/>
  <c r="CG403" i="1" s="1"/>
  <c r="CA398" i="1"/>
  <c r="CA403" i="1" s="1"/>
  <c r="BZ398" i="1"/>
  <c r="BZ403" i="1" s="1"/>
  <c r="BY398" i="1"/>
  <c r="BY403" i="1" s="1"/>
  <c r="BX398" i="1"/>
  <c r="BX403" i="1" s="1"/>
  <c r="BW398" i="1"/>
  <c r="BW403" i="1" s="1"/>
  <c r="BV398" i="1"/>
  <c r="BV403" i="1" s="1"/>
  <c r="BU398" i="1"/>
  <c r="BU403" i="1" s="1"/>
  <c r="BT398" i="1"/>
  <c r="BT403" i="1" s="1"/>
  <c r="BS398" i="1"/>
  <c r="BS403" i="1" s="1"/>
  <c r="BR398" i="1"/>
  <c r="BR403" i="1" s="1"/>
  <c r="BQ398" i="1"/>
  <c r="BQ403" i="1" s="1"/>
  <c r="BJ398" i="1"/>
  <c r="BJ403" i="1" s="1"/>
  <c r="BI398" i="1"/>
  <c r="BI403" i="1" s="1"/>
  <c r="BH398" i="1"/>
  <c r="BH403" i="1" s="1"/>
  <c r="BG398" i="1"/>
  <c r="BG403" i="1" s="1"/>
  <c r="BF398" i="1"/>
  <c r="BF403" i="1" s="1"/>
  <c r="BE398" i="1"/>
  <c r="BE403" i="1" s="1"/>
  <c r="BD398" i="1"/>
  <c r="BD403" i="1" s="1"/>
  <c r="BC398" i="1"/>
  <c r="BC403" i="1" s="1"/>
  <c r="BB398" i="1"/>
  <c r="BB403" i="1" s="1"/>
  <c r="BA398" i="1"/>
  <c r="BA403" i="1" s="1"/>
  <c r="AZ398" i="1"/>
  <c r="AZ403" i="1" s="1"/>
  <c r="AT398" i="1"/>
  <c r="AT403" i="1" s="1"/>
  <c r="AS398" i="1"/>
  <c r="AS403" i="1" s="1"/>
  <c r="AR398" i="1"/>
  <c r="AR403" i="1" s="1"/>
  <c r="AQ398" i="1"/>
  <c r="AQ403" i="1" s="1"/>
  <c r="AP398" i="1"/>
  <c r="AP403" i="1" s="1"/>
  <c r="AO398" i="1"/>
  <c r="AO403" i="1" s="1"/>
  <c r="AN398" i="1"/>
  <c r="AN403" i="1" s="1"/>
  <c r="AM398" i="1"/>
  <c r="AM403" i="1" s="1"/>
  <c r="AL398" i="1"/>
  <c r="AL403" i="1" s="1"/>
  <c r="AK398" i="1"/>
  <c r="AK403" i="1" s="1"/>
  <c r="AJ398" i="1"/>
  <c r="AJ403" i="1" s="1"/>
  <c r="AC398" i="1"/>
  <c r="AC403" i="1" s="1"/>
  <c r="AB398" i="1"/>
  <c r="AB403" i="1" s="1"/>
  <c r="AA398" i="1"/>
  <c r="AA403" i="1" s="1"/>
  <c r="Z398" i="1"/>
  <c r="Z403" i="1" s="1"/>
  <c r="Y398" i="1"/>
  <c r="Y403" i="1" s="1"/>
  <c r="X398" i="1"/>
  <c r="X403" i="1" s="1"/>
  <c r="W398" i="1"/>
  <c r="W403" i="1" s="1"/>
  <c r="V398" i="1"/>
  <c r="V403" i="1" s="1"/>
  <c r="U398" i="1"/>
  <c r="U403" i="1" s="1"/>
  <c r="T398" i="1"/>
  <c r="T403" i="1" s="1"/>
  <c r="S398" i="1"/>
  <c r="S403" i="1" s="1"/>
  <c r="M398" i="1"/>
  <c r="M403" i="1" s="1"/>
  <c r="L398" i="1"/>
  <c r="L403" i="1" s="1"/>
  <c r="K398" i="1"/>
  <c r="K403" i="1" s="1"/>
  <c r="J398" i="1"/>
  <c r="J403" i="1" s="1"/>
  <c r="I398" i="1"/>
  <c r="I403" i="1" s="1"/>
  <c r="H398" i="1"/>
  <c r="H403" i="1" s="1"/>
  <c r="G398" i="1"/>
  <c r="G403" i="1" s="1"/>
  <c r="F398" i="1"/>
  <c r="F403" i="1" s="1"/>
  <c r="E398" i="1"/>
  <c r="E403" i="1" s="1"/>
  <c r="D398" i="1"/>
  <c r="D403" i="1" s="1"/>
  <c r="C398" i="1"/>
  <c r="C403" i="1" s="1"/>
  <c r="CQ397" i="1"/>
  <c r="CP397" i="1"/>
  <c r="CO397" i="1"/>
  <c r="CN397" i="1"/>
  <c r="CM397" i="1"/>
  <c r="CL397" i="1"/>
  <c r="CK397" i="1"/>
  <c r="CJ397" i="1"/>
  <c r="CI397" i="1"/>
  <c r="CH397" i="1"/>
  <c r="CG397" i="1"/>
  <c r="CA397" i="1"/>
  <c r="BZ397" i="1"/>
  <c r="BY397" i="1"/>
  <c r="BX397" i="1"/>
  <c r="BW397" i="1"/>
  <c r="BV397" i="1"/>
  <c r="BU397" i="1"/>
  <c r="BT397" i="1"/>
  <c r="BS397" i="1"/>
  <c r="BR397" i="1"/>
  <c r="BQ397" i="1"/>
  <c r="BJ397" i="1"/>
  <c r="BI397" i="1"/>
  <c r="BH397" i="1"/>
  <c r="BG397" i="1"/>
  <c r="BF397" i="1"/>
  <c r="BE397" i="1"/>
  <c r="BD397" i="1"/>
  <c r="BC397" i="1"/>
  <c r="BB397" i="1"/>
  <c r="BA397" i="1"/>
  <c r="AZ397" i="1"/>
  <c r="AT397" i="1"/>
  <c r="AS397" i="1"/>
  <c r="AR397" i="1"/>
  <c r="AQ397" i="1"/>
  <c r="AP397" i="1"/>
  <c r="AO397" i="1"/>
  <c r="AN397" i="1"/>
  <c r="AM397" i="1"/>
  <c r="AL397" i="1"/>
  <c r="AK397" i="1"/>
  <c r="AJ397" i="1"/>
  <c r="AC397" i="1"/>
  <c r="AB397" i="1"/>
  <c r="AA397" i="1"/>
  <c r="Z397" i="1"/>
  <c r="Y397" i="1"/>
  <c r="X397" i="1"/>
  <c r="W397" i="1"/>
  <c r="V397" i="1"/>
  <c r="U397" i="1"/>
  <c r="T397" i="1"/>
  <c r="S397" i="1"/>
  <c r="M397" i="1"/>
  <c r="L397" i="1"/>
  <c r="K397" i="1"/>
  <c r="J397" i="1"/>
  <c r="I397" i="1"/>
  <c r="H397" i="1"/>
  <c r="G397" i="1"/>
  <c r="F397" i="1"/>
  <c r="E397" i="1"/>
  <c r="D397" i="1"/>
  <c r="C397" i="1"/>
  <c r="CQ396" i="1"/>
  <c r="CP396" i="1"/>
  <c r="CO396" i="1"/>
  <c r="CN396" i="1"/>
  <c r="CM396" i="1"/>
  <c r="CL396" i="1"/>
  <c r="CK396" i="1"/>
  <c r="CJ396" i="1"/>
  <c r="CI396" i="1"/>
  <c r="CH396" i="1"/>
  <c r="CG396" i="1"/>
  <c r="CA396" i="1"/>
  <c r="BZ396" i="1"/>
  <c r="BY396" i="1"/>
  <c r="BX396" i="1"/>
  <c r="BW396" i="1"/>
  <c r="BV396" i="1"/>
  <c r="BU396" i="1"/>
  <c r="BT396" i="1"/>
  <c r="BS396" i="1"/>
  <c r="BR396" i="1"/>
  <c r="BQ396" i="1"/>
  <c r="BJ396" i="1"/>
  <c r="BI396" i="1"/>
  <c r="BH396" i="1"/>
  <c r="BG396" i="1"/>
  <c r="BF396" i="1"/>
  <c r="BE396" i="1"/>
  <c r="BD396" i="1"/>
  <c r="BC396" i="1"/>
  <c r="BB396" i="1"/>
  <c r="BA396" i="1"/>
  <c r="AZ396" i="1"/>
  <c r="AT396" i="1"/>
  <c r="AS396" i="1"/>
  <c r="AR396" i="1"/>
  <c r="AQ396" i="1"/>
  <c r="AP396" i="1"/>
  <c r="AO396" i="1"/>
  <c r="AN396" i="1"/>
  <c r="AM396" i="1"/>
  <c r="AL396" i="1"/>
  <c r="AK396" i="1"/>
  <c r="AJ396" i="1"/>
  <c r="AC396" i="1"/>
  <c r="AB396" i="1"/>
  <c r="AA396" i="1"/>
  <c r="Z396" i="1"/>
  <c r="Y396" i="1"/>
  <c r="X396" i="1"/>
  <c r="W396" i="1"/>
  <c r="V396" i="1"/>
  <c r="U396" i="1"/>
  <c r="T396" i="1"/>
  <c r="S396" i="1"/>
  <c r="M396" i="1"/>
  <c r="L396" i="1"/>
  <c r="K396" i="1"/>
  <c r="J396" i="1"/>
  <c r="I396" i="1"/>
  <c r="H396" i="1"/>
  <c r="G396" i="1"/>
  <c r="F396" i="1"/>
  <c r="E396" i="1"/>
  <c r="D396" i="1"/>
  <c r="C396" i="1"/>
  <c r="CQ395" i="1"/>
  <c r="CQ402" i="1" s="1"/>
  <c r="CP395" i="1"/>
  <c r="CP402" i="1" s="1"/>
  <c r="CO395" i="1"/>
  <c r="CO402" i="1" s="1"/>
  <c r="CN395" i="1"/>
  <c r="CN402" i="1" s="1"/>
  <c r="CM395" i="1"/>
  <c r="CM402" i="1" s="1"/>
  <c r="CL395" i="1"/>
  <c r="CL402" i="1" s="1"/>
  <c r="CK395" i="1"/>
  <c r="CK402" i="1" s="1"/>
  <c r="CJ395" i="1"/>
  <c r="CJ402" i="1" s="1"/>
  <c r="CI395" i="1"/>
  <c r="CI402" i="1" s="1"/>
  <c r="CH395" i="1"/>
  <c r="CH402" i="1" s="1"/>
  <c r="CG395" i="1"/>
  <c r="CG402" i="1" s="1"/>
  <c r="CA395" i="1"/>
  <c r="CA402" i="1" s="1"/>
  <c r="BZ395" i="1"/>
  <c r="BZ402" i="1" s="1"/>
  <c r="BY395" i="1"/>
  <c r="BY402" i="1" s="1"/>
  <c r="BX395" i="1"/>
  <c r="BX402" i="1" s="1"/>
  <c r="BW395" i="1"/>
  <c r="BW402" i="1" s="1"/>
  <c r="BV395" i="1"/>
  <c r="BV402" i="1" s="1"/>
  <c r="BU395" i="1"/>
  <c r="BU402" i="1" s="1"/>
  <c r="BT395" i="1"/>
  <c r="BT402" i="1" s="1"/>
  <c r="BS395" i="1"/>
  <c r="BS402" i="1" s="1"/>
  <c r="BR395" i="1"/>
  <c r="BR402" i="1" s="1"/>
  <c r="BQ395" i="1"/>
  <c r="BQ402" i="1" s="1"/>
  <c r="BJ395" i="1"/>
  <c r="BJ402" i="1" s="1"/>
  <c r="BI395" i="1"/>
  <c r="BI402" i="1" s="1"/>
  <c r="BH395" i="1"/>
  <c r="BH402" i="1" s="1"/>
  <c r="BG395" i="1"/>
  <c r="BG402" i="1" s="1"/>
  <c r="BF395" i="1"/>
  <c r="BF402" i="1" s="1"/>
  <c r="BE395" i="1"/>
  <c r="BE402" i="1" s="1"/>
  <c r="BD395" i="1"/>
  <c r="BD402" i="1" s="1"/>
  <c r="BC395" i="1"/>
  <c r="BC402" i="1" s="1"/>
  <c r="BB395" i="1"/>
  <c r="BB402" i="1" s="1"/>
  <c r="BA395" i="1"/>
  <c r="BA402" i="1" s="1"/>
  <c r="AZ395" i="1"/>
  <c r="AZ402" i="1" s="1"/>
  <c r="AT395" i="1"/>
  <c r="AT402" i="1" s="1"/>
  <c r="AS395" i="1"/>
  <c r="AS402" i="1" s="1"/>
  <c r="AR395" i="1"/>
  <c r="AR402" i="1" s="1"/>
  <c r="AQ395" i="1"/>
  <c r="AQ402" i="1" s="1"/>
  <c r="AP395" i="1"/>
  <c r="AP402" i="1" s="1"/>
  <c r="AO395" i="1"/>
  <c r="AO402" i="1" s="1"/>
  <c r="AN395" i="1"/>
  <c r="AN402" i="1" s="1"/>
  <c r="AM395" i="1"/>
  <c r="AM402" i="1" s="1"/>
  <c r="AL395" i="1"/>
  <c r="AL402" i="1" s="1"/>
  <c r="AK395" i="1"/>
  <c r="AK402" i="1" s="1"/>
  <c r="AJ395" i="1"/>
  <c r="AJ402" i="1" s="1"/>
  <c r="AC395" i="1"/>
  <c r="AC402" i="1" s="1"/>
  <c r="AB395" i="1"/>
  <c r="AB402" i="1" s="1"/>
  <c r="AA395" i="1"/>
  <c r="AA402" i="1" s="1"/>
  <c r="Z395" i="1"/>
  <c r="Z402" i="1" s="1"/>
  <c r="Y395" i="1"/>
  <c r="Y402" i="1" s="1"/>
  <c r="X395" i="1"/>
  <c r="X402" i="1" s="1"/>
  <c r="W395" i="1"/>
  <c r="W402" i="1" s="1"/>
  <c r="V395" i="1"/>
  <c r="V402" i="1" s="1"/>
  <c r="U395" i="1"/>
  <c r="U402" i="1" s="1"/>
  <c r="T395" i="1"/>
  <c r="T402" i="1" s="1"/>
  <c r="S395" i="1"/>
  <c r="S402" i="1" s="1"/>
  <c r="M395" i="1"/>
  <c r="M402" i="1" s="1"/>
  <c r="L395" i="1"/>
  <c r="L402" i="1" s="1"/>
  <c r="K395" i="1"/>
  <c r="K402" i="1" s="1"/>
  <c r="J395" i="1"/>
  <c r="J402" i="1" s="1"/>
  <c r="I395" i="1"/>
  <c r="I402" i="1" s="1"/>
  <c r="H395" i="1"/>
  <c r="H402" i="1" s="1"/>
  <c r="G395" i="1"/>
  <c r="G402" i="1" s="1"/>
  <c r="F395" i="1"/>
  <c r="F402" i="1" s="1"/>
  <c r="E395" i="1"/>
  <c r="E402" i="1" s="1"/>
  <c r="D395" i="1"/>
  <c r="D402" i="1" s="1"/>
  <c r="C395" i="1"/>
  <c r="C402" i="1" s="1"/>
  <c r="CQ394" i="1"/>
  <c r="CP394" i="1"/>
  <c r="CO394" i="1"/>
  <c r="CN394" i="1"/>
  <c r="CM394" i="1"/>
  <c r="CL394" i="1"/>
  <c r="CK394" i="1"/>
  <c r="CJ394" i="1"/>
  <c r="CI394" i="1"/>
  <c r="CH394" i="1"/>
  <c r="CG394" i="1"/>
  <c r="CA394" i="1"/>
  <c r="BZ394" i="1"/>
  <c r="BY394" i="1"/>
  <c r="BX394" i="1"/>
  <c r="BW394" i="1"/>
  <c r="BV394" i="1"/>
  <c r="BU394" i="1"/>
  <c r="BT394" i="1"/>
  <c r="BS394" i="1"/>
  <c r="BR394" i="1"/>
  <c r="BQ394" i="1"/>
  <c r="BJ394" i="1"/>
  <c r="BI394" i="1"/>
  <c r="BH394" i="1"/>
  <c r="BG394" i="1"/>
  <c r="BF394" i="1"/>
  <c r="BE394" i="1"/>
  <c r="BD394" i="1"/>
  <c r="BC394" i="1"/>
  <c r="BB394" i="1"/>
  <c r="BA394" i="1"/>
  <c r="AZ394" i="1"/>
  <c r="AT394" i="1"/>
  <c r="AS394" i="1"/>
  <c r="AR394" i="1"/>
  <c r="AQ394" i="1"/>
  <c r="AP394" i="1"/>
  <c r="AO394" i="1"/>
  <c r="AN394" i="1"/>
  <c r="AM394" i="1"/>
  <c r="AL394" i="1"/>
  <c r="AK394" i="1"/>
  <c r="AJ394" i="1"/>
  <c r="AC394" i="1"/>
  <c r="AB394" i="1"/>
  <c r="AA394" i="1"/>
  <c r="Z394" i="1"/>
  <c r="Y394" i="1"/>
  <c r="X394" i="1"/>
  <c r="W394" i="1"/>
  <c r="V394" i="1"/>
  <c r="U394" i="1"/>
  <c r="T394" i="1"/>
  <c r="S394" i="1"/>
  <c r="M394" i="1"/>
  <c r="L394" i="1"/>
  <c r="K394" i="1"/>
  <c r="J394" i="1"/>
  <c r="I394" i="1"/>
  <c r="H394" i="1"/>
  <c r="G394" i="1"/>
  <c r="F394" i="1"/>
  <c r="E394" i="1"/>
  <c r="D394" i="1"/>
  <c r="C394" i="1"/>
  <c r="EQ140" i="3" l="1"/>
  <c r="EP140" i="3"/>
  <c r="EO140" i="3"/>
  <c r="EN140" i="3"/>
  <c r="EM140" i="3"/>
  <c r="EL140" i="3"/>
  <c r="EK140" i="3"/>
  <c r="EJ140" i="3"/>
  <c r="EI140" i="3"/>
  <c r="EH140" i="3"/>
  <c r="EG140" i="3"/>
  <c r="EF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CY139" i="1"/>
  <c r="CZ139" i="1"/>
  <c r="DA139" i="1"/>
  <c r="DB139" i="1"/>
  <c r="DC139" i="1"/>
  <c r="DD139" i="1"/>
  <c r="DE139" i="1"/>
  <c r="DF139" i="1"/>
  <c r="DG139" i="1"/>
  <c r="DH139" i="1"/>
  <c r="DI139" i="1"/>
  <c r="CY140" i="1"/>
  <c r="CZ140" i="1"/>
  <c r="DA140" i="1"/>
  <c r="DB140" i="1"/>
  <c r="DC140" i="1"/>
  <c r="DD140" i="1"/>
  <c r="DE140" i="1"/>
  <c r="DF140" i="1"/>
  <c r="DG140" i="1"/>
  <c r="DH140" i="1"/>
  <c r="DI140" i="1"/>
  <c r="CX140" i="1"/>
  <c r="CX139" i="1"/>
  <c r="BH142" i="4"/>
  <c r="BL141" i="4"/>
  <c r="BF5" i="4"/>
  <c r="BG5" i="4"/>
  <c r="BH5" i="4"/>
  <c r="BJ5" i="4"/>
  <c r="BK5" i="4"/>
  <c r="BL5" i="4"/>
  <c r="BF6" i="4"/>
  <c r="BG6" i="4"/>
  <c r="BH6" i="4"/>
  <c r="BJ6" i="4"/>
  <c r="BK6" i="4"/>
  <c r="BL6" i="4"/>
  <c r="BF7" i="4"/>
  <c r="BG7" i="4"/>
  <c r="BH7" i="4"/>
  <c r="BJ7" i="4"/>
  <c r="BK7" i="4"/>
  <c r="BL7" i="4"/>
  <c r="BF8" i="4"/>
  <c r="BG8" i="4"/>
  <c r="BH8" i="4"/>
  <c r="BJ8" i="4"/>
  <c r="BK8" i="4"/>
  <c r="BL8" i="4"/>
  <c r="BF9" i="4"/>
  <c r="BG9" i="4"/>
  <c r="BH9" i="4"/>
  <c r="BJ9" i="4"/>
  <c r="BK9" i="4"/>
  <c r="BL9" i="4"/>
  <c r="BF10" i="4"/>
  <c r="BG10" i="4"/>
  <c r="BH10" i="4"/>
  <c r="BJ10" i="4"/>
  <c r="BK10" i="4"/>
  <c r="BL10" i="4"/>
  <c r="BF11" i="4"/>
  <c r="BG11" i="4"/>
  <c r="BH11" i="4"/>
  <c r="BJ11" i="4"/>
  <c r="BK11" i="4"/>
  <c r="BL11" i="4"/>
  <c r="BF12" i="4"/>
  <c r="BG12" i="4"/>
  <c r="BH12" i="4"/>
  <c r="BJ12" i="4"/>
  <c r="BK12" i="4"/>
  <c r="BL12" i="4"/>
  <c r="BF13" i="4"/>
  <c r="BG13" i="4"/>
  <c r="BH13" i="4"/>
  <c r="BJ13" i="4"/>
  <c r="BK13" i="4"/>
  <c r="BL13" i="4"/>
  <c r="BF14" i="4"/>
  <c r="BG14" i="4"/>
  <c r="BH14" i="4"/>
  <c r="BJ14" i="4"/>
  <c r="BK14" i="4"/>
  <c r="BL14" i="4"/>
  <c r="BF15" i="4"/>
  <c r="BG15" i="4"/>
  <c r="BH15" i="4"/>
  <c r="BJ15" i="4"/>
  <c r="BK15" i="4"/>
  <c r="BL15" i="4"/>
  <c r="BF16" i="4"/>
  <c r="BG16" i="4"/>
  <c r="BH16" i="4"/>
  <c r="BJ16" i="4"/>
  <c r="BK16" i="4"/>
  <c r="BL16" i="4"/>
  <c r="BF17" i="4"/>
  <c r="BG17" i="4"/>
  <c r="BH17" i="4"/>
  <c r="BJ17" i="4"/>
  <c r="BK17" i="4"/>
  <c r="BL17" i="4"/>
  <c r="BF18" i="4"/>
  <c r="BG18" i="4"/>
  <c r="BH18" i="4"/>
  <c r="BJ18" i="4"/>
  <c r="BK18" i="4"/>
  <c r="BL18" i="4"/>
  <c r="BF19" i="4"/>
  <c r="BG19" i="4"/>
  <c r="BH19" i="4"/>
  <c r="BJ19" i="4"/>
  <c r="BK19" i="4"/>
  <c r="BL19" i="4"/>
  <c r="BF20" i="4"/>
  <c r="BG20" i="4"/>
  <c r="BH20" i="4"/>
  <c r="BJ20" i="4"/>
  <c r="BK20" i="4"/>
  <c r="BL20" i="4"/>
  <c r="BF21" i="4"/>
  <c r="BG21" i="4"/>
  <c r="BH21" i="4"/>
  <c r="BJ21" i="4"/>
  <c r="BK21" i="4"/>
  <c r="BL21" i="4"/>
  <c r="BF22" i="4"/>
  <c r="BG22" i="4"/>
  <c r="BH22" i="4"/>
  <c r="BJ22" i="4"/>
  <c r="BK22" i="4"/>
  <c r="BL22" i="4"/>
  <c r="BF23" i="4"/>
  <c r="BG23" i="4"/>
  <c r="BH23" i="4"/>
  <c r="BJ23" i="4"/>
  <c r="BK23" i="4"/>
  <c r="BL23" i="4"/>
  <c r="BF24" i="4"/>
  <c r="BG24" i="4"/>
  <c r="BH24" i="4"/>
  <c r="BJ24" i="4"/>
  <c r="BK24" i="4"/>
  <c r="BL24" i="4"/>
  <c r="BF25" i="4"/>
  <c r="BG25" i="4"/>
  <c r="BH25" i="4"/>
  <c r="BJ25" i="4"/>
  <c r="BK25" i="4"/>
  <c r="BL25" i="4"/>
  <c r="BF26" i="4"/>
  <c r="BG26" i="4"/>
  <c r="BH26" i="4"/>
  <c r="BJ26" i="4"/>
  <c r="BK26" i="4"/>
  <c r="BL26" i="4"/>
  <c r="BF27" i="4"/>
  <c r="BG27" i="4"/>
  <c r="BH27" i="4"/>
  <c r="BJ27" i="4"/>
  <c r="BK27" i="4"/>
  <c r="BL27" i="4"/>
  <c r="BF28" i="4"/>
  <c r="BG28" i="4"/>
  <c r="BH28" i="4"/>
  <c r="BJ28" i="4"/>
  <c r="BK28" i="4"/>
  <c r="BL28" i="4"/>
  <c r="BF29" i="4"/>
  <c r="BG29" i="4"/>
  <c r="BH29" i="4"/>
  <c r="BJ29" i="4"/>
  <c r="BK29" i="4"/>
  <c r="BL29" i="4"/>
  <c r="BF30" i="4"/>
  <c r="BG30" i="4"/>
  <c r="BH30" i="4"/>
  <c r="BJ30" i="4"/>
  <c r="BK30" i="4"/>
  <c r="BL30" i="4"/>
  <c r="BF31" i="4"/>
  <c r="BG31" i="4"/>
  <c r="BH31" i="4"/>
  <c r="BJ31" i="4"/>
  <c r="BK31" i="4"/>
  <c r="BL31" i="4"/>
  <c r="BF32" i="4"/>
  <c r="BG32" i="4"/>
  <c r="BH32" i="4"/>
  <c r="BJ32" i="4"/>
  <c r="BK32" i="4"/>
  <c r="BL32" i="4"/>
  <c r="BF33" i="4"/>
  <c r="BG33" i="4"/>
  <c r="BH33" i="4"/>
  <c r="BJ33" i="4"/>
  <c r="BK33" i="4"/>
  <c r="BL33" i="4"/>
  <c r="BF34" i="4"/>
  <c r="BG34" i="4"/>
  <c r="BH34" i="4"/>
  <c r="BJ34" i="4"/>
  <c r="BK34" i="4"/>
  <c r="BL34" i="4"/>
  <c r="BF35" i="4"/>
  <c r="BG35" i="4"/>
  <c r="BH35" i="4"/>
  <c r="BJ35" i="4"/>
  <c r="BK35" i="4"/>
  <c r="BL35" i="4"/>
  <c r="BF36" i="4"/>
  <c r="BG36" i="4"/>
  <c r="BH36" i="4"/>
  <c r="BJ36" i="4"/>
  <c r="BK36" i="4"/>
  <c r="BL36" i="4"/>
  <c r="BF37" i="4"/>
  <c r="BG37" i="4"/>
  <c r="BH37" i="4"/>
  <c r="BJ37" i="4"/>
  <c r="BK37" i="4"/>
  <c r="BL37" i="4"/>
  <c r="BF38" i="4"/>
  <c r="BG38" i="4"/>
  <c r="BH38" i="4"/>
  <c r="BJ38" i="4"/>
  <c r="BK38" i="4"/>
  <c r="BL38" i="4"/>
  <c r="BF39" i="4"/>
  <c r="BG39" i="4"/>
  <c r="BH39" i="4"/>
  <c r="BJ39" i="4"/>
  <c r="BK39" i="4"/>
  <c r="BL39" i="4"/>
  <c r="BF40" i="4"/>
  <c r="BG40" i="4"/>
  <c r="BH40" i="4"/>
  <c r="BJ40" i="4"/>
  <c r="BK40" i="4"/>
  <c r="BL40" i="4"/>
  <c r="BF41" i="4"/>
  <c r="BG41" i="4"/>
  <c r="BH41" i="4"/>
  <c r="BJ41" i="4"/>
  <c r="BK41" i="4"/>
  <c r="BL41" i="4"/>
  <c r="BF42" i="4"/>
  <c r="BG42" i="4"/>
  <c r="BH42" i="4"/>
  <c r="BJ42" i="4"/>
  <c r="BK42" i="4"/>
  <c r="BL42" i="4"/>
  <c r="BF43" i="4"/>
  <c r="BG43" i="4"/>
  <c r="BH43" i="4"/>
  <c r="BJ43" i="4"/>
  <c r="BK43" i="4"/>
  <c r="BL43" i="4"/>
  <c r="BF44" i="4"/>
  <c r="BG44" i="4"/>
  <c r="BH44" i="4"/>
  <c r="BJ44" i="4"/>
  <c r="BK44" i="4"/>
  <c r="BL44" i="4"/>
  <c r="BF45" i="4"/>
  <c r="BG45" i="4"/>
  <c r="BH45" i="4"/>
  <c r="BJ45" i="4"/>
  <c r="BK45" i="4"/>
  <c r="BL45" i="4"/>
  <c r="BF46" i="4"/>
  <c r="BG46" i="4"/>
  <c r="BH46" i="4"/>
  <c r="BJ46" i="4"/>
  <c r="BK46" i="4"/>
  <c r="BL46" i="4"/>
  <c r="BF47" i="4"/>
  <c r="BG47" i="4"/>
  <c r="BH47" i="4"/>
  <c r="BJ47" i="4"/>
  <c r="BK47" i="4"/>
  <c r="BL47" i="4"/>
  <c r="BF48" i="4"/>
  <c r="BG48" i="4"/>
  <c r="BH48" i="4"/>
  <c r="BJ48" i="4"/>
  <c r="BK48" i="4"/>
  <c r="BL48" i="4"/>
  <c r="BF49" i="4"/>
  <c r="BG49" i="4"/>
  <c r="BH49" i="4"/>
  <c r="BJ49" i="4"/>
  <c r="BK49" i="4"/>
  <c r="BL49" i="4"/>
  <c r="BF50" i="4"/>
  <c r="BG50" i="4"/>
  <c r="BH50" i="4"/>
  <c r="BJ50" i="4"/>
  <c r="BK50" i="4"/>
  <c r="BL50" i="4"/>
  <c r="BF51" i="4"/>
  <c r="BG51" i="4"/>
  <c r="BH51" i="4"/>
  <c r="BJ51" i="4"/>
  <c r="BK51" i="4"/>
  <c r="BL51" i="4"/>
  <c r="BF52" i="4"/>
  <c r="BG52" i="4"/>
  <c r="BH52" i="4"/>
  <c r="BJ52" i="4"/>
  <c r="BK52" i="4"/>
  <c r="BL52" i="4"/>
  <c r="BF53" i="4"/>
  <c r="BG53" i="4"/>
  <c r="BH53" i="4"/>
  <c r="BJ53" i="4"/>
  <c r="BK53" i="4"/>
  <c r="BL53" i="4"/>
  <c r="BF54" i="4"/>
  <c r="BG54" i="4"/>
  <c r="BH54" i="4"/>
  <c r="BJ54" i="4"/>
  <c r="BK54" i="4"/>
  <c r="BL54" i="4"/>
  <c r="BF55" i="4"/>
  <c r="BG55" i="4"/>
  <c r="BH55" i="4"/>
  <c r="BJ55" i="4"/>
  <c r="BK55" i="4"/>
  <c r="BL55" i="4"/>
  <c r="BF56" i="4"/>
  <c r="BG56" i="4"/>
  <c r="BH56" i="4"/>
  <c r="BJ56" i="4"/>
  <c r="BK56" i="4"/>
  <c r="BL56" i="4"/>
  <c r="BF57" i="4"/>
  <c r="BG57" i="4"/>
  <c r="BH57" i="4"/>
  <c r="BJ57" i="4"/>
  <c r="BK57" i="4"/>
  <c r="BL57" i="4"/>
  <c r="BF58" i="4"/>
  <c r="BG58" i="4"/>
  <c r="BH58" i="4"/>
  <c r="BJ58" i="4"/>
  <c r="BK58" i="4"/>
  <c r="BL58" i="4"/>
  <c r="BF59" i="4"/>
  <c r="BG59" i="4"/>
  <c r="BH59" i="4"/>
  <c r="BJ59" i="4"/>
  <c r="BK59" i="4"/>
  <c r="BL59" i="4"/>
  <c r="BF60" i="4"/>
  <c r="BG60" i="4"/>
  <c r="BH60" i="4"/>
  <c r="BJ60" i="4"/>
  <c r="BK60" i="4"/>
  <c r="BL60" i="4"/>
  <c r="BF61" i="4"/>
  <c r="BG61" i="4"/>
  <c r="BH61" i="4"/>
  <c r="BJ61" i="4"/>
  <c r="BK61" i="4"/>
  <c r="BL61" i="4"/>
  <c r="BF62" i="4"/>
  <c r="BG62" i="4"/>
  <c r="BH62" i="4"/>
  <c r="BJ62" i="4"/>
  <c r="BK62" i="4"/>
  <c r="BL62" i="4"/>
  <c r="BF63" i="4"/>
  <c r="BG63" i="4"/>
  <c r="BH63" i="4"/>
  <c r="BJ63" i="4"/>
  <c r="BK63" i="4"/>
  <c r="BL63" i="4"/>
  <c r="BF64" i="4"/>
  <c r="BG64" i="4"/>
  <c r="BH64" i="4"/>
  <c r="BJ64" i="4"/>
  <c r="BK64" i="4"/>
  <c r="BL64" i="4"/>
  <c r="BF65" i="4"/>
  <c r="BG65" i="4"/>
  <c r="BH65" i="4"/>
  <c r="BJ65" i="4"/>
  <c r="BK65" i="4"/>
  <c r="BL65" i="4"/>
  <c r="BF66" i="4"/>
  <c r="BG66" i="4"/>
  <c r="BH66" i="4"/>
  <c r="BJ66" i="4"/>
  <c r="BK66" i="4"/>
  <c r="BL66" i="4"/>
  <c r="BF67" i="4"/>
  <c r="BG67" i="4"/>
  <c r="BH67" i="4"/>
  <c r="BJ67" i="4"/>
  <c r="BK67" i="4"/>
  <c r="BL67" i="4"/>
  <c r="BF68" i="4"/>
  <c r="BG68" i="4"/>
  <c r="BH68" i="4"/>
  <c r="BJ68" i="4"/>
  <c r="BK68" i="4"/>
  <c r="BL68" i="4"/>
  <c r="BF69" i="4"/>
  <c r="BG69" i="4"/>
  <c r="BH69" i="4"/>
  <c r="BJ69" i="4"/>
  <c r="BK69" i="4"/>
  <c r="BL69" i="4"/>
  <c r="BF70" i="4"/>
  <c r="BG70" i="4"/>
  <c r="BH70" i="4"/>
  <c r="BJ70" i="4"/>
  <c r="BK70" i="4"/>
  <c r="BL70" i="4"/>
  <c r="BF71" i="4"/>
  <c r="BG71" i="4"/>
  <c r="BH71" i="4"/>
  <c r="BJ71" i="4"/>
  <c r="BK71" i="4"/>
  <c r="BL71" i="4"/>
  <c r="BF72" i="4"/>
  <c r="BG72" i="4"/>
  <c r="BH72" i="4"/>
  <c r="BJ72" i="4"/>
  <c r="BK72" i="4"/>
  <c r="BL72" i="4"/>
  <c r="BF73" i="4"/>
  <c r="BG73" i="4"/>
  <c r="BH73" i="4"/>
  <c r="BJ73" i="4"/>
  <c r="BK73" i="4"/>
  <c r="BL73" i="4"/>
  <c r="BF74" i="4"/>
  <c r="BG74" i="4"/>
  <c r="BH74" i="4"/>
  <c r="BJ74" i="4"/>
  <c r="BK74" i="4"/>
  <c r="BL74" i="4"/>
  <c r="BF75" i="4"/>
  <c r="BG75" i="4"/>
  <c r="BH75" i="4"/>
  <c r="BJ75" i="4"/>
  <c r="BK75" i="4"/>
  <c r="BL75" i="4"/>
  <c r="BF76" i="4"/>
  <c r="BG76" i="4"/>
  <c r="BH76" i="4"/>
  <c r="BJ76" i="4"/>
  <c r="BK76" i="4"/>
  <c r="BL76" i="4"/>
  <c r="BF77" i="4"/>
  <c r="BG77" i="4"/>
  <c r="BH77" i="4"/>
  <c r="BJ77" i="4"/>
  <c r="BK77" i="4"/>
  <c r="BL77" i="4"/>
  <c r="BF78" i="4"/>
  <c r="BG78" i="4"/>
  <c r="BH78" i="4"/>
  <c r="BJ78" i="4"/>
  <c r="BK78" i="4"/>
  <c r="BL78" i="4"/>
  <c r="BF79" i="4"/>
  <c r="BG79" i="4"/>
  <c r="BH79" i="4"/>
  <c r="BJ79" i="4"/>
  <c r="BK79" i="4"/>
  <c r="BL79" i="4"/>
  <c r="BF80" i="4"/>
  <c r="BG80" i="4"/>
  <c r="BH80" i="4"/>
  <c r="BJ80" i="4"/>
  <c r="BK80" i="4"/>
  <c r="BL80" i="4"/>
  <c r="BF81" i="4"/>
  <c r="BG81" i="4"/>
  <c r="BH81" i="4"/>
  <c r="BJ81" i="4"/>
  <c r="BK81" i="4"/>
  <c r="BL81" i="4"/>
  <c r="BF82" i="4"/>
  <c r="BG82" i="4"/>
  <c r="BH82" i="4"/>
  <c r="BJ82" i="4"/>
  <c r="BK82" i="4"/>
  <c r="BL82" i="4"/>
  <c r="BF83" i="4"/>
  <c r="BG83" i="4"/>
  <c r="BH83" i="4"/>
  <c r="BJ83" i="4"/>
  <c r="BK83" i="4"/>
  <c r="BL83" i="4"/>
  <c r="BF84" i="4"/>
  <c r="BG84" i="4"/>
  <c r="BH84" i="4"/>
  <c r="BJ84" i="4"/>
  <c r="BK84" i="4"/>
  <c r="BL84" i="4"/>
  <c r="BF85" i="4"/>
  <c r="BG85" i="4"/>
  <c r="BH85" i="4"/>
  <c r="BJ85" i="4"/>
  <c r="BK85" i="4"/>
  <c r="BL85" i="4"/>
  <c r="BF86" i="4"/>
  <c r="BG86" i="4"/>
  <c r="BH86" i="4"/>
  <c r="BJ86" i="4"/>
  <c r="BK86" i="4"/>
  <c r="BL86" i="4"/>
  <c r="BF87" i="4"/>
  <c r="BG87" i="4"/>
  <c r="BH87" i="4"/>
  <c r="BJ87" i="4"/>
  <c r="BK87" i="4"/>
  <c r="BL87" i="4"/>
  <c r="BF88" i="4"/>
  <c r="BG88" i="4"/>
  <c r="BH88" i="4"/>
  <c r="BJ88" i="4"/>
  <c r="BK88" i="4"/>
  <c r="BL88" i="4"/>
  <c r="BF89" i="4"/>
  <c r="BG89" i="4"/>
  <c r="BH89" i="4"/>
  <c r="BJ89" i="4"/>
  <c r="BK89" i="4"/>
  <c r="BL89" i="4"/>
  <c r="BF90" i="4"/>
  <c r="BG90" i="4"/>
  <c r="BH90" i="4"/>
  <c r="BJ90" i="4"/>
  <c r="BK90" i="4"/>
  <c r="BL90" i="4"/>
  <c r="BF91" i="4"/>
  <c r="BG91" i="4"/>
  <c r="BH91" i="4"/>
  <c r="BJ91" i="4"/>
  <c r="BK91" i="4"/>
  <c r="BL91" i="4"/>
  <c r="BF92" i="4"/>
  <c r="BG92" i="4"/>
  <c r="BH92" i="4"/>
  <c r="BJ92" i="4"/>
  <c r="BK92" i="4"/>
  <c r="BL92" i="4"/>
  <c r="BF93" i="4"/>
  <c r="BG93" i="4"/>
  <c r="BH93" i="4"/>
  <c r="BJ93" i="4"/>
  <c r="BK93" i="4"/>
  <c r="BL93" i="4"/>
  <c r="BF94" i="4"/>
  <c r="BG94" i="4"/>
  <c r="BH94" i="4"/>
  <c r="BJ94" i="4"/>
  <c r="BK94" i="4"/>
  <c r="BL94" i="4"/>
  <c r="BF95" i="4"/>
  <c r="BG95" i="4"/>
  <c r="BH95" i="4"/>
  <c r="BJ95" i="4"/>
  <c r="BK95" i="4"/>
  <c r="BL95" i="4"/>
  <c r="BF96" i="4"/>
  <c r="BG96" i="4"/>
  <c r="BH96" i="4"/>
  <c r="BJ96" i="4"/>
  <c r="BK96" i="4"/>
  <c r="BL96" i="4"/>
  <c r="BF97" i="4"/>
  <c r="BG97" i="4"/>
  <c r="BH97" i="4"/>
  <c r="BJ97" i="4"/>
  <c r="BK97" i="4"/>
  <c r="BL97" i="4"/>
  <c r="BF98" i="4"/>
  <c r="BG98" i="4"/>
  <c r="BH98" i="4"/>
  <c r="BJ98" i="4"/>
  <c r="BK98" i="4"/>
  <c r="BL98" i="4"/>
  <c r="BF99" i="4"/>
  <c r="BG99" i="4"/>
  <c r="BH99" i="4"/>
  <c r="BJ99" i="4"/>
  <c r="BK99" i="4"/>
  <c r="BL99" i="4"/>
  <c r="BF100" i="4"/>
  <c r="BG100" i="4"/>
  <c r="BH100" i="4"/>
  <c r="BJ100" i="4"/>
  <c r="BK100" i="4"/>
  <c r="BL100" i="4"/>
  <c r="BF101" i="4"/>
  <c r="BG101" i="4"/>
  <c r="BH101" i="4"/>
  <c r="BJ101" i="4"/>
  <c r="BK101" i="4"/>
  <c r="BL101" i="4"/>
  <c r="BF102" i="4"/>
  <c r="BG102" i="4"/>
  <c r="BH102" i="4"/>
  <c r="BJ102" i="4"/>
  <c r="BK102" i="4"/>
  <c r="BL102" i="4"/>
  <c r="BF103" i="4"/>
  <c r="BG103" i="4"/>
  <c r="BH103" i="4"/>
  <c r="BJ103" i="4"/>
  <c r="BK103" i="4"/>
  <c r="BL103" i="4"/>
  <c r="BF104" i="4"/>
  <c r="BG104" i="4"/>
  <c r="BH104" i="4"/>
  <c r="BJ104" i="4"/>
  <c r="BK104" i="4"/>
  <c r="BL104" i="4"/>
  <c r="BF105" i="4"/>
  <c r="BG105" i="4"/>
  <c r="BH105" i="4"/>
  <c r="BJ105" i="4"/>
  <c r="BK105" i="4"/>
  <c r="BL105" i="4"/>
  <c r="BF106" i="4"/>
  <c r="BG106" i="4"/>
  <c r="BH106" i="4"/>
  <c r="BJ106" i="4"/>
  <c r="BK106" i="4"/>
  <c r="BL106" i="4"/>
  <c r="BF107" i="4"/>
  <c r="BG107" i="4"/>
  <c r="BH107" i="4"/>
  <c r="BJ107" i="4"/>
  <c r="BK107" i="4"/>
  <c r="BL107" i="4"/>
  <c r="BF108" i="4"/>
  <c r="BG108" i="4"/>
  <c r="BH108" i="4"/>
  <c r="BJ108" i="4"/>
  <c r="BK108" i="4"/>
  <c r="BL108" i="4"/>
  <c r="BF109" i="4"/>
  <c r="BG109" i="4"/>
  <c r="BH109" i="4"/>
  <c r="BJ109" i="4"/>
  <c r="BK109" i="4"/>
  <c r="BL109" i="4"/>
  <c r="BF110" i="4"/>
  <c r="BG110" i="4"/>
  <c r="BH110" i="4"/>
  <c r="BJ110" i="4"/>
  <c r="BK110" i="4"/>
  <c r="BL110" i="4"/>
  <c r="BF111" i="4"/>
  <c r="BG111" i="4"/>
  <c r="BH111" i="4"/>
  <c r="BJ111" i="4"/>
  <c r="BK111" i="4"/>
  <c r="BL111" i="4"/>
  <c r="BF112" i="4"/>
  <c r="BG112" i="4"/>
  <c r="BH112" i="4"/>
  <c r="BJ112" i="4"/>
  <c r="BK112" i="4"/>
  <c r="BL112" i="4"/>
  <c r="BF113" i="4"/>
  <c r="BG113" i="4"/>
  <c r="BH113" i="4"/>
  <c r="BJ113" i="4"/>
  <c r="BK113" i="4"/>
  <c r="BL113" i="4"/>
  <c r="BF114" i="4"/>
  <c r="BG114" i="4"/>
  <c r="BH114" i="4"/>
  <c r="BJ114" i="4"/>
  <c r="BK114" i="4"/>
  <c r="BL114" i="4"/>
  <c r="BF115" i="4"/>
  <c r="BG115" i="4"/>
  <c r="BH115" i="4"/>
  <c r="BJ115" i="4"/>
  <c r="BK115" i="4"/>
  <c r="BL115" i="4"/>
  <c r="BF116" i="4"/>
  <c r="BG116" i="4"/>
  <c r="BH116" i="4"/>
  <c r="BJ116" i="4"/>
  <c r="BK116" i="4"/>
  <c r="BL116" i="4"/>
  <c r="BF117" i="4"/>
  <c r="BG117" i="4"/>
  <c r="BH117" i="4"/>
  <c r="BJ117" i="4"/>
  <c r="BK117" i="4"/>
  <c r="BL117" i="4"/>
  <c r="BF118" i="4"/>
  <c r="BG118" i="4"/>
  <c r="BH118" i="4"/>
  <c r="BJ118" i="4"/>
  <c r="BK118" i="4"/>
  <c r="BL118" i="4"/>
  <c r="BF119" i="4"/>
  <c r="BG119" i="4"/>
  <c r="BH119" i="4"/>
  <c r="BJ119" i="4"/>
  <c r="BK119" i="4"/>
  <c r="BL119" i="4"/>
  <c r="BF120" i="4"/>
  <c r="BG120" i="4"/>
  <c r="BH120" i="4"/>
  <c r="BJ120" i="4"/>
  <c r="BK120" i="4"/>
  <c r="BL120" i="4"/>
  <c r="BF121" i="4"/>
  <c r="BG121" i="4"/>
  <c r="BH121" i="4"/>
  <c r="BJ121" i="4"/>
  <c r="BK121" i="4"/>
  <c r="BL121" i="4"/>
  <c r="BF122" i="4"/>
  <c r="BG122" i="4"/>
  <c r="BH122" i="4"/>
  <c r="BJ122" i="4"/>
  <c r="BK122" i="4"/>
  <c r="BL122" i="4"/>
  <c r="BF123" i="4"/>
  <c r="BG123" i="4"/>
  <c r="BH123" i="4"/>
  <c r="BJ123" i="4"/>
  <c r="BK123" i="4"/>
  <c r="BL123" i="4"/>
  <c r="BF124" i="4"/>
  <c r="BG124" i="4"/>
  <c r="BH124" i="4"/>
  <c r="BJ124" i="4"/>
  <c r="BK124" i="4"/>
  <c r="BL124" i="4"/>
  <c r="BF125" i="4"/>
  <c r="BG125" i="4"/>
  <c r="BH125" i="4"/>
  <c r="BJ125" i="4"/>
  <c r="BK125" i="4"/>
  <c r="BL125" i="4"/>
  <c r="BF126" i="4"/>
  <c r="BG126" i="4"/>
  <c r="BH126" i="4"/>
  <c r="BJ126" i="4"/>
  <c r="BK126" i="4"/>
  <c r="BL126" i="4"/>
  <c r="BF127" i="4"/>
  <c r="BG127" i="4"/>
  <c r="BH127" i="4"/>
  <c r="BJ127" i="4"/>
  <c r="BK127" i="4"/>
  <c r="BL127" i="4"/>
  <c r="BF128" i="4"/>
  <c r="BG128" i="4"/>
  <c r="BH128" i="4"/>
  <c r="BJ128" i="4"/>
  <c r="BK128" i="4"/>
  <c r="BL128" i="4"/>
  <c r="BF129" i="4"/>
  <c r="BG129" i="4"/>
  <c r="BH129" i="4"/>
  <c r="BJ129" i="4"/>
  <c r="BK129" i="4"/>
  <c r="BL129" i="4"/>
  <c r="BF130" i="4"/>
  <c r="BG130" i="4"/>
  <c r="BH130" i="4"/>
  <c r="BJ130" i="4"/>
  <c r="BK130" i="4"/>
  <c r="BL130" i="4"/>
  <c r="BF131" i="4"/>
  <c r="BG131" i="4"/>
  <c r="BH131" i="4"/>
  <c r="BJ131" i="4"/>
  <c r="BK131" i="4"/>
  <c r="BL131" i="4"/>
  <c r="BF132" i="4"/>
  <c r="BG132" i="4"/>
  <c r="BH132" i="4"/>
  <c r="BJ132" i="4"/>
  <c r="BK132" i="4"/>
  <c r="BL132" i="4"/>
  <c r="BF133" i="4"/>
  <c r="BG133" i="4"/>
  <c r="BH133" i="4"/>
  <c r="BJ133" i="4"/>
  <c r="BK133" i="4"/>
  <c r="BL133" i="4"/>
  <c r="BF134" i="4"/>
  <c r="BG134" i="4"/>
  <c r="BH134" i="4"/>
  <c r="BJ134" i="4"/>
  <c r="BK134" i="4"/>
  <c r="BL134" i="4"/>
  <c r="BF135" i="4"/>
  <c r="BG135" i="4"/>
  <c r="BH135" i="4"/>
  <c r="BJ135" i="4"/>
  <c r="BK135" i="4"/>
  <c r="BL135" i="4"/>
  <c r="BF136" i="4"/>
  <c r="BG136" i="4"/>
  <c r="BH136" i="4"/>
  <c r="BJ136" i="4"/>
  <c r="BK136" i="4"/>
  <c r="BL136" i="4"/>
  <c r="BF137" i="4"/>
  <c r="BG137" i="4"/>
  <c r="BH137" i="4"/>
  <c r="BJ137" i="4"/>
  <c r="BK137" i="4"/>
  <c r="BL137" i="4"/>
  <c r="BF138" i="4"/>
  <c r="BG138" i="4"/>
  <c r="BH138" i="4"/>
  <c r="BJ138" i="4"/>
  <c r="BK138" i="4"/>
  <c r="BL138" i="4"/>
  <c r="BF139" i="4"/>
  <c r="BG139" i="4"/>
  <c r="BH139" i="4"/>
  <c r="BJ139" i="4"/>
  <c r="BK139" i="4"/>
  <c r="BL139" i="4"/>
  <c r="BF140" i="4"/>
  <c r="BG140" i="4"/>
  <c r="BH140" i="4"/>
  <c r="BJ140" i="4"/>
  <c r="BK140" i="4"/>
  <c r="BL140" i="4"/>
  <c r="BF141" i="4"/>
  <c r="BG141" i="4"/>
  <c r="BJ141" i="4"/>
  <c r="BK141" i="4"/>
  <c r="BF142" i="4"/>
  <c r="BG142" i="4"/>
  <c r="BJ142" i="4"/>
  <c r="BK142" i="4"/>
  <c r="BF143" i="4"/>
  <c r="BG143" i="4"/>
  <c r="BH143" i="4"/>
  <c r="BJ143" i="4"/>
  <c r="BK143" i="4"/>
  <c r="BL143" i="4"/>
  <c r="BF144" i="4"/>
  <c r="BG144" i="4"/>
  <c r="BH144" i="4"/>
  <c r="BJ144" i="4"/>
  <c r="BK144" i="4"/>
  <c r="BL144" i="4"/>
  <c r="BF145" i="4"/>
  <c r="BG145" i="4"/>
  <c r="BH145" i="4"/>
  <c r="BJ145" i="4"/>
  <c r="BK145" i="4"/>
  <c r="BL145" i="4"/>
  <c r="BF146" i="4"/>
  <c r="BG146" i="4"/>
  <c r="BH146" i="4"/>
  <c r="BJ146" i="4"/>
  <c r="BK146" i="4"/>
  <c r="BL146" i="4"/>
  <c r="BF147" i="4"/>
  <c r="BG147" i="4"/>
  <c r="BH147" i="4"/>
  <c r="BJ147" i="4"/>
  <c r="BK147" i="4"/>
  <c r="BL147" i="4"/>
  <c r="BF148" i="4"/>
  <c r="BG148" i="4"/>
  <c r="BH148" i="4"/>
  <c r="BJ148" i="4"/>
  <c r="BK148" i="4"/>
  <c r="BL148" i="4"/>
  <c r="BF149" i="4"/>
  <c r="BG149" i="4"/>
  <c r="BH149" i="4"/>
  <c r="BJ149" i="4"/>
  <c r="BK149" i="4"/>
  <c r="BL149" i="4"/>
  <c r="BF150" i="4"/>
  <c r="BG150" i="4"/>
  <c r="BH150" i="4"/>
  <c r="BJ150" i="4"/>
  <c r="BK150" i="4"/>
  <c r="BL150" i="4"/>
  <c r="BF151" i="4"/>
  <c r="BG151" i="4"/>
  <c r="BH151" i="4"/>
  <c r="BJ151" i="4"/>
  <c r="BK151" i="4"/>
  <c r="BL151" i="4"/>
  <c r="BF152" i="4"/>
  <c r="BG152" i="4"/>
  <c r="BH152" i="4"/>
  <c r="BJ152" i="4"/>
  <c r="BK152" i="4"/>
  <c r="BL152" i="4"/>
  <c r="BF153" i="4"/>
  <c r="BG153" i="4"/>
  <c r="BH153" i="4"/>
  <c r="BJ153" i="4"/>
  <c r="BK153" i="4"/>
  <c r="BL153" i="4"/>
  <c r="BF154" i="4"/>
  <c r="BG154" i="4"/>
  <c r="BH154" i="4"/>
  <c r="BJ154" i="4"/>
  <c r="BK154" i="4"/>
  <c r="BL154" i="4"/>
  <c r="BF155" i="4"/>
  <c r="BG155" i="4"/>
  <c r="BH155" i="4"/>
  <c r="BJ155" i="4"/>
  <c r="BK155" i="4"/>
  <c r="BL155" i="4"/>
  <c r="BF156" i="4"/>
  <c r="BG156" i="4"/>
  <c r="BH156" i="4"/>
  <c r="BJ156" i="4"/>
  <c r="BK156" i="4"/>
  <c r="BL156" i="4"/>
  <c r="BF157" i="4"/>
  <c r="BG157" i="4"/>
  <c r="BH157" i="4"/>
  <c r="BJ157" i="4"/>
  <c r="BK157" i="4"/>
  <c r="BL157" i="4"/>
  <c r="BF158" i="4"/>
  <c r="BG158" i="4"/>
  <c r="BH158" i="4"/>
  <c r="BJ158" i="4"/>
  <c r="BK158" i="4"/>
  <c r="BL158" i="4"/>
  <c r="BF159" i="4"/>
  <c r="BG159" i="4"/>
  <c r="BH159" i="4"/>
  <c r="BJ159" i="4"/>
  <c r="BK159" i="4"/>
  <c r="BL159" i="4"/>
  <c r="BF160" i="4"/>
  <c r="BG160" i="4"/>
  <c r="BH160" i="4"/>
  <c r="BJ160" i="4"/>
  <c r="BK160" i="4"/>
  <c r="BL160" i="4"/>
  <c r="BF161" i="4"/>
  <c r="BG161" i="4"/>
  <c r="BH161" i="4"/>
  <c r="BJ161" i="4"/>
  <c r="BK161" i="4"/>
  <c r="BL161" i="4"/>
  <c r="BF162" i="4"/>
  <c r="BG162" i="4"/>
  <c r="BH162" i="4"/>
  <c r="BJ162" i="4"/>
  <c r="BK162" i="4"/>
  <c r="BL162" i="4"/>
  <c r="BF163" i="4"/>
  <c r="BG163" i="4"/>
  <c r="BH163" i="4"/>
  <c r="BJ163" i="4"/>
  <c r="BK163" i="4"/>
  <c r="BL163" i="4"/>
  <c r="BF164" i="4"/>
  <c r="BG164" i="4"/>
  <c r="BH164" i="4"/>
  <c r="BJ164" i="4"/>
  <c r="BK164" i="4"/>
  <c r="BL164" i="4"/>
  <c r="BF165" i="4"/>
  <c r="BG165" i="4"/>
  <c r="BH165" i="4"/>
  <c r="BJ165" i="4"/>
  <c r="BK165" i="4"/>
  <c r="BL165" i="4"/>
  <c r="BF166" i="4"/>
  <c r="BG166" i="4"/>
  <c r="BH166" i="4"/>
  <c r="BJ166" i="4"/>
  <c r="BK166" i="4"/>
  <c r="BL166" i="4"/>
  <c r="BF167" i="4"/>
  <c r="BG167" i="4"/>
  <c r="BH167" i="4"/>
  <c r="BJ167" i="4"/>
  <c r="BK167" i="4"/>
  <c r="BL167" i="4"/>
  <c r="BF168" i="4"/>
  <c r="BG168" i="4"/>
  <c r="BH168" i="4"/>
  <c r="BJ168" i="4"/>
  <c r="BK168" i="4"/>
  <c r="BL168" i="4"/>
  <c r="BF169" i="4"/>
  <c r="BG169" i="4"/>
  <c r="BH169" i="4"/>
  <c r="BJ169" i="4"/>
  <c r="BK169" i="4"/>
  <c r="BL169" i="4"/>
  <c r="BF170" i="4"/>
  <c r="BG170" i="4"/>
  <c r="BH170" i="4"/>
  <c r="BJ170" i="4"/>
  <c r="BK170" i="4"/>
  <c r="BL170" i="4"/>
  <c r="BF171" i="4"/>
  <c r="BG171" i="4"/>
  <c r="BH171" i="4"/>
  <c r="BJ171" i="4"/>
  <c r="BK171" i="4"/>
  <c r="BL171" i="4"/>
  <c r="BF172" i="4"/>
  <c r="BG172" i="4"/>
  <c r="BH172" i="4"/>
  <c r="BJ172" i="4"/>
  <c r="BK172" i="4"/>
  <c r="BL172" i="4"/>
  <c r="BF173" i="4"/>
  <c r="BG173" i="4"/>
  <c r="BH173" i="4"/>
  <c r="BJ173" i="4"/>
  <c r="BK173" i="4"/>
  <c r="BL173" i="4"/>
  <c r="BF174" i="4"/>
  <c r="BG174" i="4"/>
  <c r="BH174" i="4"/>
  <c r="BJ174" i="4"/>
  <c r="BK174" i="4"/>
  <c r="BL174" i="4"/>
  <c r="BF175" i="4"/>
  <c r="BG175" i="4"/>
  <c r="BH175" i="4"/>
  <c r="BJ175" i="4"/>
  <c r="BK175" i="4"/>
  <c r="BL175" i="4"/>
  <c r="BF176" i="4"/>
  <c r="BG176" i="4"/>
  <c r="BH176" i="4"/>
  <c r="BJ176" i="4"/>
  <c r="BK176" i="4"/>
  <c r="BL176" i="4"/>
  <c r="BF177" i="4"/>
  <c r="BG177" i="4"/>
  <c r="BH177" i="4"/>
  <c r="BJ177" i="4"/>
  <c r="BK177" i="4"/>
  <c r="BL177" i="4"/>
  <c r="BF178" i="4"/>
  <c r="BG178" i="4"/>
  <c r="BH178" i="4"/>
  <c r="BJ178" i="4"/>
  <c r="BK178" i="4"/>
  <c r="BL178" i="4"/>
  <c r="BF179" i="4"/>
  <c r="BG179" i="4"/>
  <c r="BH179" i="4"/>
  <c r="BJ179" i="4"/>
  <c r="BK179" i="4"/>
  <c r="BL179" i="4"/>
  <c r="BF180" i="4"/>
  <c r="BG180" i="4"/>
  <c r="BH180" i="4"/>
  <c r="BJ180" i="4"/>
  <c r="BK180" i="4"/>
  <c r="BL180" i="4"/>
  <c r="BF181" i="4"/>
  <c r="BG181" i="4"/>
  <c r="BH181" i="4"/>
  <c r="BJ181" i="4"/>
  <c r="BK181" i="4"/>
  <c r="BL181" i="4"/>
  <c r="BF182" i="4"/>
  <c r="BG182" i="4"/>
  <c r="BH182" i="4"/>
  <c r="BJ182" i="4"/>
  <c r="BK182" i="4"/>
  <c r="BL182" i="4"/>
  <c r="BF183" i="4"/>
  <c r="BG183" i="4"/>
  <c r="BH183" i="4"/>
  <c r="BJ183" i="4"/>
  <c r="BK183" i="4"/>
  <c r="BL183" i="4"/>
  <c r="BF184" i="4"/>
  <c r="BG184" i="4"/>
  <c r="BH184" i="4"/>
  <c r="BJ184" i="4"/>
  <c r="BK184" i="4"/>
  <c r="BL184" i="4"/>
  <c r="BF185" i="4"/>
  <c r="BG185" i="4"/>
  <c r="BH185" i="4"/>
  <c r="BJ185" i="4"/>
  <c r="BK185" i="4"/>
  <c r="BL185" i="4"/>
  <c r="BF186" i="4"/>
  <c r="BG186" i="4"/>
  <c r="BH186" i="4"/>
  <c r="BJ186" i="4"/>
  <c r="BK186" i="4"/>
  <c r="BL186" i="4"/>
  <c r="BF187" i="4"/>
  <c r="BG187" i="4"/>
  <c r="BH187" i="4"/>
  <c r="BJ187" i="4"/>
  <c r="BK187" i="4"/>
  <c r="BL187" i="4"/>
  <c r="BF188" i="4"/>
  <c r="BG188" i="4"/>
  <c r="BH188" i="4"/>
  <c r="BJ188" i="4"/>
  <c r="BK188" i="4"/>
  <c r="BL188" i="4"/>
  <c r="BF189" i="4"/>
  <c r="BG189" i="4"/>
  <c r="BH189" i="4"/>
  <c r="BJ189" i="4"/>
  <c r="BK189" i="4"/>
  <c r="BL189" i="4"/>
  <c r="BF190" i="4"/>
  <c r="BG190" i="4"/>
  <c r="BH190" i="4"/>
  <c r="BJ190" i="4"/>
  <c r="BK190" i="4"/>
  <c r="BL190" i="4"/>
  <c r="BF191" i="4"/>
  <c r="BG191" i="4"/>
  <c r="BH191" i="4"/>
  <c r="BJ191" i="4"/>
  <c r="BK191" i="4"/>
  <c r="BL191" i="4"/>
  <c r="BF192" i="4"/>
  <c r="BG192" i="4"/>
  <c r="BH192" i="4"/>
  <c r="BJ192" i="4"/>
  <c r="BK192" i="4"/>
  <c r="BL192" i="4"/>
  <c r="BF193" i="4"/>
  <c r="BG193" i="4"/>
  <c r="BH193" i="4"/>
  <c r="BJ193" i="4"/>
  <c r="BK193" i="4"/>
  <c r="BL193" i="4"/>
  <c r="BF194" i="4"/>
  <c r="BG194" i="4"/>
  <c r="BH194" i="4"/>
  <c r="BJ194" i="4"/>
  <c r="BK194" i="4"/>
  <c r="BL194" i="4"/>
  <c r="BF195" i="4"/>
  <c r="BG195" i="4"/>
  <c r="BH195" i="4"/>
  <c r="BJ195" i="4"/>
  <c r="BK195" i="4"/>
  <c r="BL195" i="4"/>
  <c r="BF196" i="4"/>
  <c r="BG196" i="4"/>
  <c r="BH196" i="4"/>
  <c r="BJ196" i="4"/>
  <c r="BK196" i="4"/>
  <c r="BL196" i="4"/>
  <c r="BF197" i="4"/>
  <c r="BG197" i="4"/>
  <c r="BH197" i="4"/>
  <c r="BJ197" i="4"/>
  <c r="BK197" i="4"/>
  <c r="BL197" i="4"/>
  <c r="BF198" i="4"/>
  <c r="BG198" i="4"/>
  <c r="BH198" i="4"/>
  <c r="BJ198" i="4"/>
  <c r="BK198" i="4"/>
  <c r="BL198" i="4"/>
  <c r="BF199" i="4"/>
  <c r="BG199" i="4"/>
  <c r="BH199" i="4"/>
  <c r="BJ199" i="4"/>
  <c r="BK199" i="4"/>
  <c r="BL199" i="4"/>
  <c r="BF200" i="4"/>
  <c r="BG200" i="4"/>
  <c r="BH200" i="4"/>
  <c r="BJ200" i="4"/>
  <c r="BK200" i="4"/>
  <c r="BL200" i="4"/>
  <c r="BF201" i="4"/>
  <c r="BG201" i="4"/>
  <c r="BH201" i="4"/>
  <c r="BJ201" i="4"/>
  <c r="BK201" i="4"/>
  <c r="BL201" i="4"/>
  <c r="BF202" i="4"/>
  <c r="BG202" i="4"/>
  <c r="BH202" i="4"/>
  <c r="BJ202" i="4"/>
  <c r="BK202" i="4"/>
  <c r="BL202" i="4"/>
  <c r="BF203" i="4"/>
  <c r="BG203" i="4"/>
  <c r="BH203" i="4"/>
  <c r="BJ203" i="4"/>
  <c r="BK203" i="4"/>
  <c r="BL203" i="4"/>
  <c r="BF204" i="4"/>
  <c r="BG204" i="4"/>
  <c r="BH204" i="4"/>
  <c r="BJ204" i="4"/>
  <c r="BK204" i="4"/>
  <c r="BL204" i="4"/>
  <c r="BF205" i="4"/>
  <c r="BG205" i="4"/>
  <c r="BH205" i="4"/>
  <c r="BJ205" i="4"/>
  <c r="BK205" i="4"/>
  <c r="BL205" i="4"/>
  <c r="BF206" i="4"/>
  <c r="BG206" i="4"/>
  <c r="BH206" i="4"/>
  <c r="BJ206" i="4"/>
  <c r="BK206" i="4"/>
  <c r="BL206" i="4"/>
  <c r="BF207" i="4"/>
  <c r="BG207" i="4"/>
  <c r="BH207" i="4"/>
  <c r="BJ207" i="4"/>
  <c r="BK207" i="4"/>
  <c r="BL207" i="4"/>
  <c r="BF208" i="4"/>
  <c r="BG208" i="4"/>
  <c r="BH208" i="4"/>
  <c r="BJ208" i="4"/>
  <c r="BK208" i="4"/>
  <c r="BL208" i="4"/>
  <c r="BF209" i="4"/>
  <c r="BG209" i="4"/>
  <c r="BH209" i="4"/>
  <c r="BJ209" i="4"/>
  <c r="BK209" i="4"/>
  <c r="BL209" i="4"/>
  <c r="BF210" i="4"/>
  <c r="BG210" i="4"/>
  <c r="BH210" i="4"/>
  <c r="BJ210" i="4"/>
  <c r="BK210" i="4"/>
  <c r="BL210" i="4"/>
  <c r="BF211" i="4"/>
  <c r="BG211" i="4"/>
  <c r="BH211" i="4"/>
  <c r="BJ211" i="4"/>
  <c r="BK211" i="4"/>
  <c r="BL211" i="4"/>
  <c r="BF212" i="4"/>
  <c r="BG212" i="4"/>
  <c r="BH212" i="4"/>
  <c r="BJ212" i="4"/>
  <c r="BK212" i="4"/>
  <c r="BL212" i="4"/>
  <c r="BF213" i="4"/>
  <c r="BG213" i="4"/>
  <c r="BH213" i="4"/>
  <c r="BJ213" i="4"/>
  <c r="BK213" i="4"/>
  <c r="BL213" i="4"/>
  <c r="BF214" i="4"/>
  <c r="BG214" i="4"/>
  <c r="BH214" i="4"/>
  <c r="BJ214" i="4"/>
  <c r="BK214" i="4"/>
  <c r="BL214" i="4"/>
  <c r="BF215" i="4"/>
  <c r="BG215" i="4"/>
  <c r="BH215" i="4"/>
  <c r="BJ215" i="4"/>
  <c r="BK215" i="4"/>
  <c r="BL215" i="4"/>
  <c r="BF216" i="4"/>
  <c r="BG216" i="4"/>
  <c r="BH216" i="4"/>
  <c r="BJ216" i="4"/>
  <c r="BK216" i="4"/>
  <c r="BL216" i="4"/>
  <c r="BF217" i="4"/>
  <c r="BG217" i="4"/>
  <c r="BH217" i="4"/>
  <c r="BJ217" i="4"/>
  <c r="BK217" i="4"/>
  <c r="BL217" i="4"/>
  <c r="BF218" i="4"/>
  <c r="BG218" i="4"/>
  <c r="BH218" i="4"/>
  <c r="BJ218" i="4"/>
  <c r="BK218" i="4"/>
  <c r="BL218" i="4"/>
  <c r="BF219" i="4"/>
  <c r="BG219" i="4"/>
  <c r="BH219" i="4"/>
  <c r="BJ219" i="4"/>
  <c r="BK219" i="4"/>
  <c r="BL219" i="4"/>
  <c r="BF220" i="4"/>
  <c r="BG220" i="4"/>
  <c r="BH220" i="4"/>
  <c r="BJ220" i="4"/>
  <c r="BK220" i="4"/>
  <c r="BL220" i="4"/>
  <c r="BF221" i="4"/>
  <c r="BG221" i="4"/>
  <c r="BH221" i="4"/>
  <c r="BJ221" i="4"/>
  <c r="BK221" i="4"/>
  <c r="BL221" i="4"/>
  <c r="BF222" i="4"/>
  <c r="BG222" i="4"/>
  <c r="BH222" i="4"/>
  <c r="BJ222" i="4"/>
  <c r="BK222" i="4"/>
  <c r="BL222" i="4"/>
  <c r="BF223" i="4"/>
  <c r="BG223" i="4"/>
  <c r="BH223" i="4"/>
  <c r="BJ223" i="4"/>
  <c r="BK223" i="4"/>
  <c r="BL223" i="4"/>
  <c r="BF224" i="4"/>
  <c r="BG224" i="4"/>
  <c r="BH224" i="4"/>
  <c r="BJ224" i="4"/>
  <c r="BK224" i="4"/>
  <c r="BL224" i="4"/>
  <c r="BF225" i="4"/>
  <c r="BG225" i="4"/>
  <c r="BH225" i="4"/>
  <c r="BJ225" i="4"/>
  <c r="BK225" i="4"/>
  <c r="BL225" i="4"/>
  <c r="BF226" i="4"/>
  <c r="BG226" i="4"/>
  <c r="BH226" i="4"/>
  <c r="BJ226" i="4"/>
  <c r="BK226" i="4"/>
  <c r="BL226" i="4"/>
  <c r="BF227" i="4"/>
  <c r="BG227" i="4"/>
  <c r="BH227" i="4"/>
  <c r="BJ227" i="4"/>
  <c r="BK227" i="4"/>
  <c r="BL227" i="4"/>
  <c r="BF228" i="4"/>
  <c r="BG228" i="4"/>
  <c r="BH228" i="4"/>
  <c r="BJ228" i="4"/>
  <c r="BK228" i="4"/>
  <c r="BL228" i="4"/>
  <c r="BF229" i="4"/>
  <c r="BG229" i="4"/>
  <c r="BH229" i="4"/>
  <c r="BJ229" i="4"/>
  <c r="BK229" i="4"/>
  <c r="BL229" i="4"/>
  <c r="BF230" i="4"/>
  <c r="BG230" i="4"/>
  <c r="BH230" i="4"/>
  <c r="BJ230" i="4"/>
  <c r="BK230" i="4"/>
  <c r="BL230" i="4"/>
  <c r="BF231" i="4"/>
  <c r="BG231" i="4"/>
  <c r="BH231" i="4"/>
  <c r="BJ231" i="4"/>
  <c r="BK231" i="4"/>
  <c r="BL231" i="4"/>
  <c r="BF232" i="4"/>
  <c r="BG232" i="4"/>
  <c r="BH232" i="4"/>
  <c r="BJ232" i="4"/>
  <c r="BK232" i="4"/>
  <c r="BL232" i="4"/>
  <c r="BF233" i="4"/>
  <c r="BG233" i="4"/>
  <c r="BH233" i="4"/>
  <c r="BJ233" i="4"/>
  <c r="BK233" i="4"/>
  <c r="BL233" i="4"/>
  <c r="BF234" i="4"/>
  <c r="BG234" i="4"/>
  <c r="BH234" i="4"/>
  <c r="BJ234" i="4"/>
  <c r="BK234" i="4"/>
  <c r="BL234" i="4"/>
  <c r="BF235" i="4"/>
  <c r="BG235" i="4"/>
  <c r="BH235" i="4"/>
  <c r="BJ235" i="4"/>
  <c r="BK235" i="4"/>
  <c r="BL235" i="4"/>
  <c r="BF236" i="4"/>
  <c r="BG236" i="4"/>
  <c r="BH236" i="4"/>
  <c r="BJ236" i="4"/>
  <c r="BK236" i="4"/>
  <c r="BL236" i="4"/>
  <c r="BF237" i="4"/>
  <c r="BG237" i="4"/>
  <c r="BH237" i="4"/>
  <c r="BJ237" i="4"/>
  <c r="BK237" i="4"/>
  <c r="BL237" i="4"/>
  <c r="BF238" i="4"/>
  <c r="BG238" i="4"/>
  <c r="BH238" i="4"/>
  <c r="BJ238" i="4"/>
  <c r="BK238" i="4"/>
  <c r="BL238" i="4"/>
  <c r="BF239" i="4"/>
  <c r="BG239" i="4"/>
  <c r="BH239" i="4"/>
  <c r="BJ239" i="4"/>
  <c r="BK239" i="4"/>
  <c r="BL239" i="4"/>
  <c r="BF240" i="4"/>
  <c r="BG240" i="4"/>
  <c r="BH240" i="4"/>
  <c r="BJ240" i="4"/>
  <c r="BK240" i="4"/>
  <c r="BL240" i="4"/>
  <c r="BF241" i="4"/>
  <c r="BG241" i="4"/>
  <c r="BH241" i="4"/>
  <c r="BJ241" i="4"/>
  <c r="BK241" i="4"/>
  <c r="BL241" i="4"/>
  <c r="BF242" i="4"/>
  <c r="BG242" i="4"/>
  <c r="BH242" i="4"/>
  <c r="BJ242" i="4"/>
  <c r="BK242" i="4"/>
  <c r="BL242" i="4"/>
  <c r="BF243" i="4"/>
  <c r="BG243" i="4"/>
  <c r="BH243" i="4"/>
  <c r="BJ243" i="4"/>
  <c r="BK243" i="4"/>
  <c r="BL243" i="4"/>
  <c r="BF244" i="4"/>
  <c r="BG244" i="4"/>
  <c r="BH244" i="4"/>
  <c r="BJ244" i="4"/>
  <c r="BK244" i="4"/>
  <c r="BL244" i="4"/>
  <c r="BF245" i="4"/>
  <c r="BG245" i="4"/>
  <c r="BH245" i="4"/>
  <c r="BJ245" i="4"/>
  <c r="BK245" i="4"/>
  <c r="BL245" i="4"/>
  <c r="BF246" i="4"/>
  <c r="BG246" i="4"/>
  <c r="BH246" i="4"/>
  <c r="BJ246" i="4"/>
  <c r="BK246" i="4"/>
  <c r="BL246" i="4"/>
  <c r="BF247" i="4"/>
  <c r="BG247" i="4"/>
  <c r="BH247" i="4"/>
  <c r="BJ247" i="4"/>
  <c r="BK247" i="4"/>
  <c r="BL247" i="4"/>
  <c r="BF248" i="4"/>
  <c r="BG248" i="4"/>
  <c r="BH248" i="4"/>
  <c r="BJ248" i="4"/>
  <c r="BK248" i="4"/>
  <c r="BL248" i="4"/>
  <c r="BF249" i="4"/>
  <c r="BG249" i="4"/>
  <c r="BH249" i="4"/>
  <c r="BJ249" i="4"/>
  <c r="BK249" i="4"/>
  <c r="BL249" i="4"/>
  <c r="BF250" i="4"/>
  <c r="BG250" i="4"/>
  <c r="BH250" i="4"/>
  <c r="BJ250" i="4"/>
  <c r="BK250" i="4"/>
  <c r="BL250" i="4"/>
  <c r="BF251" i="4"/>
  <c r="BG251" i="4"/>
  <c r="BH251" i="4"/>
  <c r="BJ251" i="4"/>
  <c r="BK251" i="4"/>
  <c r="BL251" i="4"/>
  <c r="BF252" i="4"/>
  <c r="BG252" i="4"/>
  <c r="BH252" i="4"/>
  <c r="BJ252" i="4"/>
  <c r="BK252" i="4"/>
  <c r="BL252" i="4"/>
  <c r="BF253" i="4"/>
  <c r="BG253" i="4"/>
  <c r="BH253" i="4"/>
  <c r="BJ253" i="4"/>
  <c r="BK253" i="4"/>
  <c r="BL253" i="4"/>
  <c r="BF254" i="4"/>
  <c r="BG254" i="4"/>
  <c r="BH254" i="4"/>
  <c r="BJ254" i="4"/>
  <c r="BK254" i="4"/>
  <c r="BL254" i="4"/>
  <c r="BF255" i="4"/>
  <c r="BG255" i="4"/>
  <c r="BH255" i="4"/>
  <c r="BJ255" i="4"/>
  <c r="BK255" i="4"/>
  <c r="BL255" i="4"/>
  <c r="BF256" i="4"/>
  <c r="BG256" i="4"/>
  <c r="BH256" i="4"/>
  <c r="BJ256" i="4"/>
  <c r="BK256" i="4"/>
  <c r="BL256" i="4"/>
  <c r="BF257" i="4"/>
  <c r="BG257" i="4"/>
  <c r="BH257" i="4"/>
  <c r="BJ257" i="4"/>
  <c r="BK257" i="4"/>
  <c r="BL257" i="4"/>
  <c r="BF258" i="4"/>
  <c r="BG258" i="4"/>
  <c r="BH258" i="4"/>
  <c r="BJ258" i="4"/>
  <c r="BK258" i="4"/>
  <c r="BL258" i="4"/>
  <c r="BF259" i="4"/>
  <c r="BG259" i="4"/>
  <c r="BH259" i="4"/>
  <c r="BJ259" i="4"/>
  <c r="BK259" i="4"/>
  <c r="BL259" i="4"/>
  <c r="BF260" i="4"/>
  <c r="BG260" i="4"/>
  <c r="BH260" i="4"/>
  <c r="BJ260" i="4"/>
  <c r="BK260" i="4"/>
  <c r="BL260" i="4"/>
  <c r="BF261" i="4"/>
  <c r="BG261" i="4"/>
  <c r="BH261" i="4"/>
  <c r="BJ261" i="4"/>
  <c r="BK261" i="4"/>
  <c r="BL261" i="4"/>
  <c r="BF262" i="4"/>
  <c r="BG262" i="4"/>
  <c r="BH262" i="4"/>
  <c r="BJ262" i="4"/>
  <c r="BK262" i="4"/>
  <c r="BL262" i="4"/>
  <c r="BF263" i="4"/>
  <c r="BG263" i="4"/>
  <c r="BH263" i="4"/>
  <c r="BJ263" i="4"/>
  <c r="BK263" i="4"/>
  <c r="BL263" i="4"/>
  <c r="BF264" i="4"/>
  <c r="BG264" i="4"/>
  <c r="BH264" i="4"/>
  <c r="BJ264" i="4"/>
  <c r="BK264" i="4"/>
  <c r="BL264" i="4"/>
  <c r="BF265" i="4"/>
  <c r="BG265" i="4"/>
  <c r="BH265" i="4"/>
  <c r="BJ265" i="4"/>
  <c r="BK265" i="4"/>
  <c r="BL265" i="4"/>
  <c r="BF266" i="4"/>
  <c r="BG266" i="4"/>
  <c r="BH266" i="4"/>
  <c r="BJ266" i="4"/>
  <c r="BK266" i="4"/>
  <c r="BL266" i="4"/>
  <c r="BF267" i="4"/>
  <c r="BG267" i="4"/>
  <c r="BH267" i="4"/>
  <c r="BJ267" i="4"/>
  <c r="BK267" i="4"/>
  <c r="BL267" i="4"/>
  <c r="BF268" i="4"/>
  <c r="BG268" i="4"/>
  <c r="BH268" i="4"/>
  <c r="BJ268" i="4"/>
  <c r="BK268" i="4"/>
  <c r="BL268" i="4"/>
  <c r="BF269" i="4"/>
  <c r="BG269" i="4"/>
  <c r="BH269" i="4"/>
  <c r="BJ269" i="4"/>
  <c r="BK269" i="4"/>
  <c r="BL269" i="4"/>
  <c r="BF270" i="4"/>
  <c r="BG270" i="4"/>
  <c r="BH270" i="4"/>
  <c r="BJ270" i="4"/>
  <c r="BK270" i="4"/>
  <c r="BL270" i="4"/>
  <c r="BF271" i="4"/>
  <c r="BG271" i="4"/>
  <c r="BH271" i="4"/>
  <c r="BJ271" i="4"/>
  <c r="BK271" i="4"/>
  <c r="BL271" i="4"/>
  <c r="BF272" i="4"/>
  <c r="BG272" i="4"/>
  <c r="BH272" i="4"/>
  <c r="BJ272" i="4"/>
  <c r="BK272" i="4"/>
  <c r="BL272" i="4"/>
  <c r="BF273" i="4"/>
  <c r="BG273" i="4"/>
  <c r="BH273" i="4"/>
  <c r="BJ273" i="4"/>
  <c r="BK273" i="4"/>
  <c r="BL273" i="4"/>
  <c r="BF274" i="4"/>
  <c r="BG274" i="4"/>
  <c r="BH274" i="4"/>
  <c r="BJ274" i="4"/>
  <c r="BK274" i="4"/>
  <c r="BL274" i="4"/>
  <c r="BF275" i="4"/>
  <c r="BG275" i="4"/>
  <c r="BH275" i="4"/>
  <c r="BJ275" i="4"/>
  <c r="BK275" i="4"/>
  <c r="BL275" i="4"/>
  <c r="BF276" i="4"/>
  <c r="BG276" i="4"/>
  <c r="BH276" i="4"/>
  <c r="BJ276" i="4"/>
  <c r="BK276" i="4"/>
  <c r="BL276" i="4"/>
  <c r="BF277" i="4"/>
  <c r="BG277" i="4"/>
  <c r="BH277" i="4"/>
  <c r="BJ277" i="4"/>
  <c r="BK277" i="4"/>
  <c r="BL277" i="4"/>
  <c r="BF278" i="4"/>
  <c r="BG278" i="4"/>
  <c r="BH278" i="4"/>
  <c r="BJ278" i="4"/>
  <c r="BK278" i="4"/>
  <c r="BL278" i="4"/>
  <c r="BF279" i="4"/>
  <c r="BG279" i="4"/>
  <c r="BH279" i="4"/>
  <c r="BJ279" i="4"/>
  <c r="BK279" i="4"/>
  <c r="BL279" i="4"/>
  <c r="BF280" i="4"/>
  <c r="BG280" i="4"/>
  <c r="BH280" i="4"/>
  <c r="BJ280" i="4"/>
  <c r="BK280" i="4"/>
  <c r="BL280" i="4"/>
  <c r="BF281" i="4"/>
  <c r="BG281" i="4"/>
  <c r="BH281" i="4"/>
  <c r="BJ281" i="4"/>
  <c r="BK281" i="4"/>
  <c r="BL281" i="4"/>
  <c r="BF282" i="4"/>
  <c r="BG282" i="4"/>
  <c r="BH282" i="4"/>
  <c r="BJ282" i="4"/>
  <c r="BK282" i="4"/>
  <c r="BL282" i="4"/>
  <c r="BF283" i="4"/>
  <c r="BG283" i="4"/>
  <c r="BH283" i="4"/>
  <c r="BJ283" i="4"/>
  <c r="BK283" i="4"/>
  <c r="BL283" i="4"/>
  <c r="BF284" i="4"/>
  <c r="BG284" i="4"/>
  <c r="BH284" i="4"/>
  <c r="BJ284" i="4"/>
  <c r="BK284" i="4"/>
  <c r="BL284" i="4"/>
  <c r="BF285" i="4"/>
  <c r="BG285" i="4"/>
  <c r="BH285" i="4"/>
  <c r="BJ285" i="4"/>
  <c r="BK285" i="4"/>
  <c r="BL285" i="4"/>
  <c r="BF286" i="4"/>
  <c r="BG286" i="4"/>
  <c r="BH286" i="4"/>
  <c r="BJ286" i="4"/>
  <c r="BK286" i="4"/>
  <c r="BL286" i="4"/>
  <c r="BF287" i="4"/>
  <c r="BG287" i="4"/>
  <c r="BH287" i="4"/>
  <c r="BJ287" i="4"/>
  <c r="BK287" i="4"/>
  <c r="BL287" i="4"/>
  <c r="BF288" i="4"/>
  <c r="BG288" i="4"/>
  <c r="BH288" i="4"/>
  <c r="BJ288" i="4"/>
  <c r="BK288" i="4"/>
  <c r="BL288" i="4"/>
  <c r="BF289" i="4"/>
  <c r="BG289" i="4"/>
  <c r="BH289" i="4"/>
  <c r="BJ289" i="4"/>
  <c r="BK289" i="4"/>
  <c r="BL289" i="4"/>
  <c r="BF290" i="4"/>
  <c r="BG290" i="4"/>
  <c r="BH290" i="4"/>
  <c r="BJ290" i="4"/>
  <c r="BK290" i="4"/>
  <c r="BL290" i="4"/>
  <c r="BF291" i="4"/>
  <c r="BG291" i="4"/>
  <c r="BH291" i="4"/>
  <c r="BJ291" i="4"/>
  <c r="BK291" i="4"/>
  <c r="BL291" i="4"/>
  <c r="BF292" i="4"/>
  <c r="BG292" i="4"/>
  <c r="BH292" i="4"/>
  <c r="BJ292" i="4"/>
  <c r="BK292" i="4"/>
  <c r="BL292" i="4"/>
  <c r="BF293" i="4"/>
  <c r="BG293" i="4"/>
  <c r="BH293" i="4"/>
  <c r="BJ293" i="4"/>
  <c r="BK293" i="4"/>
  <c r="BL293" i="4"/>
  <c r="BF294" i="4"/>
  <c r="BG294" i="4"/>
  <c r="BH294" i="4"/>
  <c r="BJ294" i="4"/>
  <c r="BK294" i="4"/>
  <c r="BL294" i="4"/>
  <c r="BF295" i="4"/>
  <c r="BG295" i="4"/>
  <c r="BH295" i="4"/>
  <c r="BJ295" i="4"/>
  <c r="BK295" i="4"/>
  <c r="BL295" i="4"/>
  <c r="BF296" i="4"/>
  <c r="BG296" i="4"/>
  <c r="BH296" i="4"/>
  <c r="BJ296" i="4"/>
  <c r="BK296" i="4"/>
  <c r="BL296" i="4"/>
  <c r="BF297" i="4"/>
  <c r="BG297" i="4"/>
  <c r="BH297" i="4"/>
  <c r="BJ297" i="4"/>
  <c r="BK297" i="4"/>
  <c r="BL297" i="4"/>
  <c r="BF298" i="4"/>
  <c r="BG298" i="4"/>
  <c r="BH298" i="4"/>
  <c r="BJ298" i="4"/>
  <c r="BK298" i="4"/>
  <c r="BL298" i="4"/>
  <c r="BF299" i="4"/>
  <c r="BG299" i="4"/>
  <c r="BH299" i="4"/>
  <c r="BJ299" i="4"/>
  <c r="BK299" i="4"/>
  <c r="BL299" i="4"/>
  <c r="BF300" i="4"/>
  <c r="BG300" i="4"/>
  <c r="BH300" i="4"/>
  <c r="BJ300" i="4"/>
  <c r="BK300" i="4"/>
  <c r="BL300" i="4"/>
  <c r="BF301" i="4"/>
  <c r="BG301" i="4"/>
  <c r="BH301" i="4"/>
  <c r="BJ301" i="4"/>
  <c r="BK301" i="4"/>
  <c r="BL301" i="4"/>
  <c r="BF302" i="4"/>
  <c r="BG302" i="4"/>
  <c r="BH302" i="4"/>
  <c r="BJ302" i="4"/>
  <c r="BK302" i="4"/>
  <c r="BL302" i="4"/>
  <c r="BF303" i="4"/>
  <c r="BG303" i="4"/>
  <c r="BH303" i="4"/>
  <c r="BJ303" i="4"/>
  <c r="BK303" i="4"/>
  <c r="BL303" i="4"/>
  <c r="BF304" i="4"/>
  <c r="BG304" i="4"/>
  <c r="BH304" i="4"/>
  <c r="BJ304" i="4"/>
  <c r="BK304" i="4"/>
  <c r="BL304" i="4"/>
  <c r="BF305" i="4"/>
  <c r="BG305" i="4"/>
  <c r="BH305" i="4"/>
  <c r="BJ305" i="4"/>
  <c r="BK305" i="4"/>
  <c r="BL305" i="4"/>
  <c r="BF306" i="4"/>
  <c r="BG306" i="4"/>
  <c r="BH306" i="4"/>
  <c r="BJ306" i="4"/>
  <c r="BK306" i="4"/>
  <c r="BL306" i="4"/>
  <c r="BF307" i="4"/>
  <c r="BG307" i="4"/>
  <c r="BH307" i="4"/>
  <c r="BJ307" i="4"/>
  <c r="BK307" i="4"/>
  <c r="BL307" i="4"/>
  <c r="BF308" i="4"/>
  <c r="BG308" i="4"/>
  <c r="BH308" i="4"/>
  <c r="BJ308" i="4"/>
  <c r="BK308" i="4"/>
  <c r="BL308" i="4"/>
  <c r="BF309" i="4"/>
  <c r="BG309" i="4"/>
  <c r="BH309" i="4"/>
  <c r="BJ309" i="4"/>
  <c r="BK309" i="4"/>
  <c r="BL309" i="4"/>
  <c r="BF310" i="4"/>
  <c r="BG310" i="4"/>
  <c r="BH310" i="4"/>
  <c r="BJ310" i="4"/>
  <c r="BK310" i="4"/>
  <c r="BL310" i="4"/>
  <c r="BF311" i="4"/>
  <c r="BG311" i="4"/>
  <c r="BH311" i="4"/>
  <c r="BJ311" i="4"/>
  <c r="BK311" i="4"/>
  <c r="BL311" i="4"/>
  <c r="BF312" i="4"/>
  <c r="BG312" i="4"/>
  <c r="BH312" i="4"/>
  <c r="BJ312" i="4"/>
  <c r="BK312" i="4"/>
  <c r="BL312" i="4"/>
  <c r="BF313" i="4"/>
  <c r="BG313" i="4"/>
  <c r="BH313" i="4"/>
  <c r="BJ313" i="4"/>
  <c r="BK313" i="4"/>
  <c r="BL313" i="4"/>
  <c r="BF314" i="4"/>
  <c r="BG314" i="4"/>
  <c r="BH314" i="4"/>
  <c r="BJ314" i="4"/>
  <c r="BK314" i="4"/>
  <c r="BL314" i="4"/>
  <c r="BF315" i="4"/>
  <c r="BG315" i="4"/>
  <c r="BH315" i="4"/>
  <c r="BJ315" i="4"/>
  <c r="BK315" i="4"/>
  <c r="BL315" i="4"/>
  <c r="BF316" i="4"/>
  <c r="BG316" i="4"/>
  <c r="BH316" i="4"/>
  <c r="BJ316" i="4"/>
  <c r="BK316" i="4"/>
  <c r="BL316" i="4"/>
  <c r="BF317" i="4"/>
  <c r="BG317" i="4"/>
  <c r="BH317" i="4"/>
  <c r="BJ317" i="4"/>
  <c r="BK317" i="4"/>
  <c r="BL317" i="4"/>
  <c r="BF318" i="4"/>
  <c r="BG318" i="4"/>
  <c r="BH318" i="4"/>
  <c r="BJ318" i="4"/>
  <c r="BK318" i="4"/>
  <c r="BL318" i="4"/>
  <c r="BF319" i="4"/>
  <c r="BG319" i="4"/>
  <c r="BH319" i="4"/>
  <c r="BJ319" i="4"/>
  <c r="BK319" i="4"/>
  <c r="BL319" i="4"/>
  <c r="BF320" i="4"/>
  <c r="BG320" i="4"/>
  <c r="BH320" i="4"/>
  <c r="BJ320" i="4"/>
  <c r="BK320" i="4"/>
  <c r="BL320" i="4"/>
  <c r="BF321" i="4"/>
  <c r="BG321" i="4"/>
  <c r="BH321" i="4"/>
  <c r="BJ321" i="4"/>
  <c r="BK321" i="4"/>
  <c r="BL321" i="4"/>
  <c r="BF322" i="4"/>
  <c r="BG322" i="4"/>
  <c r="BH322" i="4"/>
  <c r="BJ322" i="4"/>
  <c r="BK322" i="4"/>
  <c r="BL322" i="4"/>
  <c r="BF323" i="4"/>
  <c r="BG323" i="4"/>
  <c r="BH323" i="4"/>
  <c r="BJ323" i="4"/>
  <c r="BK323" i="4"/>
  <c r="BL323" i="4"/>
  <c r="BF324" i="4"/>
  <c r="BG324" i="4"/>
  <c r="BH324" i="4"/>
  <c r="BJ324" i="4"/>
  <c r="BK324" i="4"/>
  <c r="BL324" i="4"/>
  <c r="BF325" i="4"/>
  <c r="BG325" i="4"/>
  <c r="BH325" i="4"/>
  <c r="BJ325" i="4"/>
  <c r="BK325" i="4"/>
  <c r="BL325" i="4"/>
  <c r="BF326" i="4"/>
  <c r="BG326" i="4"/>
  <c r="BH326" i="4"/>
  <c r="BJ326" i="4"/>
  <c r="BK326" i="4"/>
  <c r="BL326" i="4"/>
  <c r="BF327" i="4"/>
  <c r="BG327" i="4"/>
  <c r="BH327" i="4"/>
  <c r="BJ327" i="4"/>
  <c r="BK327" i="4"/>
  <c r="BL327" i="4"/>
  <c r="BF328" i="4"/>
  <c r="BG328" i="4"/>
  <c r="BH328" i="4"/>
  <c r="BJ328" i="4"/>
  <c r="BK328" i="4"/>
  <c r="BL328" i="4"/>
  <c r="BF329" i="4"/>
  <c r="BG329" i="4"/>
  <c r="BH329" i="4"/>
  <c r="BJ329" i="4"/>
  <c r="BK329" i="4"/>
  <c r="BL329" i="4"/>
  <c r="BF330" i="4"/>
  <c r="BG330" i="4"/>
  <c r="BH330" i="4"/>
  <c r="BJ330" i="4"/>
  <c r="BK330" i="4"/>
  <c r="BL330" i="4"/>
  <c r="BF331" i="4"/>
  <c r="BG331" i="4"/>
  <c r="BH331" i="4"/>
  <c r="BJ331" i="4"/>
  <c r="BK331" i="4"/>
  <c r="BL331" i="4"/>
  <c r="BF332" i="4"/>
  <c r="BG332" i="4"/>
  <c r="BH332" i="4"/>
  <c r="BJ332" i="4"/>
  <c r="BK332" i="4"/>
  <c r="BL332" i="4"/>
  <c r="BF333" i="4"/>
  <c r="BG333" i="4"/>
  <c r="BH333" i="4"/>
  <c r="BJ333" i="4"/>
  <c r="BK333" i="4"/>
  <c r="BL333" i="4"/>
  <c r="BF334" i="4"/>
  <c r="BG334" i="4"/>
  <c r="BH334" i="4"/>
  <c r="BJ334" i="4"/>
  <c r="BK334" i="4"/>
  <c r="BL334" i="4"/>
  <c r="BF335" i="4"/>
  <c r="BG335" i="4"/>
  <c r="BH335" i="4"/>
  <c r="BJ335" i="4"/>
  <c r="BK335" i="4"/>
  <c r="BL335" i="4"/>
  <c r="BF336" i="4"/>
  <c r="BG336" i="4"/>
  <c r="BH336" i="4"/>
  <c r="BJ336" i="4"/>
  <c r="BK336" i="4"/>
  <c r="BL336" i="4"/>
  <c r="BF337" i="4"/>
  <c r="BG337" i="4"/>
  <c r="BH337" i="4"/>
  <c r="BJ337" i="4"/>
  <c r="BK337" i="4"/>
  <c r="BL337" i="4"/>
  <c r="BF338" i="4"/>
  <c r="BG338" i="4"/>
  <c r="BH338" i="4"/>
  <c r="BJ338" i="4"/>
  <c r="BK338" i="4"/>
  <c r="BL338" i="4"/>
  <c r="BF339" i="4"/>
  <c r="BG339" i="4"/>
  <c r="BH339" i="4"/>
  <c r="BJ339" i="4"/>
  <c r="BK339" i="4"/>
  <c r="BL339" i="4"/>
  <c r="BF340" i="4"/>
  <c r="BG340" i="4"/>
  <c r="BH340" i="4"/>
  <c r="BJ340" i="4"/>
  <c r="BK340" i="4"/>
  <c r="BL340" i="4"/>
  <c r="BF341" i="4"/>
  <c r="BG341" i="4"/>
  <c r="BH341" i="4"/>
  <c r="BJ341" i="4"/>
  <c r="BK341" i="4"/>
  <c r="BL341" i="4"/>
  <c r="BF342" i="4"/>
  <c r="BG342" i="4"/>
  <c r="BH342" i="4"/>
  <c r="BJ342" i="4"/>
  <c r="BK342" i="4"/>
  <c r="BL342" i="4"/>
  <c r="BF343" i="4"/>
  <c r="BG343" i="4"/>
  <c r="BH343" i="4"/>
  <c r="BJ343" i="4"/>
  <c r="BK343" i="4"/>
  <c r="BL343" i="4"/>
  <c r="BF344" i="4"/>
  <c r="BG344" i="4"/>
  <c r="BH344" i="4"/>
  <c r="BJ344" i="4"/>
  <c r="BK344" i="4"/>
  <c r="BL344" i="4"/>
  <c r="BF345" i="4"/>
  <c r="BG345" i="4"/>
  <c r="BH345" i="4"/>
  <c r="BJ345" i="4"/>
  <c r="BK345" i="4"/>
  <c r="BL345" i="4"/>
  <c r="BF346" i="4"/>
  <c r="BG346" i="4"/>
  <c r="BH346" i="4"/>
  <c r="BJ346" i="4"/>
  <c r="BK346" i="4"/>
  <c r="BL346" i="4"/>
  <c r="BF347" i="4"/>
  <c r="BG347" i="4"/>
  <c r="BH347" i="4"/>
  <c r="BJ347" i="4"/>
  <c r="BK347" i="4"/>
  <c r="BL347" i="4"/>
  <c r="BF348" i="4"/>
  <c r="BG348" i="4"/>
  <c r="BH348" i="4"/>
  <c r="BJ348" i="4"/>
  <c r="BK348" i="4"/>
  <c r="BL348" i="4"/>
  <c r="BF349" i="4"/>
  <c r="BG349" i="4"/>
  <c r="BH349" i="4"/>
  <c r="BJ349" i="4"/>
  <c r="BK349" i="4"/>
  <c r="BL349" i="4"/>
  <c r="BF350" i="4"/>
  <c r="BG350" i="4"/>
  <c r="BH350" i="4"/>
  <c r="BJ350" i="4"/>
  <c r="BK350" i="4"/>
  <c r="BL350" i="4"/>
  <c r="BF351" i="4"/>
  <c r="BG351" i="4"/>
  <c r="BH351" i="4"/>
  <c r="BJ351" i="4"/>
  <c r="BK351" i="4"/>
  <c r="BL351" i="4"/>
  <c r="BF352" i="4"/>
  <c r="BG352" i="4"/>
  <c r="BH352" i="4"/>
  <c r="BJ352" i="4"/>
  <c r="BK352" i="4"/>
  <c r="BL352" i="4"/>
  <c r="BF353" i="4"/>
  <c r="BG353" i="4"/>
  <c r="BH353" i="4"/>
  <c r="BJ353" i="4"/>
  <c r="BK353" i="4"/>
  <c r="BL353" i="4"/>
  <c r="BF354" i="4"/>
  <c r="BG354" i="4"/>
  <c r="BH354" i="4"/>
  <c r="BJ354" i="4"/>
  <c r="BK354" i="4"/>
  <c r="BL354" i="4"/>
  <c r="BF355" i="4"/>
  <c r="BG355" i="4"/>
  <c r="BH355" i="4"/>
  <c r="BJ355" i="4"/>
  <c r="BK355" i="4"/>
  <c r="BL355" i="4"/>
  <c r="BF356" i="4"/>
  <c r="BG356" i="4"/>
  <c r="BH356" i="4"/>
  <c r="BJ356" i="4"/>
  <c r="BK356" i="4"/>
  <c r="BL356" i="4"/>
  <c r="BF357" i="4"/>
  <c r="BG357" i="4"/>
  <c r="BH357" i="4"/>
  <c r="BJ357" i="4"/>
  <c r="BK357" i="4"/>
  <c r="BL357" i="4"/>
  <c r="BF358" i="4"/>
  <c r="BG358" i="4"/>
  <c r="BH358" i="4"/>
  <c r="BJ358" i="4"/>
  <c r="BK358" i="4"/>
  <c r="BL358" i="4"/>
  <c r="BF359" i="4"/>
  <c r="BG359" i="4"/>
  <c r="BH359" i="4"/>
  <c r="BJ359" i="4"/>
  <c r="BK359" i="4"/>
  <c r="BL359" i="4"/>
  <c r="BF360" i="4"/>
  <c r="BG360" i="4"/>
  <c r="BH360" i="4"/>
  <c r="BJ360" i="4"/>
  <c r="BK360" i="4"/>
  <c r="BL360" i="4"/>
  <c r="BF361" i="4"/>
  <c r="BG361" i="4"/>
  <c r="BH361" i="4"/>
  <c r="BJ361" i="4"/>
  <c r="BK361" i="4"/>
  <c r="BL361" i="4"/>
  <c r="BF362" i="4"/>
  <c r="BG362" i="4"/>
  <c r="BH362" i="4"/>
  <c r="BJ362" i="4"/>
  <c r="BK362" i="4"/>
  <c r="BL362" i="4"/>
  <c r="BF363" i="4"/>
  <c r="BG363" i="4"/>
  <c r="BH363" i="4"/>
  <c r="BJ363" i="4"/>
  <c r="BK363" i="4"/>
  <c r="BL363" i="4"/>
  <c r="BF364" i="4"/>
  <c r="BG364" i="4"/>
  <c r="BH364" i="4"/>
  <c r="BJ364" i="4"/>
  <c r="BK364" i="4"/>
  <c r="BL364" i="4"/>
  <c r="BF365" i="4"/>
  <c r="BG365" i="4"/>
  <c r="BH365" i="4"/>
  <c r="BJ365" i="4"/>
  <c r="BK365" i="4"/>
  <c r="BL365" i="4"/>
  <c r="BF366" i="4"/>
  <c r="BG366" i="4"/>
  <c r="BH366" i="4"/>
  <c r="BJ366" i="4"/>
  <c r="BK366" i="4"/>
  <c r="BL366" i="4"/>
  <c r="BF367" i="4"/>
  <c r="BG367" i="4"/>
  <c r="BH367" i="4"/>
  <c r="BJ367" i="4"/>
  <c r="BK367" i="4"/>
  <c r="BL367" i="4"/>
  <c r="BF368" i="4"/>
  <c r="BG368" i="4"/>
  <c r="BH368" i="4"/>
  <c r="BJ368" i="4"/>
  <c r="BK368" i="4"/>
  <c r="BL368" i="4"/>
  <c r="BF369" i="4"/>
  <c r="BG369" i="4"/>
  <c r="BH369" i="4"/>
  <c r="BJ369" i="4"/>
  <c r="BK369" i="4"/>
  <c r="BL369" i="4"/>
  <c r="BF370" i="4"/>
  <c r="BG370" i="4"/>
  <c r="BH370" i="4"/>
  <c r="BJ370" i="4"/>
  <c r="BK370" i="4"/>
  <c r="BL370" i="4"/>
  <c r="BF371" i="4"/>
  <c r="BG371" i="4"/>
  <c r="BH371" i="4"/>
  <c r="BJ371" i="4"/>
  <c r="BK371" i="4"/>
  <c r="BL371" i="4"/>
  <c r="BF372" i="4"/>
  <c r="BG372" i="4"/>
  <c r="BH372" i="4"/>
  <c r="BJ372" i="4"/>
  <c r="BK372" i="4"/>
  <c r="BL372" i="4"/>
  <c r="BF373" i="4"/>
  <c r="BG373" i="4"/>
  <c r="BH373" i="4"/>
  <c r="BJ373" i="4"/>
  <c r="BK373" i="4"/>
  <c r="BL373" i="4"/>
  <c r="BF374" i="4"/>
  <c r="BG374" i="4"/>
  <c r="BH374" i="4"/>
  <c r="BJ374" i="4"/>
  <c r="BK374" i="4"/>
  <c r="BL374" i="4"/>
  <c r="BF375" i="4"/>
  <c r="BG375" i="4"/>
  <c r="BH375" i="4"/>
  <c r="BJ375" i="4"/>
  <c r="BK375" i="4"/>
  <c r="BL375" i="4"/>
  <c r="BF376" i="4"/>
  <c r="BG376" i="4"/>
  <c r="BH376" i="4"/>
  <c r="BJ376" i="4"/>
  <c r="BK376" i="4"/>
  <c r="BL376" i="4"/>
  <c r="BF377" i="4"/>
  <c r="BG377" i="4"/>
  <c r="BH377" i="4"/>
  <c r="BJ377" i="4"/>
  <c r="BK377" i="4"/>
  <c r="BL377" i="4"/>
  <c r="BF378" i="4"/>
  <c r="BG378" i="4"/>
  <c r="BH378" i="4"/>
  <c r="BJ378" i="4"/>
  <c r="BK378" i="4"/>
  <c r="BL378" i="4"/>
  <c r="BF379" i="4"/>
  <c r="BG379" i="4"/>
  <c r="BH379" i="4"/>
  <c r="BJ379" i="4"/>
  <c r="BK379" i="4"/>
  <c r="BL379" i="4"/>
  <c r="BF380" i="4"/>
  <c r="BG380" i="4"/>
  <c r="BH380" i="4"/>
  <c r="BJ380" i="4"/>
  <c r="BK380" i="4"/>
  <c r="BL380" i="4"/>
  <c r="BF381" i="4"/>
  <c r="BG381" i="4"/>
  <c r="BH381" i="4"/>
  <c r="BJ381" i="4"/>
  <c r="BK381" i="4"/>
  <c r="BL381" i="4"/>
  <c r="BF382" i="4"/>
  <c r="BG382" i="4"/>
  <c r="BH382" i="4"/>
  <c r="BJ382" i="4"/>
  <c r="BK382" i="4"/>
  <c r="BL382" i="4"/>
  <c r="BF383" i="4"/>
  <c r="BG383" i="4"/>
  <c r="BH383" i="4"/>
  <c r="BJ383" i="4"/>
  <c r="BK383" i="4"/>
  <c r="BL383" i="4"/>
  <c r="BF384" i="4"/>
  <c r="BG384" i="4"/>
  <c r="BH384" i="4"/>
  <c r="BJ384" i="4"/>
  <c r="BK384" i="4"/>
  <c r="BL384" i="4"/>
  <c r="BF385" i="4"/>
  <c r="BG385" i="4"/>
  <c r="BH385" i="4"/>
  <c r="BJ385" i="4"/>
  <c r="BK385" i="4"/>
  <c r="BL385" i="4"/>
  <c r="BF386" i="4"/>
  <c r="BG386" i="4"/>
  <c r="BH386" i="4"/>
  <c r="BJ386" i="4"/>
  <c r="BK386" i="4"/>
  <c r="BL386" i="4"/>
  <c r="BF387" i="4"/>
  <c r="BG387" i="4"/>
  <c r="BH387" i="4"/>
  <c r="BJ387" i="4"/>
  <c r="BK387" i="4"/>
  <c r="BL387" i="4"/>
  <c r="BF388" i="4"/>
  <c r="BG388" i="4"/>
  <c r="BH388" i="4"/>
  <c r="BJ388" i="4"/>
  <c r="BK388" i="4"/>
  <c r="BL388" i="4"/>
  <c r="BF389" i="4"/>
  <c r="BG389" i="4"/>
  <c r="BH389" i="4"/>
  <c r="BJ389" i="4"/>
  <c r="BK389" i="4"/>
  <c r="BL389" i="4"/>
  <c r="BF390" i="4"/>
  <c r="BG390" i="4"/>
  <c r="BH390" i="4"/>
  <c r="BJ390" i="4"/>
  <c r="BK390" i="4"/>
  <c r="BL390" i="4"/>
  <c r="BF391" i="4"/>
  <c r="BG391" i="4"/>
  <c r="BH391" i="4"/>
  <c r="BJ391" i="4"/>
  <c r="BK391" i="4"/>
  <c r="BL391" i="4"/>
  <c r="BF392" i="4"/>
  <c r="BG392" i="4"/>
  <c r="BH392" i="4"/>
  <c r="BJ392" i="4"/>
  <c r="BK392" i="4"/>
  <c r="BL392" i="4"/>
  <c r="BF393" i="4"/>
  <c r="BG393" i="4"/>
  <c r="BH393" i="4"/>
  <c r="BJ393" i="4"/>
  <c r="BK393" i="4"/>
  <c r="BL393" i="4"/>
  <c r="H10" i="6" l="1"/>
  <c r="P10" i="6"/>
  <c r="T10" i="6"/>
  <c r="D11" i="6"/>
  <c r="P11" i="6"/>
  <c r="X11" i="6"/>
  <c r="BD10" i="6"/>
  <c r="BP10" i="5"/>
  <c r="BG22" i="5" s="1"/>
  <c r="BX10" i="6"/>
  <c r="BE10" i="6"/>
  <c r="BE11" i="6"/>
  <c r="AW10" i="6"/>
  <c r="AW11" i="6"/>
  <c r="AE10" i="5"/>
  <c r="AE17" i="5" s="1"/>
  <c r="AQ10" i="6"/>
  <c r="AY10" i="5"/>
  <c r="AK22" i="5" s="1"/>
  <c r="AE11" i="5"/>
  <c r="AQ11" i="6"/>
  <c r="AY11" i="5"/>
  <c r="BD11" i="6"/>
  <c r="BP11" i="5"/>
  <c r="BT11" i="5"/>
  <c r="BZ10" i="5"/>
  <c r="BL22" i="5" s="1"/>
  <c r="BZ11" i="6"/>
  <c r="BV10" i="5"/>
  <c r="BL17" i="5" s="1"/>
  <c r="BV11" i="6"/>
  <c r="BV10" i="6"/>
  <c r="BZ10" i="6"/>
  <c r="BN10" i="6"/>
  <c r="BN11" i="6"/>
  <c r="BR10" i="5"/>
  <c r="BI22" i="5" s="1"/>
  <c r="BN11" i="5"/>
  <c r="BR11" i="6"/>
  <c r="BJ10" i="6"/>
  <c r="BF11" i="6"/>
  <c r="BF10" i="6"/>
  <c r="BJ11" i="6"/>
  <c r="BU10" i="6"/>
  <c r="BU11" i="6"/>
  <c r="BY10" i="6"/>
  <c r="BU11" i="5"/>
  <c r="BM10" i="6"/>
  <c r="BQ11" i="6"/>
  <c r="BQ10" i="6"/>
  <c r="BM11" i="5"/>
  <c r="BI11" i="5"/>
  <c r="BE10" i="5"/>
  <c r="BE17" i="5" s="1"/>
  <c r="BE11" i="5"/>
  <c r="BT10" i="5"/>
  <c r="BJ17" i="5" s="1"/>
  <c r="BX11" i="6"/>
  <c r="BP10" i="6"/>
  <c r="BP11" i="6"/>
  <c r="BH11" i="5"/>
  <c r="AU10" i="5"/>
  <c r="AK17" i="5" s="1"/>
  <c r="AU11" i="5"/>
  <c r="T10" i="5"/>
  <c r="J17" i="5" s="1"/>
  <c r="D10" i="6"/>
  <c r="H11" i="6"/>
  <c r="AT10" i="5"/>
  <c r="AJ17" i="5" s="1"/>
  <c r="AT11" i="5"/>
  <c r="W10" i="5"/>
  <c r="I22" i="5" s="1"/>
  <c r="S11" i="5"/>
  <c r="AL10" i="5"/>
  <c r="AG17" i="5" s="1"/>
  <c r="AL11" i="5"/>
  <c r="O10" i="6"/>
  <c r="K11" i="6"/>
  <c r="K10" i="5"/>
  <c r="F17" i="5" s="1"/>
  <c r="O11" i="5"/>
  <c r="AD10" i="6"/>
  <c r="AD11" i="6"/>
  <c r="AH10" i="5"/>
  <c r="AD22" i="5" s="1"/>
  <c r="AH11" i="5"/>
  <c r="C10" i="5"/>
  <c r="C17" i="5" s="1"/>
  <c r="G11" i="5"/>
  <c r="AS10" i="5"/>
  <c r="AI17" i="5" s="1"/>
  <c r="AS11" i="5"/>
  <c r="R11" i="6"/>
  <c r="V10" i="6"/>
  <c r="V10" i="5"/>
  <c r="H22" i="5" s="1"/>
  <c r="V11" i="6"/>
  <c r="AK10" i="5"/>
  <c r="AF17" i="5" s="1"/>
  <c r="AK11" i="5"/>
  <c r="J10" i="6"/>
  <c r="J11" i="6"/>
  <c r="AC10" i="6"/>
  <c r="AC11" i="6"/>
  <c r="F10" i="5"/>
  <c r="B22" i="5" s="1"/>
  <c r="F11" i="6"/>
  <c r="F10" i="6"/>
  <c r="F11" i="5"/>
  <c r="BZ11" i="5"/>
  <c r="BV11" i="5"/>
  <c r="BR11" i="5"/>
  <c r="BR10" i="6"/>
  <c r="BN10" i="5"/>
  <c r="BI17" i="5" s="1"/>
  <c r="BJ10" i="5"/>
  <c r="BF22" i="5" s="1"/>
  <c r="BF11" i="5"/>
  <c r="BJ11" i="5"/>
  <c r="BF10" i="5"/>
  <c r="BF17" i="5" s="1"/>
  <c r="BY11" i="6"/>
  <c r="BY10" i="5"/>
  <c r="BK22" i="5" s="1"/>
  <c r="BU10" i="5"/>
  <c r="BK17" i="5" s="1"/>
  <c r="BY11" i="5"/>
  <c r="BM11" i="6"/>
  <c r="BQ10" i="5"/>
  <c r="BH22" i="5" s="1"/>
  <c r="BM10" i="5"/>
  <c r="BH17" i="5" s="1"/>
  <c r="BQ11" i="5"/>
  <c r="BI10" i="5"/>
  <c r="BE22" i="5" s="1"/>
  <c r="BI10" i="6"/>
  <c r="BI11" i="6"/>
  <c r="BX11" i="5"/>
  <c r="BT10" i="6"/>
  <c r="BX10" i="5"/>
  <c r="BJ22" i="5" s="1"/>
  <c r="BT11" i="6"/>
  <c r="BL11" i="5"/>
  <c r="BL10" i="5"/>
  <c r="BG17" i="5" s="1"/>
  <c r="BL10" i="6"/>
  <c r="BL11" i="6"/>
  <c r="BD10" i="5"/>
  <c r="BD17" i="5" s="1"/>
  <c r="BH11" i="6"/>
  <c r="BH10" i="5"/>
  <c r="BD22" i="5" s="1"/>
  <c r="BD11" i="5"/>
  <c r="BH10" i="6"/>
  <c r="AU10" i="6"/>
  <c r="AU11" i="6"/>
  <c r="AY10" i="6"/>
  <c r="AY11" i="6"/>
  <c r="X10" i="6"/>
  <c r="X11" i="5"/>
  <c r="T11" i="6"/>
  <c r="T11" i="5"/>
  <c r="X10" i="5"/>
  <c r="J22" i="5" s="1"/>
  <c r="AM10" i="5"/>
  <c r="AH17" i="5" s="1"/>
  <c r="AQ11" i="5"/>
  <c r="AM10" i="6"/>
  <c r="AM11" i="6"/>
  <c r="AQ10" i="5"/>
  <c r="AH22" i="5" s="1"/>
  <c r="AM11" i="5"/>
  <c r="P11" i="5"/>
  <c r="L11" i="6"/>
  <c r="L11" i="5"/>
  <c r="P10" i="5"/>
  <c r="G22" i="5" s="1"/>
  <c r="L10" i="6"/>
  <c r="L10" i="5"/>
  <c r="G17" i="5" s="1"/>
  <c r="AI10" i="6"/>
  <c r="AI11" i="6"/>
  <c r="AE10" i="6"/>
  <c r="AI11" i="5"/>
  <c r="AI10" i="5"/>
  <c r="AE22" i="5" s="1"/>
  <c r="AE11" i="6"/>
  <c r="H10" i="5"/>
  <c r="D22" i="5" s="1"/>
  <c r="D10" i="5"/>
  <c r="D17" i="5" s="1"/>
  <c r="D11" i="5"/>
  <c r="H11" i="5"/>
  <c r="AT10" i="6"/>
  <c r="AT11" i="6"/>
  <c r="AX11" i="5"/>
  <c r="AX10" i="5"/>
  <c r="AJ22" i="5" s="1"/>
  <c r="AX10" i="6"/>
  <c r="AX11" i="6"/>
  <c r="S10" i="6"/>
  <c r="W11" i="6"/>
  <c r="W11" i="5"/>
  <c r="S10" i="5"/>
  <c r="I17" i="5" s="1"/>
  <c r="W10" i="6"/>
  <c r="S11" i="6"/>
  <c r="AL10" i="6"/>
  <c r="AL11" i="6"/>
  <c r="AP11" i="5"/>
  <c r="AP10" i="5"/>
  <c r="AG22" i="5" s="1"/>
  <c r="AP10" i="6"/>
  <c r="AP11" i="6"/>
  <c r="K11" i="5"/>
  <c r="O10" i="5"/>
  <c r="F22" i="5" s="1"/>
  <c r="K10" i="6"/>
  <c r="O11" i="6"/>
  <c r="C10" i="6"/>
  <c r="G11" i="6"/>
  <c r="AH10" i="6"/>
  <c r="AH11" i="6"/>
  <c r="AD11" i="5"/>
  <c r="AD10" i="5"/>
  <c r="AD17" i="5" s="1"/>
  <c r="G10" i="6"/>
  <c r="C11" i="6"/>
  <c r="C11" i="5"/>
  <c r="G10" i="5"/>
  <c r="C22" i="5" s="1"/>
  <c r="AW11" i="5"/>
  <c r="AW10" i="5"/>
  <c r="AI22" i="5" s="1"/>
  <c r="AS10" i="6"/>
  <c r="AS11" i="6"/>
  <c r="V11" i="5"/>
  <c r="R10" i="5"/>
  <c r="H17" i="5" s="1"/>
  <c r="R10" i="6"/>
  <c r="R11" i="5"/>
  <c r="AO10" i="5"/>
  <c r="AF22" i="5" s="1"/>
  <c r="AO10" i="6"/>
  <c r="AK10" i="6"/>
  <c r="AK11" i="6"/>
  <c r="AO11" i="5"/>
  <c r="AO11" i="6"/>
  <c r="N11" i="5"/>
  <c r="N10" i="6"/>
  <c r="J10" i="5"/>
  <c r="E17" i="5" s="1"/>
  <c r="N10" i="5"/>
  <c r="E22" i="5" s="1"/>
  <c r="N11" i="6"/>
  <c r="J11" i="5"/>
  <c r="AC11" i="5"/>
  <c r="AG11" i="5"/>
  <c r="AG10" i="5"/>
  <c r="AC22" i="5" s="1"/>
  <c r="AG10" i="6"/>
  <c r="AG11" i="6"/>
  <c r="AC10" i="5"/>
  <c r="AC17" i="5" s="1"/>
  <c r="B10" i="5"/>
  <c r="B17" i="5" s="1"/>
  <c r="B10" i="6"/>
  <c r="B11" i="5"/>
  <c r="B11" i="6"/>
  <c r="BH141" i="4"/>
  <c r="BL142" i="4"/>
  <c r="CG4" i="4"/>
  <c r="BY4" i="4"/>
  <c r="BF4" i="4"/>
  <c r="AX4" i="4"/>
  <c r="AP4" i="4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BN6" i="5" s="1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EQ135" i="3"/>
  <c r="EP135" i="3"/>
  <c r="EO135" i="3"/>
  <c r="EN135" i="3"/>
  <c r="EM135" i="3"/>
  <c r="EM142" i="3" s="1"/>
  <c r="EL135" i="3"/>
  <c r="EK135" i="3"/>
  <c r="EJ135" i="3"/>
  <c r="EI135" i="3"/>
  <c r="EH135" i="3"/>
  <c r="EG135" i="3"/>
  <c r="EF135" i="3"/>
  <c r="DZ135" i="3"/>
  <c r="DZ142" i="3" s="1"/>
  <c r="DY135" i="3"/>
  <c r="DX135" i="3"/>
  <c r="DW135" i="3"/>
  <c r="DV135" i="3"/>
  <c r="DU135" i="3"/>
  <c r="DT135" i="3"/>
  <c r="DS135" i="3"/>
  <c r="DR135" i="3"/>
  <c r="DR142" i="3" s="1"/>
  <c r="DQ135" i="3"/>
  <c r="DP135" i="3"/>
  <c r="DO135" i="3"/>
  <c r="DI135" i="3"/>
  <c r="DH135" i="3"/>
  <c r="DG135" i="3"/>
  <c r="DF135" i="3"/>
  <c r="DE135" i="3"/>
  <c r="DE142" i="3" s="1"/>
  <c r="DD135" i="3"/>
  <c r="DC135" i="3"/>
  <c r="DB135" i="3"/>
  <c r="DA135" i="3"/>
  <c r="CZ135" i="3"/>
  <c r="CY135" i="3"/>
  <c r="CX135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BF4" i="5" s="1"/>
  <c r="BF16" i="5" s="1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EQ135" i="2"/>
  <c r="EQ142" i="2" s="1"/>
  <c r="EP135" i="2"/>
  <c r="EO135" i="2"/>
  <c r="EN135" i="2"/>
  <c r="EM135" i="2"/>
  <c r="EL135" i="2"/>
  <c r="EK135" i="2"/>
  <c r="EJ135" i="2"/>
  <c r="EI135" i="2"/>
  <c r="EI142" i="2" s="1"/>
  <c r="EH135" i="2"/>
  <c r="EG135" i="2"/>
  <c r="EF135" i="2"/>
  <c r="DZ135" i="2"/>
  <c r="DY135" i="2"/>
  <c r="DX135" i="2"/>
  <c r="DW135" i="2"/>
  <c r="DV135" i="2"/>
  <c r="DV142" i="2" s="1"/>
  <c r="DU135" i="2"/>
  <c r="DT135" i="2"/>
  <c r="DS135" i="2"/>
  <c r="DR135" i="2"/>
  <c r="DQ135" i="2"/>
  <c r="DP135" i="2"/>
  <c r="DO135" i="2"/>
  <c r="DI135" i="2"/>
  <c r="DI142" i="2" s="1"/>
  <c r="DH135" i="2"/>
  <c r="DG135" i="2"/>
  <c r="DF135" i="2"/>
  <c r="DE135" i="2"/>
  <c r="DD135" i="2"/>
  <c r="DC135" i="2"/>
  <c r="DB135" i="2"/>
  <c r="DA135" i="2"/>
  <c r="DA142" i="2" s="1"/>
  <c r="CZ135" i="2"/>
  <c r="CY135" i="2"/>
  <c r="CX135" i="2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BL6" i="5" s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CY134" i="1"/>
  <c r="CZ134" i="1"/>
  <c r="DA134" i="1"/>
  <c r="DB134" i="1"/>
  <c r="DC134" i="1"/>
  <c r="DD134" i="1"/>
  <c r="DE134" i="1"/>
  <c r="DF134" i="1"/>
  <c r="DG134" i="1"/>
  <c r="DH134" i="1"/>
  <c r="DI134" i="1"/>
  <c r="CY135" i="1"/>
  <c r="CY142" i="1" s="1"/>
  <c r="CZ135" i="1"/>
  <c r="DA135" i="1"/>
  <c r="DB135" i="1"/>
  <c r="DC135" i="1"/>
  <c r="DD135" i="1"/>
  <c r="DD142" i="1" s="1"/>
  <c r="DE135" i="1"/>
  <c r="DE142" i="1" s="1"/>
  <c r="DF135" i="1"/>
  <c r="DG135" i="1"/>
  <c r="DG142" i="1" s="1"/>
  <c r="DH135" i="1"/>
  <c r="DI135" i="1"/>
  <c r="CY136" i="1"/>
  <c r="CZ136" i="1"/>
  <c r="DA136" i="1"/>
  <c r="DB136" i="1"/>
  <c r="DC136" i="1"/>
  <c r="DD136" i="1"/>
  <c r="DE136" i="1"/>
  <c r="DF136" i="1"/>
  <c r="DG136" i="1"/>
  <c r="DH136" i="1"/>
  <c r="DI136" i="1"/>
  <c r="CY137" i="1"/>
  <c r="CZ137" i="1"/>
  <c r="DA137" i="1"/>
  <c r="DB137" i="1"/>
  <c r="DC137" i="1"/>
  <c r="DD137" i="1"/>
  <c r="DE137" i="1"/>
  <c r="DF137" i="1"/>
  <c r="DG137" i="1"/>
  <c r="DH137" i="1"/>
  <c r="DI137" i="1"/>
  <c r="CY138" i="1"/>
  <c r="CZ138" i="1"/>
  <c r="DA138" i="1"/>
  <c r="DB138" i="1"/>
  <c r="DC138" i="1"/>
  <c r="DD138" i="1"/>
  <c r="DD143" i="1" s="1"/>
  <c r="DE138" i="1"/>
  <c r="DE143" i="1" s="1"/>
  <c r="DF138" i="1"/>
  <c r="DG138" i="1"/>
  <c r="DH138" i="1"/>
  <c r="DI138" i="1"/>
  <c r="CX138" i="1"/>
  <c r="CX137" i="1"/>
  <c r="CX136" i="1"/>
  <c r="CX135" i="1"/>
  <c r="CX134" i="1"/>
  <c r="DP142" i="1" l="1"/>
  <c r="DX142" i="1"/>
  <c r="EK142" i="1"/>
  <c r="DQ142" i="1"/>
  <c r="DY142" i="1"/>
  <c r="EL142" i="1"/>
  <c r="DC143" i="1"/>
  <c r="DR142" i="1"/>
  <c r="DZ142" i="1"/>
  <c r="EM142" i="1"/>
  <c r="DC142" i="1"/>
  <c r="CY142" i="2"/>
  <c r="DG142" i="2"/>
  <c r="DT142" i="2"/>
  <c r="EG142" i="2"/>
  <c r="EO142" i="2"/>
  <c r="DC142" i="3"/>
  <c r="DP142" i="3"/>
  <c r="DX142" i="3"/>
  <c r="EK142" i="3"/>
  <c r="CZ142" i="2"/>
  <c r="DH142" i="2"/>
  <c r="DU142" i="2"/>
  <c r="EH142" i="2"/>
  <c r="EP142" i="2"/>
  <c r="DD142" i="3"/>
  <c r="DQ142" i="3"/>
  <c r="DY142" i="3"/>
  <c r="EL142" i="3"/>
  <c r="W4" i="5"/>
  <c r="I21" i="5" s="1"/>
  <c r="S6" i="5"/>
  <c r="S7" i="5"/>
  <c r="O4" i="5"/>
  <c r="F21" i="5" s="1"/>
  <c r="O7" i="5"/>
  <c r="O6" i="5"/>
  <c r="L6" i="5"/>
  <c r="T6" i="5"/>
  <c r="AO7" i="5"/>
  <c r="BJ7" i="5"/>
  <c r="DB143" i="1"/>
  <c r="BP4" i="5"/>
  <c r="BG21" i="5" s="1"/>
  <c r="DS142" i="1"/>
  <c r="EF142" i="1"/>
  <c r="EN142" i="1"/>
  <c r="AO5" i="5"/>
  <c r="BH8" i="5"/>
  <c r="CX143" i="1"/>
  <c r="AK6" i="5"/>
  <c r="AK8" i="5"/>
  <c r="J4" i="5"/>
  <c r="E16" i="5" s="1"/>
  <c r="AO4" i="5"/>
  <c r="AF21" i="5" s="1"/>
  <c r="BD4" i="5"/>
  <c r="BD16" i="5" s="1"/>
  <c r="DF143" i="1"/>
  <c r="BP5" i="5"/>
  <c r="DO142" i="1"/>
  <c r="DW142" i="1"/>
  <c r="BP7" i="5"/>
  <c r="DS143" i="1"/>
  <c r="BT4" i="5"/>
  <c r="BJ16" i="5" s="1"/>
  <c r="EJ142" i="1"/>
  <c r="BT6" i="5"/>
  <c r="BX8" i="5"/>
  <c r="EF143" i="1"/>
  <c r="EN143" i="1"/>
  <c r="AP4" i="5"/>
  <c r="AG21" i="5" s="1"/>
  <c r="AX4" i="5"/>
  <c r="AJ21" i="5" s="1"/>
  <c r="AP5" i="5"/>
  <c r="AX5" i="5"/>
  <c r="AD6" i="5"/>
  <c r="AX6" i="5"/>
  <c r="AD7" i="5"/>
  <c r="AP7" i="5"/>
  <c r="AD8" i="5"/>
  <c r="AM6" i="5"/>
  <c r="AM8" i="5"/>
  <c r="CX142" i="2"/>
  <c r="DF142" i="2"/>
  <c r="DS142" i="2"/>
  <c r="EF142" i="2"/>
  <c r="EN142" i="2"/>
  <c r="DB143" i="2"/>
  <c r="DO143" i="2"/>
  <c r="DW143" i="2"/>
  <c r="EJ143" i="2"/>
  <c r="DB142" i="3"/>
  <c r="DO142" i="3"/>
  <c r="DW142" i="3"/>
  <c r="EJ142" i="3"/>
  <c r="BF6" i="5"/>
  <c r="BZ6" i="5"/>
  <c r="BF8" i="5"/>
  <c r="CX143" i="3"/>
  <c r="DF143" i="3"/>
  <c r="DS143" i="3"/>
  <c r="BZ8" i="5"/>
  <c r="EF143" i="3"/>
  <c r="EN143" i="3"/>
  <c r="CX142" i="1"/>
  <c r="DF142" i="1"/>
  <c r="DT143" i="1"/>
  <c r="EG143" i="1"/>
  <c r="EO143" i="1"/>
  <c r="DC143" i="2"/>
  <c r="DP143" i="2"/>
  <c r="DX143" i="2"/>
  <c r="EK143" i="2"/>
  <c r="CY143" i="3"/>
  <c r="DG143" i="3"/>
  <c r="DT143" i="3"/>
  <c r="EG143" i="3"/>
  <c r="EO143" i="3"/>
  <c r="DU143" i="1"/>
  <c r="EH143" i="1"/>
  <c r="EP143" i="1"/>
  <c r="BQ4" i="5"/>
  <c r="BH21" i="5" s="1"/>
  <c r="BQ6" i="5"/>
  <c r="DD143" i="2"/>
  <c r="BQ8" i="5"/>
  <c r="DQ143" i="2"/>
  <c r="DY143" i="2"/>
  <c r="EL143" i="2"/>
  <c r="CZ143" i="3"/>
  <c r="DH143" i="3"/>
  <c r="DU143" i="3"/>
  <c r="EH143" i="3"/>
  <c r="EP143" i="3"/>
  <c r="R6" i="5"/>
  <c r="R8" i="5"/>
  <c r="DV143" i="1"/>
  <c r="EI143" i="1"/>
  <c r="EQ143" i="1"/>
  <c r="AI6" i="5"/>
  <c r="AI8" i="5"/>
  <c r="DE143" i="2"/>
  <c r="DR143" i="2"/>
  <c r="DZ143" i="2"/>
  <c r="EM143" i="2"/>
  <c r="DA143" i="3"/>
  <c r="DI143" i="3"/>
  <c r="DV143" i="3"/>
  <c r="EI143" i="3"/>
  <c r="EQ143" i="3"/>
  <c r="BL8" i="5"/>
  <c r="DO143" i="1"/>
  <c r="DW143" i="1"/>
  <c r="EJ143" i="1"/>
  <c r="O5" i="5"/>
  <c r="S5" i="5"/>
  <c r="O8" i="5"/>
  <c r="S8" i="5"/>
  <c r="L8" i="5"/>
  <c r="T8" i="5"/>
  <c r="DB142" i="2"/>
  <c r="DO142" i="2"/>
  <c r="DW142" i="2"/>
  <c r="EJ142" i="2"/>
  <c r="CX143" i="2"/>
  <c r="DF143" i="2"/>
  <c r="DS143" i="2"/>
  <c r="EF143" i="2"/>
  <c r="EN143" i="2"/>
  <c r="BJ5" i="5"/>
  <c r="CX142" i="3"/>
  <c r="DF142" i="3"/>
  <c r="DS142" i="3"/>
  <c r="EF142" i="3"/>
  <c r="EN142" i="3"/>
  <c r="DB143" i="3"/>
  <c r="BN8" i="5"/>
  <c r="DO143" i="3"/>
  <c r="DW143" i="3"/>
  <c r="EJ143" i="3"/>
  <c r="N7" i="5"/>
  <c r="DI143" i="1"/>
  <c r="DA143" i="1"/>
  <c r="DB142" i="1"/>
  <c r="DT142" i="1"/>
  <c r="DP143" i="1"/>
  <c r="DX143" i="1"/>
  <c r="EG142" i="1"/>
  <c r="EO142" i="1"/>
  <c r="EK143" i="1"/>
  <c r="DC142" i="2"/>
  <c r="DP142" i="2"/>
  <c r="DX142" i="2"/>
  <c r="EK142" i="2"/>
  <c r="CY143" i="2"/>
  <c r="DG143" i="2"/>
  <c r="DT143" i="2"/>
  <c r="EG143" i="2"/>
  <c r="EO143" i="2"/>
  <c r="CY142" i="3"/>
  <c r="DG142" i="3"/>
  <c r="DT142" i="3"/>
  <c r="EG142" i="3"/>
  <c r="EO142" i="3"/>
  <c r="DC143" i="3"/>
  <c r="DP143" i="3"/>
  <c r="DX143" i="3"/>
  <c r="EK143" i="3"/>
  <c r="DH143" i="1"/>
  <c r="CZ143" i="1"/>
  <c r="DI142" i="1"/>
  <c r="DA142" i="1"/>
  <c r="DU142" i="1"/>
  <c r="DQ143" i="1"/>
  <c r="DY143" i="1"/>
  <c r="EH142" i="1"/>
  <c r="EP142" i="1"/>
  <c r="EL143" i="1"/>
  <c r="DD142" i="2"/>
  <c r="BQ5" i="5"/>
  <c r="DQ142" i="2"/>
  <c r="DY142" i="2"/>
  <c r="EL142" i="2"/>
  <c r="BQ7" i="5"/>
  <c r="CZ143" i="2"/>
  <c r="DH143" i="2"/>
  <c r="DU143" i="2"/>
  <c r="EH143" i="2"/>
  <c r="EP143" i="2"/>
  <c r="CZ142" i="3"/>
  <c r="DH142" i="3"/>
  <c r="DU142" i="3"/>
  <c r="EH142" i="3"/>
  <c r="EP142" i="3"/>
  <c r="DD143" i="3"/>
  <c r="DQ143" i="3"/>
  <c r="DY143" i="3"/>
  <c r="EL143" i="3"/>
  <c r="N5" i="5"/>
  <c r="DG143" i="1"/>
  <c r="CY143" i="1"/>
  <c r="DH142" i="1"/>
  <c r="CZ142" i="1"/>
  <c r="DV142" i="1"/>
  <c r="DR143" i="1"/>
  <c r="DZ143" i="1"/>
  <c r="EI142" i="1"/>
  <c r="EQ142" i="1"/>
  <c r="EM143" i="1"/>
  <c r="C5" i="5"/>
  <c r="C6" i="5"/>
  <c r="C7" i="5"/>
  <c r="C8" i="5"/>
  <c r="DE142" i="2"/>
  <c r="DR142" i="2"/>
  <c r="DZ142" i="2"/>
  <c r="EM142" i="2"/>
  <c r="DA143" i="2"/>
  <c r="DI143" i="2"/>
  <c r="DV143" i="2"/>
  <c r="EI143" i="2"/>
  <c r="EQ143" i="2"/>
  <c r="DA142" i="3"/>
  <c r="DI142" i="3"/>
  <c r="DV142" i="3"/>
  <c r="EI142" i="3"/>
  <c r="EQ142" i="3"/>
  <c r="DE143" i="3"/>
  <c r="DR143" i="3"/>
  <c r="DZ143" i="3"/>
  <c r="EM143" i="3"/>
  <c r="BI4" i="5"/>
  <c r="BE21" i="5" s="1"/>
  <c r="BI6" i="5"/>
  <c r="BE8" i="5"/>
  <c r="BX5" i="5"/>
  <c r="BX7" i="5"/>
  <c r="BD5" i="5"/>
  <c r="BH6" i="5"/>
  <c r="D6" i="5"/>
  <c r="D8" i="5"/>
  <c r="AX7" i="5"/>
  <c r="AX8" i="5"/>
  <c r="AD4" i="5"/>
  <c r="AD16" i="5" s="1"/>
  <c r="AD5" i="5"/>
  <c r="AS4" i="5"/>
  <c r="AI16" i="5" s="1"/>
  <c r="AW5" i="5"/>
  <c r="AW6" i="5"/>
  <c r="AW7" i="5"/>
  <c r="AW8" i="5"/>
  <c r="N6" i="5"/>
  <c r="N8" i="5"/>
  <c r="AG5" i="5"/>
  <c r="AG6" i="5"/>
  <c r="AG7" i="5"/>
  <c r="AG8" i="5"/>
  <c r="AG4" i="5"/>
  <c r="AC21" i="5" s="1"/>
  <c r="F7" i="5"/>
  <c r="F4" i="5"/>
  <c r="B21" i="5" s="1"/>
  <c r="F8" i="5"/>
  <c r="BZ4" i="6"/>
  <c r="BL23" i="6" s="1"/>
  <c r="BV4" i="6"/>
  <c r="BL18" i="6" s="1"/>
  <c r="BZ5" i="6"/>
  <c r="BL24" i="6" s="1"/>
  <c r="BV5" i="6"/>
  <c r="BL19" i="6" s="1"/>
  <c r="BZ6" i="6"/>
  <c r="BV6" i="6"/>
  <c r="BZ7" i="6"/>
  <c r="BV7" i="6"/>
  <c r="BZ8" i="6"/>
  <c r="BV8" i="6"/>
  <c r="BV8" i="5"/>
  <c r="BV6" i="5"/>
  <c r="BV4" i="5"/>
  <c r="BL16" i="5" s="1"/>
  <c r="BZ7" i="5"/>
  <c r="BZ5" i="5"/>
  <c r="BZ4" i="5"/>
  <c r="BL21" i="5" s="1"/>
  <c r="BV7" i="5"/>
  <c r="BV5" i="5"/>
  <c r="BN4" i="6"/>
  <c r="BI18" i="6" s="1"/>
  <c r="BR4" i="6"/>
  <c r="BI23" i="6" s="1"/>
  <c r="BN5" i="6"/>
  <c r="BI19" i="6" s="1"/>
  <c r="BR5" i="6"/>
  <c r="BI24" i="6" s="1"/>
  <c r="BN6" i="6"/>
  <c r="BR6" i="6"/>
  <c r="BN7" i="6"/>
  <c r="BR7" i="6"/>
  <c r="BN8" i="6"/>
  <c r="BR8" i="6"/>
  <c r="BN4" i="5"/>
  <c r="BI16" i="5" s="1"/>
  <c r="BR7" i="5"/>
  <c r="BR5" i="5"/>
  <c r="BR4" i="5"/>
  <c r="BI21" i="5" s="1"/>
  <c r="BN7" i="5"/>
  <c r="BN5" i="5"/>
  <c r="BR8" i="5"/>
  <c r="BR6" i="5"/>
  <c r="BF4" i="6"/>
  <c r="BF18" i="6" s="1"/>
  <c r="BJ4" i="6"/>
  <c r="BF23" i="6" s="1"/>
  <c r="BJ5" i="6"/>
  <c r="BF24" i="6" s="1"/>
  <c r="BF5" i="6"/>
  <c r="BF19" i="6" s="1"/>
  <c r="BF6" i="6"/>
  <c r="BJ6" i="6"/>
  <c r="BJ7" i="6"/>
  <c r="BF7" i="6"/>
  <c r="BF8" i="6"/>
  <c r="BJ8" i="6"/>
  <c r="BJ4" i="5"/>
  <c r="BF21" i="5" s="1"/>
  <c r="BF7" i="5"/>
  <c r="BF5" i="5"/>
  <c r="BJ8" i="5"/>
  <c r="BJ6" i="5"/>
  <c r="BU4" i="6"/>
  <c r="BK18" i="6" s="1"/>
  <c r="BY4" i="6"/>
  <c r="BK23" i="6" s="1"/>
  <c r="BU5" i="6"/>
  <c r="BK19" i="6" s="1"/>
  <c r="BY5" i="6"/>
  <c r="BK24" i="6" s="1"/>
  <c r="BU6" i="6"/>
  <c r="BY6" i="6"/>
  <c r="BU7" i="6"/>
  <c r="BY7" i="6"/>
  <c r="BU8" i="6"/>
  <c r="BY8" i="6"/>
  <c r="BU8" i="5"/>
  <c r="BU7" i="5"/>
  <c r="BU6" i="5"/>
  <c r="BU5" i="5"/>
  <c r="BU4" i="5"/>
  <c r="BK16" i="5" s="1"/>
  <c r="BY4" i="5"/>
  <c r="BK21" i="5" s="1"/>
  <c r="BY8" i="5"/>
  <c r="BY7" i="5"/>
  <c r="BY6" i="5"/>
  <c r="BY5" i="5"/>
  <c r="BM4" i="5"/>
  <c r="BH16" i="5" s="1"/>
  <c r="BQ4" i="6"/>
  <c r="BH23" i="6" s="1"/>
  <c r="BM4" i="6"/>
  <c r="BH18" i="6" s="1"/>
  <c r="BM5" i="6"/>
  <c r="BH19" i="6" s="1"/>
  <c r="BQ5" i="6"/>
  <c r="BH24" i="6" s="1"/>
  <c r="BQ6" i="6"/>
  <c r="BM6" i="6"/>
  <c r="BM7" i="6"/>
  <c r="BQ7" i="6"/>
  <c r="BQ8" i="6"/>
  <c r="BM8" i="6"/>
  <c r="BM8" i="5"/>
  <c r="BM7" i="5"/>
  <c r="BM6" i="5"/>
  <c r="BM5" i="5"/>
  <c r="BE5" i="6"/>
  <c r="BE19" i="6" s="1"/>
  <c r="BI5" i="6"/>
  <c r="BE24" i="6" s="1"/>
  <c r="BI8" i="5"/>
  <c r="BE6" i="6"/>
  <c r="BI6" i="6"/>
  <c r="BE7" i="6"/>
  <c r="BI7" i="6"/>
  <c r="BI7" i="5"/>
  <c r="BI5" i="5"/>
  <c r="BE7" i="5"/>
  <c r="BE6" i="5"/>
  <c r="BE5" i="5"/>
  <c r="BE4" i="6"/>
  <c r="BE18" i="6" s="1"/>
  <c r="BI4" i="6"/>
  <c r="BE23" i="6" s="1"/>
  <c r="BE8" i="6"/>
  <c r="BI8" i="6"/>
  <c r="BE4" i="5"/>
  <c r="BE16" i="5" s="1"/>
  <c r="BT8" i="5"/>
  <c r="BT6" i="6"/>
  <c r="BX6" i="6"/>
  <c r="BX7" i="6"/>
  <c r="BT7" i="6"/>
  <c r="BX6" i="5"/>
  <c r="BT4" i="6"/>
  <c r="BJ18" i="6" s="1"/>
  <c r="BX4" i="6"/>
  <c r="BJ23" i="6" s="1"/>
  <c r="BX5" i="6"/>
  <c r="BJ24" i="6" s="1"/>
  <c r="BT5" i="6"/>
  <c r="BJ19" i="6" s="1"/>
  <c r="BT8" i="6"/>
  <c r="BX8" i="6"/>
  <c r="BX4" i="5"/>
  <c r="BJ21" i="5" s="1"/>
  <c r="BT7" i="5"/>
  <c r="BT5" i="5"/>
  <c r="BL7" i="5"/>
  <c r="BL5" i="5"/>
  <c r="BL4" i="6"/>
  <c r="BG18" i="6" s="1"/>
  <c r="BP4" i="6"/>
  <c r="BG23" i="6" s="1"/>
  <c r="BL5" i="6"/>
  <c r="BG19" i="6" s="1"/>
  <c r="BP5" i="6"/>
  <c r="BG24" i="6" s="1"/>
  <c r="BL6" i="6"/>
  <c r="BP6" i="6"/>
  <c r="BL7" i="6"/>
  <c r="BP7" i="6"/>
  <c r="BL8" i="6"/>
  <c r="BP8" i="6"/>
  <c r="BL4" i="5"/>
  <c r="BG16" i="5" s="1"/>
  <c r="BP8" i="5"/>
  <c r="BP6" i="5"/>
  <c r="BD7" i="6"/>
  <c r="BH7" i="6"/>
  <c r="BD4" i="6"/>
  <c r="BD18" i="6" s="1"/>
  <c r="BH4" i="6"/>
  <c r="BD23" i="6" s="1"/>
  <c r="BD8" i="6"/>
  <c r="BH8" i="6"/>
  <c r="BH4" i="5"/>
  <c r="BD21" i="5" s="1"/>
  <c r="BD7" i="5"/>
  <c r="BD5" i="6"/>
  <c r="BD19" i="6" s="1"/>
  <c r="BH5" i="6"/>
  <c r="BD24" i="6" s="1"/>
  <c r="BH7" i="5"/>
  <c r="BH5" i="5"/>
  <c r="BD6" i="6"/>
  <c r="BH6" i="6"/>
  <c r="BD8" i="5"/>
  <c r="BD6" i="5"/>
  <c r="AY4" i="6"/>
  <c r="AK23" i="6" s="1"/>
  <c r="AU4" i="6"/>
  <c r="AK18" i="6" s="1"/>
  <c r="AY5" i="6"/>
  <c r="AK24" i="6" s="1"/>
  <c r="AU5" i="6"/>
  <c r="AK19" i="6" s="1"/>
  <c r="AY6" i="6"/>
  <c r="AU6" i="6"/>
  <c r="AY7" i="6"/>
  <c r="AU7" i="6"/>
  <c r="AY8" i="6"/>
  <c r="AU8" i="6"/>
  <c r="AY4" i="5"/>
  <c r="AK21" i="5" s="1"/>
  <c r="AU7" i="5"/>
  <c r="AU5" i="5"/>
  <c r="AY8" i="5"/>
  <c r="AY6" i="5"/>
  <c r="AU8" i="5"/>
  <c r="AU6" i="5"/>
  <c r="AU4" i="5"/>
  <c r="AK16" i="5" s="1"/>
  <c r="AY7" i="5"/>
  <c r="AY5" i="5"/>
  <c r="X8" i="5"/>
  <c r="X6" i="5"/>
  <c r="X4" i="6"/>
  <c r="J23" i="6" s="1"/>
  <c r="T4" i="6"/>
  <c r="J18" i="6" s="1"/>
  <c r="T5" i="6"/>
  <c r="J19" i="6" s="1"/>
  <c r="X5" i="6"/>
  <c r="J24" i="6" s="1"/>
  <c r="X6" i="6"/>
  <c r="T6" i="6"/>
  <c r="T7" i="6"/>
  <c r="X7" i="6"/>
  <c r="X8" i="6"/>
  <c r="T8" i="6"/>
  <c r="T4" i="5"/>
  <c r="J16" i="5" s="1"/>
  <c r="X7" i="5"/>
  <c r="X5" i="5"/>
  <c r="X4" i="5"/>
  <c r="J21" i="5" s="1"/>
  <c r="T7" i="5"/>
  <c r="T5" i="5"/>
  <c r="AQ4" i="6"/>
  <c r="AH23" i="6" s="1"/>
  <c r="AM4" i="6"/>
  <c r="AH18" i="6" s="1"/>
  <c r="AQ5" i="6"/>
  <c r="AH24" i="6" s="1"/>
  <c r="AM5" i="6"/>
  <c r="AH19" i="6" s="1"/>
  <c r="AQ6" i="6"/>
  <c r="AM6" i="6"/>
  <c r="AQ7" i="6"/>
  <c r="AM7" i="6"/>
  <c r="AQ8" i="6"/>
  <c r="AM8" i="6"/>
  <c r="AM4" i="5"/>
  <c r="AH16" i="5" s="1"/>
  <c r="AQ7" i="5"/>
  <c r="AQ5" i="5"/>
  <c r="AQ4" i="5"/>
  <c r="AH21" i="5" s="1"/>
  <c r="AM7" i="5"/>
  <c r="AM5" i="5"/>
  <c r="AQ8" i="5"/>
  <c r="AQ6" i="5"/>
  <c r="P4" i="6"/>
  <c r="G23" i="6" s="1"/>
  <c r="L4" i="6"/>
  <c r="G18" i="6" s="1"/>
  <c r="P5" i="6"/>
  <c r="G24" i="6" s="1"/>
  <c r="L5" i="6"/>
  <c r="G19" i="6" s="1"/>
  <c r="P6" i="6"/>
  <c r="L6" i="6"/>
  <c r="P7" i="6"/>
  <c r="L7" i="6"/>
  <c r="P8" i="6"/>
  <c r="L8" i="6"/>
  <c r="L4" i="5"/>
  <c r="G16" i="5" s="1"/>
  <c r="P7" i="5"/>
  <c r="P5" i="5"/>
  <c r="P4" i="5"/>
  <c r="G21" i="5" s="1"/>
  <c r="L7" i="5"/>
  <c r="L5" i="5"/>
  <c r="P8" i="5"/>
  <c r="P6" i="5"/>
  <c r="AE4" i="6"/>
  <c r="AE18" i="6" s="1"/>
  <c r="AI4" i="6"/>
  <c r="AE23" i="6" s="1"/>
  <c r="AE5" i="6"/>
  <c r="AE19" i="6" s="1"/>
  <c r="AI5" i="6"/>
  <c r="AE24" i="6" s="1"/>
  <c r="AE6" i="6"/>
  <c r="AI6" i="6"/>
  <c r="AE7" i="6"/>
  <c r="AI7" i="6"/>
  <c r="AI8" i="6"/>
  <c r="AE8" i="6"/>
  <c r="AE8" i="5"/>
  <c r="AE6" i="5"/>
  <c r="AE4" i="5"/>
  <c r="AE16" i="5" s="1"/>
  <c r="AI7" i="5"/>
  <c r="AI5" i="5"/>
  <c r="AI4" i="5"/>
  <c r="AE21" i="5" s="1"/>
  <c r="AE7" i="5"/>
  <c r="AE5" i="5"/>
  <c r="D4" i="6"/>
  <c r="D18" i="6" s="1"/>
  <c r="H4" i="6"/>
  <c r="D23" i="6" s="1"/>
  <c r="H5" i="6"/>
  <c r="D24" i="6" s="1"/>
  <c r="D5" i="6"/>
  <c r="D19" i="6" s="1"/>
  <c r="D6" i="6"/>
  <c r="H6" i="6"/>
  <c r="H7" i="6"/>
  <c r="D7" i="6"/>
  <c r="D8" i="6"/>
  <c r="H8" i="6"/>
  <c r="D4" i="5"/>
  <c r="D16" i="5" s="1"/>
  <c r="H7" i="5"/>
  <c r="H5" i="5"/>
  <c r="H4" i="5"/>
  <c r="D21" i="5" s="1"/>
  <c r="D7" i="5"/>
  <c r="D5" i="5"/>
  <c r="H8" i="5"/>
  <c r="H6" i="5"/>
  <c r="AT4" i="5"/>
  <c r="AJ16" i="5" s="1"/>
  <c r="AX4" i="6"/>
  <c r="AJ23" i="6" s="1"/>
  <c r="AT4" i="6"/>
  <c r="AJ18" i="6" s="1"/>
  <c r="AX5" i="6"/>
  <c r="AJ24" i="6" s="1"/>
  <c r="AT5" i="6"/>
  <c r="AJ19" i="6" s="1"/>
  <c r="AX6" i="6"/>
  <c r="AT6" i="6"/>
  <c r="AX7" i="6"/>
  <c r="AT7" i="6"/>
  <c r="AX8" i="6"/>
  <c r="AT8" i="6"/>
  <c r="AT8" i="5"/>
  <c r="AT7" i="5"/>
  <c r="AT6" i="5"/>
  <c r="AT5" i="5"/>
  <c r="W8" i="5"/>
  <c r="W7" i="5"/>
  <c r="W6" i="5"/>
  <c r="W5" i="5"/>
  <c r="S4" i="6"/>
  <c r="I18" i="6" s="1"/>
  <c r="W4" i="6"/>
  <c r="I23" i="6" s="1"/>
  <c r="W5" i="6"/>
  <c r="I24" i="6" s="1"/>
  <c r="S5" i="6"/>
  <c r="I19" i="6" s="1"/>
  <c r="S6" i="6"/>
  <c r="W6" i="6"/>
  <c r="W7" i="6"/>
  <c r="S7" i="6"/>
  <c r="S8" i="6"/>
  <c r="W8" i="6"/>
  <c r="S4" i="5"/>
  <c r="I16" i="5" s="1"/>
  <c r="AP6" i="6"/>
  <c r="AL6" i="6"/>
  <c r="AP8" i="6"/>
  <c r="AL8" i="6"/>
  <c r="AL4" i="5"/>
  <c r="AG16" i="5" s="1"/>
  <c r="AP8" i="5"/>
  <c r="AP6" i="5"/>
  <c r="AP4" i="6"/>
  <c r="AG23" i="6" s="1"/>
  <c r="AL4" i="6"/>
  <c r="AG18" i="6" s="1"/>
  <c r="AP5" i="6"/>
  <c r="AG24" i="6" s="1"/>
  <c r="AL5" i="6"/>
  <c r="AG19" i="6" s="1"/>
  <c r="AP7" i="6"/>
  <c r="AL7" i="6"/>
  <c r="AL8" i="5"/>
  <c r="AL7" i="5"/>
  <c r="AL6" i="5"/>
  <c r="AL5" i="5"/>
  <c r="K8" i="5"/>
  <c r="K7" i="5"/>
  <c r="K6" i="5"/>
  <c r="K5" i="5"/>
  <c r="K4" i="5"/>
  <c r="F16" i="5" s="1"/>
  <c r="K4" i="6"/>
  <c r="F18" i="6" s="1"/>
  <c r="O4" i="6"/>
  <c r="F23" i="6" s="1"/>
  <c r="O5" i="6"/>
  <c r="F24" i="6" s="1"/>
  <c r="K5" i="6"/>
  <c r="F19" i="6" s="1"/>
  <c r="K6" i="6"/>
  <c r="O6" i="6"/>
  <c r="O7" i="6"/>
  <c r="K7" i="6"/>
  <c r="K8" i="6"/>
  <c r="O8" i="6"/>
  <c r="AD4" i="6"/>
  <c r="AD18" i="6" s="1"/>
  <c r="AH4" i="6"/>
  <c r="AD23" i="6" s="1"/>
  <c r="AD5" i="6"/>
  <c r="AD19" i="6" s="1"/>
  <c r="AH5" i="6"/>
  <c r="AD24" i="6" s="1"/>
  <c r="AD6" i="6"/>
  <c r="AH6" i="6"/>
  <c r="AD7" i="6"/>
  <c r="AH7" i="6"/>
  <c r="AD8" i="6"/>
  <c r="AH8" i="6"/>
  <c r="AH4" i="5"/>
  <c r="AD21" i="5" s="1"/>
  <c r="AH8" i="5"/>
  <c r="AH7" i="5"/>
  <c r="AH6" i="5"/>
  <c r="AH5" i="5"/>
  <c r="G4" i="6"/>
  <c r="C23" i="6" s="1"/>
  <c r="C4" i="6"/>
  <c r="C18" i="6" s="1"/>
  <c r="C5" i="6"/>
  <c r="C19" i="6" s="1"/>
  <c r="G5" i="6"/>
  <c r="C24" i="6" s="1"/>
  <c r="G6" i="6"/>
  <c r="C6" i="6"/>
  <c r="C7" i="6"/>
  <c r="G7" i="6"/>
  <c r="G8" i="6"/>
  <c r="C8" i="6"/>
  <c r="C4" i="5"/>
  <c r="C16" i="5" s="1"/>
  <c r="G8" i="5"/>
  <c r="G7" i="5"/>
  <c r="G6" i="5"/>
  <c r="G5" i="5"/>
  <c r="G4" i="5"/>
  <c r="C21" i="5" s="1"/>
  <c r="AS8" i="5"/>
  <c r="AS6" i="5"/>
  <c r="AS4" i="6"/>
  <c r="AI18" i="6" s="1"/>
  <c r="AW4" i="6"/>
  <c r="AI23" i="6" s="1"/>
  <c r="AS5" i="6"/>
  <c r="AI19" i="6" s="1"/>
  <c r="AW5" i="6"/>
  <c r="AI24" i="6" s="1"/>
  <c r="AS6" i="6"/>
  <c r="AW6" i="6"/>
  <c r="AS7" i="6"/>
  <c r="AW7" i="6"/>
  <c r="AS8" i="6"/>
  <c r="AW8" i="6"/>
  <c r="AW4" i="5"/>
  <c r="AI21" i="5" s="1"/>
  <c r="AS7" i="5"/>
  <c r="AS5" i="5"/>
  <c r="V4" i="6"/>
  <c r="H23" i="6" s="1"/>
  <c r="R4" i="6"/>
  <c r="H18" i="6" s="1"/>
  <c r="V5" i="6"/>
  <c r="H24" i="6" s="1"/>
  <c r="R5" i="6"/>
  <c r="H19" i="6" s="1"/>
  <c r="V6" i="6"/>
  <c r="R6" i="6"/>
  <c r="R7" i="6"/>
  <c r="V7" i="6"/>
  <c r="V8" i="6"/>
  <c r="R8" i="6"/>
  <c r="R4" i="5"/>
  <c r="H16" i="5" s="1"/>
  <c r="V8" i="5"/>
  <c r="V6" i="5"/>
  <c r="V4" i="5"/>
  <c r="H21" i="5" s="1"/>
  <c r="R7" i="5"/>
  <c r="R5" i="5"/>
  <c r="V7" i="5"/>
  <c r="V5" i="5"/>
  <c r="AK7" i="5"/>
  <c r="AK5" i="5"/>
  <c r="AK4" i="6"/>
  <c r="AF18" i="6" s="1"/>
  <c r="AO4" i="6"/>
  <c r="AF23" i="6" s="1"/>
  <c r="AO5" i="6"/>
  <c r="AF24" i="6" s="1"/>
  <c r="AK5" i="6"/>
  <c r="AF19" i="6" s="1"/>
  <c r="AK6" i="6"/>
  <c r="AO6" i="6"/>
  <c r="AO7" i="6"/>
  <c r="AK7" i="6"/>
  <c r="AO8" i="6"/>
  <c r="AK8" i="6"/>
  <c r="AK4" i="5"/>
  <c r="AF16" i="5" s="1"/>
  <c r="AO8" i="5"/>
  <c r="AO6" i="5"/>
  <c r="J8" i="5"/>
  <c r="J6" i="5"/>
  <c r="J4" i="6"/>
  <c r="E18" i="6" s="1"/>
  <c r="N4" i="6"/>
  <c r="E23" i="6" s="1"/>
  <c r="J5" i="6"/>
  <c r="E19" i="6" s="1"/>
  <c r="N5" i="6"/>
  <c r="E24" i="6" s="1"/>
  <c r="J6" i="6"/>
  <c r="N6" i="6"/>
  <c r="J7" i="6"/>
  <c r="N7" i="6"/>
  <c r="J8" i="6"/>
  <c r="N8" i="6"/>
  <c r="N4" i="5"/>
  <c r="E21" i="5" s="1"/>
  <c r="J7" i="5"/>
  <c r="J5" i="5"/>
  <c r="AC4" i="5"/>
  <c r="AC16" i="5" s="1"/>
  <c r="AC7" i="5"/>
  <c r="AC5" i="5"/>
  <c r="AC4" i="6"/>
  <c r="AC18" i="6" s="1"/>
  <c r="AG4" i="6"/>
  <c r="AC23" i="6" s="1"/>
  <c r="AC5" i="6"/>
  <c r="AC19" i="6" s="1"/>
  <c r="AG5" i="6"/>
  <c r="AC24" i="6" s="1"/>
  <c r="AC6" i="6"/>
  <c r="AG6" i="6"/>
  <c r="AC7" i="6"/>
  <c r="AG7" i="6"/>
  <c r="AC8" i="6"/>
  <c r="AG8" i="6"/>
  <c r="AC8" i="5"/>
  <c r="AC6" i="5"/>
  <c r="F5" i="6"/>
  <c r="B24" i="6" s="1"/>
  <c r="B5" i="6"/>
  <c r="B19" i="6" s="1"/>
  <c r="F5" i="5"/>
  <c r="B4" i="5"/>
  <c r="B16" i="5" s="1"/>
  <c r="B6" i="6"/>
  <c r="F6" i="6"/>
  <c r="B8" i="5"/>
  <c r="B6" i="5"/>
  <c r="F7" i="6"/>
  <c r="B7" i="6"/>
  <c r="F6" i="5"/>
  <c r="B4" i="6"/>
  <c r="B18" i="6" s="1"/>
  <c r="F4" i="6"/>
  <c r="B23" i="6" s="1"/>
  <c r="B8" i="6"/>
  <c r="F8" i="6"/>
  <c r="B7" i="5"/>
  <c r="B5" i="5"/>
  <c r="BQ5" i="4"/>
  <c r="BR5" i="4"/>
  <c r="BS5" i="4"/>
  <c r="BU5" i="4"/>
  <c r="BV5" i="4"/>
  <c r="BW5" i="4"/>
  <c r="BY5" i="4"/>
  <c r="BZ5" i="4"/>
  <c r="CA5" i="4"/>
  <c r="CC5" i="4"/>
  <c r="CD5" i="4"/>
  <c r="CE5" i="4"/>
  <c r="CG5" i="4"/>
  <c r="CH5" i="4"/>
  <c r="CI5" i="4"/>
  <c r="CK5" i="4"/>
  <c r="CL5" i="4"/>
  <c r="CM5" i="4"/>
  <c r="BQ6" i="4"/>
  <c r="BR6" i="4"/>
  <c r="BS6" i="4"/>
  <c r="BU6" i="4"/>
  <c r="BV6" i="4"/>
  <c r="BW6" i="4"/>
  <c r="BY6" i="4"/>
  <c r="BZ6" i="4"/>
  <c r="CA6" i="4"/>
  <c r="CC6" i="4"/>
  <c r="CD6" i="4"/>
  <c r="CE6" i="4"/>
  <c r="CG6" i="4"/>
  <c r="CH6" i="4"/>
  <c r="CI6" i="4"/>
  <c r="CK6" i="4"/>
  <c r="CL6" i="4"/>
  <c r="CM6" i="4"/>
  <c r="BQ7" i="4"/>
  <c r="BR7" i="4"/>
  <c r="BS7" i="4"/>
  <c r="BU7" i="4"/>
  <c r="BV7" i="4"/>
  <c r="BW7" i="4"/>
  <c r="BY7" i="4"/>
  <c r="BZ7" i="4"/>
  <c r="CA7" i="4"/>
  <c r="CC7" i="4"/>
  <c r="CD7" i="4"/>
  <c r="CE7" i="4"/>
  <c r="CG7" i="4"/>
  <c r="CH7" i="4"/>
  <c r="CI7" i="4"/>
  <c r="CK7" i="4"/>
  <c r="CL7" i="4"/>
  <c r="CM7" i="4"/>
  <c r="BQ8" i="4"/>
  <c r="BR8" i="4"/>
  <c r="BS8" i="4"/>
  <c r="BU8" i="4"/>
  <c r="BV8" i="4"/>
  <c r="BW8" i="4"/>
  <c r="BY8" i="4"/>
  <c r="BZ8" i="4"/>
  <c r="CA8" i="4"/>
  <c r="CC8" i="4"/>
  <c r="CD8" i="4"/>
  <c r="CE8" i="4"/>
  <c r="CG8" i="4"/>
  <c r="CH8" i="4"/>
  <c r="CI8" i="4"/>
  <c r="CK8" i="4"/>
  <c r="CL8" i="4"/>
  <c r="CM8" i="4"/>
  <c r="BQ9" i="4"/>
  <c r="BR9" i="4"/>
  <c r="BS9" i="4"/>
  <c r="BU9" i="4"/>
  <c r="BV9" i="4"/>
  <c r="BW9" i="4"/>
  <c r="BY9" i="4"/>
  <c r="BZ9" i="4"/>
  <c r="CA9" i="4"/>
  <c r="CC9" i="4"/>
  <c r="CD9" i="4"/>
  <c r="CE9" i="4"/>
  <c r="CG9" i="4"/>
  <c r="CH9" i="4"/>
  <c r="CI9" i="4"/>
  <c r="CK9" i="4"/>
  <c r="CL9" i="4"/>
  <c r="CM9" i="4"/>
  <c r="BQ10" i="4"/>
  <c r="BR10" i="4"/>
  <c r="BS10" i="4"/>
  <c r="BU10" i="4"/>
  <c r="BV10" i="4"/>
  <c r="BW10" i="4"/>
  <c r="BY10" i="4"/>
  <c r="BZ10" i="4"/>
  <c r="CA10" i="4"/>
  <c r="CC10" i="4"/>
  <c r="CD10" i="4"/>
  <c r="CE10" i="4"/>
  <c r="CG10" i="4"/>
  <c r="CH10" i="4"/>
  <c r="CI10" i="4"/>
  <c r="CK10" i="4"/>
  <c r="CL10" i="4"/>
  <c r="CM10" i="4"/>
  <c r="BQ11" i="4"/>
  <c r="BR11" i="4"/>
  <c r="BS11" i="4"/>
  <c r="BU11" i="4"/>
  <c r="BV11" i="4"/>
  <c r="BW11" i="4"/>
  <c r="BY11" i="4"/>
  <c r="BZ11" i="4"/>
  <c r="CA11" i="4"/>
  <c r="CC11" i="4"/>
  <c r="CD11" i="4"/>
  <c r="CE11" i="4"/>
  <c r="CG11" i="4"/>
  <c r="CH11" i="4"/>
  <c r="CI11" i="4"/>
  <c r="CK11" i="4"/>
  <c r="CL11" i="4"/>
  <c r="CM11" i="4"/>
  <c r="BQ12" i="4"/>
  <c r="BR12" i="4"/>
  <c r="BS12" i="4"/>
  <c r="BU12" i="4"/>
  <c r="BV12" i="4"/>
  <c r="BW12" i="4"/>
  <c r="BY12" i="4"/>
  <c r="BZ12" i="4"/>
  <c r="CA12" i="4"/>
  <c r="CC12" i="4"/>
  <c r="CD12" i="4"/>
  <c r="CE12" i="4"/>
  <c r="CG12" i="4"/>
  <c r="CH12" i="4"/>
  <c r="CI12" i="4"/>
  <c r="CK12" i="4"/>
  <c r="CL12" i="4"/>
  <c r="CM12" i="4"/>
  <c r="BQ13" i="4"/>
  <c r="BR13" i="4"/>
  <c r="BS13" i="4"/>
  <c r="BU13" i="4"/>
  <c r="BV13" i="4"/>
  <c r="BW13" i="4"/>
  <c r="BY13" i="4"/>
  <c r="BZ13" i="4"/>
  <c r="CA13" i="4"/>
  <c r="CC13" i="4"/>
  <c r="CD13" i="4"/>
  <c r="CE13" i="4"/>
  <c r="CG13" i="4"/>
  <c r="CH13" i="4"/>
  <c r="CI13" i="4"/>
  <c r="CK13" i="4"/>
  <c r="CL13" i="4"/>
  <c r="CM13" i="4"/>
  <c r="BQ14" i="4"/>
  <c r="BR14" i="4"/>
  <c r="BS14" i="4"/>
  <c r="BU14" i="4"/>
  <c r="BV14" i="4"/>
  <c r="BW14" i="4"/>
  <c r="BY14" i="4"/>
  <c r="BZ14" i="4"/>
  <c r="CA14" i="4"/>
  <c r="CC14" i="4"/>
  <c r="CD14" i="4"/>
  <c r="CE14" i="4"/>
  <c r="CG14" i="4"/>
  <c r="CH14" i="4"/>
  <c r="CI14" i="4"/>
  <c r="CK14" i="4"/>
  <c r="CL14" i="4"/>
  <c r="CM14" i="4"/>
  <c r="BQ15" i="4"/>
  <c r="BR15" i="4"/>
  <c r="BS15" i="4"/>
  <c r="BU15" i="4"/>
  <c r="BV15" i="4"/>
  <c r="BW15" i="4"/>
  <c r="BY15" i="4"/>
  <c r="BZ15" i="4"/>
  <c r="CA15" i="4"/>
  <c r="CC15" i="4"/>
  <c r="CD15" i="4"/>
  <c r="CE15" i="4"/>
  <c r="CG15" i="4"/>
  <c r="CH15" i="4"/>
  <c r="CI15" i="4"/>
  <c r="CK15" i="4"/>
  <c r="CL15" i="4"/>
  <c r="CM15" i="4"/>
  <c r="BQ16" i="4"/>
  <c r="BR16" i="4"/>
  <c r="BS16" i="4"/>
  <c r="BU16" i="4"/>
  <c r="BV16" i="4"/>
  <c r="BW16" i="4"/>
  <c r="BY16" i="4"/>
  <c r="BZ16" i="4"/>
  <c r="CA16" i="4"/>
  <c r="CC16" i="4"/>
  <c r="CD16" i="4"/>
  <c r="CE16" i="4"/>
  <c r="CG16" i="4"/>
  <c r="CH16" i="4"/>
  <c r="CI16" i="4"/>
  <c r="CK16" i="4"/>
  <c r="CL16" i="4"/>
  <c r="CM16" i="4"/>
  <c r="BQ17" i="4"/>
  <c r="BR17" i="4"/>
  <c r="BS17" i="4"/>
  <c r="BU17" i="4"/>
  <c r="BV17" i="4"/>
  <c r="BW17" i="4"/>
  <c r="BY17" i="4"/>
  <c r="BZ17" i="4"/>
  <c r="CA17" i="4"/>
  <c r="CC17" i="4"/>
  <c r="CD17" i="4"/>
  <c r="CE17" i="4"/>
  <c r="CG17" i="4"/>
  <c r="CH17" i="4"/>
  <c r="CI17" i="4"/>
  <c r="CK17" i="4"/>
  <c r="CL17" i="4"/>
  <c r="CM17" i="4"/>
  <c r="BQ18" i="4"/>
  <c r="BR18" i="4"/>
  <c r="BS18" i="4"/>
  <c r="BU18" i="4"/>
  <c r="BV18" i="4"/>
  <c r="BW18" i="4"/>
  <c r="BY18" i="4"/>
  <c r="BZ18" i="4"/>
  <c r="CA18" i="4"/>
  <c r="CC18" i="4"/>
  <c r="CD18" i="4"/>
  <c r="CE18" i="4"/>
  <c r="CG18" i="4"/>
  <c r="CH18" i="4"/>
  <c r="CI18" i="4"/>
  <c r="CK18" i="4"/>
  <c r="CL18" i="4"/>
  <c r="CM18" i="4"/>
  <c r="BQ19" i="4"/>
  <c r="BR19" i="4"/>
  <c r="BS19" i="4"/>
  <c r="BU19" i="4"/>
  <c r="BV19" i="4"/>
  <c r="BW19" i="4"/>
  <c r="BY19" i="4"/>
  <c r="BZ19" i="4"/>
  <c r="CA19" i="4"/>
  <c r="CC19" i="4"/>
  <c r="CD19" i="4"/>
  <c r="CE19" i="4"/>
  <c r="CG19" i="4"/>
  <c r="CH19" i="4"/>
  <c r="CI19" i="4"/>
  <c r="CK19" i="4"/>
  <c r="CL19" i="4"/>
  <c r="CM19" i="4"/>
  <c r="BQ20" i="4"/>
  <c r="BR20" i="4"/>
  <c r="BS20" i="4"/>
  <c r="BU20" i="4"/>
  <c r="BV20" i="4"/>
  <c r="BW20" i="4"/>
  <c r="BY20" i="4"/>
  <c r="BZ20" i="4"/>
  <c r="CA20" i="4"/>
  <c r="CC20" i="4"/>
  <c r="CD20" i="4"/>
  <c r="CE20" i="4"/>
  <c r="CG20" i="4"/>
  <c r="CH20" i="4"/>
  <c r="CI20" i="4"/>
  <c r="CK20" i="4"/>
  <c r="CL20" i="4"/>
  <c r="CM20" i="4"/>
  <c r="BQ21" i="4"/>
  <c r="BR21" i="4"/>
  <c r="BS21" i="4"/>
  <c r="BU21" i="4"/>
  <c r="BV21" i="4"/>
  <c r="BW21" i="4"/>
  <c r="BY21" i="4"/>
  <c r="BZ21" i="4"/>
  <c r="CA21" i="4"/>
  <c r="CC21" i="4"/>
  <c r="CD21" i="4"/>
  <c r="CE21" i="4"/>
  <c r="CG21" i="4"/>
  <c r="CH21" i="4"/>
  <c r="CI21" i="4"/>
  <c r="CK21" i="4"/>
  <c r="CL21" i="4"/>
  <c r="CM21" i="4"/>
  <c r="BQ22" i="4"/>
  <c r="BR22" i="4"/>
  <c r="BS22" i="4"/>
  <c r="BU22" i="4"/>
  <c r="BV22" i="4"/>
  <c r="BW22" i="4"/>
  <c r="BY22" i="4"/>
  <c r="BZ22" i="4"/>
  <c r="CA22" i="4"/>
  <c r="CC22" i="4"/>
  <c r="CD22" i="4"/>
  <c r="CE22" i="4"/>
  <c r="CG22" i="4"/>
  <c r="CH22" i="4"/>
  <c r="CI22" i="4"/>
  <c r="CK22" i="4"/>
  <c r="CL22" i="4"/>
  <c r="CM22" i="4"/>
  <c r="BQ23" i="4"/>
  <c r="BR23" i="4"/>
  <c r="BS23" i="4"/>
  <c r="BU23" i="4"/>
  <c r="BV23" i="4"/>
  <c r="BW23" i="4"/>
  <c r="BY23" i="4"/>
  <c r="BZ23" i="4"/>
  <c r="CA23" i="4"/>
  <c r="CC23" i="4"/>
  <c r="CD23" i="4"/>
  <c r="CE23" i="4"/>
  <c r="CG23" i="4"/>
  <c r="CH23" i="4"/>
  <c r="CI23" i="4"/>
  <c r="CK23" i="4"/>
  <c r="CL23" i="4"/>
  <c r="CM23" i="4"/>
  <c r="BQ24" i="4"/>
  <c r="BR24" i="4"/>
  <c r="BS24" i="4"/>
  <c r="BU24" i="4"/>
  <c r="BV24" i="4"/>
  <c r="BW24" i="4"/>
  <c r="BY24" i="4"/>
  <c r="BZ24" i="4"/>
  <c r="CA24" i="4"/>
  <c r="CC24" i="4"/>
  <c r="CD24" i="4"/>
  <c r="CE24" i="4"/>
  <c r="CG24" i="4"/>
  <c r="CH24" i="4"/>
  <c r="CI24" i="4"/>
  <c r="CK24" i="4"/>
  <c r="CL24" i="4"/>
  <c r="CM24" i="4"/>
  <c r="BQ25" i="4"/>
  <c r="BR25" i="4"/>
  <c r="BS25" i="4"/>
  <c r="BU25" i="4"/>
  <c r="BV25" i="4"/>
  <c r="BW25" i="4"/>
  <c r="BY25" i="4"/>
  <c r="BZ25" i="4"/>
  <c r="CA25" i="4"/>
  <c r="CC25" i="4"/>
  <c r="CD25" i="4"/>
  <c r="CE25" i="4"/>
  <c r="CG25" i="4"/>
  <c r="CH25" i="4"/>
  <c r="CI25" i="4"/>
  <c r="CK25" i="4"/>
  <c r="CL25" i="4"/>
  <c r="CM25" i="4"/>
  <c r="BQ26" i="4"/>
  <c r="BR26" i="4"/>
  <c r="BS26" i="4"/>
  <c r="BU26" i="4"/>
  <c r="BV26" i="4"/>
  <c r="BW26" i="4"/>
  <c r="BY26" i="4"/>
  <c r="BZ26" i="4"/>
  <c r="CA26" i="4"/>
  <c r="CC26" i="4"/>
  <c r="CD26" i="4"/>
  <c r="CE26" i="4"/>
  <c r="CG26" i="4"/>
  <c r="CH26" i="4"/>
  <c r="CI26" i="4"/>
  <c r="CK26" i="4"/>
  <c r="CL26" i="4"/>
  <c r="CM26" i="4"/>
  <c r="BQ27" i="4"/>
  <c r="BR27" i="4"/>
  <c r="BS27" i="4"/>
  <c r="BU27" i="4"/>
  <c r="BV27" i="4"/>
  <c r="BW27" i="4"/>
  <c r="BY27" i="4"/>
  <c r="BZ27" i="4"/>
  <c r="CA27" i="4"/>
  <c r="CC27" i="4"/>
  <c r="CD27" i="4"/>
  <c r="CE27" i="4"/>
  <c r="CG27" i="4"/>
  <c r="CH27" i="4"/>
  <c r="CI27" i="4"/>
  <c r="CK27" i="4"/>
  <c r="CL27" i="4"/>
  <c r="CM27" i="4"/>
  <c r="BQ28" i="4"/>
  <c r="BR28" i="4"/>
  <c r="BS28" i="4"/>
  <c r="BU28" i="4"/>
  <c r="BV28" i="4"/>
  <c r="BW28" i="4"/>
  <c r="BY28" i="4"/>
  <c r="BZ28" i="4"/>
  <c r="CA28" i="4"/>
  <c r="CC28" i="4"/>
  <c r="CD28" i="4"/>
  <c r="CE28" i="4"/>
  <c r="CG28" i="4"/>
  <c r="CH28" i="4"/>
  <c r="CI28" i="4"/>
  <c r="CK28" i="4"/>
  <c r="CL28" i="4"/>
  <c r="CM28" i="4"/>
  <c r="BQ29" i="4"/>
  <c r="BR29" i="4"/>
  <c r="BS29" i="4"/>
  <c r="BU29" i="4"/>
  <c r="BV29" i="4"/>
  <c r="BW29" i="4"/>
  <c r="BY29" i="4"/>
  <c r="BZ29" i="4"/>
  <c r="CA29" i="4"/>
  <c r="CC29" i="4"/>
  <c r="CD29" i="4"/>
  <c r="CE29" i="4"/>
  <c r="CG29" i="4"/>
  <c r="CH29" i="4"/>
  <c r="CI29" i="4"/>
  <c r="CK29" i="4"/>
  <c r="CL29" i="4"/>
  <c r="CM29" i="4"/>
  <c r="BQ30" i="4"/>
  <c r="BR30" i="4"/>
  <c r="BS30" i="4"/>
  <c r="BU30" i="4"/>
  <c r="BV30" i="4"/>
  <c r="BW30" i="4"/>
  <c r="BY30" i="4"/>
  <c r="BZ30" i="4"/>
  <c r="CA30" i="4"/>
  <c r="CC30" i="4"/>
  <c r="CD30" i="4"/>
  <c r="CE30" i="4"/>
  <c r="CG30" i="4"/>
  <c r="CH30" i="4"/>
  <c r="CI30" i="4"/>
  <c r="CK30" i="4"/>
  <c r="CL30" i="4"/>
  <c r="CM30" i="4"/>
  <c r="BQ31" i="4"/>
  <c r="BR31" i="4"/>
  <c r="BS31" i="4"/>
  <c r="BU31" i="4"/>
  <c r="BV31" i="4"/>
  <c r="BW31" i="4"/>
  <c r="BY31" i="4"/>
  <c r="BZ31" i="4"/>
  <c r="CA31" i="4"/>
  <c r="CC31" i="4"/>
  <c r="CD31" i="4"/>
  <c r="CE31" i="4"/>
  <c r="CG31" i="4"/>
  <c r="CH31" i="4"/>
  <c r="CI31" i="4"/>
  <c r="CK31" i="4"/>
  <c r="CL31" i="4"/>
  <c r="CM31" i="4"/>
  <c r="BQ32" i="4"/>
  <c r="BR32" i="4"/>
  <c r="BS32" i="4"/>
  <c r="BU32" i="4"/>
  <c r="BV32" i="4"/>
  <c r="BW32" i="4"/>
  <c r="BY32" i="4"/>
  <c r="BZ32" i="4"/>
  <c r="CA32" i="4"/>
  <c r="CC32" i="4"/>
  <c r="CD32" i="4"/>
  <c r="CE32" i="4"/>
  <c r="CG32" i="4"/>
  <c r="CH32" i="4"/>
  <c r="CI32" i="4"/>
  <c r="CK32" i="4"/>
  <c r="CL32" i="4"/>
  <c r="CM32" i="4"/>
  <c r="BQ33" i="4"/>
  <c r="BR33" i="4"/>
  <c r="BS33" i="4"/>
  <c r="BU33" i="4"/>
  <c r="BV33" i="4"/>
  <c r="BW33" i="4"/>
  <c r="BY33" i="4"/>
  <c r="BZ33" i="4"/>
  <c r="CA33" i="4"/>
  <c r="CC33" i="4"/>
  <c r="CD33" i="4"/>
  <c r="CE33" i="4"/>
  <c r="CG33" i="4"/>
  <c r="CH33" i="4"/>
  <c r="CI33" i="4"/>
  <c r="CK33" i="4"/>
  <c r="CL33" i="4"/>
  <c r="CM33" i="4"/>
  <c r="BQ34" i="4"/>
  <c r="BR34" i="4"/>
  <c r="BS34" i="4"/>
  <c r="BU34" i="4"/>
  <c r="BV34" i="4"/>
  <c r="BW34" i="4"/>
  <c r="BY34" i="4"/>
  <c r="BZ34" i="4"/>
  <c r="CA34" i="4"/>
  <c r="CC34" i="4"/>
  <c r="CD34" i="4"/>
  <c r="CE34" i="4"/>
  <c r="CG34" i="4"/>
  <c r="CH34" i="4"/>
  <c r="CI34" i="4"/>
  <c r="CK34" i="4"/>
  <c r="CL34" i="4"/>
  <c r="CM34" i="4"/>
  <c r="BQ35" i="4"/>
  <c r="BR35" i="4"/>
  <c r="BS35" i="4"/>
  <c r="BU35" i="4"/>
  <c r="BV35" i="4"/>
  <c r="BW35" i="4"/>
  <c r="BY35" i="4"/>
  <c r="BZ35" i="4"/>
  <c r="CA35" i="4"/>
  <c r="CC35" i="4"/>
  <c r="CD35" i="4"/>
  <c r="CE35" i="4"/>
  <c r="CG35" i="4"/>
  <c r="CH35" i="4"/>
  <c r="CI35" i="4"/>
  <c r="CK35" i="4"/>
  <c r="CL35" i="4"/>
  <c r="CM35" i="4"/>
  <c r="BQ36" i="4"/>
  <c r="BR36" i="4"/>
  <c r="BS36" i="4"/>
  <c r="BU36" i="4"/>
  <c r="BV36" i="4"/>
  <c r="BW36" i="4"/>
  <c r="BY36" i="4"/>
  <c r="BZ36" i="4"/>
  <c r="CA36" i="4"/>
  <c r="CC36" i="4"/>
  <c r="CD36" i="4"/>
  <c r="CE36" i="4"/>
  <c r="CG36" i="4"/>
  <c r="CH36" i="4"/>
  <c r="CI36" i="4"/>
  <c r="CK36" i="4"/>
  <c r="CL36" i="4"/>
  <c r="CM36" i="4"/>
  <c r="BQ37" i="4"/>
  <c r="BR37" i="4"/>
  <c r="BS37" i="4"/>
  <c r="BU37" i="4"/>
  <c r="BV37" i="4"/>
  <c r="BW37" i="4"/>
  <c r="BY37" i="4"/>
  <c r="BZ37" i="4"/>
  <c r="CA37" i="4"/>
  <c r="CC37" i="4"/>
  <c r="CD37" i="4"/>
  <c r="CE37" i="4"/>
  <c r="CG37" i="4"/>
  <c r="CH37" i="4"/>
  <c r="CI37" i="4"/>
  <c r="CK37" i="4"/>
  <c r="CL37" i="4"/>
  <c r="CM37" i="4"/>
  <c r="BQ38" i="4"/>
  <c r="BR38" i="4"/>
  <c r="BS38" i="4"/>
  <c r="BU38" i="4"/>
  <c r="BV38" i="4"/>
  <c r="BW38" i="4"/>
  <c r="BY38" i="4"/>
  <c r="BZ38" i="4"/>
  <c r="CA38" i="4"/>
  <c r="CC38" i="4"/>
  <c r="CD38" i="4"/>
  <c r="CE38" i="4"/>
  <c r="CG38" i="4"/>
  <c r="CH38" i="4"/>
  <c r="CI38" i="4"/>
  <c r="CK38" i="4"/>
  <c r="CL38" i="4"/>
  <c r="CM38" i="4"/>
  <c r="BQ39" i="4"/>
  <c r="BR39" i="4"/>
  <c r="BS39" i="4"/>
  <c r="BU39" i="4"/>
  <c r="BV39" i="4"/>
  <c r="BW39" i="4"/>
  <c r="BY39" i="4"/>
  <c r="BZ39" i="4"/>
  <c r="CA39" i="4"/>
  <c r="CC39" i="4"/>
  <c r="CD39" i="4"/>
  <c r="CE39" i="4"/>
  <c r="CG39" i="4"/>
  <c r="CH39" i="4"/>
  <c r="CI39" i="4"/>
  <c r="CK39" i="4"/>
  <c r="CL39" i="4"/>
  <c r="CM39" i="4"/>
  <c r="BQ40" i="4"/>
  <c r="BR40" i="4"/>
  <c r="BS40" i="4"/>
  <c r="BU40" i="4"/>
  <c r="BV40" i="4"/>
  <c r="BW40" i="4"/>
  <c r="BY40" i="4"/>
  <c r="BZ40" i="4"/>
  <c r="CA40" i="4"/>
  <c r="CC40" i="4"/>
  <c r="CD40" i="4"/>
  <c r="CE40" i="4"/>
  <c r="CG40" i="4"/>
  <c r="CH40" i="4"/>
  <c r="CI40" i="4"/>
  <c r="CK40" i="4"/>
  <c r="CL40" i="4"/>
  <c r="CM40" i="4"/>
  <c r="BQ41" i="4"/>
  <c r="BR41" i="4"/>
  <c r="BS41" i="4"/>
  <c r="BU41" i="4"/>
  <c r="BV41" i="4"/>
  <c r="BW41" i="4"/>
  <c r="BY41" i="4"/>
  <c r="BZ41" i="4"/>
  <c r="CA41" i="4"/>
  <c r="CC41" i="4"/>
  <c r="CD41" i="4"/>
  <c r="CE41" i="4"/>
  <c r="CG41" i="4"/>
  <c r="CH41" i="4"/>
  <c r="CI41" i="4"/>
  <c r="CK41" i="4"/>
  <c r="CL41" i="4"/>
  <c r="CM41" i="4"/>
  <c r="BQ42" i="4"/>
  <c r="BR42" i="4"/>
  <c r="BS42" i="4"/>
  <c r="BU42" i="4"/>
  <c r="BV42" i="4"/>
  <c r="BW42" i="4"/>
  <c r="BY42" i="4"/>
  <c r="BZ42" i="4"/>
  <c r="CA42" i="4"/>
  <c r="CC42" i="4"/>
  <c r="CD42" i="4"/>
  <c r="CE42" i="4"/>
  <c r="CG42" i="4"/>
  <c r="CH42" i="4"/>
  <c r="CI42" i="4"/>
  <c r="CK42" i="4"/>
  <c r="CL42" i="4"/>
  <c r="CM42" i="4"/>
  <c r="BQ43" i="4"/>
  <c r="BR43" i="4"/>
  <c r="BS43" i="4"/>
  <c r="BU43" i="4"/>
  <c r="BV43" i="4"/>
  <c r="BW43" i="4"/>
  <c r="BY43" i="4"/>
  <c r="BZ43" i="4"/>
  <c r="CA43" i="4"/>
  <c r="CC43" i="4"/>
  <c r="CD43" i="4"/>
  <c r="CE43" i="4"/>
  <c r="CG43" i="4"/>
  <c r="CH43" i="4"/>
  <c r="CI43" i="4"/>
  <c r="CK43" i="4"/>
  <c r="CL43" i="4"/>
  <c r="CM43" i="4"/>
  <c r="BQ44" i="4"/>
  <c r="BR44" i="4"/>
  <c r="BS44" i="4"/>
  <c r="BU44" i="4"/>
  <c r="BV44" i="4"/>
  <c r="BW44" i="4"/>
  <c r="BY44" i="4"/>
  <c r="BZ44" i="4"/>
  <c r="CA44" i="4"/>
  <c r="CC44" i="4"/>
  <c r="CD44" i="4"/>
  <c r="CE44" i="4"/>
  <c r="CG44" i="4"/>
  <c r="CH44" i="4"/>
  <c r="CI44" i="4"/>
  <c r="CK44" i="4"/>
  <c r="CL44" i="4"/>
  <c r="CM44" i="4"/>
  <c r="BQ45" i="4"/>
  <c r="BR45" i="4"/>
  <c r="BS45" i="4"/>
  <c r="BU45" i="4"/>
  <c r="BV45" i="4"/>
  <c r="BW45" i="4"/>
  <c r="BY45" i="4"/>
  <c r="BZ45" i="4"/>
  <c r="CA45" i="4"/>
  <c r="CC45" i="4"/>
  <c r="CD45" i="4"/>
  <c r="CE45" i="4"/>
  <c r="CG45" i="4"/>
  <c r="CH45" i="4"/>
  <c r="CI45" i="4"/>
  <c r="CK45" i="4"/>
  <c r="CL45" i="4"/>
  <c r="CM45" i="4"/>
  <c r="BQ46" i="4"/>
  <c r="BR46" i="4"/>
  <c r="BS46" i="4"/>
  <c r="BU46" i="4"/>
  <c r="BV46" i="4"/>
  <c r="BW46" i="4"/>
  <c r="BY46" i="4"/>
  <c r="BZ46" i="4"/>
  <c r="CA46" i="4"/>
  <c r="CC46" i="4"/>
  <c r="CD46" i="4"/>
  <c r="CE46" i="4"/>
  <c r="CG46" i="4"/>
  <c r="CH46" i="4"/>
  <c r="CI46" i="4"/>
  <c r="CK46" i="4"/>
  <c r="CL46" i="4"/>
  <c r="CM46" i="4"/>
  <c r="BQ47" i="4"/>
  <c r="BR47" i="4"/>
  <c r="BS47" i="4"/>
  <c r="BU47" i="4"/>
  <c r="BV47" i="4"/>
  <c r="BW47" i="4"/>
  <c r="BY47" i="4"/>
  <c r="BZ47" i="4"/>
  <c r="CA47" i="4"/>
  <c r="CC47" i="4"/>
  <c r="CD47" i="4"/>
  <c r="CE47" i="4"/>
  <c r="CG47" i="4"/>
  <c r="CH47" i="4"/>
  <c r="CI47" i="4"/>
  <c r="CK47" i="4"/>
  <c r="CL47" i="4"/>
  <c r="CM47" i="4"/>
  <c r="BQ48" i="4"/>
  <c r="BR48" i="4"/>
  <c r="BS48" i="4"/>
  <c r="BU48" i="4"/>
  <c r="BV48" i="4"/>
  <c r="BW48" i="4"/>
  <c r="BY48" i="4"/>
  <c r="BZ48" i="4"/>
  <c r="CA48" i="4"/>
  <c r="CC48" i="4"/>
  <c r="CD48" i="4"/>
  <c r="CE48" i="4"/>
  <c r="CG48" i="4"/>
  <c r="CH48" i="4"/>
  <c r="CI48" i="4"/>
  <c r="CK48" i="4"/>
  <c r="CL48" i="4"/>
  <c r="CM48" i="4"/>
  <c r="BQ49" i="4"/>
  <c r="BR49" i="4"/>
  <c r="BS49" i="4"/>
  <c r="BU49" i="4"/>
  <c r="BV49" i="4"/>
  <c r="BW49" i="4"/>
  <c r="BY49" i="4"/>
  <c r="BZ49" i="4"/>
  <c r="CA49" i="4"/>
  <c r="CC49" i="4"/>
  <c r="CD49" i="4"/>
  <c r="CE49" i="4"/>
  <c r="CG49" i="4"/>
  <c r="CH49" i="4"/>
  <c r="CI49" i="4"/>
  <c r="CK49" i="4"/>
  <c r="CL49" i="4"/>
  <c r="CM49" i="4"/>
  <c r="BQ50" i="4"/>
  <c r="BR50" i="4"/>
  <c r="BS50" i="4"/>
  <c r="BU50" i="4"/>
  <c r="BV50" i="4"/>
  <c r="BW50" i="4"/>
  <c r="BY50" i="4"/>
  <c r="BZ50" i="4"/>
  <c r="CA50" i="4"/>
  <c r="CC50" i="4"/>
  <c r="CD50" i="4"/>
  <c r="CE50" i="4"/>
  <c r="CG50" i="4"/>
  <c r="CH50" i="4"/>
  <c r="CI50" i="4"/>
  <c r="CK50" i="4"/>
  <c r="CL50" i="4"/>
  <c r="CM50" i="4"/>
  <c r="BQ51" i="4"/>
  <c r="BR51" i="4"/>
  <c r="BS51" i="4"/>
  <c r="BU51" i="4"/>
  <c r="BV51" i="4"/>
  <c r="BW51" i="4"/>
  <c r="BY51" i="4"/>
  <c r="BZ51" i="4"/>
  <c r="CA51" i="4"/>
  <c r="CC51" i="4"/>
  <c r="CD51" i="4"/>
  <c r="CE51" i="4"/>
  <c r="CG51" i="4"/>
  <c r="CH51" i="4"/>
  <c r="CI51" i="4"/>
  <c r="CK51" i="4"/>
  <c r="CL51" i="4"/>
  <c r="CM51" i="4"/>
  <c r="BQ52" i="4"/>
  <c r="BR52" i="4"/>
  <c r="BS52" i="4"/>
  <c r="BU52" i="4"/>
  <c r="BV52" i="4"/>
  <c r="BW52" i="4"/>
  <c r="BY52" i="4"/>
  <c r="BZ52" i="4"/>
  <c r="CA52" i="4"/>
  <c r="CC52" i="4"/>
  <c r="CD52" i="4"/>
  <c r="CE52" i="4"/>
  <c r="CG52" i="4"/>
  <c r="CH52" i="4"/>
  <c r="CI52" i="4"/>
  <c r="CK52" i="4"/>
  <c r="CL52" i="4"/>
  <c r="CM52" i="4"/>
  <c r="BQ53" i="4"/>
  <c r="BR53" i="4"/>
  <c r="BS53" i="4"/>
  <c r="BU53" i="4"/>
  <c r="BV53" i="4"/>
  <c r="BW53" i="4"/>
  <c r="BY53" i="4"/>
  <c r="BZ53" i="4"/>
  <c r="CA53" i="4"/>
  <c r="CC53" i="4"/>
  <c r="CD53" i="4"/>
  <c r="CE53" i="4"/>
  <c r="CG53" i="4"/>
  <c r="CH53" i="4"/>
  <c r="CI53" i="4"/>
  <c r="CK53" i="4"/>
  <c r="CL53" i="4"/>
  <c r="CM53" i="4"/>
  <c r="BQ54" i="4"/>
  <c r="BR54" i="4"/>
  <c r="BS54" i="4"/>
  <c r="BU54" i="4"/>
  <c r="BV54" i="4"/>
  <c r="BW54" i="4"/>
  <c r="BY54" i="4"/>
  <c r="BZ54" i="4"/>
  <c r="CA54" i="4"/>
  <c r="CC54" i="4"/>
  <c r="CD54" i="4"/>
  <c r="CE54" i="4"/>
  <c r="CG54" i="4"/>
  <c r="CH54" i="4"/>
  <c r="CI54" i="4"/>
  <c r="CK54" i="4"/>
  <c r="CL54" i="4"/>
  <c r="CM54" i="4"/>
  <c r="BQ55" i="4"/>
  <c r="BR55" i="4"/>
  <c r="BS55" i="4"/>
  <c r="BU55" i="4"/>
  <c r="BV55" i="4"/>
  <c r="BW55" i="4"/>
  <c r="BY55" i="4"/>
  <c r="BZ55" i="4"/>
  <c r="CA55" i="4"/>
  <c r="CC55" i="4"/>
  <c r="CD55" i="4"/>
  <c r="CE55" i="4"/>
  <c r="CG55" i="4"/>
  <c r="CH55" i="4"/>
  <c r="CI55" i="4"/>
  <c r="CK55" i="4"/>
  <c r="CL55" i="4"/>
  <c r="CM55" i="4"/>
  <c r="BQ56" i="4"/>
  <c r="BR56" i="4"/>
  <c r="BS56" i="4"/>
  <c r="BU56" i="4"/>
  <c r="BV56" i="4"/>
  <c r="BW56" i="4"/>
  <c r="BY56" i="4"/>
  <c r="BZ56" i="4"/>
  <c r="CA56" i="4"/>
  <c r="CC56" i="4"/>
  <c r="CD56" i="4"/>
  <c r="CE56" i="4"/>
  <c r="CG56" i="4"/>
  <c r="CH56" i="4"/>
  <c r="CI56" i="4"/>
  <c r="CK56" i="4"/>
  <c r="CL56" i="4"/>
  <c r="CM56" i="4"/>
  <c r="BQ57" i="4"/>
  <c r="BR57" i="4"/>
  <c r="BS57" i="4"/>
  <c r="BU57" i="4"/>
  <c r="BV57" i="4"/>
  <c r="BW57" i="4"/>
  <c r="BY57" i="4"/>
  <c r="BZ57" i="4"/>
  <c r="CA57" i="4"/>
  <c r="CC57" i="4"/>
  <c r="CD57" i="4"/>
  <c r="CE57" i="4"/>
  <c r="CG57" i="4"/>
  <c r="CH57" i="4"/>
  <c r="CI57" i="4"/>
  <c r="CK57" i="4"/>
  <c r="CL57" i="4"/>
  <c r="CM57" i="4"/>
  <c r="BQ58" i="4"/>
  <c r="BR58" i="4"/>
  <c r="BS58" i="4"/>
  <c r="BU58" i="4"/>
  <c r="BV58" i="4"/>
  <c r="BW58" i="4"/>
  <c r="BY58" i="4"/>
  <c r="BZ58" i="4"/>
  <c r="CA58" i="4"/>
  <c r="CC58" i="4"/>
  <c r="CD58" i="4"/>
  <c r="CE58" i="4"/>
  <c r="CG58" i="4"/>
  <c r="CH58" i="4"/>
  <c r="CI58" i="4"/>
  <c r="CK58" i="4"/>
  <c r="CL58" i="4"/>
  <c r="CM58" i="4"/>
  <c r="BQ59" i="4"/>
  <c r="BR59" i="4"/>
  <c r="BS59" i="4"/>
  <c r="BU59" i="4"/>
  <c r="BV59" i="4"/>
  <c r="BW59" i="4"/>
  <c r="BY59" i="4"/>
  <c r="BZ59" i="4"/>
  <c r="CA59" i="4"/>
  <c r="CC59" i="4"/>
  <c r="CD59" i="4"/>
  <c r="CE59" i="4"/>
  <c r="CG59" i="4"/>
  <c r="CH59" i="4"/>
  <c r="CI59" i="4"/>
  <c r="CK59" i="4"/>
  <c r="CL59" i="4"/>
  <c r="CM59" i="4"/>
  <c r="BQ60" i="4"/>
  <c r="BR60" i="4"/>
  <c r="BS60" i="4"/>
  <c r="BU60" i="4"/>
  <c r="BV60" i="4"/>
  <c r="BW60" i="4"/>
  <c r="BY60" i="4"/>
  <c r="BZ60" i="4"/>
  <c r="CA60" i="4"/>
  <c r="CC60" i="4"/>
  <c r="CD60" i="4"/>
  <c r="CE60" i="4"/>
  <c r="CG60" i="4"/>
  <c r="CH60" i="4"/>
  <c r="CI60" i="4"/>
  <c r="CK60" i="4"/>
  <c r="CL60" i="4"/>
  <c r="CM60" i="4"/>
  <c r="BQ61" i="4"/>
  <c r="BR61" i="4"/>
  <c r="BS61" i="4"/>
  <c r="BU61" i="4"/>
  <c r="BV61" i="4"/>
  <c r="BW61" i="4"/>
  <c r="BY61" i="4"/>
  <c r="BZ61" i="4"/>
  <c r="CA61" i="4"/>
  <c r="CC61" i="4"/>
  <c r="CD61" i="4"/>
  <c r="CE61" i="4"/>
  <c r="CG61" i="4"/>
  <c r="CH61" i="4"/>
  <c r="CI61" i="4"/>
  <c r="CK61" i="4"/>
  <c r="CL61" i="4"/>
  <c r="CM61" i="4"/>
  <c r="BQ62" i="4"/>
  <c r="BR62" i="4"/>
  <c r="BS62" i="4"/>
  <c r="BU62" i="4"/>
  <c r="BV62" i="4"/>
  <c r="BW62" i="4"/>
  <c r="BY62" i="4"/>
  <c r="BZ62" i="4"/>
  <c r="CA62" i="4"/>
  <c r="CC62" i="4"/>
  <c r="CD62" i="4"/>
  <c r="CE62" i="4"/>
  <c r="CG62" i="4"/>
  <c r="CH62" i="4"/>
  <c r="CI62" i="4"/>
  <c r="CK62" i="4"/>
  <c r="CL62" i="4"/>
  <c r="CM62" i="4"/>
  <c r="BQ63" i="4"/>
  <c r="BR63" i="4"/>
  <c r="BS63" i="4"/>
  <c r="BU63" i="4"/>
  <c r="BV63" i="4"/>
  <c r="BW63" i="4"/>
  <c r="BY63" i="4"/>
  <c r="BZ63" i="4"/>
  <c r="CA63" i="4"/>
  <c r="CC63" i="4"/>
  <c r="CD63" i="4"/>
  <c r="CE63" i="4"/>
  <c r="CG63" i="4"/>
  <c r="CH63" i="4"/>
  <c r="CI63" i="4"/>
  <c r="CK63" i="4"/>
  <c r="CL63" i="4"/>
  <c r="CM63" i="4"/>
  <c r="BQ64" i="4"/>
  <c r="BR64" i="4"/>
  <c r="BS64" i="4"/>
  <c r="BU64" i="4"/>
  <c r="BV64" i="4"/>
  <c r="BW64" i="4"/>
  <c r="BY64" i="4"/>
  <c r="BZ64" i="4"/>
  <c r="CA64" i="4"/>
  <c r="CC64" i="4"/>
  <c r="CD64" i="4"/>
  <c r="CE64" i="4"/>
  <c r="CG64" i="4"/>
  <c r="CH64" i="4"/>
  <c r="CI64" i="4"/>
  <c r="CK64" i="4"/>
  <c r="CL64" i="4"/>
  <c r="CM64" i="4"/>
  <c r="BQ65" i="4"/>
  <c r="BR65" i="4"/>
  <c r="BS65" i="4"/>
  <c r="BU65" i="4"/>
  <c r="BV65" i="4"/>
  <c r="BW65" i="4"/>
  <c r="BY65" i="4"/>
  <c r="BZ65" i="4"/>
  <c r="CA65" i="4"/>
  <c r="CC65" i="4"/>
  <c r="CD65" i="4"/>
  <c r="CE65" i="4"/>
  <c r="CG65" i="4"/>
  <c r="CH65" i="4"/>
  <c r="CI65" i="4"/>
  <c r="CK65" i="4"/>
  <c r="CL65" i="4"/>
  <c r="CM65" i="4"/>
  <c r="BQ66" i="4"/>
  <c r="BR66" i="4"/>
  <c r="BS66" i="4"/>
  <c r="BU66" i="4"/>
  <c r="BV66" i="4"/>
  <c r="BW66" i="4"/>
  <c r="BY66" i="4"/>
  <c r="BZ66" i="4"/>
  <c r="CA66" i="4"/>
  <c r="CC66" i="4"/>
  <c r="CD66" i="4"/>
  <c r="CE66" i="4"/>
  <c r="CG66" i="4"/>
  <c r="CH66" i="4"/>
  <c r="CI66" i="4"/>
  <c r="CK66" i="4"/>
  <c r="CL66" i="4"/>
  <c r="CM66" i="4"/>
  <c r="BQ67" i="4"/>
  <c r="BR67" i="4"/>
  <c r="BS67" i="4"/>
  <c r="BU67" i="4"/>
  <c r="BV67" i="4"/>
  <c r="BW67" i="4"/>
  <c r="BY67" i="4"/>
  <c r="BZ67" i="4"/>
  <c r="CA67" i="4"/>
  <c r="CC67" i="4"/>
  <c r="CD67" i="4"/>
  <c r="CE67" i="4"/>
  <c r="CG67" i="4"/>
  <c r="CH67" i="4"/>
  <c r="CI67" i="4"/>
  <c r="CK67" i="4"/>
  <c r="CL67" i="4"/>
  <c r="CM67" i="4"/>
  <c r="BQ68" i="4"/>
  <c r="BR68" i="4"/>
  <c r="BS68" i="4"/>
  <c r="BU68" i="4"/>
  <c r="BV68" i="4"/>
  <c r="BW68" i="4"/>
  <c r="BY68" i="4"/>
  <c r="BZ68" i="4"/>
  <c r="CA68" i="4"/>
  <c r="CC68" i="4"/>
  <c r="CD68" i="4"/>
  <c r="CE68" i="4"/>
  <c r="CG68" i="4"/>
  <c r="CH68" i="4"/>
  <c r="CI68" i="4"/>
  <c r="CK68" i="4"/>
  <c r="CL68" i="4"/>
  <c r="CM68" i="4"/>
  <c r="BQ69" i="4"/>
  <c r="BR69" i="4"/>
  <c r="BS69" i="4"/>
  <c r="BU69" i="4"/>
  <c r="BV69" i="4"/>
  <c r="BW69" i="4"/>
  <c r="BY69" i="4"/>
  <c r="BZ69" i="4"/>
  <c r="CA69" i="4"/>
  <c r="CC69" i="4"/>
  <c r="CD69" i="4"/>
  <c r="CE69" i="4"/>
  <c r="CG69" i="4"/>
  <c r="CH69" i="4"/>
  <c r="CI69" i="4"/>
  <c r="CK69" i="4"/>
  <c r="CL69" i="4"/>
  <c r="CM69" i="4"/>
  <c r="BQ70" i="4"/>
  <c r="BR70" i="4"/>
  <c r="BS70" i="4"/>
  <c r="BU70" i="4"/>
  <c r="BV70" i="4"/>
  <c r="BW70" i="4"/>
  <c r="BY70" i="4"/>
  <c r="BZ70" i="4"/>
  <c r="CA70" i="4"/>
  <c r="CC70" i="4"/>
  <c r="CD70" i="4"/>
  <c r="CE70" i="4"/>
  <c r="CG70" i="4"/>
  <c r="CH70" i="4"/>
  <c r="CI70" i="4"/>
  <c r="CK70" i="4"/>
  <c r="CL70" i="4"/>
  <c r="CM70" i="4"/>
  <c r="BQ71" i="4"/>
  <c r="BR71" i="4"/>
  <c r="BS71" i="4"/>
  <c r="BU71" i="4"/>
  <c r="BV71" i="4"/>
  <c r="BW71" i="4"/>
  <c r="BY71" i="4"/>
  <c r="BZ71" i="4"/>
  <c r="CA71" i="4"/>
  <c r="CC71" i="4"/>
  <c r="CD71" i="4"/>
  <c r="CE71" i="4"/>
  <c r="CG71" i="4"/>
  <c r="CH71" i="4"/>
  <c r="CI71" i="4"/>
  <c r="CK71" i="4"/>
  <c r="CL71" i="4"/>
  <c r="CM71" i="4"/>
  <c r="BQ72" i="4"/>
  <c r="BR72" i="4"/>
  <c r="BS72" i="4"/>
  <c r="BU72" i="4"/>
  <c r="BV72" i="4"/>
  <c r="BW72" i="4"/>
  <c r="BY72" i="4"/>
  <c r="BZ72" i="4"/>
  <c r="CA72" i="4"/>
  <c r="CC72" i="4"/>
  <c r="CD72" i="4"/>
  <c r="CE72" i="4"/>
  <c r="CG72" i="4"/>
  <c r="CH72" i="4"/>
  <c r="CI72" i="4"/>
  <c r="CK72" i="4"/>
  <c r="CL72" i="4"/>
  <c r="CM72" i="4"/>
  <c r="BQ73" i="4"/>
  <c r="BR73" i="4"/>
  <c r="BS73" i="4"/>
  <c r="BU73" i="4"/>
  <c r="BV73" i="4"/>
  <c r="BW73" i="4"/>
  <c r="BY73" i="4"/>
  <c r="BZ73" i="4"/>
  <c r="CA73" i="4"/>
  <c r="CC73" i="4"/>
  <c r="CD73" i="4"/>
  <c r="CE73" i="4"/>
  <c r="CG73" i="4"/>
  <c r="CH73" i="4"/>
  <c r="CI73" i="4"/>
  <c r="CK73" i="4"/>
  <c r="CL73" i="4"/>
  <c r="CM73" i="4"/>
  <c r="BQ74" i="4"/>
  <c r="BR74" i="4"/>
  <c r="BS74" i="4"/>
  <c r="BU74" i="4"/>
  <c r="BV74" i="4"/>
  <c r="BW74" i="4"/>
  <c r="BY74" i="4"/>
  <c r="BZ74" i="4"/>
  <c r="CA74" i="4"/>
  <c r="CC74" i="4"/>
  <c r="CD74" i="4"/>
  <c r="CE74" i="4"/>
  <c r="CG74" i="4"/>
  <c r="CH74" i="4"/>
  <c r="CI74" i="4"/>
  <c r="CK74" i="4"/>
  <c r="CL74" i="4"/>
  <c r="CM74" i="4"/>
  <c r="BQ75" i="4"/>
  <c r="BR75" i="4"/>
  <c r="BS75" i="4"/>
  <c r="BU75" i="4"/>
  <c r="BV75" i="4"/>
  <c r="BW75" i="4"/>
  <c r="BY75" i="4"/>
  <c r="BZ75" i="4"/>
  <c r="CA75" i="4"/>
  <c r="CC75" i="4"/>
  <c r="CD75" i="4"/>
  <c r="CE75" i="4"/>
  <c r="CG75" i="4"/>
  <c r="CH75" i="4"/>
  <c r="CI75" i="4"/>
  <c r="CK75" i="4"/>
  <c r="CL75" i="4"/>
  <c r="CM75" i="4"/>
  <c r="BQ76" i="4"/>
  <c r="BR76" i="4"/>
  <c r="BS76" i="4"/>
  <c r="BU76" i="4"/>
  <c r="BV76" i="4"/>
  <c r="BW76" i="4"/>
  <c r="BY76" i="4"/>
  <c r="BZ76" i="4"/>
  <c r="CA76" i="4"/>
  <c r="CC76" i="4"/>
  <c r="CD76" i="4"/>
  <c r="CE76" i="4"/>
  <c r="CG76" i="4"/>
  <c r="CH76" i="4"/>
  <c r="CI76" i="4"/>
  <c r="CK76" i="4"/>
  <c r="CL76" i="4"/>
  <c r="CM76" i="4"/>
  <c r="BQ77" i="4"/>
  <c r="BR77" i="4"/>
  <c r="BS77" i="4"/>
  <c r="BU77" i="4"/>
  <c r="BV77" i="4"/>
  <c r="BW77" i="4"/>
  <c r="BY77" i="4"/>
  <c r="BZ77" i="4"/>
  <c r="CA77" i="4"/>
  <c r="CC77" i="4"/>
  <c r="CD77" i="4"/>
  <c r="CE77" i="4"/>
  <c r="CG77" i="4"/>
  <c r="CH77" i="4"/>
  <c r="CI77" i="4"/>
  <c r="CK77" i="4"/>
  <c r="CL77" i="4"/>
  <c r="CM77" i="4"/>
  <c r="BQ78" i="4"/>
  <c r="BR78" i="4"/>
  <c r="BS78" i="4"/>
  <c r="BU78" i="4"/>
  <c r="BV78" i="4"/>
  <c r="BW78" i="4"/>
  <c r="BY78" i="4"/>
  <c r="BZ78" i="4"/>
  <c r="CA78" i="4"/>
  <c r="CC78" i="4"/>
  <c r="CD78" i="4"/>
  <c r="CE78" i="4"/>
  <c r="CG78" i="4"/>
  <c r="CH78" i="4"/>
  <c r="CI78" i="4"/>
  <c r="CK78" i="4"/>
  <c r="CL78" i="4"/>
  <c r="CM78" i="4"/>
  <c r="BQ79" i="4"/>
  <c r="BR79" i="4"/>
  <c r="BS79" i="4"/>
  <c r="BU79" i="4"/>
  <c r="BV79" i="4"/>
  <c r="BW79" i="4"/>
  <c r="BY79" i="4"/>
  <c r="BZ79" i="4"/>
  <c r="CA79" i="4"/>
  <c r="CC79" i="4"/>
  <c r="CD79" i="4"/>
  <c r="CE79" i="4"/>
  <c r="CG79" i="4"/>
  <c r="CH79" i="4"/>
  <c r="CI79" i="4"/>
  <c r="CK79" i="4"/>
  <c r="CL79" i="4"/>
  <c r="CM79" i="4"/>
  <c r="BQ80" i="4"/>
  <c r="BR80" i="4"/>
  <c r="BS80" i="4"/>
  <c r="BU80" i="4"/>
  <c r="BV80" i="4"/>
  <c r="BW80" i="4"/>
  <c r="BY80" i="4"/>
  <c r="BZ80" i="4"/>
  <c r="CA80" i="4"/>
  <c r="CC80" i="4"/>
  <c r="CD80" i="4"/>
  <c r="CE80" i="4"/>
  <c r="CG80" i="4"/>
  <c r="CH80" i="4"/>
  <c r="CI80" i="4"/>
  <c r="CK80" i="4"/>
  <c r="CL80" i="4"/>
  <c r="CM80" i="4"/>
  <c r="BQ81" i="4"/>
  <c r="BR81" i="4"/>
  <c r="BS81" i="4"/>
  <c r="BU81" i="4"/>
  <c r="BV81" i="4"/>
  <c r="BW81" i="4"/>
  <c r="BY81" i="4"/>
  <c r="BZ81" i="4"/>
  <c r="CA81" i="4"/>
  <c r="CC81" i="4"/>
  <c r="CD81" i="4"/>
  <c r="CE81" i="4"/>
  <c r="CG81" i="4"/>
  <c r="CH81" i="4"/>
  <c r="CI81" i="4"/>
  <c r="CK81" i="4"/>
  <c r="CL81" i="4"/>
  <c r="CM81" i="4"/>
  <c r="BQ82" i="4"/>
  <c r="BR82" i="4"/>
  <c r="BS82" i="4"/>
  <c r="BU82" i="4"/>
  <c r="BV82" i="4"/>
  <c r="BW82" i="4"/>
  <c r="BY82" i="4"/>
  <c r="BZ82" i="4"/>
  <c r="CA82" i="4"/>
  <c r="CC82" i="4"/>
  <c r="CD82" i="4"/>
  <c r="CE82" i="4"/>
  <c r="CG82" i="4"/>
  <c r="CH82" i="4"/>
  <c r="CI82" i="4"/>
  <c r="CK82" i="4"/>
  <c r="CL82" i="4"/>
  <c r="CM82" i="4"/>
  <c r="BQ83" i="4"/>
  <c r="BR83" i="4"/>
  <c r="BS83" i="4"/>
  <c r="BU83" i="4"/>
  <c r="BV83" i="4"/>
  <c r="BW83" i="4"/>
  <c r="BY83" i="4"/>
  <c r="BZ83" i="4"/>
  <c r="CA83" i="4"/>
  <c r="CC83" i="4"/>
  <c r="CD83" i="4"/>
  <c r="CE83" i="4"/>
  <c r="CG83" i="4"/>
  <c r="CH83" i="4"/>
  <c r="CI83" i="4"/>
  <c r="CK83" i="4"/>
  <c r="CL83" i="4"/>
  <c r="CM83" i="4"/>
  <c r="BQ84" i="4"/>
  <c r="BR84" i="4"/>
  <c r="BS84" i="4"/>
  <c r="BU84" i="4"/>
  <c r="BV84" i="4"/>
  <c r="BW84" i="4"/>
  <c r="BY84" i="4"/>
  <c r="BZ84" i="4"/>
  <c r="CA84" i="4"/>
  <c r="CC84" i="4"/>
  <c r="CD84" i="4"/>
  <c r="CE84" i="4"/>
  <c r="CG84" i="4"/>
  <c r="CH84" i="4"/>
  <c r="CI84" i="4"/>
  <c r="CK84" i="4"/>
  <c r="CL84" i="4"/>
  <c r="CM84" i="4"/>
  <c r="BQ85" i="4"/>
  <c r="BR85" i="4"/>
  <c r="BS85" i="4"/>
  <c r="BU85" i="4"/>
  <c r="BV85" i="4"/>
  <c r="BW85" i="4"/>
  <c r="BY85" i="4"/>
  <c r="BZ85" i="4"/>
  <c r="CA85" i="4"/>
  <c r="CC85" i="4"/>
  <c r="CD85" i="4"/>
  <c r="CE85" i="4"/>
  <c r="CG85" i="4"/>
  <c r="CH85" i="4"/>
  <c r="CI85" i="4"/>
  <c r="CK85" i="4"/>
  <c r="CL85" i="4"/>
  <c r="CM85" i="4"/>
  <c r="BQ86" i="4"/>
  <c r="BR86" i="4"/>
  <c r="BS86" i="4"/>
  <c r="BU86" i="4"/>
  <c r="BV86" i="4"/>
  <c r="BW86" i="4"/>
  <c r="BY86" i="4"/>
  <c r="BZ86" i="4"/>
  <c r="CA86" i="4"/>
  <c r="CC86" i="4"/>
  <c r="CD86" i="4"/>
  <c r="CE86" i="4"/>
  <c r="CG86" i="4"/>
  <c r="CH86" i="4"/>
  <c r="CI86" i="4"/>
  <c r="CK86" i="4"/>
  <c r="CL86" i="4"/>
  <c r="CM86" i="4"/>
  <c r="BQ87" i="4"/>
  <c r="BR87" i="4"/>
  <c r="BS87" i="4"/>
  <c r="BU87" i="4"/>
  <c r="BV87" i="4"/>
  <c r="BW87" i="4"/>
  <c r="BY87" i="4"/>
  <c r="BZ87" i="4"/>
  <c r="CA87" i="4"/>
  <c r="CC87" i="4"/>
  <c r="CD87" i="4"/>
  <c r="CE87" i="4"/>
  <c r="CG87" i="4"/>
  <c r="CH87" i="4"/>
  <c r="CI87" i="4"/>
  <c r="CK87" i="4"/>
  <c r="CL87" i="4"/>
  <c r="CM87" i="4"/>
  <c r="BQ88" i="4"/>
  <c r="BR88" i="4"/>
  <c r="BS88" i="4"/>
  <c r="BU88" i="4"/>
  <c r="BV88" i="4"/>
  <c r="BW88" i="4"/>
  <c r="BY88" i="4"/>
  <c r="BZ88" i="4"/>
  <c r="CA88" i="4"/>
  <c r="CC88" i="4"/>
  <c r="CD88" i="4"/>
  <c r="CE88" i="4"/>
  <c r="CG88" i="4"/>
  <c r="CH88" i="4"/>
  <c r="CI88" i="4"/>
  <c r="CK88" i="4"/>
  <c r="CL88" i="4"/>
  <c r="CM88" i="4"/>
  <c r="BQ89" i="4"/>
  <c r="BR89" i="4"/>
  <c r="BS89" i="4"/>
  <c r="BU89" i="4"/>
  <c r="BV89" i="4"/>
  <c r="BW89" i="4"/>
  <c r="BY89" i="4"/>
  <c r="BZ89" i="4"/>
  <c r="CA89" i="4"/>
  <c r="CC89" i="4"/>
  <c r="CD89" i="4"/>
  <c r="CE89" i="4"/>
  <c r="CG89" i="4"/>
  <c r="CH89" i="4"/>
  <c r="CI89" i="4"/>
  <c r="CK89" i="4"/>
  <c r="CL89" i="4"/>
  <c r="CM89" i="4"/>
  <c r="BQ90" i="4"/>
  <c r="BR90" i="4"/>
  <c r="BS90" i="4"/>
  <c r="BU90" i="4"/>
  <c r="BV90" i="4"/>
  <c r="BW90" i="4"/>
  <c r="BY90" i="4"/>
  <c r="BZ90" i="4"/>
  <c r="CA90" i="4"/>
  <c r="CC90" i="4"/>
  <c r="CD90" i="4"/>
  <c r="CE90" i="4"/>
  <c r="CG90" i="4"/>
  <c r="CH90" i="4"/>
  <c r="CI90" i="4"/>
  <c r="CK90" i="4"/>
  <c r="CL90" i="4"/>
  <c r="CM90" i="4"/>
  <c r="BQ91" i="4"/>
  <c r="BR91" i="4"/>
  <c r="BS91" i="4"/>
  <c r="BU91" i="4"/>
  <c r="BV91" i="4"/>
  <c r="BW91" i="4"/>
  <c r="BY91" i="4"/>
  <c r="BZ91" i="4"/>
  <c r="CA91" i="4"/>
  <c r="CC91" i="4"/>
  <c r="CD91" i="4"/>
  <c r="CE91" i="4"/>
  <c r="CG91" i="4"/>
  <c r="CH91" i="4"/>
  <c r="CI91" i="4"/>
  <c r="CK91" i="4"/>
  <c r="CL91" i="4"/>
  <c r="CM91" i="4"/>
  <c r="BQ92" i="4"/>
  <c r="BR92" i="4"/>
  <c r="BS92" i="4"/>
  <c r="BU92" i="4"/>
  <c r="BV92" i="4"/>
  <c r="BW92" i="4"/>
  <c r="BY92" i="4"/>
  <c r="BZ92" i="4"/>
  <c r="CA92" i="4"/>
  <c r="CC92" i="4"/>
  <c r="CD92" i="4"/>
  <c r="CE92" i="4"/>
  <c r="CG92" i="4"/>
  <c r="CH92" i="4"/>
  <c r="CI92" i="4"/>
  <c r="CK92" i="4"/>
  <c r="CL92" i="4"/>
  <c r="CM92" i="4"/>
  <c r="BQ93" i="4"/>
  <c r="BR93" i="4"/>
  <c r="BS93" i="4"/>
  <c r="BU93" i="4"/>
  <c r="BV93" i="4"/>
  <c r="BW93" i="4"/>
  <c r="BY93" i="4"/>
  <c r="BZ93" i="4"/>
  <c r="CA93" i="4"/>
  <c r="CC93" i="4"/>
  <c r="CD93" i="4"/>
  <c r="CE93" i="4"/>
  <c r="CG93" i="4"/>
  <c r="CH93" i="4"/>
  <c r="CI93" i="4"/>
  <c r="CK93" i="4"/>
  <c r="CL93" i="4"/>
  <c r="CM93" i="4"/>
  <c r="BQ94" i="4"/>
  <c r="BR94" i="4"/>
  <c r="BS94" i="4"/>
  <c r="BU94" i="4"/>
  <c r="BV94" i="4"/>
  <c r="BW94" i="4"/>
  <c r="BY94" i="4"/>
  <c r="BZ94" i="4"/>
  <c r="CA94" i="4"/>
  <c r="CC94" i="4"/>
  <c r="CD94" i="4"/>
  <c r="CE94" i="4"/>
  <c r="CG94" i="4"/>
  <c r="CH94" i="4"/>
  <c r="CI94" i="4"/>
  <c r="CK94" i="4"/>
  <c r="CL94" i="4"/>
  <c r="CM94" i="4"/>
  <c r="BQ95" i="4"/>
  <c r="BR95" i="4"/>
  <c r="BS95" i="4"/>
  <c r="BU95" i="4"/>
  <c r="BV95" i="4"/>
  <c r="BW95" i="4"/>
  <c r="BY95" i="4"/>
  <c r="BZ95" i="4"/>
  <c r="CA95" i="4"/>
  <c r="CC95" i="4"/>
  <c r="CD95" i="4"/>
  <c r="CE95" i="4"/>
  <c r="CG95" i="4"/>
  <c r="CH95" i="4"/>
  <c r="CI95" i="4"/>
  <c r="CK95" i="4"/>
  <c r="CL95" i="4"/>
  <c r="CM95" i="4"/>
  <c r="BQ96" i="4"/>
  <c r="BR96" i="4"/>
  <c r="BS96" i="4"/>
  <c r="BU96" i="4"/>
  <c r="BV96" i="4"/>
  <c r="BW96" i="4"/>
  <c r="BY96" i="4"/>
  <c r="BZ96" i="4"/>
  <c r="CA96" i="4"/>
  <c r="CC96" i="4"/>
  <c r="CD96" i="4"/>
  <c r="CE96" i="4"/>
  <c r="CG96" i="4"/>
  <c r="CH96" i="4"/>
  <c r="CI96" i="4"/>
  <c r="CK96" i="4"/>
  <c r="CL96" i="4"/>
  <c r="CM96" i="4"/>
  <c r="BQ97" i="4"/>
  <c r="BR97" i="4"/>
  <c r="BS97" i="4"/>
  <c r="BU97" i="4"/>
  <c r="BV97" i="4"/>
  <c r="BW97" i="4"/>
  <c r="BY97" i="4"/>
  <c r="BZ97" i="4"/>
  <c r="CA97" i="4"/>
  <c r="CC97" i="4"/>
  <c r="CD97" i="4"/>
  <c r="CE97" i="4"/>
  <c r="CG97" i="4"/>
  <c r="CH97" i="4"/>
  <c r="CI97" i="4"/>
  <c r="CK97" i="4"/>
  <c r="CL97" i="4"/>
  <c r="CM97" i="4"/>
  <c r="BQ98" i="4"/>
  <c r="BR98" i="4"/>
  <c r="BS98" i="4"/>
  <c r="BU98" i="4"/>
  <c r="BV98" i="4"/>
  <c r="BW98" i="4"/>
  <c r="BY98" i="4"/>
  <c r="BZ98" i="4"/>
  <c r="CA98" i="4"/>
  <c r="CC98" i="4"/>
  <c r="CD98" i="4"/>
  <c r="CE98" i="4"/>
  <c r="CG98" i="4"/>
  <c r="CH98" i="4"/>
  <c r="CI98" i="4"/>
  <c r="CK98" i="4"/>
  <c r="CL98" i="4"/>
  <c r="CM98" i="4"/>
  <c r="BQ99" i="4"/>
  <c r="BR99" i="4"/>
  <c r="BS99" i="4"/>
  <c r="BU99" i="4"/>
  <c r="BV99" i="4"/>
  <c r="BW99" i="4"/>
  <c r="BY99" i="4"/>
  <c r="BZ99" i="4"/>
  <c r="CA99" i="4"/>
  <c r="CC99" i="4"/>
  <c r="CD99" i="4"/>
  <c r="CE99" i="4"/>
  <c r="CG99" i="4"/>
  <c r="CH99" i="4"/>
  <c r="CI99" i="4"/>
  <c r="CK99" i="4"/>
  <c r="CL99" i="4"/>
  <c r="CM99" i="4"/>
  <c r="BQ100" i="4"/>
  <c r="BR100" i="4"/>
  <c r="BS100" i="4"/>
  <c r="BU100" i="4"/>
  <c r="BV100" i="4"/>
  <c r="BW100" i="4"/>
  <c r="BY100" i="4"/>
  <c r="BZ100" i="4"/>
  <c r="CA100" i="4"/>
  <c r="CC100" i="4"/>
  <c r="CD100" i="4"/>
  <c r="CE100" i="4"/>
  <c r="CG100" i="4"/>
  <c r="CH100" i="4"/>
  <c r="CI100" i="4"/>
  <c r="CK100" i="4"/>
  <c r="CL100" i="4"/>
  <c r="CM100" i="4"/>
  <c r="BQ101" i="4"/>
  <c r="BR101" i="4"/>
  <c r="BS101" i="4"/>
  <c r="BU101" i="4"/>
  <c r="BV101" i="4"/>
  <c r="BW101" i="4"/>
  <c r="BY101" i="4"/>
  <c r="BZ101" i="4"/>
  <c r="CA101" i="4"/>
  <c r="CC101" i="4"/>
  <c r="CD101" i="4"/>
  <c r="CE101" i="4"/>
  <c r="CG101" i="4"/>
  <c r="CH101" i="4"/>
  <c r="CI101" i="4"/>
  <c r="CK101" i="4"/>
  <c r="CL101" i="4"/>
  <c r="CM101" i="4"/>
  <c r="BQ102" i="4"/>
  <c r="BR102" i="4"/>
  <c r="BS102" i="4"/>
  <c r="BU102" i="4"/>
  <c r="BV102" i="4"/>
  <c r="BW102" i="4"/>
  <c r="BY102" i="4"/>
  <c r="BZ102" i="4"/>
  <c r="CA102" i="4"/>
  <c r="CC102" i="4"/>
  <c r="CD102" i="4"/>
  <c r="CE102" i="4"/>
  <c r="CG102" i="4"/>
  <c r="CH102" i="4"/>
  <c r="CI102" i="4"/>
  <c r="CK102" i="4"/>
  <c r="CL102" i="4"/>
  <c r="CM102" i="4"/>
  <c r="BQ103" i="4"/>
  <c r="BR103" i="4"/>
  <c r="BS103" i="4"/>
  <c r="BU103" i="4"/>
  <c r="BV103" i="4"/>
  <c r="BW103" i="4"/>
  <c r="BY103" i="4"/>
  <c r="BZ103" i="4"/>
  <c r="CA103" i="4"/>
  <c r="CC103" i="4"/>
  <c r="CD103" i="4"/>
  <c r="CE103" i="4"/>
  <c r="CG103" i="4"/>
  <c r="CH103" i="4"/>
  <c r="CI103" i="4"/>
  <c r="CK103" i="4"/>
  <c r="CL103" i="4"/>
  <c r="CM103" i="4"/>
  <c r="BQ104" i="4"/>
  <c r="BR104" i="4"/>
  <c r="BS104" i="4"/>
  <c r="BU104" i="4"/>
  <c r="BV104" i="4"/>
  <c r="BW104" i="4"/>
  <c r="BY104" i="4"/>
  <c r="BZ104" i="4"/>
  <c r="CA104" i="4"/>
  <c r="CC104" i="4"/>
  <c r="CD104" i="4"/>
  <c r="CE104" i="4"/>
  <c r="CG104" i="4"/>
  <c r="CH104" i="4"/>
  <c r="CI104" i="4"/>
  <c r="CK104" i="4"/>
  <c r="CL104" i="4"/>
  <c r="CM104" i="4"/>
  <c r="BQ105" i="4"/>
  <c r="BR105" i="4"/>
  <c r="BS105" i="4"/>
  <c r="BU105" i="4"/>
  <c r="BV105" i="4"/>
  <c r="BW105" i="4"/>
  <c r="BY105" i="4"/>
  <c r="BZ105" i="4"/>
  <c r="CA105" i="4"/>
  <c r="CC105" i="4"/>
  <c r="CD105" i="4"/>
  <c r="CE105" i="4"/>
  <c r="CG105" i="4"/>
  <c r="CH105" i="4"/>
  <c r="CI105" i="4"/>
  <c r="CK105" i="4"/>
  <c r="CL105" i="4"/>
  <c r="CM105" i="4"/>
  <c r="BQ106" i="4"/>
  <c r="BR106" i="4"/>
  <c r="BS106" i="4"/>
  <c r="BU106" i="4"/>
  <c r="BV106" i="4"/>
  <c r="BW106" i="4"/>
  <c r="BY106" i="4"/>
  <c r="BZ106" i="4"/>
  <c r="CA106" i="4"/>
  <c r="CC106" i="4"/>
  <c r="CD106" i="4"/>
  <c r="CE106" i="4"/>
  <c r="CG106" i="4"/>
  <c r="CH106" i="4"/>
  <c r="CI106" i="4"/>
  <c r="CK106" i="4"/>
  <c r="CL106" i="4"/>
  <c r="CM106" i="4"/>
  <c r="BQ107" i="4"/>
  <c r="BR107" i="4"/>
  <c r="BS107" i="4"/>
  <c r="BU107" i="4"/>
  <c r="BV107" i="4"/>
  <c r="BW107" i="4"/>
  <c r="BY107" i="4"/>
  <c r="BZ107" i="4"/>
  <c r="CA107" i="4"/>
  <c r="CC107" i="4"/>
  <c r="CD107" i="4"/>
  <c r="CE107" i="4"/>
  <c r="CG107" i="4"/>
  <c r="CH107" i="4"/>
  <c r="CI107" i="4"/>
  <c r="CK107" i="4"/>
  <c r="CL107" i="4"/>
  <c r="CM107" i="4"/>
  <c r="BQ108" i="4"/>
  <c r="BR108" i="4"/>
  <c r="BS108" i="4"/>
  <c r="BU108" i="4"/>
  <c r="BV108" i="4"/>
  <c r="BW108" i="4"/>
  <c r="BY108" i="4"/>
  <c r="BZ108" i="4"/>
  <c r="CA108" i="4"/>
  <c r="CC108" i="4"/>
  <c r="CD108" i="4"/>
  <c r="CE108" i="4"/>
  <c r="CG108" i="4"/>
  <c r="CH108" i="4"/>
  <c r="CI108" i="4"/>
  <c r="CK108" i="4"/>
  <c r="CL108" i="4"/>
  <c r="CM108" i="4"/>
  <c r="BQ109" i="4"/>
  <c r="BR109" i="4"/>
  <c r="BS109" i="4"/>
  <c r="BU109" i="4"/>
  <c r="BV109" i="4"/>
  <c r="BW109" i="4"/>
  <c r="BY109" i="4"/>
  <c r="BZ109" i="4"/>
  <c r="CA109" i="4"/>
  <c r="CC109" i="4"/>
  <c r="CD109" i="4"/>
  <c r="CE109" i="4"/>
  <c r="CG109" i="4"/>
  <c r="CH109" i="4"/>
  <c r="CI109" i="4"/>
  <c r="CK109" i="4"/>
  <c r="CL109" i="4"/>
  <c r="CM109" i="4"/>
  <c r="BQ110" i="4"/>
  <c r="BR110" i="4"/>
  <c r="BS110" i="4"/>
  <c r="BU110" i="4"/>
  <c r="BV110" i="4"/>
  <c r="BW110" i="4"/>
  <c r="BY110" i="4"/>
  <c r="BZ110" i="4"/>
  <c r="CA110" i="4"/>
  <c r="CC110" i="4"/>
  <c r="CD110" i="4"/>
  <c r="CE110" i="4"/>
  <c r="CG110" i="4"/>
  <c r="CH110" i="4"/>
  <c r="CI110" i="4"/>
  <c r="CK110" i="4"/>
  <c r="CL110" i="4"/>
  <c r="CM110" i="4"/>
  <c r="BQ111" i="4"/>
  <c r="BR111" i="4"/>
  <c r="BS111" i="4"/>
  <c r="BU111" i="4"/>
  <c r="BV111" i="4"/>
  <c r="BW111" i="4"/>
  <c r="BY111" i="4"/>
  <c r="BZ111" i="4"/>
  <c r="CA111" i="4"/>
  <c r="CC111" i="4"/>
  <c r="CD111" i="4"/>
  <c r="CE111" i="4"/>
  <c r="CG111" i="4"/>
  <c r="CH111" i="4"/>
  <c r="CI111" i="4"/>
  <c r="CK111" i="4"/>
  <c r="CL111" i="4"/>
  <c r="CM111" i="4"/>
  <c r="BQ112" i="4"/>
  <c r="BR112" i="4"/>
  <c r="BS112" i="4"/>
  <c r="BU112" i="4"/>
  <c r="BV112" i="4"/>
  <c r="BW112" i="4"/>
  <c r="BY112" i="4"/>
  <c r="BZ112" i="4"/>
  <c r="CA112" i="4"/>
  <c r="CC112" i="4"/>
  <c r="CD112" i="4"/>
  <c r="CE112" i="4"/>
  <c r="CG112" i="4"/>
  <c r="CH112" i="4"/>
  <c r="CI112" i="4"/>
  <c r="CK112" i="4"/>
  <c r="CL112" i="4"/>
  <c r="CM112" i="4"/>
  <c r="BQ113" i="4"/>
  <c r="BR113" i="4"/>
  <c r="BS113" i="4"/>
  <c r="BU113" i="4"/>
  <c r="BV113" i="4"/>
  <c r="BW113" i="4"/>
  <c r="BY113" i="4"/>
  <c r="BZ113" i="4"/>
  <c r="CA113" i="4"/>
  <c r="CC113" i="4"/>
  <c r="CD113" i="4"/>
  <c r="CE113" i="4"/>
  <c r="CG113" i="4"/>
  <c r="CH113" i="4"/>
  <c r="CI113" i="4"/>
  <c r="CK113" i="4"/>
  <c r="CL113" i="4"/>
  <c r="CM113" i="4"/>
  <c r="BQ114" i="4"/>
  <c r="BR114" i="4"/>
  <c r="BS114" i="4"/>
  <c r="BU114" i="4"/>
  <c r="BV114" i="4"/>
  <c r="BW114" i="4"/>
  <c r="BY114" i="4"/>
  <c r="BZ114" i="4"/>
  <c r="CA114" i="4"/>
  <c r="CC114" i="4"/>
  <c r="CD114" i="4"/>
  <c r="CE114" i="4"/>
  <c r="CG114" i="4"/>
  <c r="CH114" i="4"/>
  <c r="CI114" i="4"/>
  <c r="CK114" i="4"/>
  <c r="CL114" i="4"/>
  <c r="CM114" i="4"/>
  <c r="BQ115" i="4"/>
  <c r="BR115" i="4"/>
  <c r="BS115" i="4"/>
  <c r="BU115" i="4"/>
  <c r="BV115" i="4"/>
  <c r="BW115" i="4"/>
  <c r="BY115" i="4"/>
  <c r="BZ115" i="4"/>
  <c r="CA115" i="4"/>
  <c r="CC115" i="4"/>
  <c r="CD115" i="4"/>
  <c r="CE115" i="4"/>
  <c r="CG115" i="4"/>
  <c r="CH115" i="4"/>
  <c r="CI115" i="4"/>
  <c r="CK115" i="4"/>
  <c r="CL115" i="4"/>
  <c r="CM115" i="4"/>
  <c r="BQ116" i="4"/>
  <c r="BR116" i="4"/>
  <c r="BS116" i="4"/>
  <c r="BU116" i="4"/>
  <c r="BV116" i="4"/>
  <c r="BW116" i="4"/>
  <c r="BY116" i="4"/>
  <c r="BZ116" i="4"/>
  <c r="CA116" i="4"/>
  <c r="CC116" i="4"/>
  <c r="CD116" i="4"/>
  <c r="CE116" i="4"/>
  <c r="CG116" i="4"/>
  <c r="CH116" i="4"/>
  <c r="CI116" i="4"/>
  <c r="CK116" i="4"/>
  <c r="CL116" i="4"/>
  <c r="CM116" i="4"/>
  <c r="BQ117" i="4"/>
  <c r="BR117" i="4"/>
  <c r="BS117" i="4"/>
  <c r="BU117" i="4"/>
  <c r="BV117" i="4"/>
  <c r="BW117" i="4"/>
  <c r="BY117" i="4"/>
  <c r="BZ117" i="4"/>
  <c r="CA117" i="4"/>
  <c r="CC117" i="4"/>
  <c r="CD117" i="4"/>
  <c r="CE117" i="4"/>
  <c r="CG117" i="4"/>
  <c r="CH117" i="4"/>
  <c r="CI117" i="4"/>
  <c r="CK117" i="4"/>
  <c r="CL117" i="4"/>
  <c r="CM117" i="4"/>
  <c r="BQ118" i="4"/>
  <c r="BR118" i="4"/>
  <c r="BS118" i="4"/>
  <c r="BU118" i="4"/>
  <c r="BV118" i="4"/>
  <c r="BW118" i="4"/>
  <c r="BY118" i="4"/>
  <c r="BZ118" i="4"/>
  <c r="CA118" i="4"/>
  <c r="CC118" i="4"/>
  <c r="CD118" i="4"/>
  <c r="CE118" i="4"/>
  <c r="CG118" i="4"/>
  <c r="CH118" i="4"/>
  <c r="CI118" i="4"/>
  <c r="CK118" i="4"/>
  <c r="CL118" i="4"/>
  <c r="CM118" i="4"/>
  <c r="BQ119" i="4"/>
  <c r="BR119" i="4"/>
  <c r="BS119" i="4"/>
  <c r="BU119" i="4"/>
  <c r="BV119" i="4"/>
  <c r="BW119" i="4"/>
  <c r="BY119" i="4"/>
  <c r="BZ119" i="4"/>
  <c r="CA119" i="4"/>
  <c r="CC119" i="4"/>
  <c r="CD119" i="4"/>
  <c r="CE119" i="4"/>
  <c r="CG119" i="4"/>
  <c r="CH119" i="4"/>
  <c r="CI119" i="4"/>
  <c r="CK119" i="4"/>
  <c r="CL119" i="4"/>
  <c r="CM119" i="4"/>
  <c r="BQ120" i="4"/>
  <c r="BR120" i="4"/>
  <c r="BS120" i="4"/>
  <c r="BU120" i="4"/>
  <c r="BV120" i="4"/>
  <c r="BW120" i="4"/>
  <c r="BY120" i="4"/>
  <c r="BZ120" i="4"/>
  <c r="CA120" i="4"/>
  <c r="CC120" i="4"/>
  <c r="CD120" i="4"/>
  <c r="CE120" i="4"/>
  <c r="CG120" i="4"/>
  <c r="CH120" i="4"/>
  <c r="CI120" i="4"/>
  <c r="CK120" i="4"/>
  <c r="CL120" i="4"/>
  <c r="CM120" i="4"/>
  <c r="BQ121" i="4"/>
  <c r="BR121" i="4"/>
  <c r="BS121" i="4"/>
  <c r="BU121" i="4"/>
  <c r="BV121" i="4"/>
  <c r="BW121" i="4"/>
  <c r="BY121" i="4"/>
  <c r="BZ121" i="4"/>
  <c r="CA121" i="4"/>
  <c r="CC121" i="4"/>
  <c r="CD121" i="4"/>
  <c r="CE121" i="4"/>
  <c r="CG121" i="4"/>
  <c r="CH121" i="4"/>
  <c r="CI121" i="4"/>
  <c r="CK121" i="4"/>
  <c r="CL121" i="4"/>
  <c r="CM121" i="4"/>
  <c r="BQ122" i="4"/>
  <c r="BR122" i="4"/>
  <c r="BS122" i="4"/>
  <c r="BU122" i="4"/>
  <c r="BV122" i="4"/>
  <c r="BW122" i="4"/>
  <c r="BY122" i="4"/>
  <c r="BZ122" i="4"/>
  <c r="CA122" i="4"/>
  <c r="CC122" i="4"/>
  <c r="CD122" i="4"/>
  <c r="CE122" i="4"/>
  <c r="CG122" i="4"/>
  <c r="CH122" i="4"/>
  <c r="CI122" i="4"/>
  <c r="CK122" i="4"/>
  <c r="CL122" i="4"/>
  <c r="CM122" i="4"/>
  <c r="BQ123" i="4"/>
  <c r="BR123" i="4"/>
  <c r="BS123" i="4"/>
  <c r="BU123" i="4"/>
  <c r="BV123" i="4"/>
  <c r="BW123" i="4"/>
  <c r="BY123" i="4"/>
  <c r="BZ123" i="4"/>
  <c r="CA123" i="4"/>
  <c r="CC123" i="4"/>
  <c r="CD123" i="4"/>
  <c r="CE123" i="4"/>
  <c r="CG123" i="4"/>
  <c r="CH123" i="4"/>
  <c r="CI123" i="4"/>
  <c r="CK123" i="4"/>
  <c r="CL123" i="4"/>
  <c r="CM123" i="4"/>
  <c r="BQ124" i="4"/>
  <c r="BR124" i="4"/>
  <c r="BS124" i="4"/>
  <c r="BU124" i="4"/>
  <c r="BV124" i="4"/>
  <c r="BW124" i="4"/>
  <c r="BY124" i="4"/>
  <c r="BZ124" i="4"/>
  <c r="CA124" i="4"/>
  <c r="CC124" i="4"/>
  <c r="CD124" i="4"/>
  <c r="CE124" i="4"/>
  <c r="CG124" i="4"/>
  <c r="CH124" i="4"/>
  <c r="CI124" i="4"/>
  <c r="CK124" i="4"/>
  <c r="CL124" i="4"/>
  <c r="CM124" i="4"/>
  <c r="BQ125" i="4"/>
  <c r="BR125" i="4"/>
  <c r="BS125" i="4"/>
  <c r="BU125" i="4"/>
  <c r="BV125" i="4"/>
  <c r="BW125" i="4"/>
  <c r="BY125" i="4"/>
  <c r="BZ125" i="4"/>
  <c r="CA125" i="4"/>
  <c r="CC125" i="4"/>
  <c r="CD125" i="4"/>
  <c r="CE125" i="4"/>
  <c r="CG125" i="4"/>
  <c r="CH125" i="4"/>
  <c r="CI125" i="4"/>
  <c r="CK125" i="4"/>
  <c r="CL125" i="4"/>
  <c r="CM125" i="4"/>
  <c r="BQ126" i="4"/>
  <c r="BR126" i="4"/>
  <c r="BS126" i="4"/>
  <c r="BU126" i="4"/>
  <c r="BV126" i="4"/>
  <c r="BW126" i="4"/>
  <c r="BY126" i="4"/>
  <c r="BZ126" i="4"/>
  <c r="CA126" i="4"/>
  <c r="CC126" i="4"/>
  <c r="CD126" i="4"/>
  <c r="CE126" i="4"/>
  <c r="CG126" i="4"/>
  <c r="CH126" i="4"/>
  <c r="CI126" i="4"/>
  <c r="CK126" i="4"/>
  <c r="CL126" i="4"/>
  <c r="CM126" i="4"/>
  <c r="BQ127" i="4"/>
  <c r="BR127" i="4"/>
  <c r="BS127" i="4"/>
  <c r="BU127" i="4"/>
  <c r="BV127" i="4"/>
  <c r="BW127" i="4"/>
  <c r="BY127" i="4"/>
  <c r="BZ127" i="4"/>
  <c r="CA127" i="4"/>
  <c r="CC127" i="4"/>
  <c r="CD127" i="4"/>
  <c r="CE127" i="4"/>
  <c r="CG127" i="4"/>
  <c r="CH127" i="4"/>
  <c r="CI127" i="4"/>
  <c r="CK127" i="4"/>
  <c r="CL127" i="4"/>
  <c r="CM127" i="4"/>
  <c r="BQ128" i="4"/>
  <c r="BR128" i="4"/>
  <c r="BS128" i="4"/>
  <c r="BU128" i="4"/>
  <c r="BV128" i="4"/>
  <c r="BW128" i="4"/>
  <c r="BY128" i="4"/>
  <c r="BZ128" i="4"/>
  <c r="CA128" i="4"/>
  <c r="CC128" i="4"/>
  <c r="CD128" i="4"/>
  <c r="CE128" i="4"/>
  <c r="CG128" i="4"/>
  <c r="CH128" i="4"/>
  <c r="CI128" i="4"/>
  <c r="CK128" i="4"/>
  <c r="CL128" i="4"/>
  <c r="CM128" i="4"/>
  <c r="BQ129" i="4"/>
  <c r="BR129" i="4"/>
  <c r="BS129" i="4"/>
  <c r="BU129" i="4"/>
  <c r="BV129" i="4"/>
  <c r="BW129" i="4"/>
  <c r="BY129" i="4"/>
  <c r="BZ129" i="4"/>
  <c r="CA129" i="4"/>
  <c r="CC129" i="4"/>
  <c r="CD129" i="4"/>
  <c r="CE129" i="4"/>
  <c r="CG129" i="4"/>
  <c r="CH129" i="4"/>
  <c r="CI129" i="4"/>
  <c r="CK129" i="4"/>
  <c r="CL129" i="4"/>
  <c r="CM129" i="4"/>
  <c r="BQ130" i="4"/>
  <c r="BR130" i="4"/>
  <c r="BS130" i="4"/>
  <c r="BU130" i="4"/>
  <c r="BV130" i="4"/>
  <c r="BW130" i="4"/>
  <c r="BY130" i="4"/>
  <c r="BZ130" i="4"/>
  <c r="CA130" i="4"/>
  <c r="CC130" i="4"/>
  <c r="CD130" i="4"/>
  <c r="CE130" i="4"/>
  <c r="CG130" i="4"/>
  <c r="CH130" i="4"/>
  <c r="CI130" i="4"/>
  <c r="CK130" i="4"/>
  <c r="CL130" i="4"/>
  <c r="CM130" i="4"/>
  <c r="BQ131" i="4"/>
  <c r="BR131" i="4"/>
  <c r="BS131" i="4"/>
  <c r="BU131" i="4"/>
  <c r="BV131" i="4"/>
  <c r="BW131" i="4"/>
  <c r="BY131" i="4"/>
  <c r="BZ131" i="4"/>
  <c r="CA131" i="4"/>
  <c r="CC131" i="4"/>
  <c r="CD131" i="4"/>
  <c r="CE131" i="4"/>
  <c r="CG131" i="4"/>
  <c r="CH131" i="4"/>
  <c r="CI131" i="4"/>
  <c r="CK131" i="4"/>
  <c r="CL131" i="4"/>
  <c r="CM131" i="4"/>
  <c r="BQ132" i="4"/>
  <c r="BR132" i="4"/>
  <c r="BS132" i="4"/>
  <c r="BU132" i="4"/>
  <c r="BV132" i="4"/>
  <c r="BW132" i="4"/>
  <c r="BY132" i="4"/>
  <c r="BZ132" i="4"/>
  <c r="CA132" i="4"/>
  <c r="CC132" i="4"/>
  <c r="CD132" i="4"/>
  <c r="CE132" i="4"/>
  <c r="CG132" i="4"/>
  <c r="CH132" i="4"/>
  <c r="CI132" i="4"/>
  <c r="CK132" i="4"/>
  <c r="CL132" i="4"/>
  <c r="CM132" i="4"/>
  <c r="BQ133" i="4"/>
  <c r="BR133" i="4"/>
  <c r="BS133" i="4"/>
  <c r="BU133" i="4"/>
  <c r="BV133" i="4"/>
  <c r="BW133" i="4"/>
  <c r="BY133" i="4"/>
  <c r="BZ133" i="4"/>
  <c r="CA133" i="4"/>
  <c r="CC133" i="4"/>
  <c r="CD133" i="4"/>
  <c r="CE133" i="4"/>
  <c r="CG133" i="4"/>
  <c r="CH133" i="4"/>
  <c r="CI133" i="4"/>
  <c r="CK133" i="4"/>
  <c r="CL133" i="4"/>
  <c r="CM133" i="4"/>
  <c r="CM4" i="4"/>
  <c r="CL4" i="4"/>
  <c r="CK4" i="4"/>
  <c r="CI4" i="4"/>
  <c r="CH4" i="4"/>
  <c r="CE4" i="4"/>
  <c r="CD4" i="4"/>
  <c r="CC4" i="4"/>
  <c r="CA4" i="4"/>
  <c r="BZ4" i="4"/>
  <c r="BW4" i="4"/>
  <c r="BV4" i="4"/>
  <c r="BU4" i="4"/>
  <c r="BS4" i="4"/>
  <c r="BR4" i="4"/>
  <c r="BQ4" i="4"/>
  <c r="AP5" i="4"/>
  <c r="AQ5" i="4"/>
  <c r="AR5" i="4"/>
  <c r="AP6" i="4"/>
  <c r="AQ6" i="4"/>
  <c r="AR6" i="4"/>
  <c r="AP7" i="4"/>
  <c r="AQ7" i="4"/>
  <c r="AR7" i="4"/>
  <c r="AP8" i="4"/>
  <c r="AQ8" i="4"/>
  <c r="AR8" i="4"/>
  <c r="AP9" i="4"/>
  <c r="AQ9" i="4"/>
  <c r="AR9" i="4"/>
  <c r="AP10" i="4"/>
  <c r="AQ10" i="4"/>
  <c r="AR10" i="4"/>
  <c r="AP11" i="4"/>
  <c r="AQ11" i="4"/>
  <c r="AR11" i="4"/>
  <c r="AP12" i="4"/>
  <c r="AQ12" i="4"/>
  <c r="AR12" i="4"/>
  <c r="AP13" i="4"/>
  <c r="AQ13" i="4"/>
  <c r="AR13" i="4"/>
  <c r="AP14" i="4"/>
  <c r="AQ14" i="4"/>
  <c r="AR14" i="4"/>
  <c r="AP15" i="4"/>
  <c r="AQ15" i="4"/>
  <c r="AR15" i="4"/>
  <c r="AP16" i="4"/>
  <c r="AQ16" i="4"/>
  <c r="AR16" i="4"/>
  <c r="AP17" i="4"/>
  <c r="AQ17" i="4"/>
  <c r="AR17" i="4"/>
  <c r="AP18" i="4"/>
  <c r="AQ18" i="4"/>
  <c r="AR18" i="4"/>
  <c r="AP19" i="4"/>
  <c r="AQ19" i="4"/>
  <c r="AR19" i="4"/>
  <c r="AP20" i="4"/>
  <c r="AQ20" i="4"/>
  <c r="AR20" i="4"/>
  <c r="AP21" i="4"/>
  <c r="AQ21" i="4"/>
  <c r="AR21" i="4"/>
  <c r="AP22" i="4"/>
  <c r="AQ22" i="4"/>
  <c r="AR22" i="4"/>
  <c r="AP23" i="4"/>
  <c r="AQ23" i="4"/>
  <c r="AR23" i="4"/>
  <c r="AP24" i="4"/>
  <c r="AQ24" i="4"/>
  <c r="AR24" i="4"/>
  <c r="AP25" i="4"/>
  <c r="AQ25" i="4"/>
  <c r="AR25" i="4"/>
  <c r="AP26" i="4"/>
  <c r="AQ26" i="4"/>
  <c r="AR26" i="4"/>
  <c r="AP27" i="4"/>
  <c r="AQ27" i="4"/>
  <c r="AR27" i="4"/>
  <c r="AP28" i="4"/>
  <c r="AQ28" i="4"/>
  <c r="AR28" i="4"/>
  <c r="AP29" i="4"/>
  <c r="AQ29" i="4"/>
  <c r="AR29" i="4"/>
  <c r="AP30" i="4"/>
  <c r="AQ30" i="4"/>
  <c r="AR30" i="4"/>
  <c r="AP31" i="4"/>
  <c r="AQ31" i="4"/>
  <c r="AR31" i="4"/>
  <c r="AP32" i="4"/>
  <c r="AQ32" i="4"/>
  <c r="AR32" i="4"/>
  <c r="AP33" i="4"/>
  <c r="AQ33" i="4"/>
  <c r="AR33" i="4"/>
  <c r="AP34" i="4"/>
  <c r="AQ34" i="4"/>
  <c r="AR34" i="4"/>
  <c r="AP35" i="4"/>
  <c r="AQ35" i="4"/>
  <c r="AR35" i="4"/>
  <c r="AP36" i="4"/>
  <c r="AQ36" i="4"/>
  <c r="AR36" i="4"/>
  <c r="AP37" i="4"/>
  <c r="AQ37" i="4"/>
  <c r="AR37" i="4"/>
  <c r="AP38" i="4"/>
  <c r="AQ38" i="4"/>
  <c r="AR38" i="4"/>
  <c r="AP39" i="4"/>
  <c r="AQ39" i="4"/>
  <c r="AR39" i="4"/>
  <c r="AP40" i="4"/>
  <c r="AQ40" i="4"/>
  <c r="AR40" i="4"/>
  <c r="AP41" i="4"/>
  <c r="AQ41" i="4"/>
  <c r="AR41" i="4"/>
  <c r="AP42" i="4"/>
  <c r="AQ42" i="4"/>
  <c r="AR42" i="4"/>
  <c r="AP43" i="4"/>
  <c r="AQ43" i="4"/>
  <c r="AR43" i="4"/>
  <c r="AP44" i="4"/>
  <c r="AQ44" i="4"/>
  <c r="AR44" i="4"/>
  <c r="AP45" i="4"/>
  <c r="AQ45" i="4"/>
  <c r="AR45" i="4"/>
  <c r="AP46" i="4"/>
  <c r="AQ46" i="4"/>
  <c r="AR46" i="4"/>
  <c r="AP47" i="4"/>
  <c r="AQ47" i="4"/>
  <c r="AR47" i="4"/>
  <c r="AP48" i="4"/>
  <c r="AQ48" i="4"/>
  <c r="AR48" i="4"/>
  <c r="AP49" i="4"/>
  <c r="AQ49" i="4"/>
  <c r="AR49" i="4"/>
  <c r="AP50" i="4"/>
  <c r="AQ50" i="4"/>
  <c r="AR50" i="4"/>
  <c r="AP51" i="4"/>
  <c r="AQ51" i="4"/>
  <c r="AR51" i="4"/>
  <c r="AP52" i="4"/>
  <c r="AQ52" i="4"/>
  <c r="AR52" i="4"/>
  <c r="AP53" i="4"/>
  <c r="AQ53" i="4"/>
  <c r="AR53" i="4"/>
  <c r="AP54" i="4"/>
  <c r="AQ54" i="4"/>
  <c r="AR54" i="4"/>
  <c r="AP55" i="4"/>
  <c r="AQ55" i="4"/>
  <c r="AR55" i="4"/>
  <c r="AP56" i="4"/>
  <c r="AQ56" i="4"/>
  <c r="AR56" i="4"/>
  <c r="AP57" i="4"/>
  <c r="AQ57" i="4"/>
  <c r="AR57" i="4"/>
  <c r="AP58" i="4"/>
  <c r="AQ58" i="4"/>
  <c r="AR58" i="4"/>
  <c r="AP59" i="4"/>
  <c r="AQ59" i="4"/>
  <c r="AR59" i="4"/>
  <c r="AP60" i="4"/>
  <c r="AQ60" i="4"/>
  <c r="AR60" i="4"/>
  <c r="AP61" i="4"/>
  <c r="AQ61" i="4"/>
  <c r="AR61" i="4"/>
  <c r="AP62" i="4"/>
  <c r="AQ62" i="4"/>
  <c r="AR62" i="4"/>
  <c r="AP63" i="4"/>
  <c r="AQ63" i="4"/>
  <c r="AR63" i="4"/>
  <c r="AP64" i="4"/>
  <c r="AQ64" i="4"/>
  <c r="AR64" i="4"/>
  <c r="AP65" i="4"/>
  <c r="AQ65" i="4"/>
  <c r="AR65" i="4"/>
  <c r="AP66" i="4"/>
  <c r="AQ66" i="4"/>
  <c r="AR66" i="4"/>
  <c r="AP67" i="4"/>
  <c r="AQ67" i="4"/>
  <c r="AR67" i="4"/>
  <c r="AP68" i="4"/>
  <c r="AQ68" i="4"/>
  <c r="AR68" i="4"/>
  <c r="AP69" i="4"/>
  <c r="AQ69" i="4"/>
  <c r="AR69" i="4"/>
  <c r="AP70" i="4"/>
  <c r="AQ70" i="4"/>
  <c r="AR70" i="4"/>
  <c r="AP71" i="4"/>
  <c r="AQ71" i="4"/>
  <c r="AR71" i="4"/>
  <c r="AP72" i="4"/>
  <c r="AQ72" i="4"/>
  <c r="AR72" i="4"/>
  <c r="AP73" i="4"/>
  <c r="AQ73" i="4"/>
  <c r="AR73" i="4"/>
  <c r="AP74" i="4"/>
  <c r="AQ74" i="4"/>
  <c r="AR74" i="4"/>
  <c r="AP75" i="4"/>
  <c r="AQ75" i="4"/>
  <c r="AR75" i="4"/>
  <c r="AP76" i="4"/>
  <c r="AQ76" i="4"/>
  <c r="AR76" i="4"/>
  <c r="AP77" i="4"/>
  <c r="AQ77" i="4"/>
  <c r="AR77" i="4"/>
  <c r="AP78" i="4"/>
  <c r="AQ78" i="4"/>
  <c r="AR78" i="4"/>
  <c r="AP79" i="4"/>
  <c r="AQ79" i="4"/>
  <c r="AR79" i="4"/>
  <c r="AP80" i="4"/>
  <c r="AQ80" i="4"/>
  <c r="AR80" i="4"/>
  <c r="AP81" i="4"/>
  <c r="AQ81" i="4"/>
  <c r="AR81" i="4"/>
  <c r="AP82" i="4"/>
  <c r="AQ82" i="4"/>
  <c r="AR82" i="4"/>
  <c r="AP83" i="4"/>
  <c r="AQ83" i="4"/>
  <c r="AR83" i="4"/>
  <c r="AP84" i="4"/>
  <c r="AQ84" i="4"/>
  <c r="AR84" i="4"/>
  <c r="AP85" i="4"/>
  <c r="AQ85" i="4"/>
  <c r="AR85" i="4"/>
  <c r="AP86" i="4"/>
  <c r="AQ86" i="4"/>
  <c r="AR86" i="4"/>
  <c r="AP87" i="4"/>
  <c r="AQ87" i="4"/>
  <c r="AR87" i="4"/>
  <c r="AP88" i="4"/>
  <c r="AQ88" i="4"/>
  <c r="AR88" i="4"/>
  <c r="AP89" i="4"/>
  <c r="AQ89" i="4"/>
  <c r="AR89" i="4"/>
  <c r="AP90" i="4"/>
  <c r="AQ90" i="4"/>
  <c r="AR90" i="4"/>
  <c r="AP91" i="4"/>
  <c r="AQ91" i="4"/>
  <c r="AR91" i="4"/>
  <c r="AP92" i="4"/>
  <c r="AQ92" i="4"/>
  <c r="AR92" i="4"/>
  <c r="AP93" i="4"/>
  <c r="AQ93" i="4"/>
  <c r="AR93" i="4"/>
  <c r="AP94" i="4"/>
  <c r="AQ94" i="4"/>
  <c r="AR94" i="4"/>
  <c r="AP95" i="4"/>
  <c r="AQ95" i="4"/>
  <c r="AR95" i="4"/>
  <c r="AP96" i="4"/>
  <c r="AQ96" i="4"/>
  <c r="AR96" i="4"/>
  <c r="AP97" i="4"/>
  <c r="AQ97" i="4"/>
  <c r="AR97" i="4"/>
  <c r="AP98" i="4"/>
  <c r="AQ98" i="4"/>
  <c r="AR98" i="4"/>
  <c r="AP99" i="4"/>
  <c r="AQ99" i="4"/>
  <c r="AR99" i="4"/>
  <c r="AP100" i="4"/>
  <c r="AQ100" i="4"/>
  <c r="AR100" i="4"/>
  <c r="AP101" i="4"/>
  <c r="AQ101" i="4"/>
  <c r="AR101" i="4"/>
  <c r="AP102" i="4"/>
  <c r="AQ102" i="4"/>
  <c r="AR102" i="4"/>
  <c r="AP103" i="4"/>
  <c r="AQ103" i="4"/>
  <c r="AR103" i="4"/>
  <c r="AP104" i="4"/>
  <c r="AQ104" i="4"/>
  <c r="AR104" i="4"/>
  <c r="AP105" i="4"/>
  <c r="AQ105" i="4"/>
  <c r="AR105" i="4"/>
  <c r="AP106" i="4"/>
  <c r="AQ106" i="4"/>
  <c r="AR106" i="4"/>
  <c r="AP107" i="4"/>
  <c r="AQ107" i="4"/>
  <c r="AR107" i="4"/>
  <c r="AP108" i="4"/>
  <c r="AQ108" i="4"/>
  <c r="AR108" i="4"/>
  <c r="AP109" i="4"/>
  <c r="AQ109" i="4"/>
  <c r="AR109" i="4"/>
  <c r="AP110" i="4"/>
  <c r="AQ110" i="4"/>
  <c r="AR110" i="4"/>
  <c r="AP111" i="4"/>
  <c r="AQ111" i="4"/>
  <c r="AR111" i="4"/>
  <c r="AP112" i="4"/>
  <c r="AQ112" i="4"/>
  <c r="AR112" i="4"/>
  <c r="AP113" i="4"/>
  <c r="AQ113" i="4"/>
  <c r="AR113" i="4"/>
  <c r="AP114" i="4"/>
  <c r="AQ114" i="4"/>
  <c r="AR114" i="4"/>
  <c r="AP115" i="4"/>
  <c r="AQ115" i="4"/>
  <c r="AR115" i="4"/>
  <c r="AP116" i="4"/>
  <c r="AQ116" i="4"/>
  <c r="AR116" i="4"/>
  <c r="AP117" i="4"/>
  <c r="AQ117" i="4"/>
  <c r="AR117" i="4"/>
  <c r="AP118" i="4"/>
  <c r="AQ118" i="4"/>
  <c r="AR118" i="4"/>
  <c r="AP119" i="4"/>
  <c r="AQ119" i="4"/>
  <c r="AR119" i="4"/>
  <c r="AP120" i="4"/>
  <c r="AQ120" i="4"/>
  <c r="AR120" i="4"/>
  <c r="AP121" i="4"/>
  <c r="AQ121" i="4"/>
  <c r="AR121" i="4"/>
  <c r="AP122" i="4"/>
  <c r="AQ122" i="4"/>
  <c r="AR122" i="4"/>
  <c r="AP123" i="4"/>
  <c r="AQ123" i="4"/>
  <c r="AR123" i="4"/>
  <c r="AP124" i="4"/>
  <c r="AQ124" i="4"/>
  <c r="AR124" i="4"/>
  <c r="AP125" i="4"/>
  <c r="AQ125" i="4"/>
  <c r="AR125" i="4"/>
  <c r="AP126" i="4"/>
  <c r="AQ126" i="4"/>
  <c r="AR126" i="4"/>
  <c r="AP127" i="4"/>
  <c r="AQ127" i="4"/>
  <c r="AR127" i="4"/>
  <c r="AP128" i="4"/>
  <c r="AQ128" i="4"/>
  <c r="AR128" i="4"/>
  <c r="AP129" i="4"/>
  <c r="AQ129" i="4"/>
  <c r="AR129" i="4"/>
  <c r="AP130" i="4"/>
  <c r="AQ130" i="4"/>
  <c r="AR130" i="4"/>
  <c r="AP131" i="4"/>
  <c r="AQ131" i="4"/>
  <c r="AR131" i="4"/>
  <c r="AP132" i="4"/>
  <c r="AQ132" i="4"/>
  <c r="AR132" i="4"/>
  <c r="AP133" i="4"/>
  <c r="AQ133" i="4"/>
  <c r="AR133" i="4"/>
  <c r="AP134" i="4"/>
  <c r="AQ134" i="4"/>
  <c r="AR134" i="4"/>
  <c r="AP135" i="4"/>
  <c r="AQ135" i="4"/>
  <c r="AR135" i="4"/>
  <c r="AP136" i="4"/>
  <c r="AQ136" i="4"/>
  <c r="AR136" i="4"/>
  <c r="AP137" i="4"/>
  <c r="AQ137" i="4"/>
  <c r="AR137" i="4"/>
  <c r="AP138" i="4"/>
  <c r="AQ138" i="4"/>
  <c r="AR138" i="4"/>
  <c r="AP139" i="4"/>
  <c r="AQ139" i="4"/>
  <c r="AR139" i="4"/>
  <c r="AP140" i="4"/>
  <c r="AQ140" i="4"/>
  <c r="AR140" i="4"/>
  <c r="AP141" i="4"/>
  <c r="AQ141" i="4"/>
  <c r="AR141" i="4"/>
  <c r="AP142" i="4"/>
  <c r="AQ142" i="4"/>
  <c r="AR142" i="4"/>
  <c r="AP143" i="4"/>
  <c r="AQ143" i="4"/>
  <c r="AR143" i="4"/>
  <c r="AP144" i="4"/>
  <c r="AQ144" i="4"/>
  <c r="AR144" i="4"/>
  <c r="AP145" i="4"/>
  <c r="AQ145" i="4"/>
  <c r="AR145" i="4"/>
  <c r="AP146" i="4"/>
  <c r="AQ146" i="4"/>
  <c r="AR146" i="4"/>
  <c r="AP147" i="4"/>
  <c r="AQ147" i="4"/>
  <c r="AR147" i="4"/>
  <c r="AP148" i="4"/>
  <c r="AQ148" i="4"/>
  <c r="AR148" i="4"/>
  <c r="AP149" i="4"/>
  <c r="AQ149" i="4"/>
  <c r="AR149" i="4"/>
  <c r="AP150" i="4"/>
  <c r="AQ150" i="4"/>
  <c r="AR150" i="4"/>
  <c r="AP151" i="4"/>
  <c r="AQ151" i="4"/>
  <c r="AR151" i="4"/>
  <c r="AP152" i="4"/>
  <c r="AQ152" i="4"/>
  <c r="AR152" i="4"/>
  <c r="AP153" i="4"/>
  <c r="AQ153" i="4"/>
  <c r="AR153" i="4"/>
  <c r="AP154" i="4"/>
  <c r="AQ154" i="4"/>
  <c r="AR154" i="4"/>
  <c r="AP155" i="4"/>
  <c r="AQ155" i="4"/>
  <c r="AR155" i="4"/>
  <c r="AP156" i="4"/>
  <c r="AQ156" i="4"/>
  <c r="AR156" i="4"/>
  <c r="AP157" i="4"/>
  <c r="AQ157" i="4"/>
  <c r="AR157" i="4"/>
  <c r="AP158" i="4"/>
  <c r="AQ158" i="4"/>
  <c r="AR158" i="4"/>
  <c r="AP159" i="4"/>
  <c r="AQ159" i="4"/>
  <c r="AR159" i="4"/>
  <c r="AP160" i="4"/>
  <c r="AQ160" i="4"/>
  <c r="AR160" i="4"/>
  <c r="AP161" i="4"/>
  <c r="AQ161" i="4"/>
  <c r="AR161" i="4"/>
  <c r="AP162" i="4"/>
  <c r="AQ162" i="4"/>
  <c r="AR162" i="4"/>
  <c r="AP163" i="4"/>
  <c r="AQ163" i="4"/>
  <c r="AR163" i="4"/>
  <c r="AP164" i="4"/>
  <c r="AQ164" i="4"/>
  <c r="AR164" i="4"/>
  <c r="AP165" i="4"/>
  <c r="AQ165" i="4"/>
  <c r="AR165" i="4"/>
  <c r="AP166" i="4"/>
  <c r="AQ166" i="4"/>
  <c r="AR166" i="4"/>
  <c r="AP167" i="4"/>
  <c r="AQ167" i="4"/>
  <c r="AR167" i="4"/>
  <c r="AP168" i="4"/>
  <c r="AQ168" i="4"/>
  <c r="AR168" i="4"/>
  <c r="AP169" i="4"/>
  <c r="AQ169" i="4"/>
  <c r="AR169" i="4"/>
  <c r="AP170" i="4"/>
  <c r="AQ170" i="4"/>
  <c r="AR170" i="4"/>
  <c r="AP171" i="4"/>
  <c r="AQ171" i="4"/>
  <c r="AR171" i="4"/>
  <c r="AP172" i="4"/>
  <c r="AQ172" i="4"/>
  <c r="AR172" i="4"/>
  <c r="AP173" i="4"/>
  <c r="AQ173" i="4"/>
  <c r="AR173" i="4"/>
  <c r="AP174" i="4"/>
  <c r="AQ174" i="4"/>
  <c r="AR174" i="4"/>
  <c r="AP175" i="4"/>
  <c r="AQ175" i="4"/>
  <c r="AR175" i="4"/>
  <c r="AP176" i="4"/>
  <c r="AQ176" i="4"/>
  <c r="AR176" i="4"/>
  <c r="AP177" i="4"/>
  <c r="AQ177" i="4"/>
  <c r="AR177" i="4"/>
  <c r="AP178" i="4"/>
  <c r="AQ178" i="4"/>
  <c r="AR178" i="4"/>
  <c r="AP179" i="4"/>
  <c r="AQ179" i="4"/>
  <c r="AR179" i="4"/>
  <c r="AP180" i="4"/>
  <c r="AQ180" i="4"/>
  <c r="AR180" i="4"/>
  <c r="AP181" i="4"/>
  <c r="AQ181" i="4"/>
  <c r="AR181" i="4"/>
  <c r="AP182" i="4"/>
  <c r="AQ182" i="4"/>
  <c r="AR182" i="4"/>
  <c r="AP183" i="4"/>
  <c r="AQ183" i="4"/>
  <c r="AR183" i="4"/>
  <c r="AP184" i="4"/>
  <c r="AQ184" i="4"/>
  <c r="AR184" i="4"/>
  <c r="AP185" i="4"/>
  <c r="AQ185" i="4"/>
  <c r="AR185" i="4"/>
  <c r="AP186" i="4"/>
  <c r="AQ186" i="4"/>
  <c r="AR186" i="4"/>
  <c r="AP187" i="4"/>
  <c r="AQ187" i="4"/>
  <c r="AR187" i="4"/>
  <c r="AP188" i="4"/>
  <c r="AQ188" i="4"/>
  <c r="AR188" i="4"/>
  <c r="AP189" i="4"/>
  <c r="AQ189" i="4"/>
  <c r="AR189" i="4"/>
  <c r="AP190" i="4"/>
  <c r="AQ190" i="4"/>
  <c r="AR190" i="4"/>
  <c r="AP191" i="4"/>
  <c r="AQ191" i="4"/>
  <c r="AR191" i="4"/>
  <c r="AP192" i="4"/>
  <c r="AQ192" i="4"/>
  <c r="AR192" i="4"/>
  <c r="AP193" i="4"/>
  <c r="AQ193" i="4"/>
  <c r="AR193" i="4"/>
  <c r="AP194" i="4"/>
  <c r="AQ194" i="4"/>
  <c r="AR194" i="4"/>
  <c r="AP195" i="4"/>
  <c r="AQ195" i="4"/>
  <c r="AR195" i="4"/>
  <c r="AP196" i="4"/>
  <c r="AQ196" i="4"/>
  <c r="AR196" i="4"/>
  <c r="AP197" i="4"/>
  <c r="AQ197" i="4"/>
  <c r="AR197" i="4"/>
  <c r="AP198" i="4"/>
  <c r="AQ198" i="4"/>
  <c r="AR198" i="4"/>
  <c r="AP199" i="4"/>
  <c r="AQ199" i="4"/>
  <c r="AR199" i="4"/>
  <c r="AP200" i="4"/>
  <c r="AQ200" i="4"/>
  <c r="AR200" i="4"/>
  <c r="AP201" i="4"/>
  <c r="AQ201" i="4"/>
  <c r="AR201" i="4"/>
  <c r="AP202" i="4"/>
  <c r="AQ202" i="4"/>
  <c r="AR202" i="4"/>
  <c r="AP203" i="4"/>
  <c r="AQ203" i="4"/>
  <c r="AR203" i="4"/>
  <c r="AP204" i="4"/>
  <c r="AQ204" i="4"/>
  <c r="AR204" i="4"/>
  <c r="AP205" i="4"/>
  <c r="AQ205" i="4"/>
  <c r="AR205" i="4"/>
  <c r="AP206" i="4"/>
  <c r="AQ206" i="4"/>
  <c r="AR206" i="4"/>
  <c r="AP207" i="4"/>
  <c r="AQ207" i="4"/>
  <c r="AR207" i="4"/>
  <c r="AP208" i="4"/>
  <c r="AQ208" i="4"/>
  <c r="AR208" i="4"/>
  <c r="AP209" i="4"/>
  <c r="AQ209" i="4"/>
  <c r="AR209" i="4"/>
  <c r="AP210" i="4"/>
  <c r="AQ210" i="4"/>
  <c r="AR210" i="4"/>
  <c r="AP211" i="4"/>
  <c r="AQ211" i="4"/>
  <c r="AR211" i="4"/>
  <c r="AP212" i="4"/>
  <c r="AQ212" i="4"/>
  <c r="AR212" i="4"/>
  <c r="AP213" i="4"/>
  <c r="AQ213" i="4"/>
  <c r="AR213" i="4"/>
  <c r="AP214" i="4"/>
  <c r="AQ214" i="4"/>
  <c r="AR214" i="4"/>
  <c r="AP215" i="4"/>
  <c r="AQ215" i="4"/>
  <c r="AR215" i="4"/>
  <c r="AP216" i="4"/>
  <c r="AQ216" i="4"/>
  <c r="AR216" i="4"/>
  <c r="AP217" i="4"/>
  <c r="AQ217" i="4"/>
  <c r="AR217" i="4"/>
  <c r="AP218" i="4"/>
  <c r="AQ218" i="4"/>
  <c r="AR218" i="4"/>
  <c r="AP219" i="4"/>
  <c r="AQ219" i="4"/>
  <c r="AR219" i="4"/>
  <c r="AP220" i="4"/>
  <c r="AQ220" i="4"/>
  <c r="AR220" i="4"/>
  <c r="AP221" i="4"/>
  <c r="AQ221" i="4"/>
  <c r="AR221" i="4"/>
  <c r="AP222" i="4"/>
  <c r="AQ222" i="4"/>
  <c r="AR222" i="4"/>
  <c r="AP223" i="4"/>
  <c r="AQ223" i="4"/>
  <c r="AR223" i="4"/>
  <c r="AP224" i="4"/>
  <c r="AQ224" i="4"/>
  <c r="AR224" i="4"/>
  <c r="AP225" i="4"/>
  <c r="AQ225" i="4"/>
  <c r="AR225" i="4"/>
  <c r="AP226" i="4"/>
  <c r="AQ226" i="4"/>
  <c r="AR226" i="4"/>
  <c r="AP227" i="4"/>
  <c r="AQ227" i="4"/>
  <c r="AR227" i="4"/>
  <c r="AP228" i="4"/>
  <c r="AQ228" i="4"/>
  <c r="AR228" i="4"/>
  <c r="AP229" i="4"/>
  <c r="AQ229" i="4"/>
  <c r="AR229" i="4"/>
  <c r="AP230" i="4"/>
  <c r="AQ230" i="4"/>
  <c r="AR230" i="4"/>
  <c r="AP231" i="4"/>
  <c r="AQ231" i="4"/>
  <c r="AR231" i="4"/>
  <c r="AP232" i="4"/>
  <c r="AQ232" i="4"/>
  <c r="AR232" i="4"/>
  <c r="AP233" i="4"/>
  <c r="AQ233" i="4"/>
  <c r="AR233" i="4"/>
  <c r="AP234" i="4"/>
  <c r="AQ234" i="4"/>
  <c r="AR234" i="4"/>
  <c r="AP235" i="4"/>
  <c r="AQ235" i="4"/>
  <c r="AR235" i="4"/>
  <c r="AP236" i="4"/>
  <c r="AQ236" i="4"/>
  <c r="AR236" i="4"/>
  <c r="AP237" i="4"/>
  <c r="AQ237" i="4"/>
  <c r="AR237" i="4"/>
  <c r="AP238" i="4"/>
  <c r="AQ238" i="4"/>
  <c r="AR238" i="4"/>
  <c r="AP239" i="4"/>
  <c r="AQ239" i="4"/>
  <c r="AR239" i="4"/>
  <c r="AP240" i="4"/>
  <c r="AQ240" i="4"/>
  <c r="AR240" i="4"/>
  <c r="AP241" i="4"/>
  <c r="AQ241" i="4"/>
  <c r="AR241" i="4"/>
  <c r="AP242" i="4"/>
  <c r="AQ242" i="4"/>
  <c r="AR242" i="4"/>
  <c r="AP243" i="4"/>
  <c r="AQ243" i="4"/>
  <c r="AR243" i="4"/>
  <c r="AP244" i="4"/>
  <c r="AQ244" i="4"/>
  <c r="AR244" i="4"/>
  <c r="AP245" i="4"/>
  <c r="AQ245" i="4"/>
  <c r="AR245" i="4"/>
  <c r="AP246" i="4"/>
  <c r="AQ246" i="4"/>
  <c r="AR246" i="4"/>
  <c r="AP247" i="4"/>
  <c r="AQ247" i="4"/>
  <c r="AR247" i="4"/>
  <c r="AP248" i="4"/>
  <c r="AQ248" i="4"/>
  <c r="AR248" i="4"/>
  <c r="AP249" i="4"/>
  <c r="AQ249" i="4"/>
  <c r="AR249" i="4"/>
  <c r="AP250" i="4"/>
  <c r="AQ250" i="4"/>
  <c r="AR250" i="4"/>
  <c r="AP251" i="4"/>
  <c r="AQ251" i="4"/>
  <c r="AR251" i="4"/>
  <c r="AP252" i="4"/>
  <c r="AQ252" i="4"/>
  <c r="AR252" i="4"/>
  <c r="AP253" i="4"/>
  <c r="AQ253" i="4"/>
  <c r="AR253" i="4"/>
  <c r="AP254" i="4"/>
  <c r="AQ254" i="4"/>
  <c r="AR254" i="4"/>
  <c r="AP255" i="4"/>
  <c r="AQ255" i="4"/>
  <c r="AR255" i="4"/>
  <c r="AP256" i="4"/>
  <c r="AQ256" i="4"/>
  <c r="AR256" i="4"/>
  <c r="AP257" i="4"/>
  <c r="AQ257" i="4"/>
  <c r="AR257" i="4"/>
  <c r="AP258" i="4"/>
  <c r="AQ258" i="4"/>
  <c r="AR258" i="4"/>
  <c r="AP259" i="4"/>
  <c r="AQ259" i="4"/>
  <c r="AR259" i="4"/>
  <c r="AP260" i="4"/>
  <c r="AQ260" i="4"/>
  <c r="AR260" i="4"/>
  <c r="AP261" i="4"/>
  <c r="AQ261" i="4"/>
  <c r="AR261" i="4"/>
  <c r="AP262" i="4"/>
  <c r="AQ262" i="4"/>
  <c r="AR262" i="4"/>
  <c r="AP263" i="4"/>
  <c r="AQ263" i="4"/>
  <c r="AR263" i="4"/>
  <c r="AP264" i="4"/>
  <c r="AQ264" i="4"/>
  <c r="AR264" i="4"/>
  <c r="AP265" i="4"/>
  <c r="AQ265" i="4"/>
  <c r="AR265" i="4"/>
  <c r="AP266" i="4"/>
  <c r="AQ266" i="4"/>
  <c r="AR266" i="4"/>
  <c r="AP267" i="4"/>
  <c r="AQ267" i="4"/>
  <c r="AR267" i="4"/>
  <c r="AP268" i="4"/>
  <c r="AQ268" i="4"/>
  <c r="AR268" i="4"/>
  <c r="AP269" i="4"/>
  <c r="AQ269" i="4"/>
  <c r="AR269" i="4"/>
  <c r="AP270" i="4"/>
  <c r="AQ270" i="4"/>
  <c r="AR270" i="4"/>
  <c r="AP271" i="4"/>
  <c r="AQ271" i="4"/>
  <c r="AR271" i="4"/>
  <c r="AP272" i="4"/>
  <c r="AQ272" i="4"/>
  <c r="AR272" i="4"/>
  <c r="AP273" i="4"/>
  <c r="AQ273" i="4"/>
  <c r="AR273" i="4"/>
  <c r="AP274" i="4"/>
  <c r="AQ274" i="4"/>
  <c r="AR274" i="4"/>
  <c r="AP275" i="4"/>
  <c r="AQ275" i="4"/>
  <c r="AR275" i="4"/>
  <c r="AP276" i="4"/>
  <c r="AQ276" i="4"/>
  <c r="AR276" i="4"/>
  <c r="AP277" i="4"/>
  <c r="AQ277" i="4"/>
  <c r="AR277" i="4"/>
  <c r="AP278" i="4"/>
  <c r="AQ278" i="4"/>
  <c r="AR278" i="4"/>
  <c r="AP279" i="4"/>
  <c r="AQ279" i="4"/>
  <c r="AR279" i="4"/>
  <c r="AP280" i="4"/>
  <c r="AQ280" i="4"/>
  <c r="AR280" i="4"/>
  <c r="AP281" i="4"/>
  <c r="AQ281" i="4"/>
  <c r="AR281" i="4"/>
  <c r="AP282" i="4"/>
  <c r="AQ282" i="4"/>
  <c r="AR282" i="4"/>
  <c r="AP283" i="4"/>
  <c r="AQ283" i="4"/>
  <c r="AR283" i="4"/>
  <c r="AP284" i="4"/>
  <c r="AQ284" i="4"/>
  <c r="AR284" i="4"/>
  <c r="AP285" i="4"/>
  <c r="AQ285" i="4"/>
  <c r="AR285" i="4"/>
  <c r="AP286" i="4"/>
  <c r="AQ286" i="4"/>
  <c r="AR286" i="4"/>
  <c r="AP287" i="4"/>
  <c r="AQ287" i="4"/>
  <c r="AR287" i="4"/>
  <c r="AP288" i="4"/>
  <c r="AQ288" i="4"/>
  <c r="AR288" i="4"/>
  <c r="AP289" i="4"/>
  <c r="AQ289" i="4"/>
  <c r="AR289" i="4"/>
  <c r="AP290" i="4"/>
  <c r="AQ290" i="4"/>
  <c r="AR290" i="4"/>
  <c r="AP291" i="4"/>
  <c r="AQ291" i="4"/>
  <c r="AR291" i="4"/>
  <c r="AP292" i="4"/>
  <c r="AQ292" i="4"/>
  <c r="AR292" i="4"/>
  <c r="AP293" i="4"/>
  <c r="AQ293" i="4"/>
  <c r="AR293" i="4"/>
  <c r="AP294" i="4"/>
  <c r="AQ294" i="4"/>
  <c r="AR294" i="4"/>
  <c r="AP295" i="4"/>
  <c r="AQ295" i="4"/>
  <c r="AR295" i="4"/>
  <c r="AP296" i="4"/>
  <c r="AQ296" i="4"/>
  <c r="AR296" i="4"/>
  <c r="AP297" i="4"/>
  <c r="AQ297" i="4"/>
  <c r="AR297" i="4"/>
  <c r="AP298" i="4"/>
  <c r="AQ298" i="4"/>
  <c r="AR298" i="4"/>
  <c r="AP299" i="4"/>
  <c r="AQ299" i="4"/>
  <c r="AR299" i="4"/>
  <c r="AP300" i="4"/>
  <c r="AQ300" i="4"/>
  <c r="AR300" i="4"/>
  <c r="AP301" i="4"/>
  <c r="AQ301" i="4"/>
  <c r="AR301" i="4"/>
  <c r="AP302" i="4"/>
  <c r="AQ302" i="4"/>
  <c r="AR302" i="4"/>
  <c r="AP303" i="4"/>
  <c r="AQ303" i="4"/>
  <c r="AR303" i="4"/>
  <c r="AP304" i="4"/>
  <c r="AQ304" i="4"/>
  <c r="AR304" i="4"/>
  <c r="AP305" i="4"/>
  <c r="AQ305" i="4"/>
  <c r="AR305" i="4"/>
  <c r="AP306" i="4"/>
  <c r="AQ306" i="4"/>
  <c r="AR306" i="4"/>
  <c r="AP307" i="4"/>
  <c r="AQ307" i="4"/>
  <c r="AR307" i="4"/>
  <c r="AP308" i="4"/>
  <c r="AQ308" i="4"/>
  <c r="AR308" i="4"/>
  <c r="AP309" i="4"/>
  <c r="AQ309" i="4"/>
  <c r="AR309" i="4"/>
  <c r="AP310" i="4"/>
  <c r="AQ310" i="4"/>
  <c r="AR310" i="4"/>
  <c r="AP311" i="4"/>
  <c r="AQ311" i="4"/>
  <c r="AR311" i="4"/>
  <c r="AP312" i="4"/>
  <c r="AQ312" i="4"/>
  <c r="AR312" i="4"/>
  <c r="AP313" i="4"/>
  <c r="AQ313" i="4"/>
  <c r="AR313" i="4"/>
  <c r="AP314" i="4"/>
  <c r="AQ314" i="4"/>
  <c r="AR314" i="4"/>
  <c r="AP315" i="4"/>
  <c r="AQ315" i="4"/>
  <c r="AR315" i="4"/>
  <c r="AP316" i="4"/>
  <c r="AQ316" i="4"/>
  <c r="AR316" i="4"/>
  <c r="AP317" i="4"/>
  <c r="AQ317" i="4"/>
  <c r="AR317" i="4"/>
  <c r="AP318" i="4"/>
  <c r="AQ318" i="4"/>
  <c r="AR318" i="4"/>
  <c r="AP319" i="4"/>
  <c r="AQ319" i="4"/>
  <c r="AR319" i="4"/>
  <c r="AP320" i="4"/>
  <c r="AQ320" i="4"/>
  <c r="AR320" i="4"/>
  <c r="AP321" i="4"/>
  <c r="AQ321" i="4"/>
  <c r="AR321" i="4"/>
  <c r="AP322" i="4"/>
  <c r="AQ322" i="4"/>
  <c r="AR322" i="4"/>
  <c r="AP323" i="4"/>
  <c r="AQ323" i="4"/>
  <c r="AR323" i="4"/>
  <c r="AP324" i="4"/>
  <c r="AQ324" i="4"/>
  <c r="AR324" i="4"/>
  <c r="AP325" i="4"/>
  <c r="AQ325" i="4"/>
  <c r="AR325" i="4"/>
  <c r="AP326" i="4"/>
  <c r="AQ326" i="4"/>
  <c r="AR326" i="4"/>
  <c r="AP327" i="4"/>
  <c r="AQ327" i="4"/>
  <c r="AR327" i="4"/>
  <c r="AP328" i="4"/>
  <c r="AQ328" i="4"/>
  <c r="AR328" i="4"/>
  <c r="AP329" i="4"/>
  <c r="AQ329" i="4"/>
  <c r="AR329" i="4"/>
  <c r="AP330" i="4"/>
  <c r="AQ330" i="4"/>
  <c r="AR330" i="4"/>
  <c r="AP331" i="4"/>
  <c r="AQ331" i="4"/>
  <c r="AR331" i="4"/>
  <c r="AP332" i="4"/>
  <c r="AQ332" i="4"/>
  <c r="AR332" i="4"/>
  <c r="AP333" i="4"/>
  <c r="AQ333" i="4"/>
  <c r="AR333" i="4"/>
  <c r="AP334" i="4"/>
  <c r="AQ334" i="4"/>
  <c r="AR334" i="4"/>
  <c r="AP335" i="4"/>
  <c r="AQ335" i="4"/>
  <c r="AR335" i="4"/>
  <c r="AP336" i="4"/>
  <c r="AQ336" i="4"/>
  <c r="AR336" i="4"/>
  <c r="AP337" i="4"/>
  <c r="AQ337" i="4"/>
  <c r="AR337" i="4"/>
  <c r="AP338" i="4"/>
  <c r="AQ338" i="4"/>
  <c r="AR338" i="4"/>
  <c r="AP339" i="4"/>
  <c r="AQ339" i="4"/>
  <c r="AR339" i="4"/>
  <c r="AP340" i="4"/>
  <c r="AQ340" i="4"/>
  <c r="AR340" i="4"/>
  <c r="AP341" i="4"/>
  <c r="AQ341" i="4"/>
  <c r="AR341" i="4"/>
  <c r="AP342" i="4"/>
  <c r="AQ342" i="4"/>
  <c r="AR342" i="4"/>
  <c r="AP343" i="4"/>
  <c r="AQ343" i="4"/>
  <c r="AR343" i="4"/>
  <c r="AP344" i="4"/>
  <c r="AQ344" i="4"/>
  <c r="AR344" i="4"/>
  <c r="AP345" i="4"/>
  <c r="AQ345" i="4"/>
  <c r="AR345" i="4"/>
  <c r="AP346" i="4"/>
  <c r="AQ346" i="4"/>
  <c r="AR346" i="4"/>
  <c r="AP347" i="4"/>
  <c r="AQ347" i="4"/>
  <c r="AR347" i="4"/>
  <c r="AP348" i="4"/>
  <c r="AQ348" i="4"/>
  <c r="AR348" i="4"/>
  <c r="AP349" i="4"/>
  <c r="AQ349" i="4"/>
  <c r="AR349" i="4"/>
  <c r="AP350" i="4"/>
  <c r="AQ350" i="4"/>
  <c r="AR350" i="4"/>
  <c r="AP351" i="4"/>
  <c r="AQ351" i="4"/>
  <c r="AR351" i="4"/>
  <c r="AP352" i="4"/>
  <c r="AQ352" i="4"/>
  <c r="AR352" i="4"/>
  <c r="AP353" i="4"/>
  <c r="AQ353" i="4"/>
  <c r="AR353" i="4"/>
  <c r="AP354" i="4"/>
  <c r="AQ354" i="4"/>
  <c r="AR354" i="4"/>
  <c r="AP355" i="4"/>
  <c r="AQ355" i="4"/>
  <c r="AR355" i="4"/>
  <c r="AP356" i="4"/>
  <c r="AQ356" i="4"/>
  <c r="AR356" i="4"/>
  <c r="AP357" i="4"/>
  <c r="AQ357" i="4"/>
  <c r="AR357" i="4"/>
  <c r="AP358" i="4"/>
  <c r="AQ358" i="4"/>
  <c r="AR358" i="4"/>
  <c r="AP359" i="4"/>
  <c r="AQ359" i="4"/>
  <c r="AR359" i="4"/>
  <c r="AP360" i="4"/>
  <c r="AQ360" i="4"/>
  <c r="AR360" i="4"/>
  <c r="AP361" i="4"/>
  <c r="AQ361" i="4"/>
  <c r="AR361" i="4"/>
  <c r="AP362" i="4"/>
  <c r="AQ362" i="4"/>
  <c r="AR362" i="4"/>
  <c r="AP363" i="4"/>
  <c r="AQ363" i="4"/>
  <c r="AR363" i="4"/>
  <c r="AP364" i="4"/>
  <c r="AQ364" i="4"/>
  <c r="AR364" i="4"/>
  <c r="AP365" i="4"/>
  <c r="AQ365" i="4"/>
  <c r="AR365" i="4"/>
  <c r="AP366" i="4"/>
  <c r="AQ366" i="4"/>
  <c r="AR366" i="4"/>
  <c r="AP367" i="4"/>
  <c r="AQ367" i="4"/>
  <c r="AR367" i="4"/>
  <c r="AP368" i="4"/>
  <c r="AQ368" i="4"/>
  <c r="AR368" i="4"/>
  <c r="AP369" i="4"/>
  <c r="AQ369" i="4"/>
  <c r="AR369" i="4"/>
  <c r="AP370" i="4"/>
  <c r="AQ370" i="4"/>
  <c r="AR370" i="4"/>
  <c r="AP371" i="4"/>
  <c r="AQ371" i="4"/>
  <c r="AR371" i="4"/>
  <c r="AP372" i="4"/>
  <c r="AQ372" i="4"/>
  <c r="AR372" i="4"/>
  <c r="AP373" i="4"/>
  <c r="AQ373" i="4"/>
  <c r="AR373" i="4"/>
  <c r="AP374" i="4"/>
  <c r="AQ374" i="4"/>
  <c r="AR374" i="4"/>
  <c r="AP375" i="4"/>
  <c r="AQ375" i="4"/>
  <c r="AR375" i="4"/>
  <c r="AP376" i="4"/>
  <c r="AQ376" i="4"/>
  <c r="AR376" i="4"/>
  <c r="AP377" i="4"/>
  <c r="AQ377" i="4"/>
  <c r="AR377" i="4"/>
  <c r="AP378" i="4"/>
  <c r="AQ378" i="4"/>
  <c r="AR378" i="4"/>
  <c r="AP379" i="4"/>
  <c r="AQ379" i="4"/>
  <c r="AR379" i="4"/>
  <c r="AP380" i="4"/>
  <c r="AQ380" i="4"/>
  <c r="AR380" i="4"/>
  <c r="AP381" i="4"/>
  <c r="AQ381" i="4"/>
  <c r="AR381" i="4"/>
  <c r="AP382" i="4"/>
  <c r="AQ382" i="4"/>
  <c r="AR382" i="4"/>
  <c r="AP383" i="4"/>
  <c r="AQ383" i="4"/>
  <c r="AR383" i="4"/>
  <c r="AP384" i="4"/>
  <c r="AQ384" i="4"/>
  <c r="AR384" i="4"/>
  <c r="AP385" i="4"/>
  <c r="AQ385" i="4"/>
  <c r="AR385" i="4"/>
  <c r="AP386" i="4"/>
  <c r="AQ386" i="4"/>
  <c r="AR386" i="4"/>
  <c r="AP387" i="4"/>
  <c r="AQ387" i="4"/>
  <c r="AR387" i="4"/>
  <c r="AP388" i="4"/>
  <c r="AQ388" i="4"/>
  <c r="AR388" i="4"/>
  <c r="AP389" i="4"/>
  <c r="AQ389" i="4"/>
  <c r="AR389" i="4"/>
  <c r="AP390" i="4"/>
  <c r="AQ390" i="4"/>
  <c r="AR390" i="4"/>
  <c r="AP391" i="4"/>
  <c r="AQ391" i="4"/>
  <c r="AR391" i="4"/>
  <c r="AP392" i="4"/>
  <c r="AQ392" i="4"/>
  <c r="AR392" i="4"/>
  <c r="AP393" i="4"/>
  <c r="AQ393" i="4"/>
  <c r="AR393" i="4"/>
  <c r="AT5" i="4"/>
  <c r="AU5" i="4"/>
  <c r="AV5" i="4"/>
  <c r="AT6" i="4"/>
  <c r="AU6" i="4"/>
  <c r="AV6" i="4"/>
  <c r="AT7" i="4"/>
  <c r="AU7" i="4"/>
  <c r="AV7" i="4"/>
  <c r="AT8" i="4"/>
  <c r="AU8" i="4"/>
  <c r="AV8" i="4"/>
  <c r="AT9" i="4"/>
  <c r="AU9" i="4"/>
  <c r="AV9" i="4"/>
  <c r="AT10" i="4"/>
  <c r="AU10" i="4"/>
  <c r="AV10" i="4"/>
  <c r="AT11" i="4"/>
  <c r="AU11" i="4"/>
  <c r="AV11" i="4"/>
  <c r="AT12" i="4"/>
  <c r="AU12" i="4"/>
  <c r="AV12" i="4"/>
  <c r="AT13" i="4"/>
  <c r="AU13" i="4"/>
  <c r="AV13" i="4"/>
  <c r="AT14" i="4"/>
  <c r="AU14" i="4"/>
  <c r="AV14" i="4"/>
  <c r="AT15" i="4"/>
  <c r="AU15" i="4"/>
  <c r="AV15" i="4"/>
  <c r="AT16" i="4"/>
  <c r="AU16" i="4"/>
  <c r="AV16" i="4"/>
  <c r="AT17" i="4"/>
  <c r="AU17" i="4"/>
  <c r="AV17" i="4"/>
  <c r="AT18" i="4"/>
  <c r="AU18" i="4"/>
  <c r="AV18" i="4"/>
  <c r="AT19" i="4"/>
  <c r="AU19" i="4"/>
  <c r="AV19" i="4"/>
  <c r="AT20" i="4"/>
  <c r="AU20" i="4"/>
  <c r="AV20" i="4"/>
  <c r="AT21" i="4"/>
  <c r="AU21" i="4"/>
  <c r="AV21" i="4"/>
  <c r="AT22" i="4"/>
  <c r="AU22" i="4"/>
  <c r="AV22" i="4"/>
  <c r="AT23" i="4"/>
  <c r="AU23" i="4"/>
  <c r="AV23" i="4"/>
  <c r="AT24" i="4"/>
  <c r="AU24" i="4"/>
  <c r="AV24" i="4"/>
  <c r="AT25" i="4"/>
  <c r="AU25" i="4"/>
  <c r="AV25" i="4"/>
  <c r="AT26" i="4"/>
  <c r="AU26" i="4"/>
  <c r="AV26" i="4"/>
  <c r="AT27" i="4"/>
  <c r="AU27" i="4"/>
  <c r="AV27" i="4"/>
  <c r="AT28" i="4"/>
  <c r="AU28" i="4"/>
  <c r="AV28" i="4"/>
  <c r="AT29" i="4"/>
  <c r="AU29" i="4"/>
  <c r="AV29" i="4"/>
  <c r="AT30" i="4"/>
  <c r="AU30" i="4"/>
  <c r="AV30" i="4"/>
  <c r="AT31" i="4"/>
  <c r="AU31" i="4"/>
  <c r="AV31" i="4"/>
  <c r="AT32" i="4"/>
  <c r="AU32" i="4"/>
  <c r="AV32" i="4"/>
  <c r="AT33" i="4"/>
  <c r="AU33" i="4"/>
  <c r="AV33" i="4"/>
  <c r="AT34" i="4"/>
  <c r="AU34" i="4"/>
  <c r="AV34" i="4"/>
  <c r="AT35" i="4"/>
  <c r="AU35" i="4"/>
  <c r="AV35" i="4"/>
  <c r="AT36" i="4"/>
  <c r="AU36" i="4"/>
  <c r="AV36" i="4"/>
  <c r="AT37" i="4"/>
  <c r="AU37" i="4"/>
  <c r="AV37" i="4"/>
  <c r="AT38" i="4"/>
  <c r="AU38" i="4"/>
  <c r="AV38" i="4"/>
  <c r="AT39" i="4"/>
  <c r="AU39" i="4"/>
  <c r="AV39" i="4"/>
  <c r="AT40" i="4"/>
  <c r="AU40" i="4"/>
  <c r="AV40" i="4"/>
  <c r="AT41" i="4"/>
  <c r="AU41" i="4"/>
  <c r="AV41" i="4"/>
  <c r="AT42" i="4"/>
  <c r="AU42" i="4"/>
  <c r="AV42" i="4"/>
  <c r="AT43" i="4"/>
  <c r="AU43" i="4"/>
  <c r="AV43" i="4"/>
  <c r="AT44" i="4"/>
  <c r="AU44" i="4"/>
  <c r="AV44" i="4"/>
  <c r="AT45" i="4"/>
  <c r="AU45" i="4"/>
  <c r="AV45" i="4"/>
  <c r="AT46" i="4"/>
  <c r="AU46" i="4"/>
  <c r="AV46" i="4"/>
  <c r="AT47" i="4"/>
  <c r="AU47" i="4"/>
  <c r="AV47" i="4"/>
  <c r="AT48" i="4"/>
  <c r="AU48" i="4"/>
  <c r="AV48" i="4"/>
  <c r="AT49" i="4"/>
  <c r="AU49" i="4"/>
  <c r="AV49" i="4"/>
  <c r="AT50" i="4"/>
  <c r="AU50" i="4"/>
  <c r="AV50" i="4"/>
  <c r="AT51" i="4"/>
  <c r="AU51" i="4"/>
  <c r="AV51" i="4"/>
  <c r="AT52" i="4"/>
  <c r="AU52" i="4"/>
  <c r="AV52" i="4"/>
  <c r="AT53" i="4"/>
  <c r="AU53" i="4"/>
  <c r="AV53" i="4"/>
  <c r="AT54" i="4"/>
  <c r="AU54" i="4"/>
  <c r="AV54" i="4"/>
  <c r="AT55" i="4"/>
  <c r="AU55" i="4"/>
  <c r="AV55" i="4"/>
  <c r="AT56" i="4"/>
  <c r="AU56" i="4"/>
  <c r="AV56" i="4"/>
  <c r="AT57" i="4"/>
  <c r="AU57" i="4"/>
  <c r="AV57" i="4"/>
  <c r="AT58" i="4"/>
  <c r="AU58" i="4"/>
  <c r="AV58" i="4"/>
  <c r="AT59" i="4"/>
  <c r="AU59" i="4"/>
  <c r="AV59" i="4"/>
  <c r="AT60" i="4"/>
  <c r="AU60" i="4"/>
  <c r="AV60" i="4"/>
  <c r="AT61" i="4"/>
  <c r="AU61" i="4"/>
  <c r="AV61" i="4"/>
  <c r="AT62" i="4"/>
  <c r="AU62" i="4"/>
  <c r="AV62" i="4"/>
  <c r="AT63" i="4"/>
  <c r="AU63" i="4"/>
  <c r="AV63" i="4"/>
  <c r="AT64" i="4"/>
  <c r="AU64" i="4"/>
  <c r="AV64" i="4"/>
  <c r="AT65" i="4"/>
  <c r="AU65" i="4"/>
  <c r="AV65" i="4"/>
  <c r="AT66" i="4"/>
  <c r="AU66" i="4"/>
  <c r="AV66" i="4"/>
  <c r="AT67" i="4"/>
  <c r="AU67" i="4"/>
  <c r="AV67" i="4"/>
  <c r="AT68" i="4"/>
  <c r="AU68" i="4"/>
  <c r="AV68" i="4"/>
  <c r="AT69" i="4"/>
  <c r="AU69" i="4"/>
  <c r="AV69" i="4"/>
  <c r="AT70" i="4"/>
  <c r="AU70" i="4"/>
  <c r="AV70" i="4"/>
  <c r="AT71" i="4"/>
  <c r="AU71" i="4"/>
  <c r="AV71" i="4"/>
  <c r="AT72" i="4"/>
  <c r="AU72" i="4"/>
  <c r="AV72" i="4"/>
  <c r="AT73" i="4"/>
  <c r="AU73" i="4"/>
  <c r="AV73" i="4"/>
  <c r="AT74" i="4"/>
  <c r="AU74" i="4"/>
  <c r="AV74" i="4"/>
  <c r="AT75" i="4"/>
  <c r="AU75" i="4"/>
  <c r="AV75" i="4"/>
  <c r="AT76" i="4"/>
  <c r="AU76" i="4"/>
  <c r="AV76" i="4"/>
  <c r="AT77" i="4"/>
  <c r="AU77" i="4"/>
  <c r="AV77" i="4"/>
  <c r="AT78" i="4"/>
  <c r="AU78" i="4"/>
  <c r="AV78" i="4"/>
  <c r="AT79" i="4"/>
  <c r="AU79" i="4"/>
  <c r="AV79" i="4"/>
  <c r="AT80" i="4"/>
  <c r="AU80" i="4"/>
  <c r="AV80" i="4"/>
  <c r="AT81" i="4"/>
  <c r="AU81" i="4"/>
  <c r="AV81" i="4"/>
  <c r="AT82" i="4"/>
  <c r="AU82" i="4"/>
  <c r="AV82" i="4"/>
  <c r="AT83" i="4"/>
  <c r="AU83" i="4"/>
  <c r="AV83" i="4"/>
  <c r="AT84" i="4"/>
  <c r="AU84" i="4"/>
  <c r="AV84" i="4"/>
  <c r="AT85" i="4"/>
  <c r="AU85" i="4"/>
  <c r="AV85" i="4"/>
  <c r="AT86" i="4"/>
  <c r="AU86" i="4"/>
  <c r="AV86" i="4"/>
  <c r="AT87" i="4"/>
  <c r="AU87" i="4"/>
  <c r="AV87" i="4"/>
  <c r="AT88" i="4"/>
  <c r="AU88" i="4"/>
  <c r="AV88" i="4"/>
  <c r="AT89" i="4"/>
  <c r="AU89" i="4"/>
  <c r="AV89" i="4"/>
  <c r="AT90" i="4"/>
  <c r="AU90" i="4"/>
  <c r="AV90" i="4"/>
  <c r="AT91" i="4"/>
  <c r="AU91" i="4"/>
  <c r="AV91" i="4"/>
  <c r="AT92" i="4"/>
  <c r="AU92" i="4"/>
  <c r="AV92" i="4"/>
  <c r="AT93" i="4"/>
  <c r="AU93" i="4"/>
  <c r="AV93" i="4"/>
  <c r="AT94" i="4"/>
  <c r="AU94" i="4"/>
  <c r="AV94" i="4"/>
  <c r="AT95" i="4"/>
  <c r="AU95" i="4"/>
  <c r="AV95" i="4"/>
  <c r="AT96" i="4"/>
  <c r="AU96" i="4"/>
  <c r="AV96" i="4"/>
  <c r="AT97" i="4"/>
  <c r="AU97" i="4"/>
  <c r="AV97" i="4"/>
  <c r="AT98" i="4"/>
  <c r="AU98" i="4"/>
  <c r="AV98" i="4"/>
  <c r="AT99" i="4"/>
  <c r="AU99" i="4"/>
  <c r="AV99" i="4"/>
  <c r="AT100" i="4"/>
  <c r="AU100" i="4"/>
  <c r="AV100" i="4"/>
  <c r="AT101" i="4"/>
  <c r="AU101" i="4"/>
  <c r="AV101" i="4"/>
  <c r="AT102" i="4"/>
  <c r="AU102" i="4"/>
  <c r="AV102" i="4"/>
  <c r="AT103" i="4"/>
  <c r="AU103" i="4"/>
  <c r="AV103" i="4"/>
  <c r="AT104" i="4"/>
  <c r="AU104" i="4"/>
  <c r="AV104" i="4"/>
  <c r="AT105" i="4"/>
  <c r="AU105" i="4"/>
  <c r="AV105" i="4"/>
  <c r="AT106" i="4"/>
  <c r="AU106" i="4"/>
  <c r="AV106" i="4"/>
  <c r="AT107" i="4"/>
  <c r="AU107" i="4"/>
  <c r="AV107" i="4"/>
  <c r="AT108" i="4"/>
  <c r="AU108" i="4"/>
  <c r="AV108" i="4"/>
  <c r="AT109" i="4"/>
  <c r="AU109" i="4"/>
  <c r="AV109" i="4"/>
  <c r="AT110" i="4"/>
  <c r="AU110" i="4"/>
  <c r="AV110" i="4"/>
  <c r="AT111" i="4"/>
  <c r="AU111" i="4"/>
  <c r="AV111" i="4"/>
  <c r="AT112" i="4"/>
  <c r="AU112" i="4"/>
  <c r="AV112" i="4"/>
  <c r="AT113" i="4"/>
  <c r="AU113" i="4"/>
  <c r="AV113" i="4"/>
  <c r="AT114" i="4"/>
  <c r="AU114" i="4"/>
  <c r="AV114" i="4"/>
  <c r="AT115" i="4"/>
  <c r="AU115" i="4"/>
  <c r="AV115" i="4"/>
  <c r="AT116" i="4"/>
  <c r="AU116" i="4"/>
  <c r="AV116" i="4"/>
  <c r="AT117" i="4"/>
  <c r="AU117" i="4"/>
  <c r="AV117" i="4"/>
  <c r="AT118" i="4"/>
  <c r="AU118" i="4"/>
  <c r="AV118" i="4"/>
  <c r="AT119" i="4"/>
  <c r="AU119" i="4"/>
  <c r="AV119" i="4"/>
  <c r="AT120" i="4"/>
  <c r="AU120" i="4"/>
  <c r="AV120" i="4"/>
  <c r="AT121" i="4"/>
  <c r="AU121" i="4"/>
  <c r="AV121" i="4"/>
  <c r="AT122" i="4"/>
  <c r="AU122" i="4"/>
  <c r="AV122" i="4"/>
  <c r="AT123" i="4"/>
  <c r="AU123" i="4"/>
  <c r="AV123" i="4"/>
  <c r="AT124" i="4"/>
  <c r="AU124" i="4"/>
  <c r="AV124" i="4"/>
  <c r="AT125" i="4"/>
  <c r="AU125" i="4"/>
  <c r="AV125" i="4"/>
  <c r="AT126" i="4"/>
  <c r="AU126" i="4"/>
  <c r="AV126" i="4"/>
  <c r="AT127" i="4"/>
  <c r="AU127" i="4"/>
  <c r="AV127" i="4"/>
  <c r="AT128" i="4"/>
  <c r="AU128" i="4"/>
  <c r="AV128" i="4"/>
  <c r="AT129" i="4"/>
  <c r="AU129" i="4"/>
  <c r="AV129" i="4"/>
  <c r="AT130" i="4"/>
  <c r="AU130" i="4"/>
  <c r="AV130" i="4"/>
  <c r="AT131" i="4"/>
  <c r="AU131" i="4"/>
  <c r="AV131" i="4"/>
  <c r="AT132" i="4"/>
  <c r="AU132" i="4"/>
  <c r="AV132" i="4"/>
  <c r="AT133" i="4"/>
  <c r="AU133" i="4"/>
  <c r="AV133" i="4"/>
  <c r="AT134" i="4"/>
  <c r="AU134" i="4"/>
  <c r="AV134" i="4"/>
  <c r="AT135" i="4"/>
  <c r="AU135" i="4"/>
  <c r="AV135" i="4"/>
  <c r="AT136" i="4"/>
  <c r="AU136" i="4"/>
  <c r="AV136" i="4"/>
  <c r="AT137" i="4"/>
  <c r="AU137" i="4"/>
  <c r="AV137" i="4"/>
  <c r="AT138" i="4"/>
  <c r="AU138" i="4"/>
  <c r="AV138" i="4"/>
  <c r="AT139" i="4"/>
  <c r="AU139" i="4"/>
  <c r="AV139" i="4"/>
  <c r="AT140" i="4"/>
  <c r="AU140" i="4"/>
  <c r="AV140" i="4"/>
  <c r="AT141" i="4"/>
  <c r="AU141" i="4"/>
  <c r="AV141" i="4"/>
  <c r="AT142" i="4"/>
  <c r="AU142" i="4"/>
  <c r="AV142" i="4"/>
  <c r="AT143" i="4"/>
  <c r="AU143" i="4"/>
  <c r="AV143" i="4"/>
  <c r="AT144" i="4"/>
  <c r="AU144" i="4"/>
  <c r="AV144" i="4"/>
  <c r="AT145" i="4"/>
  <c r="AU145" i="4"/>
  <c r="AV145" i="4"/>
  <c r="AT146" i="4"/>
  <c r="AU146" i="4"/>
  <c r="AV146" i="4"/>
  <c r="AT147" i="4"/>
  <c r="AU147" i="4"/>
  <c r="AV147" i="4"/>
  <c r="AT148" i="4"/>
  <c r="AU148" i="4"/>
  <c r="AV148" i="4"/>
  <c r="AT149" i="4"/>
  <c r="AU149" i="4"/>
  <c r="AV149" i="4"/>
  <c r="AT150" i="4"/>
  <c r="AU150" i="4"/>
  <c r="AV150" i="4"/>
  <c r="AT151" i="4"/>
  <c r="AU151" i="4"/>
  <c r="AV151" i="4"/>
  <c r="AT152" i="4"/>
  <c r="AU152" i="4"/>
  <c r="AV152" i="4"/>
  <c r="AT153" i="4"/>
  <c r="AU153" i="4"/>
  <c r="AV153" i="4"/>
  <c r="AT154" i="4"/>
  <c r="AU154" i="4"/>
  <c r="AV154" i="4"/>
  <c r="AT155" i="4"/>
  <c r="AU155" i="4"/>
  <c r="AV155" i="4"/>
  <c r="AT156" i="4"/>
  <c r="AU156" i="4"/>
  <c r="AV156" i="4"/>
  <c r="AT157" i="4"/>
  <c r="AU157" i="4"/>
  <c r="AV157" i="4"/>
  <c r="AT158" i="4"/>
  <c r="AU158" i="4"/>
  <c r="AV158" i="4"/>
  <c r="AT159" i="4"/>
  <c r="AU159" i="4"/>
  <c r="AV159" i="4"/>
  <c r="AT160" i="4"/>
  <c r="AU160" i="4"/>
  <c r="AV160" i="4"/>
  <c r="AT161" i="4"/>
  <c r="AU161" i="4"/>
  <c r="AV161" i="4"/>
  <c r="AT162" i="4"/>
  <c r="AU162" i="4"/>
  <c r="AV162" i="4"/>
  <c r="AT163" i="4"/>
  <c r="AU163" i="4"/>
  <c r="AV163" i="4"/>
  <c r="AT164" i="4"/>
  <c r="AU164" i="4"/>
  <c r="AV164" i="4"/>
  <c r="AT165" i="4"/>
  <c r="AU165" i="4"/>
  <c r="AV165" i="4"/>
  <c r="AT166" i="4"/>
  <c r="AU166" i="4"/>
  <c r="AV166" i="4"/>
  <c r="AT167" i="4"/>
  <c r="AU167" i="4"/>
  <c r="AV167" i="4"/>
  <c r="AT168" i="4"/>
  <c r="AU168" i="4"/>
  <c r="AV168" i="4"/>
  <c r="AT169" i="4"/>
  <c r="AU169" i="4"/>
  <c r="AV169" i="4"/>
  <c r="AT170" i="4"/>
  <c r="AU170" i="4"/>
  <c r="AV170" i="4"/>
  <c r="AT171" i="4"/>
  <c r="AU171" i="4"/>
  <c r="AV171" i="4"/>
  <c r="AT172" i="4"/>
  <c r="AU172" i="4"/>
  <c r="AV172" i="4"/>
  <c r="AT173" i="4"/>
  <c r="AU173" i="4"/>
  <c r="AV173" i="4"/>
  <c r="AT174" i="4"/>
  <c r="AU174" i="4"/>
  <c r="AV174" i="4"/>
  <c r="AT175" i="4"/>
  <c r="AU175" i="4"/>
  <c r="AV175" i="4"/>
  <c r="AT176" i="4"/>
  <c r="AU176" i="4"/>
  <c r="AV176" i="4"/>
  <c r="AT177" i="4"/>
  <c r="AU177" i="4"/>
  <c r="AV177" i="4"/>
  <c r="AT178" i="4"/>
  <c r="AU178" i="4"/>
  <c r="AV178" i="4"/>
  <c r="AT179" i="4"/>
  <c r="AU179" i="4"/>
  <c r="AV179" i="4"/>
  <c r="AT180" i="4"/>
  <c r="AU180" i="4"/>
  <c r="AV180" i="4"/>
  <c r="AT181" i="4"/>
  <c r="AU181" i="4"/>
  <c r="AV181" i="4"/>
  <c r="AT182" i="4"/>
  <c r="AU182" i="4"/>
  <c r="AV182" i="4"/>
  <c r="AT183" i="4"/>
  <c r="AU183" i="4"/>
  <c r="AV183" i="4"/>
  <c r="AT184" i="4"/>
  <c r="AU184" i="4"/>
  <c r="AV184" i="4"/>
  <c r="AT185" i="4"/>
  <c r="AU185" i="4"/>
  <c r="AV185" i="4"/>
  <c r="AT186" i="4"/>
  <c r="AU186" i="4"/>
  <c r="AV186" i="4"/>
  <c r="AT187" i="4"/>
  <c r="AU187" i="4"/>
  <c r="AV187" i="4"/>
  <c r="AT188" i="4"/>
  <c r="AU188" i="4"/>
  <c r="AV188" i="4"/>
  <c r="AT189" i="4"/>
  <c r="AU189" i="4"/>
  <c r="AV189" i="4"/>
  <c r="AT190" i="4"/>
  <c r="AU190" i="4"/>
  <c r="AV190" i="4"/>
  <c r="AT191" i="4"/>
  <c r="AU191" i="4"/>
  <c r="AV191" i="4"/>
  <c r="AT192" i="4"/>
  <c r="AU192" i="4"/>
  <c r="AV192" i="4"/>
  <c r="AT193" i="4"/>
  <c r="AU193" i="4"/>
  <c r="AV193" i="4"/>
  <c r="AT194" i="4"/>
  <c r="AU194" i="4"/>
  <c r="AV194" i="4"/>
  <c r="AT195" i="4"/>
  <c r="AU195" i="4"/>
  <c r="AV195" i="4"/>
  <c r="AT196" i="4"/>
  <c r="AU196" i="4"/>
  <c r="AV196" i="4"/>
  <c r="AT197" i="4"/>
  <c r="AU197" i="4"/>
  <c r="AV197" i="4"/>
  <c r="AT198" i="4"/>
  <c r="AU198" i="4"/>
  <c r="AV198" i="4"/>
  <c r="AT199" i="4"/>
  <c r="AU199" i="4"/>
  <c r="AV199" i="4"/>
  <c r="AT200" i="4"/>
  <c r="AU200" i="4"/>
  <c r="AV200" i="4"/>
  <c r="AT201" i="4"/>
  <c r="AU201" i="4"/>
  <c r="AV201" i="4"/>
  <c r="AT202" i="4"/>
  <c r="AU202" i="4"/>
  <c r="AV202" i="4"/>
  <c r="AT203" i="4"/>
  <c r="AU203" i="4"/>
  <c r="AV203" i="4"/>
  <c r="AT204" i="4"/>
  <c r="AU204" i="4"/>
  <c r="AV204" i="4"/>
  <c r="AT205" i="4"/>
  <c r="AU205" i="4"/>
  <c r="AV205" i="4"/>
  <c r="AT206" i="4"/>
  <c r="AU206" i="4"/>
  <c r="AV206" i="4"/>
  <c r="AT207" i="4"/>
  <c r="AU207" i="4"/>
  <c r="AV207" i="4"/>
  <c r="AT208" i="4"/>
  <c r="AU208" i="4"/>
  <c r="AV208" i="4"/>
  <c r="AT209" i="4"/>
  <c r="AU209" i="4"/>
  <c r="AV209" i="4"/>
  <c r="AT210" i="4"/>
  <c r="AU210" i="4"/>
  <c r="AV210" i="4"/>
  <c r="AT211" i="4"/>
  <c r="AU211" i="4"/>
  <c r="AV211" i="4"/>
  <c r="AT212" i="4"/>
  <c r="AU212" i="4"/>
  <c r="AV212" i="4"/>
  <c r="AT213" i="4"/>
  <c r="AU213" i="4"/>
  <c r="AV213" i="4"/>
  <c r="AT214" i="4"/>
  <c r="AU214" i="4"/>
  <c r="AV214" i="4"/>
  <c r="AT215" i="4"/>
  <c r="AU215" i="4"/>
  <c r="AV215" i="4"/>
  <c r="AT216" i="4"/>
  <c r="AU216" i="4"/>
  <c r="AV216" i="4"/>
  <c r="AT217" i="4"/>
  <c r="AU217" i="4"/>
  <c r="AV217" i="4"/>
  <c r="AT218" i="4"/>
  <c r="AU218" i="4"/>
  <c r="AV218" i="4"/>
  <c r="AT219" i="4"/>
  <c r="AU219" i="4"/>
  <c r="AV219" i="4"/>
  <c r="AT220" i="4"/>
  <c r="AU220" i="4"/>
  <c r="AV220" i="4"/>
  <c r="AT221" i="4"/>
  <c r="AU221" i="4"/>
  <c r="AV221" i="4"/>
  <c r="AT222" i="4"/>
  <c r="AU222" i="4"/>
  <c r="AV222" i="4"/>
  <c r="AT223" i="4"/>
  <c r="AU223" i="4"/>
  <c r="AV223" i="4"/>
  <c r="AT224" i="4"/>
  <c r="AU224" i="4"/>
  <c r="AV224" i="4"/>
  <c r="AT225" i="4"/>
  <c r="AU225" i="4"/>
  <c r="AV225" i="4"/>
  <c r="AT226" i="4"/>
  <c r="AU226" i="4"/>
  <c r="AV226" i="4"/>
  <c r="AT227" i="4"/>
  <c r="AU227" i="4"/>
  <c r="AV227" i="4"/>
  <c r="AT228" i="4"/>
  <c r="AU228" i="4"/>
  <c r="AV228" i="4"/>
  <c r="AT229" i="4"/>
  <c r="AU229" i="4"/>
  <c r="AV229" i="4"/>
  <c r="AT230" i="4"/>
  <c r="AU230" i="4"/>
  <c r="AV230" i="4"/>
  <c r="AT231" i="4"/>
  <c r="AU231" i="4"/>
  <c r="AV231" i="4"/>
  <c r="AT232" i="4"/>
  <c r="AU232" i="4"/>
  <c r="AV232" i="4"/>
  <c r="AT233" i="4"/>
  <c r="AU233" i="4"/>
  <c r="AV233" i="4"/>
  <c r="AT234" i="4"/>
  <c r="AU234" i="4"/>
  <c r="AV234" i="4"/>
  <c r="AT235" i="4"/>
  <c r="AU235" i="4"/>
  <c r="AV235" i="4"/>
  <c r="AT236" i="4"/>
  <c r="AU236" i="4"/>
  <c r="AV236" i="4"/>
  <c r="AT237" i="4"/>
  <c r="AU237" i="4"/>
  <c r="AV237" i="4"/>
  <c r="AT238" i="4"/>
  <c r="AU238" i="4"/>
  <c r="AV238" i="4"/>
  <c r="AT239" i="4"/>
  <c r="AU239" i="4"/>
  <c r="AV239" i="4"/>
  <c r="AT240" i="4"/>
  <c r="AU240" i="4"/>
  <c r="AV240" i="4"/>
  <c r="AT241" i="4"/>
  <c r="AU241" i="4"/>
  <c r="AV241" i="4"/>
  <c r="AT242" i="4"/>
  <c r="AU242" i="4"/>
  <c r="AV242" i="4"/>
  <c r="AT243" i="4"/>
  <c r="AU243" i="4"/>
  <c r="AV243" i="4"/>
  <c r="AT244" i="4"/>
  <c r="AU244" i="4"/>
  <c r="AV244" i="4"/>
  <c r="AT245" i="4"/>
  <c r="AU245" i="4"/>
  <c r="AV245" i="4"/>
  <c r="AT246" i="4"/>
  <c r="AU246" i="4"/>
  <c r="AV246" i="4"/>
  <c r="AT247" i="4"/>
  <c r="AU247" i="4"/>
  <c r="AV247" i="4"/>
  <c r="AT248" i="4"/>
  <c r="AU248" i="4"/>
  <c r="AV248" i="4"/>
  <c r="AT249" i="4"/>
  <c r="AU249" i="4"/>
  <c r="AV249" i="4"/>
  <c r="AT250" i="4"/>
  <c r="AU250" i="4"/>
  <c r="AV250" i="4"/>
  <c r="AT251" i="4"/>
  <c r="AU251" i="4"/>
  <c r="AV251" i="4"/>
  <c r="AT252" i="4"/>
  <c r="AU252" i="4"/>
  <c r="AV252" i="4"/>
  <c r="AT253" i="4"/>
  <c r="AU253" i="4"/>
  <c r="AV253" i="4"/>
  <c r="AT254" i="4"/>
  <c r="AU254" i="4"/>
  <c r="AV254" i="4"/>
  <c r="AT255" i="4"/>
  <c r="AU255" i="4"/>
  <c r="AV255" i="4"/>
  <c r="AT256" i="4"/>
  <c r="AU256" i="4"/>
  <c r="AV256" i="4"/>
  <c r="AT257" i="4"/>
  <c r="AU257" i="4"/>
  <c r="AV257" i="4"/>
  <c r="AT258" i="4"/>
  <c r="AU258" i="4"/>
  <c r="AV258" i="4"/>
  <c r="AT259" i="4"/>
  <c r="AU259" i="4"/>
  <c r="AV259" i="4"/>
  <c r="AT260" i="4"/>
  <c r="AU260" i="4"/>
  <c r="AV260" i="4"/>
  <c r="AT261" i="4"/>
  <c r="AU261" i="4"/>
  <c r="AV261" i="4"/>
  <c r="AT262" i="4"/>
  <c r="AU262" i="4"/>
  <c r="AV262" i="4"/>
  <c r="AT263" i="4"/>
  <c r="AU263" i="4"/>
  <c r="AV263" i="4"/>
  <c r="AT264" i="4"/>
  <c r="AU264" i="4"/>
  <c r="AV264" i="4"/>
  <c r="AT265" i="4"/>
  <c r="AU265" i="4"/>
  <c r="AV265" i="4"/>
  <c r="AT266" i="4"/>
  <c r="AU266" i="4"/>
  <c r="AV266" i="4"/>
  <c r="AT267" i="4"/>
  <c r="AU267" i="4"/>
  <c r="AV267" i="4"/>
  <c r="AT268" i="4"/>
  <c r="AU268" i="4"/>
  <c r="AV268" i="4"/>
  <c r="AT269" i="4"/>
  <c r="AU269" i="4"/>
  <c r="AV269" i="4"/>
  <c r="AT270" i="4"/>
  <c r="AU270" i="4"/>
  <c r="AV270" i="4"/>
  <c r="AT271" i="4"/>
  <c r="AU271" i="4"/>
  <c r="AV271" i="4"/>
  <c r="AT272" i="4"/>
  <c r="AU272" i="4"/>
  <c r="AV272" i="4"/>
  <c r="AT273" i="4"/>
  <c r="AU273" i="4"/>
  <c r="AV273" i="4"/>
  <c r="AT274" i="4"/>
  <c r="AU274" i="4"/>
  <c r="AV274" i="4"/>
  <c r="AT275" i="4"/>
  <c r="AU275" i="4"/>
  <c r="AV275" i="4"/>
  <c r="AT276" i="4"/>
  <c r="AU276" i="4"/>
  <c r="AV276" i="4"/>
  <c r="AT277" i="4"/>
  <c r="AU277" i="4"/>
  <c r="AV277" i="4"/>
  <c r="AT278" i="4"/>
  <c r="AU278" i="4"/>
  <c r="AV278" i="4"/>
  <c r="AT279" i="4"/>
  <c r="AU279" i="4"/>
  <c r="AV279" i="4"/>
  <c r="AT280" i="4"/>
  <c r="AU280" i="4"/>
  <c r="AV280" i="4"/>
  <c r="AT281" i="4"/>
  <c r="AU281" i="4"/>
  <c r="AV281" i="4"/>
  <c r="AT282" i="4"/>
  <c r="AU282" i="4"/>
  <c r="AV282" i="4"/>
  <c r="AT283" i="4"/>
  <c r="AU283" i="4"/>
  <c r="AV283" i="4"/>
  <c r="AT284" i="4"/>
  <c r="AU284" i="4"/>
  <c r="AV284" i="4"/>
  <c r="AT285" i="4"/>
  <c r="AU285" i="4"/>
  <c r="AV285" i="4"/>
  <c r="AT286" i="4"/>
  <c r="AU286" i="4"/>
  <c r="AV286" i="4"/>
  <c r="AT287" i="4"/>
  <c r="AU287" i="4"/>
  <c r="AV287" i="4"/>
  <c r="AT288" i="4"/>
  <c r="AU288" i="4"/>
  <c r="AV288" i="4"/>
  <c r="AT289" i="4"/>
  <c r="AU289" i="4"/>
  <c r="AV289" i="4"/>
  <c r="AT290" i="4"/>
  <c r="AU290" i="4"/>
  <c r="AV290" i="4"/>
  <c r="AT291" i="4"/>
  <c r="AU291" i="4"/>
  <c r="AV291" i="4"/>
  <c r="AT292" i="4"/>
  <c r="AU292" i="4"/>
  <c r="AV292" i="4"/>
  <c r="AT293" i="4"/>
  <c r="AU293" i="4"/>
  <c r="AV293" i="4"/>
  <c r="AT294" i="4"/>
  <c r="AU294" i="4"/>
  <c r="AV294" i="4"/>
  <c r="AT295" i="4"/>
  <c r="AU295" i="4"/>
  <c r="AV295" i="4"/>
  <c r="AT296" i="4"/>
  <c r="AU296" i="4"/>
  <c r="AV296" i="4"/>
  <c r="AT297" i="4"/>
  <c r="AU297" i="4"/>
  <c r="AV297" i="4"/>
  <c r="AT298" i="4"/>
  <c r="AU298" i="4"/>
  <c r="AV298" i="4"/>
  <c r="AT299" i="4"/>
  <c r="AU299" i="4"/>
  <c r="AV299" i="4"/>
  <c r="AT300" i="4"/>
  <c r="AU300" i="4"/>
  <c r="AV300" i="4"/>
  <c r="AT301" i="4"/>
  <c r="AU301" i="4"/>
  <c r="AV301" i="4"/>
  <c r="AT302" i="4"/>
  <c r="AU302" i="4"/>
  <c r="AV302" i="4"/>
  <c r="AT303" i="4"/>
  <c r="AU303" i="4"/>
  <c r="AV303" i="4"/>
  <c r="AT304" i="4"/>
  <c r="AU304" i="4"/>
  <c r="AV304" i="4"/>
  <c r="AT305" i="4"/>
  <c r="AU305" i="4"/>
  <c r="AV305" i="4"/>
  <c r="AT306" i="4"/>
  <c r="AU306" i="4"/>
  <c r="AV306" i="4"/>
  <c r="AT307" i="4"/>
  <c r="AU307" i="4"/>
  <c r="AV307" i="4"/>
  <c r="AT308" i="4"/>
  <c r="AU308" i="4"/>
  <c r="AV308" i="4"/>
  <c r="AT309" i="4"/>
  <c r="AU309" i="4"/>
  <c r="AV309" i="4"/>
  <c r="AT310" i="4"/>
  <c r="AU310" i="4"/>
  <c r="AV310" i="4"/>
  <c r="AT311" i="4"/>
  <c r="AU311" i="4"/>
  <c r="AV311" i="4"/>
  <c r="AT312" i="4"/>
  <c r="AU312" i="4"/>
  <c r="AV312" i="4"/>
  <c r="AT313" i="4"/>
  <c r="AU313" i="4"/>
  <c r="AV313" i="4"/>
  <c r="AT314" i="4"/>
  <c r="AU314" i="4"/>
  <c r="AV314" i="4"/>
  <c r="AT315" i="4"/>
  <c r="AU315" i="4"/>
  <c r="AV315" i="4"/>
  <c r="AT316" i="4"/>
  <c r="AU316" i="4"/>
  <c r="AV316" i="4"/>
  <c r="AT317" i="4"/>
  <c r="AU317" i="4"/>
  <c r="AV317" i="4"/>
  <c r="AT318" i="4"/>
  <c r="AU318" i="4"/>
  <c r="AV318" i="4"/>
  <c r="AT319" i="4"/>
  <c r="AU319" i="4"/>
  <c r="AV319" i="4"/>
  <c r="AT320" i="4"/>
  <c r="AU320" i="4"/>
  <c r="AV320" i="4"/>
  <c r="AT321" i="4"/>
  <c r="AU321" i="4"/>
  <c r="AV321" i="4"/>
  <c r="AT322" i="4"/>
  <c r="AU322" i="4"/>
  <c r="AV322" i="4"/>
  <c r="AT323" i="4"/>
  <c r="AU323" i="4"/>
  <c r="AV323" i="4"/>
  <c r="AT324" i="4"/>
  <c r="AU324" i="4"/>
  <c r="AV324" i="4"/>
  <c r="AT325" i="4"/>
  <c r="AU325" i="4"/>
  <c r="AV325" i="4"/>
  <c r="AT326" i="4"/>
  <c r="AU326" i="4"/>
  <c r="AV326" i="4"/>
  <c r="AT327" i="4"/>
  <c r="AU327" i="4"/>
  <c r="AV327" i="4"/>
  <c r="AT328" i="4"/>
  <c r="AU328" i="4"/>
  <c r="AV328" i="4"/>
  <c r="AT329" i="4"/>
  <c r="AU329" i="4"/>
  <c r="AV329" i="4"/>
  <c r="AT330" i="4"/>
  <c r="AU330" i="4"/>
  <c r="AV330" i="4"/>
  <c r="AT331" i="4"/>
  <c r="AU331" i="4"/>
  <c r="AV331" i="4"/>
  <c r="AT332" i="4"/>
  <c r="AU332" i="4"/>
  <c r="AV332" i="4"/>
  <c r="AT333" i="4"/>
  <c r="AU333" i="4"/>
  <c r="AV333" i="4"/>
  <c r="AT334" i="4"/>
  <c r="AU334" i="4"/>
  <c r="AV334" i="4"/>
  <c r="AT335" i="4"/>
  <c r="AU335" i="4"/>
  <c r="AV335" i="4"/>
  <c r="AT336" i="4"/>
  <c r="AU336" i="4"/>
  <c r="AV336" i="4"/>
  <c r="AT337" i="4"/>
  <c r="AU337" i="4"/>
  <c r="AV337" i="4"/>
  <c r="AT338" i="4"/>
  <c r="AU338" i="4"/>
  <c r="AV338" i="4"/>
  <c r="AT339" i="4"/>
  <c r="AU339" i="4"/>
  <c r="AV339" i="4"/>
  <c r="AT340" i="4"/>
  <c r="AU340" i="4"/>
  <c r="AV340" i="4"/>
  <c r="AT341" i="4"/>
  <c r="AU341" i="4"/>
  <c r="AV341" i="4"/>
  <c r="AT342" i="4"/>
  <c r="AU342" i="4"/>
  <c r="AV342" i="4"/>
  <c r="AT343" i="4"/>
  <c r="AU343" i="4"/>
  <c r="AV343" i="4"/>
  <c r="AT344" i="4"/>
  <c r="AU344" i="4"/>
  <c r="AV344" i="4"/>
  <c r="AT345" i="4"/>
  <c r="AU345" i="4"/>
  <c r="AV345" i="4"/>
  <c r="AT346" i="4"/>
  <c r="AU346" i="4"/>
  <c r="AV346" i="4"/>
  <c r="AT347" i="4"/>
  <c r="AU347" i="4"/>
  <c r="AV347" i="4"/>
  <c r="AT348" i="4"/>
  <c r="AU348" i="4"/>
  <c r="AV348" i="4"/>
  <c r="AT349" i="4"/>
  <c r="AU349" i="4"/>
  <c r="AV349" i="4"/>
  <c r="AT350" i="4"/>
  <c r="AU350" i="4"/>
  <c r="AV350" i="4"/>
  <c r="AT351" i="4"/>
  <c r="AU351" i="4"/>
  <c r="AV351" i="4"/>
  <c r="AT352" i="4"/>
  <c r="AU352" i="4"/>
  <c r="AV352" i="4"/>
  <c r="AT353" i="4"/>
  <c r="AU353" i="4"/>
  <c r="AV353" i="4"/>
  <c r="AT354" i="4"/>
  <c r="AU354" i="4"/>
  <c r="AV354" i="4"/>
  <c r="AT355" i="4"/>
  <c r="AU355" i="4"/>
  <c r="AV355" i="4"/>
  <c r="AT356" i="4"/>
  <c r="AU356" i="4"/>
  <c r="AV356" i="4"/>
  <c r="AT357" i="4"/>
  <c r="AU357" i="4"/>
  <c r="AV357" i="4"/>
  <c r="AT358" i="4"/>
  <c r="AU358" i="4"/>
  <c r="AV358" i="4"/>
  <c r="AT359" i="4"/>
  <c r="AU359" i="4"/>
  <c r="AV359" i="4"/>
  <c r="AT360" i="4"/>
  <c r="AU360" i="4"/>
  <c r="AV360" i="4"/>
  <c r="AT361" i="4"/>
  <c r="AU361" i="4"/>
  <c r="AV361" i="4"/>
  <c r="AT362" i="4"/>
  <c r="AU362" i="4"/>
  <c r="AV362" i="4"/>
  <c r="AT363" i="4"/>
  <c r="AU363" i="4"/>
  <c r="AV363" i="4"/>
  <c r="AT364" i="4"/>
  <c r="AU364" i="4"/>
  <c r="AV364" i="4"/>
  <c r="AT365" i="4"/>
  <c r="AU365" i="4"/>
  <c r="AV365" i="4"/>
  <c r="AT366" i="4"/>
  <c r="AU366" i="4"/>
  <c r="AV366" i="4"/>
  <c r="AT367" i="4"/>
  <c r="AU367" i="4"/>
  <c r="AV367" i="4"/>
  <c r="AT368" i="4"/>
  <c r="AU368" i="4"/>
  <c r="AV368" i="4"/>
  <c r="AT369" i="4"/>
  <c r="AU369" i="4"/>
  <c r="AV369" i="4"/>
  <c r="AT370" i="4"/>
  <c r="AU370" i="4"/>
  <c r="AV370" i="4"/>
  <c r="AT371" i="4"/>
  <c r="AU371" i="4"/>
  <c r="AV371" i="4"/>
  <c r="AT372" i="4"/>
  <c r="AU372" i="4"/>
  <c r="AV372" i="4"/>
  <c r="AT373" i="4"/>
  <c r="AU373" i="4"/>
  <c r="AV373" i="4"/>
  <c r="AT374" i="4"/>
  <c r="AU374" i="4"/>
  <c r="AV374" i="4"/>
  <c r="AT375" i="4"/>
  <c r="AU375" i="4"/>
  <c r="AV375" i="4"/>
  <c r="AT376" i="4"/>
  <c r="AU376" i="4"/>
  <c r="AV376" i="4"/>
  <c r="AT377" i="4"/>
  <c r="AU377" i="4"/>
  <c r="AV377" i="4"/>
  <c r="AT378" i="4"/>
  <c r="AU378" i="4"/>
  <c r="AV378" i="4"/>
  <c r="AT379" i="4"/>
  <c r="AU379" i="4"/>
  <c r="AV379" i="4"/>
  <c r="AT380" i="4"/>
  <c r="AU380" i="4"/>
  <c r="AV380" i="4"/>
  <c r="AT381" i="4"/>
  <c r="AU381" i="4"/>
  <c r="AV381" i="4"/>
  <c r="AT382" i="4"/>
  <c r="AU382" i="4"/>
  <c r="AV382" i="4"/>
  <c r="AT383" i="4"/>
  <c r="AU383" i="4"/>
  <c r="AV383" i="4"/>
  <c r="AT384" i="4"/>
  <c r="AU384" i="4"/>
  <c r="AV384" i="4"/>
  <c r="AT385" i="4"/>
  <c r="AU385" i="4"/>
  <c r="AV385" i="4"/>
  <c r="AT386" i="4"/>
  <c r="AU386" i="4"/>
  <c r="AV386" i="4"/>
  <c r="AT387" i="4"/>
  <c r="AU387" i="4"/>
  <c r="AV387" i="4"/>
  <c r="AT388" i="4"/>
  <c r="AU388" i="4"/>
  <c r="AV388" i="4"/>
  <c r="AT389" i="4"/>
  <c r="AU389" i="4"/>
  <c r="AV389" i="4"/>
  <c r="AT390" i="4"/>
  <c r="AU390" i="4"/>
  <c r="AV390" i="4"/>
  <c r="AT391" i="4"/>
  <c r="AU391" i="4"/>
  <c r="AV391" i="4"/>
  <c r="AT392" i="4"/>
  <c r="AU392" i="4"/>
  <c r="AV392" i="4"/>
  <c r="AT393" i="4"/>
  <c r="AU393" i="4"/>
  <c r="AV393" i="4"/>
  <c r="AX5" i="4"/>
  <c r="AY5" i="4"/>
  <c r="AZ5" i="4"/>
  <c r="AX6" i="4"/>
  <c r="AY6" i="4"/>
  <c r="AZ6" i="4"/>
  <c r="AX7" i="4"/>
  <c r="AY7" i="4"/>
  <c r="AZ7" i="4"/>
  <c r="AX8" i="4"/>
  <c r="AY8" i="4"/>
  <c r="AZ8" i="4"/>
  <c r="AX9" i="4"/>
  <c r="AY9" i="4"/>
  <c r="AZ9" i="4"/>
  <c r="AX10" i="4"/>
  <c r="AY10" i="4"/>
  <c r="AZ10" i="4"/>
  <c r="AX11" i="4"/>
  <c r="AY11" i="4"/>
  <c r="AZ11" i="4"/>
  <c r="AX12" i="4"/>
  <c r="AY12" i="4"/>
  <c r="AZ12" i="4"/>
  <c r="AX13" i="4"/>
  <c r="AY13" i="4"/>
  <c r="AZ13" i="4"/>
  <c r="AX14" i="4"/>
  <c r="AY14" i="4"/>
  <c r="AZ14" i="4"/>
  <c r="AX15" i="4"/>
  <c r="AY15" i="4"/>
  <c r="AZ15" i="4"/>
  <c r="AX16" i="4"/>
  <c r="AY16" i="4"/>
  <c r="AZ16" i="4"/>
  <c r="AX17" i="4"/>
  <c r="AY17" i="4"/>
  <c r="AZ17" i="4"/>
  <c r="AX18" i="4"/>
  <c r="AY18" i="4"/>
  <c r="AZ18" i="4"/>
  <c r="AX19" i="4"/>
  <c r="AY19" i="4"/>
  <c r="AZ19" i="4"/>
  <c r="AX20" i="4"/>
  <c r="AY20" i="4"/>
  <c r="AZ20" i="4"/>
  <c r="AX21" i="4"/>
  <c r="AY21" i="4"/>
  <c r="AZ21" i="4"/>
  <c r="AX22" i="4"/>
  <c r="AY22" i="4"/>
  <c r="AZ22" i="4"/>
  <c r="AX23" i="4"/>
  <c r="AY23" i="4"/>
  <c r="AZ23" i="4"/>
  <c r="AX24" i="4"/>
  <c r="AY24" i="4"/>
  <c r="AZ24" i="4"/>
  <c r="AX25" i="4"/>
  <c r="AY25" i="4"/>
  <c r="AZ25" i="4"/>
  <c r="AX26" i="4"/>
  <c r="AY26" i="4"/>
  <c r="AZ26" i="4"/>
  <c r="AX27" i="4"/>
  <c r="AY27" i="4"/>
  <c r="AZ27" i="4"/>
  <c r="AX28" i="4"/>
  <c r="AY28" i="4"/>
  <c r="AZ28" i="4"/>
  <c r="AX29" i="4"/>
  <c r="AY29" i="4"/>
  <c r="AZ29" i="4"/>
  <c r="AX30" i="4"/>
  <c r="AY30" i="4"/>
  <c r="AZ30" i="4"/>
  <c r="AX31" i="4"/>
  <c r="AY31" i="4"/>
  <c r="AZ31" i="4"/>
  <c r="AX32" i="4"/>
  <c r="AY32" i="4"/>
  <c r="AZ32" i="4"/>
  <c r="AX33" i="4"/>
  <c r="AY33" i="4"/>
  <c r="AZ33" i="4"/>
  <c r="AX34" i="4"/>
  <c r="AY34" i="4"/>
  <c r="AZ34" i="4"/>
  <c r="AX35" i="4"/>
  <c r="AY35" i="4"/>
  <c r="AZ35" i="4"/>
  <c r="AX36" i="4"/>
  <c r="AY36" i="4"/>
  <c r="AZ36" i="4"/>
  <c r="AX37" i="4"/>
  <c r="AY37" i="4"/>
  <c r="AZ37" i="4"/>
  <c r="AX38" i="4"/>
  <c r="AY38" i="4"/>
  <c r="AZ38" i="4"/>
  <c r="AX39" i="4"/>
  <c r="AY39" i="4"/>
  <c r="AZ39" i="4"/>
  <c r="AX40" i="4"/>
  <c r="AY40" i="4"/>
  <c r="AZ40" i="4"/>
  <c r="AX41" i="4"/>
  <c r="AY41" i="4"/>
  <c r="AZ41" i="4"/>
  <c r="AX42" i="4"/>
  <c r="AY42" i="4"/>
  <c r="AZ42" i="4"/>
  <c r="AX43" i="4"/>
  <c r="AY43" i="4"/>
  <c r="AZ43" i="4"/>
  <c r="AX44" i="4"/>
  <c r="AY44" i="4"/>
  <c r="AZ44" i="4"/>
  <c r="AX45" i="4"/>
  <c r="AY45" i="4"/>
  <c r="AZ45" i="4"/>
  <c r="AX46" i="4"/>
  <c r="AY46" i="4"/>
  <c r="AZ46" i="4"/>
  <c r="AX47" i="4"/>
  <c r="AY47" i="4"/>
  <c r="AZ47" i="4"/>
  <c r="AX48" i="4"/>
  <c r="AY48" i="4"/>
  <c r="AZ48" i="4"/>
  <c r="AX49" i="4"/>
  <c r="AY49" i="4"/>
  <c r="AZ49" i="4"/>
  <c r="AX50" i="4"/>
  <c r="AY50" i="4"/>
  <c r="AZ50" i="4"/>
  <c r="AX51" i="4"/>
  <c r="AY51" i="4"/>
  <c r="AZ51" i="4"/>
  <c r="AX52" i="4"/>
  <c r="AY52" i="4"/>
  <c r="AZ52" i="4"/>
  <c r="AX53" i="4"/>
  <c r="AY53" i="4"/>
  <c r="AZ53" i="4"/>
  <c r="AX54" i="4"/>
  <c r="AY54" i="4"/>
  <c r="AZ54" i="4"/>
  <c r="AX55" i="4"/>
  <c r="AY55" i="4"/>
  <c r="AZ55" i="4"/>
  <c r="AX56" i="4"/>
  <c r="AY56" i="4"/>
  <c r="AZ56" i="4"/>
  <c r="AX57" i="4"/>
  <c r="AY57" i="4"/>
  <c r="AZ57" i="4"/>
  <c r="AX58" i="4"/>
  <c r="AY58" i="4"/>
  <c r="AZ58" i="4"/>
  <c r="AX59" i="4"/>
  <c r="AY59" i="4"/>
  <c r="AZ59" i="4"/>
  <c r="AX60" i="4"/>
  <c r="AY60" i="4"/>
  <c r="AZ60" i="4"/>
  <c r="AX61" i="4"/>
  <c r="AY61" i="4"/>
  <c r="AZ61" i="4"/>
  <c r="AX62" i="4"/>
  <c r="AY62" i="4"/>
  <c r="AZ62" i="4"/>
  <c r="AX63" i="4"/>
  <c r="AY63" i="4"/>
  <c r="AZ63" i="4"/>
  <c r="AX64" i="4"/>
  <c r="AY64" i="4"/>
  <c r="AZ64" i="4"/>
  <c r="AX65" i="4"/>
  <c r="AY65" i="4"/>
  <c r="AZ65" i="4"/>
  <c r="AX66" i="4"/>
  <c r="AY66" i="4"/>
  <c r="AZ66" i="4"/>
  <c r="AX67" i="4"/>
  <c r="AY67" i="4"/>
  <c r="AZ67" i="4"/>
  <c r="AX68" i="4"/>
  <c r="AY68" i="4"/>
  <c r="AZ68" i="4"/>
  <c r="AX69" i="4"/>
  <c r="AY69" i="4"/>
  <c r="AZ69" i="4"/>
  <c r="AX70" i="4"/>
  <c r="AY70" i="4"/>
  <c r="AZ70" i="4"/>
  <c r="AX71" i="4"/>
  <c r="AY71" i="4"/>
  <c r="AZ71" i="4"/>
  <c r="AX72" i="4"/>
  <c r="AY72" i="4"/>
  <c r="AZ72" i="4"/>
  <c r="AX73" i="4"/>
  <c r="AY73" i="4"/>
  <c r="AZ73" i="4"/>
  <c r="AX74" i="4"/>
  <c r="AY74" i="4"/>
  <c r="AZ74" i="4"/>
  <c r="AX75" i="4"/>
  <c r="AY75" i="4"/>
  <c r="AZ75" i="4"/>
  <c r="AX76" i="4"/>
  <c r="AY76" i="4"/>
  <c r="AZ76" i="4"/>
  <c r="AX77" i="4"/>
  <c r="AY77" i="4"/>
  <c r="AZ77" i="4"/>
  <c r="AX78" i="4"/>
  <c r="AY78" i="4"/>
  <c r="AZ78" i="4"/>
  <c r="AX79" i="4"/>
  <c r="AY79" i="4"/>
  <c r="AZ79" i="4"/>
  <c r="AX80" i="4"/>
  <c r="AY80" i="4"/>
  <c r="AZ80" i="4"/>
  <c r="AX81" i="4"/>
  <c r="AY81" i="4"/>
  <c r="AZ81" i="4"/>
  <c r="AX82" i="4"/>
  <c r="AY82" i="4"/>
  <c r="AZ82" i="4"/>
  <c r="AX83" i="4"/>
  <c r="AY83" i="4"/>
  <c r="AZ83" i="4"/>
  <c r="AX84" i="4"/>
  <c r="AY84" i="4"/>
  <c r="AZ84" i="4"/>
  <c r="AX85" i="4"/>
  <c r="AY85" i="4"/>
  <c r="AZ85" i="4"/>
  <c r="AX86" i="4"/>
  <c r="AY86" i="4"/>
  <c r="AZ86" i="4"/>
  <c r="AX87" i="4"/>
  <c r="AY87" i="4"/>
  <c r="AZ87" i="4"/>
  <c r="AX88" i="4"/>
  <c r="AY88" i="4"/>
  <c r="AZ88" i="4"/>
  <c r="AX89" i="4"/>
  <c r="AY89" i="4"/>
  <c r="AZ89" i="4"/>
  <c r="AX90" i="4"/>
  <c r="AY90" i="4"/>
  <c r="AZ90" i="4"/>
  <c r="AX91" i="4"/>
  <c r="AY91" i="4"/>
  <c r="AZ91" i="4"/>
  <c r="AX92" i="4"/>
  <c r="AY92" i="4"/>
  <c r="AZ92" i="4"/>
  <c r="AX93" i="4"/>
  <c r="AY93" i="4"/>
  <c r="AZ93" i="4"/>
  <c r="AX94" i="4"/>
  <c r="AY94" i="4"/>
  <c r="AZ94" i="4"/>
  <c r="AX95" i="4"/>
  <c r="AY95" i="4"/>
  <c r="AZ95" i="4"/>
  <c r="AX96" i="4"/>
  <c r="AY96" i="4"/>
  <c r="AZ96" i="4"/>
  <c r="AX97" i="4"/>
  <c r="AY97" i="4"/>
  <c r="AZ97" i="4"/>
  <c r="AX98" i="4"/>
  <c r="AY98" i="4"/>
  <c r="AZ98" i="4"/>
  <c r="AX99" i="4"/>
  <c r="AY99" i="4"/>
  <c r="AZ99" i="4"/>
  <c r="AX100" i="4"/>
  <c r="AY100" i="4"/>
  <c r="AZ100" i="4"/>
  <c r="AX101" i="4"/>
  <c r="AY101" i="4"/>
  <c r="AZ101" i="4"/>
  <c r="AX102" i="4"/>
  <c r="AY102" i="4"/>
  <c r="AZ102" i="4"/>
  <c r="AX103" i="4"/>
  <c r="AY103" i="4"/>
  <c r="AZ103" i="4"/>
  <c r="AX104" i="4"/>
  <c r="AY104" i="4"/>
  <c r="AZ104" i="4"/>
  <c r="AX105" i="4"/>
  <c r="AY105" i="4"/>
  <c r="AZ105" i="4"/>
  <c r="AX106" i="4"/>
  <c r="AY106" i="4"/>
  <c r="AZ106" i="4"/>
  <c r="AX107" i="4"/>
  <c r="AY107" i="4"/>
  <c r="AZ107" i="4"/>
  <c r="AX108" i="4"/>
  <c r="AY108" i="4"/>
  <c r="AZ108" i="4"/>
  <c r="AX109" i="4"/>
  <c r="AY109" i="4"/>
  <c r="AZ109" i="4"/>
  <c r="AX110" i="4"/>
  <c r="AY110" i="4"/>
  <c r="AZ110" i="4"/>
  <c r="AX111" i="4"/>
  <c r="AY111" i="4"/>
  <c r="AZ111" i="4"/>
  <c r="AX112" i="4"/>
  <c r="AY112" i="4"/>
  <c r="AZ112" i="4"/>
  <c r="AX113" i="4"/>
  <c r="AY113" i="4"/>
  <c r="AZ113" i="4"/>
  <c r="AX114" i="4"/>
  <c r="AY114" i="4"/>
  <c r="AZ114" i="4"/>
  <c r="AX115" i="4"/>
  <c r="AY115" i="4"/>
  <c r="AZ115" i="4"/>
  <c r="AX116" i="4"/>
  <c r="AY116" i="4"/>
  <c r="AZ116" i="4"/>
  <c r="AX117" i="4"/>
  <c r="AY117" i="4"/>
  <c r="AZ117" i="4"/>
  <c r="AX118" i="4"/>
  <c r="AY118" i="4"/>
  <c r="AZ118" i="4"/>
  <c r="AX119" i="4"/>
  <c r="AY119" i="4"/>
  <c r="AZ119" i="4"/>
  <c r="AX120" i="4"/>
  <c r="AY120" i="4"/>
  <c r="AZ120" i="4"/>
  <c r="AX121" i="4"/>
  <c r="AY121" i="4"/>
  <c r="AZ121" i="4"/>
  <c r="AX122" i="4"/>
  <c r="AY122" i="4"/>
  <c r="AZ122" i="4"/>
  <c r="AX123" i="4"/>
  <c r="AY123" i="4"/>
  <c r="AZ123" i="4"/>
  <c r="AX124" i="4"/>
  <c r="AY124" i="4"/>
  <c r="AZ124" i="4"/>
  <c r="AX125" i="4"/>
  <c r="AY125" i="4"/>
  <c r="AZ125" i="4"/>
  <c r="AX126" i="4"/>
  <c r="AY126" i="4"/>
  <c r="AZ126" i="4"/>
  <c r="AX127" i="4"/>
  <c r="AY127" i="4"/>
  <c r="AZ127" i="4"/>
  <c r="AX128" i="4"/>
  <c r="AY128" i="4"/>
  <c r="AZ128" i="4"/>
  <c r="AX129" i="4"/>
  <c r="AY129" i="4"/>
  <c r="AZ129" i="4"/>
  <c r="AX130" i="4"/>
  <c r="AY130" i="4"/>
  <c r="AZ130" i="4"/>
  <c r="AX131" i="4"/>
  <c r="AY131" i="4"/>
  <c r="AZ131" i="4"/>
  <c r="AX132" i="4"/>
  <c r="AY132" i="4"/>
  <c r="AZ132" i="4"/>
  <c r="AX133" i="4"/>
  <c r="AY133" i="4"/>
  <c r="AZ133" i="4"/>
  <c r="AX134" i="4"/>
  <c r="AY134" i="4"/>
  <c r="AZ134" i="4"/>
  <c r="AX135" i="4"/>
  <c r="AY135" i="4"/>
  <c r="AZ135" i="4"/>
  <c r="AX136" i="4"/>
  <c r="AY136" i="4"/>
  <c r="AZ136" i="4"/>
  <c r="AX137" i="4"/>
  <c r="AY137" i="4"/>
  <c r="AZ137" i="4"/>
  <c r="AX138" i="4"/>
  <c r="AY138" i="4"/>
  <c r="AZ138" i="4"/>
  <c r="AX139" i="4"/>
  <c r="AY139" i="4"/>
  <c r="AZ139" i="4"/>
  <c r="AX140" i="4"/>
  <c r="AY140" i="4"/>
  <c r="AZ140" i="4"/>
  <c r="AX141" i="4"/>
  <c r="AY141" i="4"/>
  <c r="AZ141" i="4"/>
  <c r="AX142" i="4"/>
  <c r="AY142" i="4"/>
  <c r="AZ142" i="4"/>
  <c r="AX143" i="4"/>
  <c r="AY143" i="4"/>
  <c r="AZ143" i="4"/>
  <c r="AX144" i="4"/>
  <c r="AY144" i="4"/>
  <c r="AZ144" i="4"/>
  <c r="AX145" i="4"/>
  <c r="AY145" i="4"/>
  <c r="AZ145" i="4"/>
  <c r="AX146" i="4"/>
  <c r="AY146" i="4"/>
  <c r="AZ146" i="4"/>
  <c r="AX147" i="4"/>
  <c r="AY147" i="4"/>
  <c r="AZ147" i="4"/>
  <c r="AX148" i="4"/>
  <c r="AY148" i="4"/>
  <c r="AZ148" i="4"/>
  <c r="AX149" i="4"/>
  <c r="AY149" i="4"/>
  <c r="AZ149" i="4"/>
  <c r="AX150" i="4"/>
  <c r="AY150" i="4"/>
  <c r="AZ150" i="4"/>
  <c r="AX151" i="4"/>
  <c r="AY151" i="4"/>
  <c r="AZ151" i="4"/>
  <c r="AX152" i="4"/>
  <c r="AY152" i="4"/>
  <c r="AZ152" i="4"/>
  <c r="AX153" i="4"/>
  <c r="AY153" i="4"/>
  <c r="AZ153" i="4"/>
  <c r="AX154" i="4"/>
  <c r="AY154" i="4"/>
  <c r="AZ154" i="4"/>
  <c r="AX155" i="4"/>
  <c r="AY155" i="4"/>
  <c r="AZ155" i="4"/>
  <c r="AX156" i="4"/>
  <c r="AY156" i="4"/>
  <c r="AZ156" i="4"/>
  <c r="AX157" i="4"/>
  <c r="AY157" i="4"/>
  <c r="AZ157" i="4"/>
  <c r="AX158" i="4"/>
  <c r="AY158" i="4"/>
  <c r="AZ158" i="4"/>
  <c r="AX159" i="4"/>
  <c r="AY159" i="4"/>
  <c r="AZ159" i="4"/>
  <c r="AX160" i="4"/>
  <c r="AY160" i="4"/>
  <c r="AZ160" i="4"/>
  <c r="AX161" i="4"/>
  <c r="AY161" i="4"/>
  <c r="AZ161" i="4"/>
  <c r="AX162" i="4"/>
  <c r="AY162" i="4"/>
  <c r="AZ162" i="4"/>
  <c r="AX163" i="4"/>
  <c r="AY163" i="4"/>
  <c r="AZ163" i="4"/>
  <c r="AX164" i="4"/>
  <c r="AY164" i="4"/>
  <c r="AZ164" i="4"/>
  <c r="AX165" i="4"/>
  <c r="AY165" i="4"/>
  <c r="AZ165" i="4"/>
  <c r="AX166" i="4"/>
  <c r="AY166" i="4"/>
  <c r="AZ166" i="4"/>
  <c r="AX167" i="4"/>
  <c r="AY167" i="4"/>
  <c r="AZ167" i="4"/>
  <c r="AX168" i="4"/>
  <c r="AY168" i="4"/>
  <c r="AZ168" i="4"/>
  <c r="AX169" i="4"/>
  <c r="AY169" i="4"/>
  <c r="AZ169" i="4"/>
  <c r="AX170" i="4"/>
  <c r="AY170" i="4"/>
  <c r="AZ170" i="4"/>
  <c r="AX171" i="4"/>
  <c r="AY171" i="4"/>
  <c r="AZ171" i="4"/>
  <c r="AX172" i="4"/>
  <c r="AY172" i="4"/>
  <c r="AZ172" i="4"/>
  <c r="AX173" i="4"/>
  <c r="AY173" i="4"/>
  <c r="AZ173" i="4"/>
  <c r="AX174" i="4"/>
  <c r="AY174" i="4"/>
  <c r="AZ174" i="4"/>
  <c r="AX175" i="4"/>
  <c r="AY175" i="4"/>
  <c r="AZ175" i="4"/>
  <c r="AX176" i="4"/>
  <c r="AY176" i="4"/>
  <c r="AZ176" i="4"/>
  <c r="AX177" i="4"/>
  <c r="AY177" i="4"/>
  <c r="AZ177" i="4"/>
  <c r="AX178" i="4"/>
  <c r="AY178" i="4"/>
  <c r="AZ178" i="4"/>
  <c r="AX179" i="4"/>
  <c r="AY179" i="4"/>
  <c r="AZ179" i="4"/>
  <c r="AX180" i="4"/>
  <c r="AY180" i="4"/>
  <c r="AZ180" i="4"/>
  <c r="AX181" i="4"/>
  <c r="AY181" i="4"/>
  <c r="AZ181" i="4"/>
  <c r="AX182" i="4"/>
  <c r="AY182" i="4"/>
  <c r="AZ182" i="4"/>
  <c r="AX183" i="4"/>
  <c r="AY183" i="4"/>
  <c r="AZ183" i="4"/>
  <c r="AX184" i="4"/>
  <c r="AY184" i="4"/>
  <c r="AZ184" i="4"/>
  <c r="AX185" i="4"/>
  <c r="AY185" i="4"/>
  <c r="AZ185" i="4"/>
  <c r="AX186" i="4"/>
  <c r="AY186" i="4"/>
  <c r="AZ186" i="4"/>
  <c r="AX187" i="4"/>
  <c r="AY187" i="4"/>
  <c r="AZ187" i="4"/>
  <c r="AX188" i="4"/>
  <c r="AY188" i="4"/>
  <c r="AZ188" i="4"/>
  <c r="AX189" i="4"/>
  <c r="AY189" i="4"/>
  <c r="AZ189" i="4"/>
  <c r="AX190" i="4"/>
  <c r="AY190" i="4"/>
  <c r="AZ190" i="4"/>
  <c r="AX191" i="4"/>
  <c r="AY191" i="4"/>
  <c r="AZ191" i="4"/>
  <c r="AX192" i="4"/>
  <c r="AY192" i="4"/>
  <c r="AZ192" i="4"/>
  <c r="AX193" i="4"/>
  <c r="AY193" i="4"/>
  <c r="AZ193" i="4"/>
  <c r="AX194" i="4"/>
  <c r="AY194" i="4"/>
  <c r="AZ194" i="4"/>
  <c r="AX195" i="4"/>
  <c r="AY195" i="4"/>
  <c r="AZ195" i="4"/>
  <c r="AX196" i="4"/>
  <c r="AY196" i="4"/>
  <c r="AZ196" i="4"/>
  <c r="AX197" i="4"/>
  <c r="AY197" i="4"/>
  <c r="AZ197" i="4"/>
  <c r="AX198" i="4"/>
  <c r="AY198" i="4"/>
  <c r="AZ198" i="4"/>
  <c r="AX199" i="4"/>
  <c r="AY199" i="4"/>
  <c r="AZ199" i="4"/>
  <c r="AX200" i="4"/>
  <c r="AY200" i="4"/>
  <c r="AZ200" i="4"/>
  <c r="AX201" i="4"/>
  <c r="AY201" i="4"/>
  <c r="AZ201" i="4"/>
  <c r="AX202" i="4"/>
  <c r="AY202" i="4"/>
  <c r="AZ202" i="4"/>
  <c r="AX203" i="4"/>
  <c r="AY203" i="4"/>
  <c r="AZ203" i="4"/>
  <c r="AX204" i="4"/>
  <c r="AY204" i="4"/>
  <c r="AZ204" i="4"/>
  <c r="AX205" i="4"/>
  <c r="AY205" i="4"/>
  <c r="AZ205" i="4"/>
  <c r="AX206" i="4"/>
  <c r="AY206" i="4"/>
  <c r="AZ206" i="4"/>
  <c r="AX207" i="4"/>
  <c r="AY207" i="4"/>
  <c r="AZ207" i="4"/>
  <c r="AX208" i="4"/>
  <c r="AY208" i="4"/>
  <c r="AZ208" i="4"/>
  <c r="AX209" i="4"/>
  <c r="AY209" i="4"/>
  <c r="AZ209" i="4"/>
  <c r="AX210" i="4"/>
  <c r="AY210" i="4"/>
  <c r="AZ210" i="4"/>
  <c r="AX211" i="4"/>
  <c r="AY211" i="4"/>
  <c r="AZ211" i="4"/>
  <c r="AX212" i="4"/>
  <c r="AY212" i="4"/>
  <c r="AZ212" i="4"/>
  <c r="AX213" i="4"/>
  <c r="AY213" i="4"/>
  <c r="AZ213" i="4"/>
  <c r="AX214" i="4"/>
  <c r="AY214" i="4"/>
  <c r="AZ214" i="4"/>
  <c r="AX215" i="4"/>
  <c r="AY215" i="4"/>
  <c r="AZ215" i="4"/>
  <c r="AX216" i="4"/>
  <c r="AY216" i="4"/>
  <c r="AZ216" i="4"/>
  <c r="AX217" i="4"/>
  <c r="AY217" i="4"/>
  <c r="AZ217" i="4"/>
  <c r="AX218" i="4"/>
  <c r="AY218" i="4"/>
  <c r="AZ218" i="4"/>
  <c r="AX219" i="4"/>
  <c r="AY219" i="4"/>
  <c r="AZ219" i="4"/>
  <c r="AX220" i="4"/>
  <c r="AY220" i="4"/>
  <c r="AZ220" i="4"/>
  <c r="AX221" i="4"/>
  <c r="AY221" i="4"/>
  <c r="AZ221" i="4"/>
  <c r="AX222" i="4"/>
  <c r="AY222" i="4"/>
  <c r="AZ222" i="4"/>
  <c r="AX223" i="4"/>
  <c r="AY223" i="4"/>
  <c r="AZ223" i="4"/>
  <c r="AX224" i="4"/>
  <c r="AY224" i="4"/>
  <c r="AZ224" i="4"/>
  <c r="AX225" i="4"/>
  <c r="AY225" i="4"/>
  <c r="AZ225" i="4"/>
  <c r="AX226" i="4"/>
  <c r="AY226" i="4"/>
  <c r="AZ226" i="4"/>
  <c r="AX227" i="4"/>
  <c r="AY227" i="4"/>
  <c r="AZ227" i="4"/>
  <c r="AX228" i="4"/>
  <c r="AY228" i="4"/>
  <c r="AZ228" i="4"/>
  <c r="AX229" i="4"/>
  <c r="AY229" i="4"/>
  <c r="AZ229" i="4"/>
  <c r="AX230" i="4"/>
  <c r="AY230" i="4"/>
  <c r="AZ230" i="4"/>
  <c r="AX231" i="4"/>
  <c r="AY231" i="4"/>
  <c r="AZ231" i="4"/>
  <c r="AX232" i="4"/>
  <c r="AY232" i="4"/>
  <c r="AZ232" i="4"/>
  <c r="AX233" i="4"/>
  <c r="AY233" i="4"/>
  <c r="AZ233" i="4"/>
  <c r="AX234" i="4"/>
  <c r="AY234" i="4"/>
  <c r="AZ234" i="4"/>
  <c r="AX235" i="4"/>
  <c r="AY235" i="4"/>
  <c r="AZ235" i="4"/>
  <c r="AX236" i="4"/>
  <c r="AY236" i="4"/>
  <c r="AZ236" i="4"/>
  <c r="AX237" i="4"/>
  <c r="AY237" i="4"/>
  <c r="AZ237" i="4"/>
  <c r="AX238" i="4"/>
  <c r="AY238" i="4"/>
  <c r="AZ238" i="4"/>
  <c r="AX239" i="4"/>
  <c r="AY239" i="4"/>
  <c r="AZ239" i="4"/>
  <c r="AX240" i="4"/>
  <c r="AY240" i="4"/>
  <c r="AZ240" i="4"/>
  <c r="AX241" i="4"/>
  <c r="AY241" i="4"/>
  <c r="AZ241" i="4"/>
  <c r="AX242" i="4"/>
  <c r="AY242" i="4"/>
  <c r="AZ242" i="4"/>
  <c r="AX243" i="4"/>
  <c r="AY243" i="4"/>
  <c r="AZ243" i="4"/>
  <c r="AX244" i="4"/>
  <c r="AY244" i="4"/>
  <c r="AZ244" i="4"/>
  <c r="AX245" i="4"/>
  <c r="AY245" i="4"/>
  <c r="AZ245" i="4"/>
  <c r="AX246" i="4"/>
  <c r="AY246" i="4"/>
  <c r="AZ246" i="4"/>
  <c r="AX247" i="4"/>
  <c r="AY247" i="4"/>
  <c r="AZ247" i="4"/>
  <c r="AX248" i="4"/>
  <c r="AY248" i="4"/>
  <c r="AZ248" i="4"/>
  <c r="AX249" i="4"/>
  <c r="AY249" i="4"/>
  <c r="AZ249" i="4"/>
  <c r="AX250" i="4"/>
  <c r="AY250" i="4"/>
  <c r="AZ250" i="4"/>
  <c r="AX251" i="4"/>
  <c r="AY251" i="4"/>
  <c r="AZ251" i="4"/>
  <c r="AX252" i="4"/>
  <c r="AY252" i="4"/>
  <c r="AZ252" i="4"/>
  <c r="AX253" i="4"/>
  <c r="AY253" i="4"/>
  <c r="AZ253" i="4"/>
  <c r="AX254" i="4"/>
  <c r="AY254" i="4"/>
  <c r="AZ254" i="4"/>
  <c r="AX255" i="4"/>
  <c r="AY255" i="4"/>
  <c r="AZ255" i="4"/>
  <c r="AX256" i="4"/>
  <c r="AY256" i="4"/>
  <c r="AZ256" i="4"/>
  <c r="AX257" i="4"/>
  <c r="AY257" i="4"/>
  <c r="AZ257" i="4"/>
  <c r="AX258" i="4"/>
  <c r="AY258" i="4"/>
  <c r="AZ258" i="4"/>
  <c r="AX259" i="4"/>
  <c r="AY259" i="4"/>
  <c r="AZ259" i="4"/>
  <c r="AX260" i="4"/>
  <c r="AY260" i="4"/>
  <c r="AZ260" i="4"/>
  <c r="AX261" i="4"/>
  <c r="AY261" i="4"/>
  <c r="AZ261" i="4"/>
  <c r="AX262" i="4"/>
  <c r="AY262" i="4"/>
  <c r="AZ262" i="4"/>
  <c r="AX263" i="4"/>
  <c r="AY263" i="4"/>
  <c r="AZ263" i="4"/>
  <c r="AX264" i="4"/>
  <c r="AY264" i="4"/>
  <c r="AZ264" i="4"/>
  <c r="AX265" i="4"/>
  <c r="AY265" i="4"/>
  <c r="AZ265" i="4"/>
  <c r="AX266" i="4"/>
  <c r="AY266" i="4"/>
  <c r="AZ266" i="4"/>
  <c r="AX267" i="4"/>
  <c r="AY267" i="4"/>
  <c r="AZ267" i="4"/>
  <c r="AX268" i="4"/>
  <c r="AY268" i="4"/>
  <c r="AZ268" i="4"/>
  <c r="AX269" i="4"/>
  <c r="AY269" i="4"/>
  <c r="AZ269" i="4"/>
  <c r="AX270" i="4"/>
  <c r="AY270" i="4"/>
  <c r="AZ270" i="4"/>
  <c r="AX271" i="4"/>
  <c r="AY271" i="4"/>
  <c r="AZ271" i="4"/>
  <c r="AX272" i="4"/>
  <c r="AY272" i="4"/>
  <c r="AZ272" i="4"/>
  <c r="AX273" i="4"/>
  <c r="AY273" i="4"/>
  <c r="AZ273" i="4"/>
  <c r="AX274" i="4"/>
  <c r="AY274" i="4"/>
  <c r="AZ274" i="4"/>
  <c r="AX275" i="4"/>
  <c r="AY275" i="4"/>
  <c r="AZ275" i="4"/>
  <c r="AX276" i="4"/>
  <c r="AY276" i="4"/>
  <c r="AZ276" i="4"/>
  <c r="AX277" i="4"/>
  <c r="AY277" i="4"/>
  <c r="AZ277" i="4"/>
  <c r="AX278" i="4"/>
  <c r="AY278" i="4"/>
  <c r="AZ278" i="4"/>
  <c r="AX279" i="4"/>
  <c r="AY279" i="4"/>
  <c r="AZ279" i="4"/>
  <c r="AX280" i="4"/>
  <c r="AY280" i="4"/>
  <c r="AZ280" i="4"/>
  <c r="AX281" i="4"/>
  <c r="AY281" i="4"/>
  <c r="AZ281" i="4"/>
  <c r="AX282" i="4"/>
  <c r="AY282" i="4"/>
  <c r="AZ282" i="4"/>
  <c r="AX283" i="4"/>
  <c r="AY283" i="4"/>
  <c r="AZ283" i="4"/>
  <c r="AX284" i="4"/>
  <c r="AY284" i="4"/>
  <c r="AZ284" i="4"/>
  <c r="AX285" i="4"/>
  <c r="AY285" i="4"/>
  <c r="AZ285" i="4"/>
  <c r="AX286" i="4"/>
  <c r="AY286" i="4"/>
  <c r="AZ286" i="4"/>
  <c r="AX287" i="4"/>
  <c r="AY287" i="4"/>
  <c r="AZ287" i="4"/>
  <c r="AX288" i="4"/>
  <c r="AY288" i="4"/>
  <c r="AZ288" i="4"/>
  <c r="AX289" i="4"/>
  <c r="AY289" i="4"/>
  <c r="AZ289" i="4"/>
  <c r="AX290" i="4"/>
  <c r="AY290" i="4"/>
  <c r="AZ290" i="4"/>
  <c r="AX291" i="4"/>
  <c r="AY291" i="4"/>
  <c r="AZ291" i="4"/>
  <c r="AX292" i="4"/>
  <c r="AY292" i="4"/>
  <c r="AZ292" i="4"/>
  <c r="AX293" i="4"/>
  <c r="AY293" i="4"/>
  <c r="AZ293" i="4"/>
  <c r="AX294" i="4"/>
  <c r="AY294" i="4"/>
  <c r="AZ294" i="4"/>
  <c r="AX295" i="4"/>
  <c r="AY295" i="4"/>
  <c r="AZ295" i="4"/>
  <c r="AX296" i="4"/>
  <c r="AY296" i="4"/>
  <c r="AZ296" i="4"/>
  <c r="AX297" i="4"/>
  <c r="AY297" i="4"/>
  <c r="AZ297" i="4"/>
  <c r="AX298" i="4"/>
  <c r="AY298" i="4"/>
  <c r="AZ298" i="4"/>
  <c r="AX299" i="4"/>
  <c r="AY299" i="4"/>
  <c r="AZ299" i="4"/>
  <c r="AX300" i="4"/>
  <c r="AY300" i="4"/>
  <c r="AZ300" i="4"/>
  <c r="AX301" i="4"/>
  <c r="AY301" i="4"/>
  <c r="AZ301" i="4"/>
  <c r="AX302" i="4"/>
  <c r="AY302" i="4"/>
  <c r="AZ302" i="4"/>
  <c r="AX303" i="4"/>
  <c r="AY303" i="4"/>
  <c r="AZ303" i="4"/>
  <c r="AX304" i="4"/>
  <c r="AY304" i="4"/>
  <c r="AZ304" i="4"/>
  <c r="AX305" i="4"/>
  <c r="AY305" i="4"/>
  <c r="AZ305" i="4"/>
  <c r="AX306" i="4"/>
  <c r="AY306" i="4"/>
  <c r="AZ306" i="4"/>
  <c r="AX307" i="4"/>
  <c r="AY307" i="4"/>
  <c r="AZ307" i="4"/>
  <c r="AX308" i="4"/>
  <c r="AY308" i="4"/>
  <c r="AZ308" i="4"/>
  <c r="AX309" i="4"/>
  <c r="AY309" i="4"/>
  <c r="AZ309" i="4"/>
  <c r="AX310" i="4"/>
  <c r="AY310" i="4"/>
  <c r="AZ310" i="4"/>
  <c r="AX311" i="4"/>
  <c r="AY311" i="4"/>
  <c r="AZ311" i="4"/>
  <c r="AX312" i="4"/>
  <c r="AY312" i="4"/>
  <c r="AZ312" i="4"/>
  <c r="AX313" i="4"/>
  <c r="AY313" i="4"/>
  <c r="AZ313" i="4"/>
  <c r="AX314" i="4"/>
  <c r="AY314" i="4"/>
  <c r="AZ314" i="4"/>
  <c r="AX315" i="4"/>
  <c r="AY315" i="4"/>
  <c r="AZ315" i="4"/>
  <c r="AX316" i="4"/>
  <c r="AY316" i="4"/>
  <c r="AZ316" i="4"/>
  <c r="AX317" i="4"/>
  <c r="AY317" i="4"/>
  <c r="AZ317" i="4"/>
  <c r="AX318" i="4"/>
  <c r="AY318" i="4"/>
  <c r="AZ318" i="4"/>
  <c r="AX319" i="4"/>
  <c r="AY319" i="4"/>
  <c r="AZ319" i="4"/>
  <c r="AX320" i="4"/>
  <c r="AY320" i="4"/>
  <c r="AZ320" i="4"/>
  <c r="AX321" i="4"/>
  <c r="AY321" i="4"/>
  <c r="AZ321" i="4"/>
  <c r="AX322" i="4"/>
  <c r="AY322" i="4"/>
  <c r="AZ322" i="4"/>
  <c r="AX323" i="4"/>
  <c r="AY323" i="4"/>
  <c r="AZ323" i="4"/>
  <c r="AX324" i="4"/>
  <c r="AY324" i="4"/>
  <c r="AZ324" i="4"/>
  <c r="AX325" i="4"/>
  <c r="AY325" i="4"/>
  <c r="AZ325" i="4"/>
  <c r="AX326" i="4"/>
  <c r="AY326" i="4"/>
  <c r="AZ326" i="4"/>
  <c r="AX327" i="4"/>
  <c r="AY327" i="4"/>
  <c r="AZ327" i="4"/>
  <c r="AX328" i="4"/>
  <c r="AY328" i="4"/>
  <c r="AZ328" i="4"/>
  <c r="AX329" i="4"/>
  <c r="AY329" i="4"/>
  <c r="AZ329" i="4"/>
  <c r="AX330" i="4"/>
  <c r="AY330" i="4"/>
  <c r="AZ330" i="4"/>
  <c r="AX331" i="4"/>
  <c r="AY331" i="4"/>
  <c r="AZ331" i="4"/>
  <c r="AX332" i="4"/>
  <c r="AY332" i="4"/>
  <c r="AZ332" i="4"/>
  <c r="AX333" i="4"/>
  <c r="AY333" i="4"/>
  <c r="AZ333" i="4"/>
  <c r="AX334" i="4"/>
  <c r="AY334" i="4"/>
  <c r="AZ334" i="4"/>
  <c r="AX335" i="4"/>
  <c r="AY335" i="4"/>
  <c r="AZ335" i="4"/>
  <c r="AX336" i="4"/>
  <c r="AY336" i="4"/>
  <c r="AZ336" i="4"/>
  <c r="AX337" i="4"/>
  <c r="AY337" i="4"/>
  <c r="AZ337" i="4"/>
  <c r="AX338" i="4"/>
  <c r="AY338" i="4"/>
  <c r="AZ338" i="4"/>
  <c r="AX339" i="4"/>
  <c r="AY339" i="4"/>
  <c r="AZ339" i="4"/>
  <c r="AX340" i="4"/>
  <c r="AY340" i="4"/>
  <c r="AZ340" i="4"/>
  <c r="AX341" i="4"/>
  <c r="AY341" i="4"/>
  <c r="AZ341" i="4"/>
  <c r="AX342" i="4"/>
  <c r="AY342" i="4"/>
  <c r="AZ342" i="4"/>
  <c r="AX343" i="4"/>
  <c r="AY343" i="4"/>
  <c r="AZ343" i="4"/>
  <c r="AX344" i="4"/>
  <c r="AY344" i="4"/>
  <c r="AZ344" i="4"/>
  <c r="AX345" i="4"/>
  <c r="AY345" i="4"/>
  <c r="AZ345" i="4"/>
  <c r="AX346" i="4"/>
  <c r="AY346" i="4"/>
  <c r="AZ346" i="4"/>
  <c r="AX347" i="4"/>
  <c r="AY347" i="4"/>
  <c r="AZ347" i="4"/>
  <c r="AX348" i="4"/>
  <c r="AY348" i="4"/>
  <c r="AZ348" i="4"/>
  <c r="AX349" i="4"/>
  <c r="AY349" i="4"/>
  <c r="AZ349" i="4"/>
  <c r="AX350" i="4"/>
  <c r="AY350" i="4"/>
  <c r="AZ350" i="4"/>
  <c r="AX351" i="4"/>
  <c r="AY351" i="4"/>
  <c r="AZ351" i="4"/>
  <c r="AX352" i="4"/>
  <c r="AY352" i="4"/>
  <c r="AZ352" i="4"/>
  <c r="AX353" i="4"/>
  <c r="AY353" i="4"/>
  <c r="AZ353" i="4"/>
  <c r="AX354" i="4"/>
  <c r="AY354" i="4"/>
  <c r="AZ354" i="4"/>
  <c r="AX355" i="4"/>
  <c r="AY355" i="4"/>
  <c r="AZ355" i="4"/>
  <c r="AX356" i="4"/>
  <c r="AY356" i="4"/>
  <c r="AZ356" i="4"/>
  <c r="AX357" i="4"/>
  <c r="AY357" i="4"/>
  <c r="AZ357" i="4"/>
  <c r="AX358" i="4"/>
  <c r="AY358" i="4"/>
  <c r="AZ358" i="4"/>
  <c r="AX359" i="4"/>
  <c r="AY359" i="4"/>
  <c r="AZ359" i="4"/>
  <c r="AX360" i="4"/>
  <c r="AY360" i="4"/>
  <c r="AZ360" i="4"/>
  <c r="AX361" i="4"/>
  <c r="AY361" i="4"/>
  <c r="AZ361" i="4"/>
  <c r="AX362" i="4"/>
  <c r="AY362" i="4"/>
  <c r="AZ362" i="4"/>
  <c r="AX363" i="4"/>
  <c r="AY363" i="4"/>
  <c r="AZ363" i="4"/>
  <c r="AX364" i="4"/>
  <c r="AY364" i="4"/>
  <c r="AZ364" i="4"/>
  <c r="AX365" i="4"/>
  <c r="AY365" i="4"/>
  <c r="AZ365" i="4"/>
  <c r="AX366" i="4"/>
  <c r="AY366" i="4"/>
  <c r="AZ366" i="4"/>
  <c r="AX367" i="4"/>
  <c r="AY367" i="4"/>
  <c r="AZ367" i="4"/>
  <c r="AX368" i="4"/>
  <c r="AY368" i="4"/>
  <c r="AZ368" i="4"/>
  <c r="AX369" i="4"/>
  <c r="AY369" i="4"/>
  <c r="AZ369" i="4"/>
  <c r="AX370" i="4"/>
  <c r="AY370" i="4"/>
  <c r="AZ370" i="4"/>
  <c r="AX371" i="4"/>
  <c r="AY371" i="4"/>
  <c r="AZ371" i="4"/>
  <c r="AX372" i="4"/>
  <c r="AY372" i="4"/>
  <c r="AZ372" i="4"/>
  <c r="AX373" i="4"/>
  <c r="AY373" i="4"/>
  <c r="AZ373" i="4"/>
  <c r="AX374" i="4"/>
  <c r="AY374" i="4"/>
  <c r="AZ374" i="4"/>
  <c r="AX375" i="4"/>
  <c r="AY375" i="4"/>
  <c r="AZ375" i="4"/>
  <c r="AX376" i="4"/>
  <c r="AY376" i="4"/>
  <c r="AZ376" i="4"/>
  <c r="AX377" i="4"/>
  <c r="AY377" i="4"/>
  <c r="AZ377" i="4"/>
  <c r="AX378" i="4"/>
  <c r="AY378" i="4"/>
  <c r="AZ378" i="4"/>
  <c r="AX379" i="4"/>
  <c r="AY379" i="4"/>
  <c r="AZ379" i="4"/>
  <c r="AX380" i="4"/>
  <c r="AY380" i="4"/>
  <c r="AZ380" i="4"/>
  <c r="AX381" i="4"/>
  <c r="AY381" i="4"/>
  <c r="AZ381" i="4"/>
  <c r="AX382" i="4"/>
  <c r="AY382" i="4"/>
  <c r="AZ382" i="4"/>
  <c r="AX383" i="4"/>
  <c r="AY383" i="4"/>
  <c r="AZ383" i="4"/>
  <c r="AX384" i="4"/>
  <c r="AY384" i="4"/>
  <c r="AZ384" i="4"/>
  <c r="AX385" i="4"/>
  <c r="AY385" i="4"/>
  <c r="AZ385" i="4"/>
  <c r="AX386" i="4"/>
  <c r="AY386" i="4"/>
  <c r="AZ386" i="4"/>
  <c r="AX387" i="4"/>
  <c r="AY387" i="4"/>
  <c r="AZ387" i="4"/>
  <c r="AX388" i="4"/>
  <c r="AY388" i="4"/>
  <c r="AZ388" i="4"/>
  <c r="AX389" i="4"/>
  <c r="AY389" i="4"/>
  <c r="AZ389" i="4"/>
  <c r="AX390" i="4"/>
  <c r="AY390" i="4"/>
  <c r="AZ390" i="4"/>
  <c r="AX391" i="4"/>
  <c r="AY391" i="4"/>
  <c r="AZ391" i="4"/>
  <c r="AX392" i="4"/>
  <c r="AY392" i="4"/>
  <c r="AZ392" i="4"/>
  <c r="AX393" i="4"/>
  <c r="AY393" i="4"/>
  <c r="AZ393" i="4"/>
  <c r="BB5" i="4"/>
  <c r="BC5" i="4"/>
  <c r="BD5" i="4"/>
  <c r="BB6" i="4"/>
  <c r="BC6" i="4"/>
  <c r="BD6" i="4"/>
  <c r="BB7" i="4"/>
  <c r="BC7" i="4"/>
  <c r="BD7" i="4"/>
  <c r="BB8" i="4"/>
  <c r="BC8" i="4"/>
  <c r="BD8" i="4"/>
  <c r="BB9" i="4"/>
  <c r="BC9" i="4"/>
  <c r="BD9" i="4"/>
  <c r="BB10" i="4"/>
  <c r="BC10" i="4"/>
  <c r="BD10" i="4"/>
  <c r="BB11" i="4"/>
  <c r="BC11" i="4"/>
  <c r="BD11" i="4"/>
  <c r="BB12" i="4"/>
  <c r="BC12" i="4"/>
  <c r="BD12" i="4"/>
  <c r="BB13" i="4"/>
  <c r="BC13" i="4"/>
  <c r="BD13" i="4"/>
  <c r="BB14" i="4"/>
  <c r="BC14" i="4"/>
  <c r="BD14" i="4"/>
  <c r="BB15" i="4"/>
  <c r="BC15" i="4"/>
  <c r="BD15" i="4"/>
  <c r="BB16" i="4"/>
  <c r="BC16" i="4"/>
  <c r="BD16" i="4"/>
  <c r="BB17" i="4"/>
  <c r="BC17" i="4"/>
  <c r="BD17" i="4"/>
  <c r="BB18" i="4"/>
  <c r="BC18" i="4"/>
  <c r="BD18" i="4"/>
  <c r="BB19" i="4"/>
  <c r="BC19" i="4"/>
  <c r="BD19" i="4"/>
  <c r="BB20" i="4"/>
  <c r="BC20" i="4"/>
  <c r="BD20" i="4"/>
  <c r="BB21" i="4"/>
  <c r="BC21" i="4"/>
  <c r="BD21" i="4"/>
  <c r="BB22" i="4"/>
  <c r="BC22" i="4"/>
  <c r="BD22" i="4"/>
  <c r="BB23" i="4"/>
  <c r="BC23" i="4"/>
  <c r="BD23" i="4"/>
  <c r="BB24" i="4"/>
  <c r="BC24" i="4"/>
  <c r="BD24" i="4"/>
  <c r="BB25" i="4"/>
  <c r="BC25" i="4"/>
  <c r="BD25" i="4"/>
  <c r="BB26" i="4"/>
  <c r="BC26" i="4"/>
  <c r="BD26" i="4"/>
  <c r="BB27" i="4"/>
  <c r="BC27" i="4"/>
  <c r="BD27" i="4"/>
  <c r="BB28" i="4"/>
  <c r="BC28" i="4"/>
  <c r="BD28" i="4"/>
  <c r="BB29" i="4"/>
  <c r="BC29" i="4"/>
  <c r="BD29" i="4"/>
  <c r="BB30" i="4"/>
  <c r="BC30" i="4"/>
  <c r="BD30" i="4"/>
  <c r="BB31" i="4"/>
  <c r="BC31" i="4"/>
  <c r="BD31" i="4"/>
  <c r="BB32" i="4"/>
  <c r="BC32" i="4"/>
  <c r="BD32" i="4"/>
  <c r="BB33" i="4"/>
  <c r="BC33" i="4"/>
  <c r="BD33" i="4"/>
  <c r="BB34" i="4"/>
  <c r="BC34" i="4"/>
  <c r="BD34" i="4"/>
  <c r="BB35" i="4"/>
  <c r="BC35" i="4"/>
  <c r="BD35" i="4"/>
  <c r="BB36" i="4"/>
  <c r="BC36" i="4"/>
  <c r="BD36" i="4"/>
  <c r="BB37" i="4"/>
  <c r="BC37" i="4"/>
  <c r="BD37" i="4"/>
  <c r="BB38" i="4"/>
  <c r="BC38" i="4"/>
  <c r="BD38" i="4"/>
  <c r="BB39" i="4"/>
  <c r="BC39" i="4"/>
  <c r="BD39" i="4"/>
  <c r="BB40" i="4"/>
  <c r="BC40" i="4"/>
  <c r="BD40" i="4"/>
  <c r="BB41" i="4"/>
  <c r="BC41" i="4"/>
  <c r="BD41" i="4"/>
  <c r="BB42" i="4"/>
  <c r="BC42" i="4"/>
  <c r="BD42" i="4"/>
  <c r="BB43" i="4"/>
  <c r="BC43" i="4"/>
  <c r="BD43" i="4"/>
  <c r="BB44" i="4"/>
  <c r="BC44" i="4"/>
  <c r="BD44" i="4"/>
  <c r="BB45" i="4"/>
  <c r="BC45" i="4"/>
  <c r="BD45" i="4"/>
  <c r="BB46" i="4"/>
  <c r="BC46" i="4"/>
  <c r="BD46" i="4"/>
  <c r="BB47" i="4"/>
  <c r="BC47" i="4"/>
  <c r="BD47" i="4"/>
  <c r="BB48" i="4"/>
  <c r="BC48" i="4"/>
  <c r="BD48" i="4"/>
  <c r="BB49" i="4"/>
  <c r="BC49" i="4"/>
  <c r="BD49" i="4"/>
  <c r="BB50" i="4"/>
  <c r="BC50" i="4"/>
  <c r="BD50" i="4"/>
  <c r="BB51" i="4"/>
  <c r="BC51" i="4"/>
  <c r="BD51" i="4"/>
  <c r="BB52" i="4"/>
  <c r="BC52" i="4"/>
  <c r="BD52" i="4"/>
  <c r="BB53" i="4"/>
  <c r="BC53" i="4"/>
  <c r="BD53" i="4"/>
  <c r="BB54" i="4"/>
  <c r="BC54" i="4"/>
  <c r="BD54" i="4"/>
  <c r="BB55" i="4"/>
  <c r="BC55" i="4"/>
  <c r="BD55" i="4"/>
  <c r="BB56" i="4"/>
  <c r="BC56" i="4"/>
  <c r="BD56" i="4"/>
  <c r="BB57" i="4"/>
  <c r="BC57" i="4"/>
  <c r="BD57" i="4"/>
  <c r="BB58" i="4"/>
  <c r="BC58" i="4"/>
  <c r="BD58" i="4"/>
  <c r="BB59" i="4"/>
  <c r="BC59" i="4"/>
  <c r="BD59" i="4"/>
  <c r="BB60" i="4"/>
  <c r="BC60" i="4"/>
  <c r="BD60" i="4"/>
  <c r="BB61" i="4"/>
  <c r="BC61" i="4"/>
  <c r="BD61" i="4"/>
  <c r="BB62" i="4"/>
  <c r="BC62" i="4"/>
  <c r="BD62" i="4"/>
  <c r="BB63" i="4"/>
  <c r="BC63" i="4"/>
  <c r="BD63" i="4"/>
  <c r="BB64" i="4"/>
  <c r="BC64" i="4"/>
  <c r="BD64" i="4"/>
  <c r="BB65" i="4"/>
  <c r="BC65" i="4"/>
  <c r="BD65" i="4"/>
  <c r="BB66" i="4"/>
  <c r="BC66" i="4"/>
  <c r="BD66" i="4"/>
  <c r="BB67" i="4"/>
  <c r="BC67" i="4"/>
  <c r="BD67" i="4"/>
  <c r="BB68" i="4"/>
  <c r="BC68" i="4"/>
  <c r="BD68" i="4"/>
  <c r="BB69" i="4"/>
  <c r="BC69" i="4"/>
  <c r="BD69" i="4"/>
  <c r="BB70" i="4"/>
  <c r="BC70" i="4"/>
  <c r="BD70" i="4"/>
  <c r="BB71" i="4"/>
  <c r="BC71" i="4"/>
  <c r="BD71" i="4"/>
  <c r="BB72" i="4"/>
  <c r="BC72" i="4"/>
  <c r="BD72" i="4"/>
  <c r="BB73" i="4"/>
  <c r="BC73" i="4"/>
  <c r="BD73" i="4"/>
  <c r="BB74" i="4"/>
  <c r="BC74" i="4"/>
  <c r="BD74" i="4"/>
  <c r="BB75" i="4"/>
  <c r="BC75" i="4"/>
  <c r="BD75" i="4"/>
  <c r="BB76" i="4"/>
  <c r="BC76" i="4"/>
  <c r="BD76" i="4"/>
  <c r="BB77" i="4"/>
  <c r="BC77" i="4"/>
  <c r="BD77" i="4"/>
  <c r="BB78" i="4"/>
  <c r="BC78" i="4"/>
  <c r="BD78" i="4"/>
  <c r="BB79" i="4"/>
  <c r="BC79" i="4"/>
  <c r="BD79" i="4"/>
  <c r="BB80" i="4"/>
  <c r="BC80" i="4"/>
  <c r="BD80" i="4"/>
  <c r="BB81" i="4"/>
  <c r="BC81" i="4"/>
  <c r="BD81" i="4"/>
  <c r="BB82" i="4"/>
  <c r="BC82" i="4"/>
  <c r="BD82" i="4"/>
  <c r="BB83" i="4"/>
  <c r="BC83" i="4"/>
  <c r="BD83" i="4"/>
  <c r="BB84" i="4"/>
  <c r="BC84" i="4"/>
  <c r="BD84" i="4"/>
  <c r="BB85" i="4"/>
  <c r="BC85" i="4"/>
  <c r="BD85" i="4"/>
  <c r="BB86" i="4"/>
  <c r="BC86" i="4"/>
  <c r="BD86" i="4"/>
  <c r="BB87" i="4"/>
  <c r="BC87" i="4"/>
  <c r="BD87" i="4"/>
  <c r="BB88" i="4"/>
  <c r="BC88" i="4"/>
  <c r="BD88" i="4"/>
  <c r="BB89" i="4"/>
  <c r="BC89" i="4"/>
  <c r="BD89" i="4"/>
  <c r="BB90" i="4"/>
  <c r="BC90" i="4"/>
  <c r="BD90" i="4"/>
  <c r="BB91" i="4"/>
  <c r="BC91" i="4"/>
  <c r="BD91" i="4"/>
  <c r="BB92" i="4"/>
  <c r="BC92" i="4"/>
  <c r="BD92" i="4"/>
  <c r="BB93" i="4"/>
  <c r="BC93" i="4"/>
  <c r="BD93" i="4"/>
  <c r="BB94" i="4"/>
  <c r="BC94" i="4"/>
  <c r="BD94" i="4"/>
  <c r="BB95" i="4"/>
  <c r="BC95" i="4"/>
  <c r="BD95" i="4"/>
  <c r="BB96" i="4"/>
  <c r="BC96" i="4"/>
  <c r="BD96" i="4"/>
  <c r="BB97" i="4"/>
  <c r="BC97" i="4"/>
  <c r="BD97" i="4"/>
  <c r="BB98" i="4"/>
  <c r="BC98" i="4"/>
  <c r="BD98" i="4"/>
  <c r="BB99" i="4"/>
  <c r="BC99" i="4"/>
  <c r="BD99" i="4"/>
  <c r="BB100" i="4"/>
  <c r="BC100" i="4"/>
  <c r="BD100" i="4"/>
  <c r="BB101" i="4"/>
  <c r="BC101" i="4"/>
  <c r="BD101" i="4"/>
  <c r="BB102" i="4"/>
  <c r="BC102" i="4"/>
  <c r="BD102" i="4"/>
  <c r="BB103" i="4"/>
  <c r="BC103" i="4"/>
  <c r="BD103" i="4"/>
  <c r="BB104" i="4"/>
  <c r="BC104" i="4"/>
  <c r="BD104" i="4"/>
  <c r="BB105" i="4"/>
  <c r="BC105" i="4"/>
  <c r="BD105" i="4"/>
  <c r="BB106" i="4"/>
  <c r="BC106" i="4"/>
  <c r="BD106" i="4"/>
  <c r="BB107" i="4"/>
  <c r="BC107" i="4"/>
  <c r="BD107" i="4"/>
  <c r="BB108" i="4"/>
  <c r="BC108" i="4"/>
  <c r="BD108" i="4"/>
  <c r="BB109" i="4"/>
  <c r="BC109" i="4"/>
  <c r="BD109" i="4"/>
  <c r="BB110" i="4"/>
  <c r="BC110" i="4"/>
  <c r="BD110" i="4"/>
  <c r="BB111" i="4"/>
  <c r="BC111" i="4"/>
  <c r="BD111" i="4"/>
  <c r="BB112" i="4"/>
  <c r="BC112" i="4"/>
  <c r="BD112" i="4"/>
  <c r="BB113" i="4"/>
  <c r="BC113" i="4"/>
  <c r="BD113" i="4"/>
  <c r="BB114" i="4"/>
  <c r="BC114" i="4"/>
  <c r="BD114" i="4"/>
  <c r="BB115" i="4"/>
  <c r="BC115" i="4"/>
  <c r="BD115" i="4"/>
  <c r="BB116" i="4"/>
  <c r="BC116" i="4"/>
  <c r="BD116" i="4"/>
  <c r="BB117" i="4"/>
  <c r="BC117" i="4"/>
  <c r="BD117" i="4"/>
  <c r="BB118" i="4"/>
  <c r="BC118" i="4"/>
  <c r="BD118" i="4"/>
  <c r="BB119" i="4"/>
  <c r="BC119" i="4"/>
  <c r="BD119" i="4"/>
  <c r="BB120" i="4"/>
  <c r="BC120" i="4"/>
  <c r="BD120" i="4"/>
  <c r="BB121" i="4"/>
  <c r="BC121" i="4"/>
  <c r="BD121" i="4"/>
  <c r="BB122" i="4"/>
  <c r="BC122" i="4"/>
  <c r="BD122" i="4"/>
  <c r="BB123" i="4"/>
  <c r="BC123" i="4"/>
  <c r="BD123" i="4"/>
  <c r="BB124" i="4"/>
  <c r="BC124" i="4"/>
  <c r="BD124" i="4"/>
  <c r="BB125" i="4"/>
  <c r="BC125" i="4"/>
  <c r="BD125" i="4"/>
  <c r="BB126" i="4"/>
  <c r="BC126" i="4"/>
  <c r="BD126" i="4"/>
  <c r="BB127" i="4"/>
  <c r="BC127" i="4"/>
  <c r="BD127" i="4"/>
  <c r="BB128" i="4"/>
  <c r="BC128" i="4"/>
  <c r="BD128" i="4"/>
  <c r="BB129" i="4"/>
  <c r="BC129" i="4"/>
  <c r="BD129" i="4"/>
  <c r="BB130" i="4"/>
  <c r="BC130" i="4"/>
  <c r="BD130" i="4"/>
  <c r="BB131" i="4"/>
  <c r="BC131" i="4"/>
  <c r="BD131" i="4"/>
  <c r="BB132" i="4"/>
  <c r="BC132" i="4"/>
  <c r="BD132" i="4"/>
  <c r="BB133" i="4"/>
  <c r="BC133" i="4"/>
  <c r="BD133" i="4"/>
  <c r="BB134" i="4"/>
  <c r="BC134" i="4"/>
  <c r="BD134" i="4"/>
  <c r="BB135" i="4"/>
  <c r="BC135" i="4"/>
  <c r="BD135" i="4"/>
  <c r="BB136" i="4"/>
  <c r="BC136" i="4"/>
  <c r="BD136" i="4"/>
  <c r="BB137" i="4"/>
  <c r="BC137" i="4"/>
  <c r="BD137" i="4"/>
  <c r="BB138" i="4"/>
  <c r="BC138" i="4"/>
  <c r="BD138" i="4"/>
  <c r="BB139" i="4"/>
  <c r="BC139" i="4"/>
  <c r="BD139" i="4"/>
  <c r="BB140" i="4"/>
  <c r="BC140" i="4"/>
  <c r="BD140" i="4"/>
  <c r="BB141" i="4"/>
  <c r="BC141" i="4"/>
  <c r="BD141" i="4"/>
  <c r="BB142" i="4"/>
  <c r="BC142" i="4"/>
  <c r="BD142" i="4"/>
  <c r="BB143" i="4"/>
  <c r="BC143" i="4"/>
  <c r="BD143" i="4"/>
  <c r="BB144" i="4"/>
  <c r="BC144" i="4"/>
  <c r="BD144" i="4"/>
  <c r="BB145" i="4"/>
  <c r="BC145" i="4"/>
  <c r="BD145" i="4"/>
  <c r="BB146" i="4"/>
  <c r="BC146" i="4"/>
  <c r="BD146" i="4"/>
  <c r="BB147" i="4"/>
  <c r="BC147" i="4"/>
  <c r="BD147" i="4"/>
  <c r="BB148" i="4"/>
  <c r="BC148" i="4"/>
  <c r="BD148" i="4"/>
  <c r="BB149" i="4"/>
  <c r="BC149" i="4"/>
  <c r="BD149" i="4"/>
  <c r="BB150" i="4"/>
  <c r="BC150" i="4"/>
  <c r="BD150" i="4"/>
  <c r="BB151" i="4"/>
  <c r="BC151" i="4"/>
  <c r="BD151" i="4"/>
  <c r="BB152" i="4"/>
  <c r="BC152" i="4"/>
  <c r="BD152" i="4"/>
  <c r="BB153" i="4"/>
  <c r="BC153" i="4"/>
  <c r="BD153" i="4"/>
  <c r="BB154" i="4"/>
  <c r="BC154" i="4"/>
  <c r="BD154" i="4"/>
  <c r="BB155" i="4"/>
  <c r="BC155" i="4"/>
  <c r="BD155" i="4"/>
  <c r="BB156" i="4"/>
  <c r="BC156" i="4"/>
  <c r="BD156" i="4"/>
  <c r="BB157" i="4"/>
  <c r="BC157" i="4"/>
  <c r="BD157" i="4"/>
  <c r="BB158" i="4"/>
  <c r="BC158" i="4"/>
  <c r="BD158" i="4"/>
  <c r="BB159" i="4"/>
  <c r="BC159" i="4"/>
  <c r="BD159" i="4"/>
  <c r="BB160" i="4"/>
  <c r="BC160" i="4"/>
  <c r="BD160" i="4"/>
  <c r="BB161" i="4"/>
  <c r="BC161" i="4"/>
  <c r="BD161" i="4"/>
  <c r="BB162" i="4"/>
  <c r="BC162" i="4"/>
  <c r="BD162" i="4"/>
  <c r="BB163" i="4"/>
  <c r="BC163" i="4"/>
  <c r="BD163" i="4"/>
  <c r="BB164" i="4"/>
  <c r="BC164" i="4"/>
  <c r="BD164" i="4"/>
  <c r="BB165" i="4"/>
  <c r="BC165" i="4"/>
  <c r="BD165" i="4"/>
  <c r="BB166" i="4"/>
  <c r="BC166" i="4"/>
  <c r="BD166" i="4"/>
  <c r="BB167" i="4"/>
  <c r="BC167" i="4"/>
  <c r="BD167" i="4"/>
  <c r="BB168" i="4"/>
  <c r="BC168" i="4"/>
  <c r="BD168" i="4"/>
  <c r="BB169" i="4"/>
  <c r="BC169" i="4"/>
  <c r="BD169" i="4"/>
  <c r="BB170" i="4"/>
  <c r="BC170" i="4"/>
  <c r="BD170" i="4"/>
  <c r="BB171" i="4"/>
  <c r="BC171" i="4"/>
  <c r="BD171" i="4"/>
  <c r="BB172" i="4"/>
  <c r="BC172" i="4"/>
  <c r="BD172" i="4"/>
  <c r="BB173" i="4"/>
  <c r="BC173" i="4"/>
  <c r="BD173" i="4"/>
  <c r="BB174" i="4"/>
  <c r="BC174" i="4"/>
  <c r="BD174" i="4"/>
  <c r="BB175" i="4"/>
  <c r="BC175" i="4"/>
  <c r="BD175" i="4"/>
  <c r="BB176" i="4"/>
  <c r="BC176" i="4"/>
  <c r="BD176" i="4"/>
  <c r="BB177" i="4"/>
  <c r="BC177" i="4"/>
  <c r="BD177" i="4"/>
  <c r="BB178" i="4"/>
  <c r="BC178" i="4"/>
  <c r="BD178" i="4"/>
  <c r="BB179" i="4"/>
  <c r="BC179" i="4"/>
  <c r="BD179" i="4"/>
  <c r="BB180" i="4"/>
  <c r="BC180" i="4"/>
  <c r="BD180" i="4"/>
  <c r="BB181" i="4"/>
  <c r="BC181" i="4"/>
  <c r="BD181" i="4"/>
  <c r="BB182" i="4"/>
  <c r="BC182" i="4"/>
  <c r="BD182" i="4"/>
  <c r="BB183" i="4"/>
  <c r="BC183" i="4"/>
  <c r="BD183" i="4"/>
  <c r="BB184" i="4"/>
  <c r="BC184" i="4"/>
  <c r="BD184" i="4"/>
  <c r="BB185" i="4"/>
  <c r="BC185" i="4"/>
  <c r="BD185" i="4"/>
  <c r="BB186" i="4"/>
  <c r="BC186" i="4"/>
  <c r="BD186" i="4"/>
  <c r="BB187" i="4"/>
  <c r="BC187" i="4"/>
  <c r="BD187" i="4"/>
  <c r="BB188" i="4"/>
  <c r="BC188" i="4"/>
  <c r="BD188" i="4"/>
  <c r="BB189" i="4"/>
  <c r="BC189" i="4"/>
  <c r="BD189" i="4"/>
  <c r="BB190" i="4"/>
  <c r="BC190" i="4"/>
  <c r="BD190" i="4"/>
  <c r="BB191" i="4"/>
  <c r="BC191" i="4"/>
  <c r="BD191" i="4"/>
  <c r="BB192" i="4"/>
  <c r="BC192" i="4"/>
  <c r="BD192" i="4"/>
  <c r="BB193" i="4"/>
  <c r="BC193" i="4"/>
  <c r="BD193" i="4"/>
  <c r="BB194" i="4"/>
  <c r="BC194" i="4"/>
  <c r="BD194" i="4"/>
  <c r="BB195" i="4"/>
  <c r="BC195" i="4"/>
  <c r="BD195" i="4"/>
  <c r="BB196" i="4"/>
  <c r="BC196" i="4"/>
  <c r="BD196" i="4"/>
  <c r="BB197" i="4"/>
  <c r="BC197" i="4"/>
  <c r="BD197" i="4"/>
  <c r="BB198" i="4"/>
  <c r="BC198" i="4"/>
  <c r="BD198" i="4"/>
  <c r="BB199" i="4"/>
  <c r="BC199" i="4"/>
  <c r="BD199" i="4"/>
  <c r="BB200" i="4"/>
  <c r="BC200" i="4"/>
  <c r="BD200" i="4"/>
  <c r="BB201" i="4"/>
  <c r="BC201" i="4"/>
  <c r="BD201" i="4"/>
  <c r="BB202" i="4"/>
  <c r="BC202" i="4"/>
  <c r="BD202" i="4"/>
  <c r="BB203" i="4"/>
  <c r="BC203" i="4"/>
  <c r="BD203" i="4"/>
  <c r="BB204" i="4"/>
  <c r="BC204" i="4"/>
  <c r="BD204" i="4"/>
  <c r="BB205" i="4"/>
  <c r="BC205" i="4"/>
  <c r="BD205" i="4"/>
  <c r="BB206" i="4"/>
  <c r="BC206" i="4"/>
  <c r="BD206" i="4"/>
  <c r="BB207" i="4"/>
  <c r="BC207" i="4"/>
  <c r="BD207" i="4"/>
  <c r="BB208" i="4"/>
  <c r="BC208" i="4"/>
  <c r="BD208" i="4"/>
  <c r="BB209" i="4"/>
  <c r="BC209" i="4"/>
  <c r="BD209" i="4"/>
  <c r="BB210" i="4"/>
  <c r="BC210" i="4"/>
  <c r="BD210" i="4"/>
  <c r="BB211" i="4"/>
  <c r="BC211" i="4"/>
  <c r="BD211" i="4"/>
  <c r="BB212" i="4"/>
  <c r="BC212" i="4"/>
  <c r="BD212" i="4"/>
  <c r="BB213" i="4"/>
  <c r="BC213" i="4"/>
  <c r="BD213" i="4"/>
  <c r="BB214" i="4"/>
  <c r="BC214" i="4"/>
  <c r="BD214" i="4"/>
  <c r="BB215" i="4"/>
  <c r="BC215" i="4"/>
  <c r="BD215" i="4"/>
  <c r="BB216" i="4"/>
  <c r="BC216" i="4"/>
  <c r="BD216" i="4"/>
  <c r="BB217" i="4"/>
  <c r="BC217" i="4"/>
  <c r="BD217" i="4"/>
  <c r="BB218" i="4"/>
  <c r="BC218" i="4"/>
  <c r="BD218" i="4"/>
  <c r="BB219" i="4"/>
  <c r="BC219" i="4"/>
  <c r="BD219" i="4"/>
  <c r="BB220" i="4"/>
  <c r="BC220" i="4"/>
  <c r="BD220" i="4"/>
  <c r="BB221" i="4"/>
  <c r="BC221" i="4"/>
  <c r="BD221" i="4"/>
  <c r="BB222" i="4"/>
  <c r="BC222" i="4"/>
  <c r="BD222" i="4"/>
  <c r="BB223" i="4"/>
  <c r="BC223" i="4"/>
  <c r="BD223" i="4"/>
  <c r="BB224" i="4"/>
  <c r="BC224" i="4"/>
  <c r="BD224" i="4"/>
  <c r="BB225" i="4"/>
  <c r="BC225" i="4"/>
  <c r="BD225" i="4"/>
  <c r="BB226" i="4"/>
  <c r="BC226" i="4"/>
  <c r="BD226" i="4"/>
  <c r="BB227" i="4"/>
  <c r="BC227" i="4"/>
  <c r="BD227" i="4"/>
  <c r="BB228" i="4"/>
  <c r="BC228" i="4"/>
  <c r="BD228" i="4"/>
  <c r="BB229" i="4"/>
  <c r="BC229" i="4"/>
  <c r="BD229" i="4"/>
  <c r="BB230" i="4"/>
  <c r="BC230" i="4"/>
  <c r="BD230" i="4"/>
  <c r="BB231" i="4"/>
  <c r="BC231" i="4"/>
  <c r="BD231" i="4"/>
  <c r="BB232" i="4"/>
  <c r="BC232" i="4"/>
  <c r="BD232" i="4"/>
  <c r="BB233" i="4"/>
  <c r="BC233" i="4"/>
  <c r="BD233" i="4"/>
  <c r="BB234" i="4"/>
  <c r="BC234" i="4"/>
  <c r="BD234" i="4"/>
  <c r="BB235" i="4"/>
  <c r="BC235" i="4"/>
  <c r="BD235" i="4"/>
  <c r="BB236" i="4"/>
  <c r="BC236" i="4"/>
  <c r="BD236" i="4"/>
  <c r="BB237" i="4"/>
  <c r="BC237" i="4"/>
  <c r="BD237" i="4"/>
  <c r="BB238" i="4"/>
  <c r="BC238" i="4"/>
  <c r="BD238" i="4"/>
  <c r="BB239" i="4"/>
  <c r="BC239" i="4"/>
  <c r="BD239" i="4"/>
  <c r="BB240" i="4"/>
  <c r="BC240" i="4"/>
  <c r="BD240" i="4"/>
  <c r="BB241" i="4"/>
  <c r="BC241" i="4"/>
  <c r="BD241" i="4"/>
  <c r="BB242" i="4"/>
  <c r="BC242" i="4"/>
  <c r="BD242" i="4"/>
  <c r="BB243" i="4"/>
  <c r="BC243" i="4"/>
  <c r="BD243" i="4"/>
  <c r="BB244" i="4"/>
  <c r="BC244" i="4"/>
  <c r="BD244" i="4"/>
  <c r="BB245" i="4"/>
  <c r="BC245" i="4"/>
  <c r="BD245" i="4"/>
  <c r="BB246" i="4"/>
  <c r="BC246" i="4"/>
  <c r="BD246" i="4"/>
  <c r="BB247" i="4"/>
  <c r="BC247" i="4"/>
  <c r="BD247" i="4"/>
  <c r="BB248" i="4"/>
  <c r="BC248" i="4"/>
  <c r="BD248" i="4"/>
  <c r="BB249" i="4"/>
  <c r="BC249" i="4"/>
  <c r="BD249" i="4"/>
  <c r="BB250" i="4"/>
  <c r="BC250" i="4"/>
  <c r="BD250" i="4"/>
  <c r="BB251" i="4"/>
  <c r="BC251" i="4"/>
  <c r="BD251" i="4"/>
  <c r="BB252" i="4"/>
  <c r="BC252" i="4"/>
  <c r="BD252" i="4"/>
  <c r="BB253" i="4"/>
  <c r="BC253" i="4"/>
  <c r="BD253" i="4"/>
  <c r="BB254" i="4"/>
  <c r="BC254" i="4"/>
  <c r="BD254" i="4"/>
  <c r="BB255" i="4"/>
  <c r="BC255" i="4"/>
  <c r="BD255" i="4"/>
  <c r="BB256" i="4"/>
  <c r="BC256" i="4"/>
  <c r="BD256" i="4"/>
  <c r="BB257" i="4"/>
  <c r="BC257" i="4"/>
  <c r="BD257" i="4"/>
  <c r="BB258" i="4"/>
  <c r="BC258" i="4"/>
  <c r="BD258" i="4"/>
  <c r="BB259" i="4"/>
  <c r="BC259" i="4"/>
  <c r="BD259" i="4"/>
  <c r="BB260" i="4"/>
  <c r="BC260" i="4"/>
  <c r="BD260" i="4"/>
  <c r="BB261" i="4"/>
  <c r="BC261" i="4"/>
  <c r="BD261" i="4"/>
  <c r="BB262" i="4"/>
  <c r="BC262" i="4"/>
  <c r="BD262" i="4"/>
  <c r="BB263" i="4"/>
  <c r="BC263" i="4"/>
  <c r="BD263" i="4"/>
  <c r="BB264" i="4"/>
  <c r="BC264" i="4"/>
  <c r="BD264" i="4"/>
  <c r="BB265" i="4"/>
  <c r="BC265" i="4"/>
  <c r="BD265" i="4"/>
  <c r="BB266" i="4"/>
  <c r="BC266" i="4"/>
  <c r="BD266" i="4"/>
  <c r="BB267" i="4"/>
  <c r="BC267" i="4"/>
  <c r="BD267" i="4"/>
  <c r="BB268" i="4"/>
  <c r="BC268" i="4"/>
  <c r="BD268" i="4"/>
  <c r="BB269" i="4"/>
  <c r="BC269" i="4"/>
  <c r="BD269" i="4"/>
  <c r="BB270" i="4"/>
  <c r="BC270" i="4"/>
  <c r="BD270" i="4"/>
  <c r="BB271" i="4"/>
  <c r="BC271" i="4"/>
  <c r="BD271" i="4"/>
  <c r="BB272" i="4"/>
  <c r="BC272" i="4"/>
  <c r="BD272" i="4"/>
  <c r="BB273" i="4"/>
  <c r="BC273" i="4"/>
  <c r="BD273" i="4"/>
  <c r="BB274" i="4"/>
  <c r="BC274" i="4"/>
  <c r="BD274" i="4"/>
  <c r="BB275" i="4"/>
  <c r="BC275" i="4"/>
  <c r="BD275" i="4"/>
  <c r="BB276" i="4"/>
  <c r="BC276" i="4"/>
  <c r="BD276" i="4"/>
  <c r="BB277" i="4"/>
  <c r="BC277" i="4"/>
  <c r="BD277" i="4"/>
  <c r="BB278" i="4"/>
  <c r="BC278" i="4"/>
  <c r="BD278" i="4"/>
  <c r="BB279" i="4"/>
  <c r="BC279" i="4"/>
  <c r="BD279" i="4"/>
  <c r="BB280" i="4"/>
  <c r="BC280" i="4"/>
  <c r="BD280" i="4"/>
  <c r="BB281" i="4"/>
  <c r="BC281" i="4"/>
  <c r="BD281" i="4"/>
  <c r="BB282" i="4"/>
  <c r="BC282" i="4"/>
  <c r="BD282" i="4"/>
  <c r="BB283" i="4"/>
  <c r="BC283" i="4"/>
  <c r="BD283" i="4"/>
  <c r="BB284" i="4"/>
  <c r="BC284" i="4"/>
  <c r="BD284" i="4"/>
  <c r="BB285" i="4"/>
  <c r="BC285" i="4"/>
  <c r="BD285" i="4"/>
  <c r="BB286" i="4"/>
  <c r="BC286" i="4"/>
  <c r="BD286" i="4"/>
  <c r="BB287" i="4"/>
  <c r="BC287" i="4"/>
  <c r="BD287" i="4"/>
  <c r="BB288" i="4"/>
  <c r="BC288" i="4"/>
  <c r="BD288" i="4"/>
  <c r="BB289" i="4"/>
  <c r="BC289" i="4"/>
  <c r="BD289" i="4"/>
  <c r="BB290" i="4"/>
  <c r="BC290" i="4"/>
  <c r="BD290" i="4"/>
  <c r="BB291" i="4"/>
  <c r="BC291" i="4"/>
  <c r="BD291" i="4"/>
  <c r="BB292" i="4"/>
  <c r="BC292" i="4"/>
  <c r="BD292" i="4"/>
  <c r="BB293" i="4"/>
  <c r="BC293" i="4"/>
  <c r="BD293" i="4"/>
  <c r="BB294" i="4"/>
  <c r="BC294" i="4"/>
  <c r="BD294" i="4"/>
  <c r="BB295" i="4"/>
  <c r="BC295" i="4"/>
  <c r="BD295" i="4"/>
  <c r="BB296" i="4"/>
  <c r="BC296" i="4"/>
  <c r="BD296" i="4"/>
  <c r="BB297" i="4"/>
  <c r="BC297" i="4"/>
  <c r="BD297" i="4"/>
  <c r="BB298" i="4"/>
  <c r="BC298" i="4"/>
  <c r="BD298" i="4"/>
  <c r="BB299" i="4"/>
  <c r="BC299" i="4"/>
  <c r="BD299" i="4"/>
  <c r="BB300" i="4"/>
  <c r="BC300" i="4"/>
  <c r="BD300" i="4"/>
  <c r="BB301" i="4"/>
  <c r="BC301" i="4"/>
  <c r="BD301" i="4"/>
  <c r="BB302" i="4"/>
  <c r="BC302" i="4"/>
  <c r="BD302" i="4"/>
  <c r="BB303" i="4"/>
  <c r="BC303" i="4"/>
  <c r="BD303" i="4"/>
  <c r="BB304" i="4"/>
  <c r="BC304" i="4"/>
  <c r="BD304" i="4"/>
  <c r="BB305" i="4"/>
  <c r="BC305" i="4"/>
  <c r="BD305" i="4"/>
  <c r="BB306" i="4"/>
  <c r="BC306" i="4"/>
  <c r="BD306" i="4"/>
  <c r="BB307" i="4"/>
  <c r="BC307" i="4"/>
  <c r="BD307" i="4"/>
  <c r="BB308" i="4"/>
  <c r="BC308" i="4"/>
  <c r="BD308" i="4"/>
  <c r="BB309" i="4"/>
  <c r="BC309" i="4"/>
  <c r="BD309" i="4"/>
  <c r="BB310" i="4"/>
  <c r="BC310" i="4"/>
  <c r="BD310" i="4"/>
  <c r="BB311" i="4"/>
  <c r="BC311" i="4"/>
  <c r="BD311" i="4"/>
  <c r="BB312" i="4"/>
  <c r="BC312" i="4"/>
  <c r="BD312" i="4"/>
  <c r="BB313" i="4"/>
  <c r="BC313" i="4"/>
  <c r="BD313" i="4"/>
  <c r="BB314" i="4"/>
  <c r="BC314" i="4"/>
  <c r="BD314" i="4"/>
  <c r="BB315" i="4"/>
  <c r="BC315" i="4"/>
  <c r="BD315" i="4"/>
  <c r="BB316" i="4"/>
  <c r="BC316" i="4"/>
  <c r="BD316" i="4"/>
  <c r="BB317" i="4"/>
  <c r="BC317" i="4"/>
  <c r="BD317" i="4"/>
  <c r="BB318" i="4"/>
  <c r="BC318" i="4"/>
  <c r="BD318" i="4"/>
  <c r="BB319" i="4"/>
  <c r="BC319" i="4"/>
  <c r="BD319" i="4"/>
  <c r="BB320" i="4"/>
  <c r="BC320" i="4"/>
  <c r="BD320" i="4"/>
  <c r="BB321" i="4"/>
  <c r="BC321" i="4"/>
  <c r="BD321" i="4"/>
  <c r="BB322" i="4"/>
  <c r="BC322" i="4"/>
  <c r="BD322" i="4"/>
  <c r="BB323" i="4"/>
  <c r="BC323" i="4"/>
  <c r="BD323" i="4"/>
  <c r="BB324" i="4"/>
  <c r="BC324" i="4"/>
  <c r="BD324" i="4"/>
  <c r="BB325" i="4"/>
  <c r="BC325" i="4"/>
  <c r="BD325" i="4"/>
  <c r="BB326" i="4"/>
  <c r="BC326" i="4"/>
  <c r="BD326" i="4"/>
  <c r="BB327" i="4"/>
  <c r="BC327" i="4"/>
  <c r="BD327" i="4"/>
  <c r="BB328" i="4"/>
  <c r="BC328" i="4"/>
  <c r="BD328" i="4"/>
  <c r="BB329" i="4"/>
  <c r="BC329" i="4"/>
  <c r="BD329" i="4"/>
  <c r="BB330" i="4"/>
  <c r="BC330" i="4"/>
  <c r="BD330" i="4"/>
  <c r="BB331" i="4"/>
  <c r="BC331" i="4"/>
  <c r="BD331" i="4"/>
  <c r="BB332" i="4"/>
  <c r="BC332" i="4"/>
  <c r="BD332" i="4"/>
  <c r="BB333" i="4"/>
  <c r="BC333" i="4"/>
  <c r="BD333" i="4"/>
  <c r="BB334" i="4"/>
  <c r="BC334" i="4"/>
  <c r="BD334" i="4"/>
  <c r="BB335" i="4"/>
  <c r="BC335" i="4"/>
  <c r="BD335" i="4"/>
  <c r="BB336" i="4"/>
  <c r="BC336" i="4"/>
  <c r="BD336" i="4"/>
  <c r="BB337" i="4"/>
  <c r="BC337" i="4"/>
  <c r="BD337" i="4"/>
  <c r="BB338" i="4"/>
  <c r="BC338" i="4"/>
  <c r="BD338" i="4"/>
  <c r="BB339" i="4"/>
  <c r="BC339" i="4"/>
  <c r="BD339" i="4"/>
  <c r="BB340" i="4"/>
  <c r="BC340" i="4"/>
  <c r="BD340" i="4"/>
  <c r="BB341" i="4"/>
  <c r="BC341" i="4"/>
  <c r="BD341" i="4"/>
  <c r="BB342" i="4"/>
  <c r="BC342" i="4"/>
  <c r="BD342" i="4"/>
  <c r="BB343" i="4"/>
  <c r="BC343" i="4"/>
  <c r="BD343" i="4"/>
  <c r="BB344" i="4"/>
  <c r="BC344" i="4"/>
  <c r="BD344" i="4"/>
  <c r="BB345" i="4"/>
  <c r="BC345" i="4"/>
  <c r="BD345" i="4"/>
  <c r="BB346" i="4"/>
  <c r="BC346" i="4"/>
  <c r="BD346" i="4"/>
  <c r="BB347" i="4"/>
  <c r="BC347" i="4"/>
  <c r="BD347" i="4"/>
  <c r="BB348" i="4"/>
  <c r="BC348" i="4"/>
  <c r="BD348" i="4"/>
  <c r="BB349" i="4"/>
  <c r="BC349" i="4"/>
  <c r="BD349" i="4"/>
  <c r="BB350" i="4"/>
  <c r="BC350" i="4"/>
  <c r="BD350" i="4"/>
  <c r="BB351" i="4"/>
  <c r="BC351" i="4"/>
  <c r="BD351" i="4"/>
  <c r="BB352" i="4"/>
  <c r="BC352" i="4"/>
  <c r="BD352" i="4"/>
  <c r="BB353" i="4"/>
  <c r="BC353" i="4"/>
  <c r="BD353" i="4"/>
  <c r="BB354" i="4"/>
  <c r="BC354" i="4"/>
  <c r="BD354" i="4"/>
  <c r="BB355" i="4"/>
  <c r="BC355" i="4"/>
  <c r="BD355" i="4"/>
  <c r="BB356" i="4"/>
  <c r="BC356" i="4"/>
  <c r="BD356" i="4"/>
  <c r="BB357" i="4"/>
  <c r="BC357" i="4"/>
  <c r="BD357" i="4"/>
  <c r="BB358" i="4"/>
  <c r="BC358" i="4"/>
  <c r="BD358" i="4"/>
  <c r="BB359" i="4"/>
  <c r="BC359" i="4"/>
  <c r="BD359" i="4"/>
  <c r="BB360" i="4"/>
  <c r="BC360" i="4"/>
  <c r="BD360" i="4"/>
  <c r="BB361" i="4"/>
  <c r="BC361" i="4"/>
  <c r="BD361" i="4"/>
  <c r="BB362" i="4"/>
  <c r="BC362" i="4"/>
  <c r="BD362" i="4"/>
  <c r="BB363" i="4"/>
  <c r="BC363" i="4"/>
  <c r="BD363" i="4"/>
  <c r="BB364" i="4"/>
  <c r="BC364" i="4"/>
  <c r="BD364" i="4"/>
  <c r="BB365" i="4"/>
  <c r="BC365" i="4"/>
  <c r="BD365" i="4"/>
  <c r="BB366" i="4"/>
  <c r="BC366" i="4"/>
  <c r="BD366" i="4"/>
  <c r="BB367" i="4"/>
  <c r="BC367" i="4"/>
  <c r="BD367" i="4"/>
  <c r="BB368" i="4"/>
  <c r="BC368" i="4"/>
  <c r="BD368" i="4"/>
  <c r="BB369" i="4"/>
  <c r="BC369" i="4"/>
  <c r="BD369" i="4"/>
  <c r="BB370" i="4"/>
  <c r="BC370" i="4"/>
  <c r="BD370" i="4"/>
  <c r="BB371" i="4"/>
  <c r="BC371" i="4"/>
  <c r="BD371" i="4"/>
  <c r="BB372" i="4"/>
  <c r="BC372" i="4"/>
  <c r="BD372" i="4"/>
  <c r="BB373" i="4"/>
  <c r="BC373" i="4"/>
  <c r="BD373" i="4"/>
  <c r="BB374" i="4"/>
  <c r="BC374" i="4"/>
  <c r="BD374" i="4"/>
  <c r="BB375" i="4"/>
  <c r="BC375" i="4"/>
  <c r="BD375" i="4"/>
  <c r="BB376" i="4"/>
  <c r="BC376" i="4"/>
  <c r="BD376" i="4"/>
  <c r="BB377" i="4"/>
  <c r="BC377" i="4"/>
  <c r="BD377" i="4"/>
  <c r="BB378" i="4"/>
  <c r="BC378" i="4"/>
  <c r="BD378" i="4"/>
  <c r="BB379" i="4"/>
  <c r="BC379" i="4"/>
  <c r="BD379" i="4"/>
  <c r="BB380" i="4"/>
  <c r="BC380" i="4"/>
  <c r="BD380" i="4"/>
  <c r="BB381" i="4"/>
  <c r="BC381" i="4"/>
  <c r="BD381" i="4"/>
  <c r="BB382" i="4"/>
  <c r="BC382" i="4"/>
  <c r="BD382" i="4"/>
  <c r="BB383" i="4"/>
  <c r="BC383" i="4"/>
  <c r="BD383" i="4"/>
  <c r="BB384" i="4"/>
  <c r="BC384" i="4"/>
  <c r="BD384" i="4"/>
  <c r="BB385" i="4"/>
  <c r="BC385" i="4"/>
  <c r="BD385" i="4"/>
  <c r="BB386" i="4"/>
  <c r="BC386" i="4"/>
  <c r="BD386" i="4"/>
  <c r="BB387" i="4"/>
  <c r="BC387" i="4"/>
  <c r="BD387" i="4"/>
  <c r="BB388" i="4"/>
  <c r="BC388" i="4"/>
  <c r="BD388" i="4"/>
  <c r="BB389" i="4"/>
  <c r="BC389" i="4"/>
  <c r="BD389" i="4"/>
  <c r="BB390" i="4"/>
  <c r="BC390" i="4"/>
  <c r="BD390" i="4"/>
  <c r="BB391" i="4"/>
  <c r="BC391" i="4"/>
  <c r="BD391" i="4"/>
  <c r="BB392" i="4"/>
  <c r="BC392" i="4"/>
  <c r="BD392" i="4"/>
  <c r="BB393" i="4"/>
  <c r="BC393" i="4"/>
  <c r="BD393" i="4"/>
  <c r="BL4" i="4"/>
  <c r="BK4" i="4"/>
  <c r="BJ4" i="4"/>
  <c r="BH4" i="4"/>
  <c r="BG4" i="4"/>
  <c r="BD4" i="4"/>
  <c r="BC4" i="4"/>
  <c r="BB4" i="4"/>
  <c r="AZ4" i="4"/>
  <c r="AY4" i="4"/>
  <c r="AV4" i="4"/>
  <c r="AU4" i="4"/>
  <c r="AT4" i="4"/>
  <c r="AR4" i="4"/>
  <c r="AQ4" i="4"/>
  <c r="AJ5" i="4"/>
  <c r="AK5" i="4"/>
  <c r="AL5" i="4"/>
  <c r="AJ6" i="4"/>
  <c r="AK6" i="4"/>
  <c r="AL6" i="4"/>
  <c r="AJ7" i="4"/>
  <c r="AK7" i="4"/>
  <c r="AL7" i="4"/>
  <c r="AJ8" i="4"/>
  <c r="AK8" i="4"/>
  <c r="AL8" i="4"/>
  <c r="AJ9" i="4"/>
  <c r="AK9" i="4"/>
  <c r="AL9" i="4"/>
  <c r="AJ10" i="4"/>
  <c r="AK10" i="4"/>
  <c r="AL10" i="4"/>
  <c r="AJ11" i="4"/>
  <c r="AK11" i="4"/>
  <c r="AL11" i="4"/>
  <c r="AJ12" i="4"/>
  <c r="AK12" i="4"/>
  <c r="AL12" i="4"/>
  <c r="AJ13" i="4"/>
  <c r="AK13" i="4"/>
  <c r="AL13" i="4"/>
  <c r="AJ14" i="4"/>
  <c r="AK14" i="4"/>
  <c r="AL14" i="4"/>
  <c r="AJ15" i="4"/>
  <c r="AK15" i="4"/>
  <c r="AL15" i="4"/>
  <c r="AJ16" i="4"/>
  <c r="AK16" i="4"/>
  <c r="AL16" i="4"/>
  <c r="AJ17" i="4"/>
  <c r="AK17" i="4"/>
  <c r="AL17" i="4"/>
  <c r="AJ18" i="4"/>
  <c r="AK18" i="4"/>
  <c r="AL18" i="4"/>
  <c r="AJ19" i="4"/>
  <c r="AK19" i="4"/>
  <c r="AL19" i="4"/>
  <c r="AJ20" i="4"/>
  <c r="AK20" i="4"/>
  <c r="AL20" i="4"/>
  <c r="AJ21" i="4"/>
  <c r="AK21" i="4"/>
  <c r="AL21" i="4"/>
  <c r="AJ22" i="4"/>
  <c r="AK22" i="4"/>
  <c r="AL22" i="4"/>
  <c r="AJ23" i="4"/>
  <c r="AK23" i="4"/>
  <c r="AL23" i="4"/>
  <c r="AJ24" i="4"/>
  <c r="AK24" i="4"/>
  <c r="AL24" i="4"/>
  <c r="AJ25" i="4"/>
  <c r="AK25" i="4"/>
  <c r="AL25" i="4"/>
  <c r="AJ26" i="4"/>
  <c r="AK26" i="4"/>
  <c r="AL26" i="4"/>
  <c r="AJ27" i="4"/>
  <c r="AK27" i="4"/>
  <c r="AL27" i="4"/>
  <c r="AJ28" i="4"/>
  <c r="AK28" i="4"/>
  <c r="AL28" i="4"/>
  <c r="AJ29" i="4"/>
  <c r="AK29" i="4"/>
  <c r="AL29" i="4"/>
  <c r="AJ30" i="4"/>
  <c r="AK30" i="4"/>
  <c r="AL30" i="4"/>
  <c r="AJ31" i="4"/>
  <c r="AK31" i="4"/>
  <c r="AL31" i="4"/>
  <c r="AJ32" i="4"/>
  <c r="AK32" i="4"/>
  <c r="AL32" i="4"/>
  <c r="AJ33" i="4"/>
  <c r="AK33" i="4"/>
  <c r="AL33" i="4"/>
  <c r="AJ34" i="4"/>
  <c r="AK34" i="4"/>
  <c r="AL34" i="4"/>
  <c r="AJ35" i="4"/>
  <c r="AK35" i="4"/>
  <c r="AL35" i="4"/>
  <c r="AJ36" i="4"/>
  <c r="AK36" i="4"/>
  <c r="AL36" i="4"/>
  <c r="AJ37" i="4"/>
  <c r="AK37" i="4"/>
  <c r="AL37" i="4"/>
  <c r="AJ38" i="4"/>
  <c r="AK38" i="4"/>
  <c r="AL38" i="4"/>
  <c r="AJ39" i="4"/>
  <c r="AK39" i="4"/>
  <c r="AL39" i="4"/>
  <c r="AJ40" i="4"/>
  <c r="AK40" i="4"/>
  <c r="AL40" i="4"/>
  <c r="AJ41" i="4"/>
  <c r="AK41" i="4"/>
  <c r="AL41" i="4"/>
  <c r="AJ42" i="4"/>
  <c r="AK42" i="4"/>
  <c r="AL42" i="4"/>
  <c r="AJ43" i="4"/>
  <c r="AK43" i="4"/>
  <c r="AL43" i="4"/>
  <c r="AJ44" i="4"/>
  <c r="AK44" i="4"/>
  <c r="AL44" i="4"/>
  <c r="AJ45" i="4"/>
  <c r="AK45" i="4"/>
  <c r="AL45" i="4"/>
  <c r="AJ46" i="4"/>
  <c r="AK46" i="4"/>
  <c r="AL46" i="4"/>
  <c r="AJ47" i="4"/>
  <c r="AK47" i="4"/>
  <c r="AL47" i="4"/>
  <c r="AJ48" i="4"/>
  <c r="AK48" i="4"/>
  <c r="AL48" i="4"/>
  <c r="AJ49" i="4"/>
  <c r="AK49" i="4"/>
  <c r="AL49" i="4"/>
  <c r="AJ50" i="4"/>
  <c r="AK50" i="4"/>
  <c r="AL50" i="4"/>
  <c r="AJ51" i="4"/>
  <c r="AK51" i="4"/>
  <c r="AL51" i="4"/>
  <c r="AJ52" i="4"/>
  <c r="AK52" i="4"/>
  <c r="AL52" i="4"/>
  <c r="AJ53" i="4"/>
  <c r="AK53" i="4"/>
  <c r="AL53" i="4"/>
  <c r="AJ54" i="4"/>
  <c r="AK54" i="4"/>
  <c r="AL54" i="4"/>
  <c r="AJ55" i="4"/>
  <c r="AK55" i="4"/>
  <c r="AL55" i="4"/>
  <c r="AJ56" i="4"/>
  <c r="AK56" i="4"/>
  <c r="AL56" i="4"/>
  <c r="AJ57" i="4"/>
  <c r="AK57" i="4"/>
  <c r="AL57" i="4"/>
  <c r="AJ58" i="4"/>
  <c r="AK58" i="4"/>
  <c r="AL58" i="4"/>
  <c r="AJ59" i="4"/>
  <c r="AK59" i="4"/>
  <c r="AL59" i="4"/>
  <c r="AJ60" i="4"/>
  <c r="AK60" i="4"/>
  <c r="AL60" i="4"/>
  <c r="AJ61" i="4"/>
  <c r="AK61" i="4"/>
  <c r="AL61" i="4"/>
  <c r="AJ62" i="4"/>
  <c r="AK62" i="4"/>
  <c r="AL62" i="4"/>
  <c r="AJ63" i="4"/>
  <c r="AK63" i="4"/>
  <c r="AL63" i="4"/>
  <c r="AJ64" i="4"/>
  <c r="AK64" i="4"/>
  <c r="AL64" i="4"/>
  <c r="AJ65" i="4"/>
  <c r="AK65" i="4"/>
  <c r="AL65" i="4"/>
  <c r="AJ66" i="4"/>
  <c r="AK66" i="4"/>
  <c r="AL66" i="4"/>
  <c r="AJ67" i="4"/>
  <c r="AK67" i="4"/>
  <c r="AL67" i="4"/>
  <c r="AJ68" i="4"/>
  <c r="AK68" i="4"/>
  <c r="AL68" i="4"/>
  <c r="AJ69" i="4"/>
  <c r="AK69" i="4"/>
  <c r="AL69" i="4"/>
  <c r="AJ70" i="4"/>
  <c r="AK70" i="4"/>
  <c r="AL70" i="4"/>
  <c r="AJ71" i="4"/>
  <c r="AK71" i="4"/>
  <c r="AL71" i="4"/>
  <c r="AJ72" i="4"/>
  <c r="AK72" i="4"/>
  <c r="AL72" i="4"/>
  <c r="AJ73" i="4"/>
  <c r="AK73" i="4"/>
  <c r="AL73" i="4"/>
  <c r="AJ74" i="4"/>
  <c r="AK74" i="4"/>
  <c r="AL74" i="4"/>
  <c r="AJ75" i="4"/>
  <c r="AK75" i="4"/>
  <c r="AL75" i="4"/>
  <c r="AJ76" i="4"/>
  <c r="AK76" i="4"/>
  <c r="AL76" i="4"/>
  <c r="AJ77" i="4"/>
  <c r="AK77" i="4"/>
  <c r="AL77" i="4"/>
  <c r="AJ78" i="4"/>
  <c r="AK78" i="4"/>
  <c r="AL78" i="4"/>
  <c r="AJ79" i="4"/>
  <c r="AK79" i="4"/>
  <c r="AL79" i="4"/>
  <c r="AJ80" i="4"/>
  <c r="AK80" i="4"/>
  <c r="AL80" i="4"/>
  <c r="AJ81" i="4"/>
  <c r="AK81" i="4"/>
  <c r="AL81" i="4"/>
  <c r="AJ82" i="4"/>
  <c r="AK82" i="4"/>
  <c r="AL82" i="4"/>
  <c r="AJ83" i="4"/>
  <c r="AK83" i="4"/>
  <c r="AL83" i="4"/>
  <c r="AJ84" i="4"/>
  <c r="AK84" i="4"/>
  <c r="AL84" i="4"/>
  <c r="AJ85" i="4"/>
  <c r="AK85" i="4"/>
  <c r="AL85" i="4"/>
  <c r="AJ86" i="4"/>
  <c r="AK86" i="4"/>
  <c r="AL86" i="4"/>
  <c r="AJ87" i="4"/>
  <c r="AK87" i="4"/>
  <c r="AL87" i="4"/>
  <c r="AJ88" i="4"/>
  <c r="AK88" i="4"/>
  <c r="AL88" i="4"/>
  <c r="AJ89" i="4"/>
  <c r="AK89" i="4"/>
  <c r="AL89" i="4"/>
  <c r="AJ90" i="4"/>
  <c r="AK90" i="4"/>
  <c r="AL90" i="4"/>
  <c r="AJ91" i="4"/>
  <c r="AK91" i="4"/>
  <c r="AL91" i="4"/>
  <c r="AJ92" i="4"/>
  <c r="AK92" i="4"/>
  <c r="AL92" i="4"/>
  <c r="AJ93" i="4"/>
  <c r="AK93" i="4"/>
  <c r="AL93" i="4"/>
  <c r="AJ94" i="4"/>
  <c r="AK94" i="4"/>
  <c r="AL94" i="4"/>
  <c r="AJ95" i="4"/>
  <c r="AK95" i="4"/>
  <c r="AL95" i="4"/>
  <c r="AJ96" i="4"/>
  <c r="AK96" i="4"/>
  <c r="AL96" i="4"/>
  <c r="AJ97" i="4"/>
  <c r="AK97" i="4"/>
  <c r="AL97" i="4"/>
  <c r="AJ98" i="4"/>
  <c r="AK98" i="4"/>
  <c r="AL98" i="4"/>
  <c r="AJ99" i="4"/>
  <c r="AK99" i="4"/>
  <c r="AL99" i="4"/>
  <c r="AJ100" i="4"/>
  <c r="AK100" i="4"/>
  <c r="AL100" i="4"/>
  <c r="AJ101" i="4"/>
  <c r="AK101" i="4"/>
  <c r="AL101" i="4"/>
  <c r="AJ102" i="4"/>
  <c r="AK102" i="4"/>
  <c r="AL102" i="4"/>
  <c r="AJ103" i="4"/>
  <c r="AK103" i="4"/>
  <c r="AL103" i="4"/>
  <c r="AJ104" i="4"/>
  <c r="AK104" i="4"/>
  <c r="AL104" i="4"/>
  <c r="AJ105" i="4"/>
  <c r="AK105" i="4"/>
  <c r="AL105" i="4"/>
  <c r="AJ106" i="4"/>
  <c r="AK106" i="4"/>
  <c r="AL106" i="4"/>
  <c r="AJ107" i="4"/>
  <c r="AK107" i="4"/>
  <c r="AL107" i="4"/>
  <c r="AJ108" i="4"/>
  <c r="AK108" i="4"/>
  <c r="AL108" i="4"/>
  <c r="AJ109" i="4"/>
  <c r="AK109" i="4"/>
  <c r="AL109" i="4"/>
  <c r="AJ110" i="4"/>
  <c r="AK110" i="4"/>
  <c r="AL110" i="4"/>
  <c r="AJ111" i="4"/>
  <c r="AK111" i="4"/>
  <c r="AL111" i="4"/>
  <c r="AJ112" i="4"/>
  <c r="AK112" i="4"/>
  <c r="AL112" i="4"/>
  <c r="AJ113" i="4"/>
  <c r="AK113" i="4"/>
  <c r="AL113" i="4"/>
  <c r="AJ114" i="4"/>
  <c r="AK114" i="4"/>
  <c r="AL114" i="4"/>
  <c r="AJ115" i="4"/>
  <c r="AK115" i="4"/>
  <c r="AL115" i="4"/>
  <c r="AJ116" i="4"/>
  <c r="AK116" i="4"/>
  <c r="AL116" i="4"/>
  <c r="AJ117" i="4"/>
  <c r="AK117" i="4"/>
  <c r="AL117" i="4"/>
  <c r="AJ118" i="4"/>
  <c r="AK118" i="4"/>
  <c r="AL118" i="4"/>
  <c r="AJ119" i="4"/>
  <c r="AK119" i="4"/>
  <c r="AL119" i="4"/>
  <c r="AJ120" i="4"/>
  <c r="AK120" i="4"/>
  <c r="AL120" i="4"/>
  <c r="AJ121" i="4"/>
  <c r="AK121" i="4"/>
  <c r="AL121" i="4"/>
  <c r="AJ122" i="4"/>
  <c r="AK122" i="4"/>
  <c r="AL122" i="4"/>
  <c r="AJ123" i="4"/>
  <c r="AK123" i="4"/>
  <c r="AL123" i="4"/>
  <c r="AJ124" i="4"/>
  <c r="AK124" i="4"/>
  <c r="AL124" i="4"/>
  <c r="AJ125" i="4"/>
  <c r="AK125" i="4"/>
  <c r="AL125" i="4"/>
  <c r="AJ126" i="4"/>
  <c r="AK126" i="4"/>
  <c r="AL126" i="4"/>
  <c r="AJ127" i="4"/>
  <c r="AK127" i="4"/>
  <c r="AL127" i="4"/>
  <c r="AJ128" i="4"/>
  <c r="AK128" i="4"/>
  <c r="AL128" i="4"/>
  <c r="AJ129" i="4"/>
  <c r="AK129" i="4"/>
  <c r="AL129" i="4"/>
  <c r="AJ130" i="4"/>
  <c r="AK130" i="4"/>
  <c r="AL130" i="4"/>
  <c r="AJ131" i="4"/>
  <c r="AK131" i="4"/>
  <c r="AL131" i="4"/>
  <c r="AJ132" i="4"/>
  <c r="AK132" i="4"/>
  <c r="AL132" i="4"/>
  <c r="AJ133" i="4"/>
  <c r="AK133" i="4"/>
  <c r="AL133" i="4"/>
  <c r="AJ134" i="4"/>
  <c r="AK134" i="4"/>
  <c r="AL134" i="4"/>
  <c r="AJ135" i="4"/>
  <c r="AK135" i="4"/>
  <c r="AL135" i="4"/>
  <c r="AJ136" i="4"/>
  <c r="AK136" i="4"/>
  <c r="AL136" i="4"/>
  <c r="AJ137" i="4"/>
  <c r="AK137" i="4"/>
  <c r="AL137" i="4"/>
  <c r="AJ138" i="4"/>
  <c r="AK138" i="4"/>
  <c r="AL138" i="4"/>
  <c r="AJ139" i="4"/>
  <c r="AK139" i="4"/>
  <c r="AL139" i="4"/>
  <c r="AJ140" i="4"/>
  <c r="AK140" i="4"/>
  <c r="AL140" i="4"/>
  <c r="AJ141" i="4"/>
  <c r="AK141" i="4"/>
  <c r="AL141" i="4"/>
  <c r="AJ142" i="4"/>
  <c r="AK142" i="4"/>
  <c r="AL142" i="4"/>
  <c r="AJ143" i="4"/>
  <c r="AK143" i="4"/>
  <c r="AL143" i="4"/>
  <c r="AJ144" i="4"/>
  <c r="AK144" i="4"/>
  <c r="AL144" i="4"/>
  <c r="AJ145" i="4"/>
  <c r="AK145" i="4"/>
  <c r="AL145" i="4"/>
  <c r="AJ146" i="4"/>
  <c r="AK146" i="4"/>
  <c r="AL146" i="4"/>
  <c r="AJ147" i="4"/>
  <c r="AK147" i="4"/>
  <c r="AL147" i="4"/>
  <c r="AJ148" i="4"/>
  <c r="AK148" i="4"/>
  <c r="AL148" i="4"/>
  <c r="AJ149" i="4"/>
  <c r="AK149" i="4"/>
  <c r="AL149" i="4"/>
  <c r="AJ150" i="4"/>
  <c r="AK150" i="4"/>
  <c r="AL150" i="4"/>
  <c r="AJ151" i="4"/>
  <c r="AK151" i="4"/>
  <c r="AL151" i="4"/>
  <c r="AJ152" i="4"/>
  <c r="AK152" i="4"/>
  <c r="AL152" i="4"/>
  <c r="AJ153" i="4"/>
  <c r="AK153" i="4"/>
  <c r="AL153" i="4"/>
  <c r="AJ154" i="4"/>
  <c r="AK154" i="4"/>
  <c r="AL154" i="4"/>
  <c r="AJ155" i="4"/>
  <c r="AK155" i="4"/>
  <c r="AL155" i="4"/>
  <c r="AJ156" i="4"/>
  <c r="AK156" i="4"/>
  <c r="AL156" i="4"/>
  <c r="AJ157" i="4"/>
  <c r="AK157" i="4"/>
  <c r="AL157" i="4"/>
  <c r="AJ158" i="4"/>
  <c r="AK158" i="4"/>
  <c r="AL158" i="4"/>
  <c r="AJ159" i="4"/>
  <c r="AK159" i="4"/>
  <c r="AL159" i="4"/>
  <c r="AJ160" i="4"/>
  <c r="AK160" i="4"/>
  <c r="AL160" i="4"/>
  <c r="AJ161" i="4"/>
  <c r="AK161" i="4"/>
  <c r="AL161" i="4"/>
  <c r="AJ162" i="4"/>
  <c r="AK162" i="4"/>
  <c r="AL162" i="4"/>
  <c r="AJ163" i="4"/>
  <c r="AK163" i="4"/>
  <c r="AL163" i="4"/>
  <c r="AJ164" i="4"/>
  <c r="AK164" i="4"/>
  <c r="AL164" i="4"/>
  <c r="AJ165" i="4"/>
  <c r="AK165" i="4"/>
  <c r="AL165" i="4"/>
  <c r="AJ166" i="4"/>
  <c r="AK166" i="4"/>
  <c r="AL166" i="4"/>
  <c r="AJ167" i="4"/>
  <c r="AK167" i="4"/>
  <c r="AL167" i="4"/>
  <c r="AJ168" i="4"/>
  <c r="AK168" i="4"/>
  <c r="AL168" i="4"/>
  <c r="AJ169" i="4"/>
  <c r="AK169" i="4"/>
  <c r="AL169" i="4"/>
  <c r="AJ170" i="4"/>
  <c r="AK170" i="4"/>
  <c r="AL170" i="4"/>
  <c r="AJ171" i="4"/>
  <c r="AK171" i="4"/>
  <c r="AL171" i="4"/>
  <c r="AJ172" i="4"/>
  <c r="AK172" i="4"/>
  <c r="AL172" i="4"/>
  <c r="AJ173" i="4"/>
  <c r="AK173" i="4"/>
  <c r="AL173" i="4"/>
  <c r="AJ174" i="4"/>
  <c r="AK174" i="4"/>
  <c r="AL174" i="4"/>
  <c r="AJ175" i="4"/>
  <c r="AK175" i="4"/>
  <c r="AL175" i="4"/>
  <c r="AJ176" i="4"/>
  <c r="AK176" i="4"/>
  <c r="AL176" i="4"/>
  <c r="AJ177" i="4"/>
  <c r="AK177" i="4"/>
  <c r="AL177" i="4"/>
  <c r="AJ178" i="4"/>
  <c r="AK178" i="4"/>
  <c r="AL178" i="4"/>
  <c r="AJ179" i="4"/>
  <c r="AK179" i="4"/>
  <c r="AL179" i="4"/>
  <c r="AJ180" i="4"/>
  <c r="AK180" i="4"/>
  <c r="AL180" i="4"/>
  <c r="AJ181" i="4"/>
  <c r="AK181" i="4"/>
  <c r="AL181" i="4"/>
  <c r="AJ182" i="4"/>
  <c r="AK182" i="4"/>
  <c r="AL182" i="4"/>
  <c r="AJ183" i="4"/>
  <c r="AK183" i="4"/>
  <c r="AL183" i="4"/>
  <c r="AJ184" i="4"/>
  <c r="AK184" i="4"/>
  <c r="AL184" i="4"/>
  <c r="AJ185" i="4"/>
  <c r="AK185" i="4"/>
  <c r="AL185" i="4"/>
  <c r="AJ186" i="4"/>
  <c r="AK186" i="4"/>
  <c r="AL186" i="4"/>
  <c r="AJ187" i="4"/>
  <c r="AK187" i="4"/>
  <c r="AL187" i="4"/>
  <c r="AJ188" i="4"/>
  <c r="AK188" i="4"/>
  <c r="AL188" i="4"/>
  <c r="AJ189" i="4"/>
  <c r="AK189" i="4"/>
  <c r="AL189" i="4"/>
  <c r="AJ190" i="4"/>
  <c r="AK190" i="4"/>
  <c r="AL190" i="4"/>
  <c r="AJ191" i="4"/>
  <c r="AK191" i="4"/>
  <c r="AL191" i="4"/>
  <c r="AJ192" i="4"/>
  <c r="AK192" i="4"/>
  <c r="AL192" i="4"/>
  <c r="AJ193" i="4"/>
  <c r="AK193" i="4"/>
  <c r="AL193" i="4"/>
  <c r="AJ194" i="4"/>
  <c r="AK194" i="4"/>
  <c r="AL194" i="4"/>
  <c r="AJ195" i="4"/>
  <c r="AK195" i="4"/>
  <c r="AL195" i="4"/>
  <c r="AJ196" i="4"/>
  <c r="AK196" i="4"/>
  <c r="AL196" i="4"/>
  <c r="AJ197" i="4"/>
  <c r="AK197" i="4"/>
  <c r="AL197" i="4"/>
  <c r="AJ198" i="4"/>
  <c r="AK198" i="4"/>
  <c r="AL198" i="4"/>
  <c r="AJ199" i="4"/>
  <c r="AK199" i="4"/>
  <c r="AL199" i="4"/>
  <c r="AJ200" i="4"/>
  <c r="AK200" i="4"/>
  <c r="AL200" i="4"/>
  <c r="AJ201" i="4"/>
  <c r="AK201" i="4"/>
  <c r="AL201" i="4"/>
  <c r="AJ202" i="4"/>
  <c r="AK202" i="4"/>
  <c r="AL202" i="4"/>
  <c r="AJ203" i="4"/>
  <c r="AK203" i="4"/>
  <c r="AL203" i="4"/>
  <c r="AJ204" i="4"/>
  <c r="AK204" i="4"/>
  <c r="AL204" i="4"/>
  <c r="AJ205" i="4"/>
  <c r="AK205" i="4"/>
  <c r="AL205" i="4"/>
  <c r="AJ206" i="4"/>
  <c r="AK206" i="4"/>
  <c r="AL206" i="4"/>
  <c r="AJ207" i="4"/>
  <c r="AK207" i="4"/>
  <c r="AL207" i="4"/>
  <c r="AJ208" i="4"/>
  <c r="AK208" i="4"/>
  <c r="AL208" i="4"/>
  <c r="AJ209" i="4"/>
  <c r="AK209" i="4"/>
  <c r="AL209" i="4"/>
  <c r="AJ210" i="4"/>
  <c r="AK210" i="4"/>
  <c r="AL210" i="4"/>
  <c r="AJ211" i="4"/>
  <c r="AK211" i="4"/>
  <c r="AL211" i="4"/>
  <c r="AJ212" i="4"/>
  <c r="AK212" i="4"/>
  <c r="AL212" i="4"/>
  <c r="AJ213" i="4"/>
  <c r="AK213" i="4"/>
  <c r="AL213" i="4"/>
  <c r="AJ214" i="4"/>
  <c r="AK214" i="4"/>
  <c r="AL214" i="4"/>
  <c r="AJ215" i="4"/>
  <c r="AK215" i="4"/>
  <c r="AL215" i="4"/>
  <c r="AJ216" i="4"/>
  <c r="AK216" i="4"/>
  <c r="AL216" i="4"/>
  <c r="AJ217" i="4"/>
  <c r="AK217" i="4"/>
  <c r="AL217" i="4"/>
  <c r="AJ218" i="4"/>
  <c r="AK218" i="4"/>
  <c r="AL218" i="4"/>
  <c r="AJ219" i="4"/>
  <c r="AK219" i="4"/>
  <c r="AL219" i="4"/>
  <c r="AJ220" i="4"/>
  <c r="AK220" i="4"/>
  <c r="AL220" i="4"/>
  <c r="AJ221" i="4"/>
  <c r="AK221" i="4"/>
  <c r="AL221" i="4"/>
  <c r="AJ222" i="4"/>
  <c r="AK222" i="4"/>
  <c r="AL222" i="4"/>
  <c r="AJ223" i="4"/>
  <c r="AK223" i="4"/>
  <c r="AL223" i="4"/>
  <c r="AJ224" i="4"/>
  <c r="AK224" i="4"/>
  <c r="AL224" i="4"/>
  <c r="AJ225" i="4"/>
  <c r="AK225" i="4"/>
  <c r="AL225" i="4"/>
  <c r="AJ226" i="4"/>
  <c r="AK226" i="4"/>
  <c r="AL226" i="4"/>
  <c r="AJ227" i="4"/>
  <c r="AK227" i="4"/>
  <c r="AL227" i="4"/>
  <c r="AJ228" i="4"/>
  <c r="AK228" i="4"/>
  <c r="AL228" i="4"/>
  <c r="AJ229" i="4"/>
  <c r="AK229" i="4"/>
  <c r="AL229" i="4"/>
  <c r="AJ230" i="4"/>
  <c r="AK230" i="4"/>
  <c r="AL230" i="4"/>
  <c r="AJ231" i="4"/>
  <c r="AK231" i="4"/>
  <c r="AL231" i="4"/>
  <c r="AJ232" i="4"/>
  <c r="AK232" i="4"/>
  <c r="AL232" i="4"/>
  <c r="AJ233" i="4"/>
  <c r="AK233" i="4"/>
  <c r="AL233" i="4"/>
  <c r="AJ234" i="4"/>
  <c r="AK234" i="4"/>
  <c r="AL234" i="4"/>
  <c r="AJ235" i="4"/>
  <c r="AK235" i="4"/>
  <c r="AL235" i="4"/>
  <c r="AJ236" i="4"/>
  <c r="AK236" i="4"/>
  <c r="AL236" i="4"/>
  <c r="AJ237" i="4"/>
  <c r="AK237" i="4"/>
  <c r="AL237" i="4"/>
  <c r="AJ238" i="4"/>
  <c r="AK238" i="4"/>
  <c r="AL238" i="4"/>
  <c r="AJ239" i="4"/>
  <c r="AK239" i="4"/>
  <c r="AL239" i="4"/>
  <c r="AJ240" i="4"/>
  <c r="AK240" i="4"/>
  <c r="AL240" i="4"/>
  <c r="AJ241" i="4"/>
  <c r="AK241" i="4"/>
  <c r="AL241" i="4"/>
  <c r="AJ242" i="4"/>
  <c r="AK242" i="4"/>
  <c r="AL242" i="4"/>
  <c r="AJ243" i="4"/>
  <c r="AK243" i="4"/>
  <c r="AL243" i="4"/>
  <c r="AJ244" i="4"/>
  <c r="AK244" i="4"/>
  <c r="AL244" i="4"/>
  <c r="AJ245" i="4"/>
  <c r="AK245" i="4"/>
  <c r="AL245" i="4"/>
  <c r="AJ246" i="4"/>
  <c r="AK246" i="4"/>
  <c r="AL246" i="4"/>
  <c r="AJ247" i="4"/>
  <c r="AK247" i="4"/>
  <c r="AL247" i="4"/>
  <c r="AJ248" i="4"/>
  <c r="AK248" i="4"/>
  <c r="AL248" i="4"/>
  <c r="AJ249" i="4"/>
  <c r="AK249" i="4"/>
  <c r="AL249" i="4"/>
  <c r="AJ250" i="4"/>
  <c r="AK250" i="4"/>
  <c r="AL250" i="4"/>
  <c r="AJ251" i="4"/>
  <c r="AK251" i="4"/>
  <c r="AL251" i="4"/>
  <c r="AJ252" i="4"/>
  <c r="AK252" i="4"/>
  <c r="AL252" i="4"/>
  <c r="AJ253" i="4"/>
  <c r="AK253" i="4"/>
  <c r="AL253" i="4"/>
  <c r="AJ254" i="4"/>
  <c r="AK254" i="4"/>
  <c r="AL254" i="4"/>
  <c r="AJ255" i="4"/>
  <c r="AK255" i="4"/>
  <c r="AL255" i="4"/>
  <c r="AJ256" i="4"/>
  <c r="AK256" i="4"/>
  <c r="AL256" i="4"/>
  <c r="AJ257" i="4"/>
  <c r="AK257" i="4"/>
  <c r="AL257" i="4"/>
  <c r="AJ258" i="4"/>
  <c r="AK258" i="4"/>
  <c r="AL258" i="4"/>
  <c r="AJ259" i="4"/>
  <c r="AK259" i="4"/>
  <c r="AL259" i="4"/>
  <c r="AJ260" i="4"/>
  <c r="AK260" i="4"/>
  <c r="AL260" i="4"/>
  <c r="AJ261" i="4"/>
  <c r="AK261" i="4"/>
  <c r="AL261" i="4"/>
  <c r="AJ262" i="4"/>
  <c r="AK262" i="4"/>
  <c r="AL262" i="4"/>
  <c r="AJ263" i="4"/>
  <c r="AK263" i="4"/>
  <c r="AL263" i="4"/>
  <c r="AJ264" i="4"/>
  <c r="AK264" i="4"/>
  <c r="AL264" i="4"/>
  <c r="AJ265" i="4"/>
  <c r="AK265" i="4"/>
  <c r="AL265" i="4"/>
  <c r="AJ266" i="4"/>
  <c r="AK266" i="4"/>
  <c r="AL266" i="4"/>
  <c r="AJ267" i="4"/>
  <c r="AK267" i="4"/>
  <c r="AL267" i="4"/>
  <c r="AJ268" i="4"/>
  <c r="AK268" i="4"/>
  <c r="AL268" i="4"/>
  <c r="AJ269" i="4"/>
  <c r="AK269" i="4"/>
  <c r="AL269" i="4"/>
  <c r="AJ270" i="4"/>
  <c r="AK270" i="4"/>
  <c r="AL270" i="4"/>
  <c r="AJ271" i="4"/>
  <c r="AK271" i="4"/>
  <c r="AL271" i="4"/>
  <c r="AJ272" i="4"/>
  <c r="AK272" i="4"/>
  <c r="AL272" i="4"/>
  <c r="AJ273" i="4"/>
  <c r="AK273" i="4"/>
  <c r="AL273" i="4"/>
  <c r="AJ274" i="4"/>
  <c r="AK274" i="4"/>
  <c r="AL274" i="4"/>
  <c r="AJ275" i="4"/>
  <c r="AK275" i="4"/>
  <c r="AL275" i="4"/>
  <c r="AJ276" i="4"/>
  <c r="AK276" i="4"/>
  <c r="AL276" i="4"/>
  <c r="AJ277" i="4"/>
  <c r="AK277" i="4"/>
  <c r="AL277" i="4"/>
  <c r="AJ278" i="4"/>
  <c r="AK278" i="4"/>
  <c r="AL278" i="4"/>
  <c r="AJ279" i="4"/>
  <c r="AK279" i="4"/>
  <c r="AL279" i="4"/>
  <c r="AJ280" i="4"/>
  <c r="AK280" i="4"/>
  <c r="AL280" i="4"/>
  <c r="AJ281" i="4"/>
  <c r="AK281" i="4"/>
  <c r="AL281" i="4"/>
  <c r="AJ282" i="4"/>
  <c r="AK282" i="4"/>
  <c r="AL282" i="4"/>
  <c r="AJ283" i="4"/>
  <c r="AK283" i="4"/>
  <c r="AL283" i="4"/>
  <c r="AJ284" i="4"/>
  <c r="AK284" i="4"/>
  <c r="AL284" i="4"/>
  <c r="AJ285" i="4"/>
  <c r="AK285" i="4"/>
  <c r="AL285" i="4"/>
  <c r="AJ286" i="4"/>
  <c r="AK286" i="4"/>
  <c r="AL286" i="4"/>
  <c r="AJ287" i="4"/>
  <c r="AK287" i="4"/>
  <c r="AL287" i="4"/>
  <c r="AJ288" i="4"/>
  <c r="AK288" i="4"/>
  <c r="AL288" i="4"/>
  <c r="AJ289" i="4"/>
  <c r="AK289" i="4"/>
  <c r="AL289" i="4"/>
  <c r="AJ290" i="4"/>
  <c r="AK290" i="4"/>
  <c r="AL290" i="4"/>
  <c r="AJ291" i="4"/>
  <c r="AK291" i="4"/>
  <c r="AL291" i="4"/>
  <c r="AJ292" i="4"/>
  <c r="AK292" i="4"/>
  <c r="AL292" i="4"/>
  <c r="AJ293" i="4"/>
  <c r="AK293" i="4"/>
  <c r="AL293" i="4"/>
  <c r="AJ294" i="4"/>
  <c r="AK294" i="4"/>
  <c r="AL294" i="4"/>
  <c r="AJ295" i="4"/>
  <c r="AK295" i="4"/>
  <c r="AL295" i="4"/>
  <c r="AJ296" i="4"/>
  <c r="AK296" i="4"/>
  <c r="AL296" i="4"/>
  <c r="AJ297" i="4"/>
  <c r="AK297" i="4"/>
  <c r="AL297" i="4"/>
  <c r="AJ298" i="4"/>
  <c r="AK298" i="4"/>
  <c r="AL298" i="4"/>
  <c r="AJ299" i="4"/>
  <c r="AK299" i="4"/>
  <c r="AL299" i="4"/>
  <c r="AJ300" i="4"/>
  <c r="AK300" i="4"/>
  <c r="AL300" i="4"/>
  <c r="AJ301" i="4"/>
  <c r="AK301" i="4"/>
  <c r="AL301" i="4"/>
  <c r="AJ302" i="4"/>
  <c r="AK302" i="4"/>
  <c r="AL302" i="4"/>
  <c r="AJ303" i="4"/>
  <c r="AK303" i="4"/>
  <c r="AL303" i="4"/>
  <c r="AJ304" i="4"/>
  <c r="AK304" i="4"/>
  <c r="AL304" i="4"/>
  <c r="AJ305" i="4"/>
  <c r="AK305" i="4"/>
  <c r="AL305" i="4"/>
  <c r="AJ306" i="4"/>
  <c r="AK306" i="4"/>
  <c r="AL306" i="4"/>
  <c r="AJ307" i="4"/>
  <c r="AK307" i="4"/>
  <c r="AL307" i="4"/>
  <c r="AJ308" i="4"/>
  <c r="AK308" i="4"/>
  <c r="AL308" i="4"/>
  <c r="AJ309" i="4"/>
  <c r="AK309" i="4"/>
  <c r="AL309" i="4"/>
  <c r="AJ310" i="4"/>
  <c r="AK310" i="4"/>
  <c r="AL310" i="4"/>
  <c r="AJ311" i="4"/>
  <c r="AK311" i="4"/>
  <c r="AL311" i="4"/>
  <c r="AJ312" i="4"/>
  <c r="AK312" i="4"/>
  <c r="AL312" i="4"/>
  <c r="AJ313" i="4"/>
  <c r="AK313" i="4"/>
  <c r="AL313" i="4"/>
  <c r="AJ314" i="4"/>
  <c r="AK314" i="4"/>
  <c r="AL314" i="4"/>
  <c r="AJ315" i="4"/>
  <c r="AK315" i="4"/>
  <c r="AL315" i="4"/>
  <c r="AJ316" i="4"/>
  <c r="AK316" i="4"/>
  <c r="AL316" i="4"/>
  <c r="AJ317" i="4"/>
  <c r="AK317" i="4"/>
  <c r="AL317" i="4"/>
  <c r="AJ318" i="4"/>
  <c r="AK318" i="4"/>
  <c r="AL318" i="4"/>
  <c r="AJ319" i="4"/>
  <c r="AK319" i="4"/>
  <c r="AL319" i="4"/>
  <c r="AJ320" i="4"/>
  <c r="AK320" i="4"/>
  <c r="AL320" i="4"/>
  <c r="AJ321" i="4"/>
  <c r="AK321" i="4"/>
  <c r="AL321" i="4"/>
  <c r="AJ322" i="4"/>
  <c r="AK322" i="4"/>
  <c r="AL322" i="4"/>
  <c r="AJ323" i="4"/>
  <c r="AK323" i="4"/>
  <c r="AL323" i="4"/>
  <c r="AJ324" i="4"/>
  <c r="AK324" i="4"/>
  <c r="AL324" i="4"/>
  <c r="AJ325" i="4"/>
  <c r="AK325" i="4"/>
  <c r="AL325" i="4"/>
  <c r="AJ326" i="4"/>
  <c r="AK326" i="4"/>
  <c r="AL326" i="4"/>
  <c r="AJ327" i="4"/>
  <c r="AK327" i="4"/>
  <c r="AL327" i="4"/>
  <c r="AJ328" i="4"/>
  <c r="AK328" i="4"/>
  <c r="AL328" i="4"/>
  <c r="AJ329" i="4"/>
  <c r="AK329" i="4"/>
  <c r="AL329" i="4"/>
  <c r="AJ330" i="4"/>
  <c r="AK330" i="4"/>
  <c r="AL330" i="4"/>
  <c r="AJ331" i="4"/>
  <c r="AK331" i="4"/>
  <c r="AL331" i="4"/>
  <c r="AJ332" i="4"/>
  <c r="AK332" i="4"/>
  <c r="AL332" i="4"/>
  <c r="AJ333" i="4"/>
  <c r="AK333" i="4"/>
  <c r="AL333" i="4"/>
  <c r="AJ334" i="4"/>
  <c r="AK334" i="4"/>
  <c r="AL334" i="4"/>
  <c r="AJ335" i="4"/>
  <c r="AK335" i="4"/>
  <c r="AL335" i="4"/>
  <c r="AJ336" i="4"/>
  <c r="AK336" i="4"/>
  <c r="AL336" i="4"/>
  <c r="AJ337" i="4"/>
  <c r="AK337" i="4"/>
  <c r="AL337" i="4"/>
  <c r="AJ338" i="4"/>
  <c r="AK338" i="4"/>
  <c r="AL338" i="4"/>
  <c r="AJ339" i="4"/>
  <c r="AK339" i="4"/>
  <c r="AL339" i="4"/>
  <c r="AJ340" i="4"/>
  <c r="AK340" i="4"/>
  <c r="AL340" i="4"/>
  <c r="AJ341" i="4"/>
  <c r="AK341" i="4"/>
  <c r="AL341" i="4"/>
  <c r="AJ342" i="4"/>
  <c r="AK342" i="4"/>
  <c r="AL342" i="4"/>
  <c r="AJ343" i="4"/>
  <c r="AK343" i="4"/>
  <c r="AL343" i="4"/>
  <c r="AJ344" i="4"/>
  <c r="AK344" i="4"/>
  <c r="AL344" i="4"/>
  <c r="AJ345" i="4"/>
  <c r="AK345" i="4"/>
  <c r="AL345" i="4"/>
  <c r="AJ346" i="4"/>
  <c r="AK346" i="4"/>
  <c r="AL346" i="4"/>
  <c r="AJ347" i="4"/>
  <c r="AK347" i="4"/>
  <c r="AL347" i="4"/>
  <c r="AJ348" i="4"/>
  <c r="AK348" i="4"/>
  <c r="AL348" i="4"/>
  <c r="AJ349" i="4"/>
  <c r="AK349" i="4"/>
  <c r="AL349" i="4"/>
  <c r="AJ350" i="4"/>
  <c r="AK350" i="4"/>
  <c r="AL350" i="4"/>
  <c r="AJ351" i="4"/>
  <c r="AK351" i="4"/>
  <c r="AL351" i="4"/>
  <c r="AJ352" i="4"/>
  <c r="AK352" i="4"/>
  <c r="AL352" i="4"/>
  <c r="AJ353" i="4"/>
  <c r="AK353" i="4"/>
  <c r="AL353" i="4"/>
  <c r="AJ354" i="4"/>
  <c r="AK354" i="4"/>
  <c r="AL354" i="4"/>
  <c r="AJ355" i="4"/>
  <c r="AK355" i="4"/>
  <c r="AL355" i="4"/>
  <c r="AJ356" i="4"/>
  <c r="AK356" i="4"/>
  <c r="AL356" i="4"/>
  <c r="AJ357" i="4"/>
  <c r="AK357" i="4"/>
  <c r="AL357" i="4"/>
  <c r="AJ358" i="4"/>
  <c r="AK358" i="4"/>
  <c r="AL358" i="4"/>
  <c r="AJ359" i="4"/>
  <c r="AK359" i="4"/>
  <c r="AL359" i="4"/>
  <c r="AJ360" i="4"/>
  <c r="AK360" i="4"/>
  <c r="AL360" i="4"/>
  <c r="AJ361" i="4"/>
  <c r="AK361" i="4"/>
  <c r="AL361" i="4"/>
  <c r="AJ362" i="4"/>
  <c r="AK362" i="4"/>
  <c r="AL362" i="4"/>
  <c r="AJ363" i="4"/>
  <c r="AK363" i="4"/>
  <c r="AL363" i="4"/>
  <c r="AJ364" i="4"/>
  <c r="AK364" i="4"/>
  <c r="AL364" i="4"/>
  <c r="AJ365" i="4"/>
  <c r="AK365" i="4"/>
  <c r="AL365" i="4"/>
  <c r="AJ366" i="4"/>
  <c r="AK366" i="4"/>
  <c r="AL366" i="4"/>
  <c r="AJ367" i="4"/>
  <c r="AK367" i="4"/>
  <c r="AL367" i="4"/>
  <c r="AJ368" i="4"/>
  <c r="AK368" i="4"/>
  <c r="AL368" i="4"/>
  <c r="AJ369" i="4"/>
  <c r="AK369" i="4"/>
  <c r="AL369" i="4"/>
  <c r="AJ370" i="4"/>
  <c r="AK370" i="4"/>
  <c r="AL370" i="4"/>
  <c r="AJ371" i="4"/>
  <c r="AK371" i="4"/>
  <c r="AL371" i="4"/>
  <c r="AJ372" i="4"/>
  <c r="AK372" i="4"/>
  <c r="AL372" i="4"/>
  <c r="AJ373" i="4"/>
  <c r="AK373" i="4"/>
  <c r="AL373" i="4"/>
  <c r="AJ374" i="4"/>
  <c r="AK374" i="4"/>
  <c r="AL374" i="4"/>
  <c r="AJ375" i="4"/>
  <c r="AK375" i="4"/>
  <c r="AL375" i="4"/>
  <c r="AJ376" i="4"/>
  <c r="AK376" i="4"/>
  <c r="AL376" i="4"/>
  <c r="AJ377" i="4"/>
  <c r="AK377" i="4"/>
  <c r="AL377" i="4"/>
  <c r="AJ378" i="4"/>
  <c r="AK378" i="4"/>
  <c r="AL378" i="4"/>
  <c r="AJ379" i="4"/>
  <c r="AK379" i="4"/>
  <c r="AL379" i="4"/>
  <c r="AJ380" i="4"/>
  <c r="AK380" i="4"/>
  <c r="AL380" i="4"/>
  <c r="AJ381" i="4"/>
  <c r="AK381" i="4"/>
  <c r="AL381" i="4"/>
  <c r="AJ382" i="4"/>
  <c r="AK382" i="4"/>
  <c r="AL382" i="4"/>
  <c r="AJ383" i="4"/>
  <c r="AK383" i="4"/>
  <c r="AL383" i="4"/>
  <c r="AJ384" i="4"/>
  <c r="AK384" i="4"/>
  <c r="AL384" i="4"/>
  <c r="AJ385" i="4"/>
  <c r="AK385" i="4"/>
  <c r="AL385" i="4"/>
  <c r="AJ386" i="4"/>
  <c r="AK386" i="4"/>
  <c r="AL386" i="4"/>
  <c r="AJ387" i="4"/>
  <c r="AK387" i="4"/>
  <c r="AL387" i="4"/>
  <c r="AJ388" i="4"/>
  <c r="AK388" i="4"/>
  <c r="AL388" i="4"/>
  <c r="AJ389" i="4"/>
  <c r="AK389" i="4"/>
  <c r="AL389" i="4"/>
  <c r="AJ390" i="4"/>
  <c r="AK390" i="4"/>
  <c r="AL390" i="4"/>
  <c r="AJ391" i="4"/>
  <c r="AK391" i="4"/>
  <c r="AL391" i="4"/>
  <c r="AJ392" i="4"/>
  <c r="AK392" i="4"/>
  <c r="AL392" i="4"/>
  <c r="AJ393" i="4"/>
  <c r="AK393" i="4"/>
  <c r="AL393" i="4"/>
  <c r="AF5" i="4"/>
  <c r="AG5" i="4"/>
  <c r="AH5" i="4"/>
  <c r="AF6" i="4"/>
  <c r="AG6" i="4"/>
  <c r="AH6" i="4"/>
  <c r="AF7" i="4"/>
  <c r="AG7" i="4"/>
  <c r="AH7" i="4"/>
  <c r="AF8" i="4"/>
  <c r="AG8" i="4"/>
  <c r="AH8" i="4"/>
  <c r="AF9" i="4"/>
  <c r="AG9" i="4"/>
  <c r="AH9" i="4"/>
  <c r="AF10" i="4"/>
  <c r="AG10" i="4"/>
  <c r="AH10" i="4"/>
  <c r="AF11" i="4"/>
  <c r="AG11" i="4"/>
  <c r="AH11" i="4"/>
  <c r="AF12" i="4"/>
  <c r="AG12" i="4"/>
  <c r="AH12" i="4"/>
  <c r="AF13" i="4"/>
  <c r="AG13" i="4"/>
  <c r="AH13" i="4"/>
  <c r="AF14" i="4"/>
  <c r="AG14" i="4"/>
  <c r="AH14" i="4"/>
  <c r="AF15" i="4"/>
  <c r="AG15" i="4"/>
  <c r="AH15" i="4"/>
  <c r="AF16" i="4"/>
  <c r="AG16" i="4"/>
  <c r="AH16" i="4"/>
  <c r="AF17" i="4"/>
  <c r="AG17" i="4"/>
  <c r="AH17" i="4"/>
  <c r="AF18" i="4"/>
  <c r="AG18" i="4"/>
  <c r="AH18" i="4"/>
  <c r="AF19" i="4"/>
  <c r="AG19" i="4"/>
  <c r="AH19" i="4"/>
  <c r="AF20" i="4"/>
  <c r="AG20" i="4"/>
  <c r="AH20" i="4"/>
  <c r="AF21" i="4"/>
  <c r="AG21" i="4"/>
  <c r="AH21" i="4"/>
  <c r="AF22" i="4"/>
  <c r="AG22" i="4"/>
  <c r="AH22" i="4"/>
  <c r="AF23" i="4"/>
  <c r="AG23" i="4"/>
  <c r="AH23" i="4"/>
  <c r="AF24" i="4"/>
  <c r="AG24" i="4"/>
  <c r="AH24" i="4"/>
  <c r="AF25" i="4"/>
  <c r="AG25" i="4"/>
  <c r="AH25" i="4"/>
  <c r="AF26" i="4"/>
  <c r="AG26" i="4"/>
  <c r="AH26" i="4"/>
  <c r="AF27" i="4"/>
  <c r="AG27" i="4"/>
  <c r="AH27" i="4"/>
  <c r="AF28" i="4"/>
  <c r="AG28" i="4"/>
  <c r="AH28" i="4"/>
  <c r="AF29" i="4"/>
  <c r="AG29" i="4"/>
  <c r="AH29" i="4"/>
  <c r="AF30" i="4"/>
  <c r="AG30" i="4"/>
  <c r="AH30" i="4"/>
  <c r="AF31" i="4"/>
  <c r="AG31" i="4"/>
  <c r="AH31" i="4"/>
  <c r="AF32" i="4"/>
  <c r="AG32" i="4"/>
  <c r="AH32" i="4"/>
  <c r="AF33" i="4"/>
  <c r="AG33" i="4"/>
  <c r="AH33" i="4"/>
  <c r="AF34" i="4"/>
  <c r="AG34" i="4"/>
  <c r="AH34" i="4"/>
  <c r="AF35" i="4"/>
  <c r="AG35" i="4"/>
  <c r="AH35" i="4"/>
  <c r="AF36" i="4"/>
  <c r="AG36" i="4"/>
  <c r="AH36" i="4"/>
  <c r="AF37" i="4"/>
  <c r="AG37" i="4"/>
  <c r="AH37" i="4"/>
  <c r="AF38" i="4"/>
  <c r="AG38" i="4"/>
  <c r="AH38" i="4"/>
  <c r="AF39" i="4"/>
  <c r="AG39" i="4"/>
  <c r="AH39" i="4"/>
  <c r="AF40" i="4"/>
  <c r="AG40" i="4"/>
  <c r="AH40" i="4"/>
  <c r="AF41" i="4"/>
  <c r="AG41" i="4"/>
  <c r="AH41" i="4"/>
  <c r="AF42" i="4"/>
  <c r="AG42" i="4"/>
  <c r="AH42" i="4"/>
  <c r="AF43" i="4"/>
  <c r="AG43" i="4"/>
  <c r="AH43" i="4"/>
  <c r="AF44" i="4"/>
  <c r="AG44" i="4"/>
  <c r="AH44" i="4"/>
  <c r="AF45" i="4"/>
  <c r="AG45" i="4"/>
  <c r="AH45" i="4"/>
  <c r="AF46" i="4"/>
  <c r="AG46" i="4"/>
  <c r="AH46" i="4"/>
  <c r="AF47" i="4"/>
  <c r="AG47" i="4"/>
  <c r="AH47" i="4"/>
  <c r="AF48" i="4"/>
  <c r="AG48" i="4"/>
  <c r="AH48" i="4"/>
  <c r="AF49" i="4"/>
  <c r="AG49" i="4"/>
  <c r="AH49" i="4"/>
  <c r="AF50" i="4"/>
  <c r="AG50" i="4"/>
  <c r="AH50" i="4"/>
  <c r="AF51" i="4"/>
  <c r="AG51" i="4"/>
  <c r="AH51" i="4"/>
  <c r="AF52" i="4"/>
  <c r="AG52" i="4"/>
  <c r="AH52" i="4"/>
  <c r="AF53" i="4"/>
  <c r="AG53" i="4"/>
  <c r="AH53" i="4"/>
  <c r="AF54" i="4"/>
  <c r="AG54" i="4"/>
  <c r="AH54" i="4"/>
  <c r="AF55" i="4"/>
  <c r="AG55" i="4"/>
  <c r="AH55" i="4"/>
  <c r="AF56" i="4"/>
  <c r="AG56" i="4"/>
  <c r="AH56" i="4"/>
  <c r="AF57" i="4"/>
  <c r="AG57" i="4"/>
  <c r="AH57" i="4"/>
  <c r="AF58" i="4"/>
  <c r="AG58" i="4"/>
  <c r="AH58" i="4"/>
  <c r="AF59" i="4"/>
  <c r="AG59" i="4"/>
  <c r="AH59" i="4"/>
  <c r="AF60" i="4"/>
  <c r="AG60" i="4"/>
  <c r="AH60" i="4"/>
  <c r="AF61" i="4"/>
  <c r="AG61" i="4"/>
  <c r="AH61" i="4"/>
  <c r="AF62" i="4"/>
  <c r="AG62" i="4"/>
  <c r="AH62" i="4"/>
  <c r="AF63" i="4"/>
  <c r="AG63" i="4"/>
  <c r="AH63" i="4"/>
  <c r="AF64" i="4"/>
  <c r="AG64" i="4"/>
  <c r="AH64" i="4"/>
  <c r="AF65" i="4"/>
  <c r="AG65" i="4"/>
  <c r="AH65" i="4"/>
  <c r="AF66" i="4"/>
  <c r="AG66" i="4"/>
  <c r="AH66" i="4"/>
  <c r="AF67" i="4"/>
  <c r="AG67" i="4"/>
  <c r="AH67" i="4"/>
  <c r="AF68" i="4"/>
  <c r="AG68" i="4"/>
  <c r="AH68" i="4"/>
  <c r="AF69" i="4"/>
  <c r="AG69" i="4"/>
  <c r="AH69" i="4"/>
  <c r="AF70" i="4"/>
  <c r="AG70" i="4"/>
  <c r="AH70" i="4"/>
  <c r="AF71" i="4"/>
  <c r="AG71" i="4"/>
  <c r="AH71" i="4"/>
  <c r="AF72" i="4"/>
  <c r="AG72" i="4"/>
  <c r="AH72" i="4"/>
  <c r="AF73" i="4"/>
  <c r="AG73" i="4"/>
  <c r="AH73" i="4"/>
  <c r="AF74" i="4"/>
  <c r="AG74" i="4"/>
  <c r="AH74" i="4"/>
  <c r="AF75" i="4"/>
  <c r="AG75" i="4"/>
  <c r="AH75" i="4"/>
  <c r="AF76" i="4"/>
  <c r="AG76" i="4"/>
  <c r="AH76" i="4"/>
  <c r="AF77" i="4"/>
  <c r="AG77" i="4"/>
  <c r="AH77" i="4"/>
  <c r="AF78" i="4"/>
  <c r="AG78" i="4"/>
  <c r="AH78" i="4"/>
  <c r="AF79" i="4"/>
  <c r="AG79" i="4"/>
  <c r="AH79" i="4"/>
  <c r="AF80" i="4"/>
  <c r="AG80" i="4"/>
  <c r="AH80" i="4"/>
  <c r="AF81" i="4"/>
  <c r="AG81" i="4"/>
  <c r="AH81" i="4"/>
  <c r="AF82" i="4"/>
  <c r="AG82" i="4"/>
  <c r="AH82" i="4"/>
  <c r="AF83" i="4"/>
  <c r="AG83" i="4"/>
  <c r="AH83" i="4"/>
  <c r="AF84" i="4"/>
  <c r="AG84" i="4"/>
  <c r="AH84" i="4"/>
  <c r="AF85" i="4"/>
  <c r="AG85" i="4"/>
  <c r="AH85" i="4"/>
  <c r="AF86" i="4"/>
  <c r="AG86" i="4"/>
  <c r="AH86" i="4"/>
  <c r="AF87" i="4"/>
  <c r="AG87" i="4"/>
  <c r="AH87" i="4"/>
  <c r="AF88" i="4"/>
  <c r="AG88" i="4"/>
  <c r="AH88" i="4"/>
  <c r="AF89" i="4"/>
  <c r="AG89" i="4"/>
  <c r="AH89" i="4"/>
  <c r="AF90" i="4"/>
  <c r="AG90" i="4"/>
  <c r="AH90" i="4"/>
  <c r="AF91" i="4"/>
  <c r="AG91" i="4"/>
  <c r="AH91" i="4"/>
  <c r="AF92" i="4"/>
  <c r="AG92" i="4"/>
  <c r="AH92" i="4"/>
  <c r="AF93" i="4"/>
  <c r="AG93" i="4"/>
  <c r="AH93" i="4"/>
  <c r="AF94" i="4"/>
  <c r="AG94" i="4"/>
  <c r="AH94" i="4"/>
  <c r="AF95" i="4"/>
  <c r="AG95" i="4"/>
  <c r="AH95" i="4"/>
  <c r="AF96" i="4"/>
  <c r="AG96" i="4"/>
  <c r="AH96" i="4"/>
  <c r="AF97" i="4"/>
  <c r="AG97" i="4"/>
  <c r="AH97" i="4"/>
  <c r="AF98" i="4"/>
  <c r="AG98" i="4"/>
  <c r="AH98" i="4"/>
  <c r="AF99" i="4"/>
  <c r="AG99" i="4"/>
  <c r="AH99" i="4"/>
  <c r="AF100" i="4"/>
  <c r="AG100" i="4"/>
  <c r="AH100" i="4"/>
  <c r="AF101" i="4"/>
  <c r="AG101" i="4"/>
  <c r="AH101" i="4"/>
  <c r="AF102" i="4"/>
  <c r="AG102" i="4"/>
  <c r="AH102" i="4"/>
  <c r="AF103" i="4"/>
  <c r="AG103" i="4"/>
  <c r="AH103" i="4"/>
  <c r="AF104" i="4"/>
  <c r="AG104" i="4"/>
  <c r="AH104" i="4"/>
  <c r="AF105" i="4"/>
  <c r="AG105" i="4"/>
  <c r="AH105" i="4"/>
  <c r="AF106" i="4"/>
  <c r="AG106" i="4"/>
  <c r="AH106" i="4"/>
  <c r="AF107" i="4"/>
  <c r="AG107" i="4"/>
  <c r="AH107" i="4"/>
  <c r="AF108" i="4"/>
  <c r="AG108" i="4"/>
  <c r="AH108" i="4"/>
  <c r="AF109" i="4"/>
  <c r="AG109" i="4"/>
  <c r="AH109" i="4"/>
  <c r="AF110" i="4"/>
  <c r="AG110" i="4"/>
  <c r="AH110" i="4"/>
  <c r="AF111" i="4"/>
  <c r="AG111" i="4"/>
  <c r="AH111" i="4"/>
  <c r="AF112" i="4"/>
  <c r="AG112" i="4"/>
  <c r="AH112" i="4"/>
  <c r="AF113" i="4"/>
  <c r="AG113" i="4"/>
  <c r="AH113" i="4"/>
  <c r="AF114" i="4"/>
  <c r="AG114" i="4"/>
  <c r="AH114" i="4"/>
  <c r="AF115" i="4"/>
  <c r="AG115" i="4"/>
  <c r="AH115" i="4"/>
  <c r="AF116" i="4"/>
  <c r="AG116" i="4"/>
  <c r="AH116" i="4"/>
  <c r="AF117" i="4"/>
  <c r="AG117" i="4"/>
  <c r="AH117" i="4"/>
  <c r="AF118" i="4"/>
  <c r="AG118" i="4"/>
  <c r="AH118" i="4"/>
  <c r="AF119" i="4"/>
  <c r="AG119" i="4"/>
  <c r="AH119" i="4"/>
  <c r="AF120" i="4"/>
  <c r="AG120" i="4"/>
  <c r="AH120" i="4"/>
  <c r="AF121" i="4"/>
  <c r="AG121" i="4"/>
  <c r="AH121" i="4"/>
  <c r="AF122" i="4"/>
  <c r="AG122" i="4"/>
  <c r="AH122" i="4"/>
  <c r="AF123" i="4"/>
  <c r="AG123" i="4"/>
  <c r="AH123" i="4"/>
  <c r="AF124" i="4"/>
  <c r="AG124" i="4"/>
  <c r="AH124" i="4"/>
  <c r="AF125" i="4"/>
  <c r="AG125" i="4"/>
  <c r="AH125" i="4"/>
  <c r="AF126" i="4"/>
  <c r="AG126" i="4"/>
  <c r="AH126" i="4"/>
  <c r="AF127" i="4"/>
  <c r="AG127" i="4"/>
  <c r="AH127" i="4"/>
  <c r="AF128" i="4"/>
  <c r="AG128" i="4"/>
  <c r="AH128" i="4"/>
  <c r="AF129" i="4"/>
  <c r="AG129" i="4"/>
  <c r="AH129" i="4"/>
  <c r="AF130" i="4"/>
  <c r="AG130" i="4"/>
  <c r="AH130" i="4"/>
  <c r="AF131" i="4"/>
  <c r="AG131" i="4"/>
  <c r="AH131" i="4"/>
  <c r="AF132" i="4"/>
  <c r="AG132" i="4"/>
  <c r="AH132" i="4"/>
  <c r="AF133" i="4"/>
  <c r="AG133" i="4"/>
  <c r="AH133" i="4"/>
  <c r="AF134" i="4"/>
  <c r="AG134" i="4"/>
  <c r="AH134" i="4"/>
  <c r="AF135" i="4"/>
  <c r="AG135" i="4"/>
  <c r="AH135" i="4"/>
  <c r="AF136" i="4"/>
  <c r="AG136" i="4"/>
  <c r="AH136" i="4"/>
  <c r="AF137" i="4"/>
  <c r="AG137" i="4"/>
  <c r="AH137" i="4"/>
  <c r="AF138" i="4"/>
  <c r="AG138" i="4"/>
  <c r="AH138" i="4"/>
  <c r="AF139" i="4"/>
  <c r="AG139" i="4"/>
  <c r="AH139" i="4"/>
  <c r="AF140" i="4"/>
  <c r="AG140" i="4"/>
  <c r="AH140" i="4"/>
  <c r="AF141" i="4"/>
  <c r="AG141" i="4"/>
  <c r="AH141" i="4"/>
  <c r="AF142" i="4"/>
  <c r="AG142" i="4"/>
  <c r="AH142" i="4"/>
  <c r="AF143" i="4"/>
  <c r="AG143" i="4"/>
  <c r="AH143" i="4"/>
  <c r="AF144" i="4"/>
  <c r="AG144" i="4"/>
  <c r="AH144" i="4"/>
  <c r="AF145" i="4"/>
  <c r="AG145" i="4"/>
  <c r="AH145" i="4"/>
  <c r="AF146" i="4"/>
  <c r="AG146" i="4"/>
  <c r="AH146" i="4"/>
  <c r="AF147" i="4"/>
  <c r="AG147" i="4"/>
  <c r="AH147" i="4"/>
  <c r="AF148" i="4"/>
  <c r="AG148" i="4"/>
  <c r="AH148" i="4"/>
  <c r="AF149" i="4"/>
  <c r="AG149" i="4"/>
  <c r="AH149" i="4"/>
  <c r="AF150" i="4"/>
  <c r="AG150" i="4"/>
  <c r="AH150" i="4"/>
  <c r="AF151" i="4"/>
  <c r="AG151" i="4"/>
  <c r="AH151" i="4"/>
  <c r="AF152" i="4"/>
  <c r="AG152" i="4"/>
  <c r="AH152" i="4"/>
  <c r="AF153" i="4"/>
  <c r="AG153" i="4"/>
  <c r="AH153" i="4"/>
  <c r="AF154" i="4"/>
  <c r="AG154" i="4"/>
  <c r="AH154" i="4"/>
  <c r="AF155" i="4"/>
  <c r="AG155" i="4"/>
  <c r="AH155" i="4"/>
  <c r="AF156" i="4"/>
  <c r="AG156" i="4"/>
  <c r="AH156" i="4"/>
  <c r="AF157" i="4"/>
  <c r="AG157" i="4"/>
  <c r="AH157" i="4"/>
  <c r="AF158" i="4"/>
  <c r="AG158" i="4"/>
  <c r="AH158" i="4"/>
  <c r="AF159" i="4"/>
  <c r="AG159" i="4"/>
  <c r="AH159" i="4"/>
  <c r="AF160" i="4"/>
  <c r="AG160" i="4"/>
  <c r="AH160" i="4"/>
  <c r="AF161" i="4"/>
  <c r="AG161" i="4"/>
  <c r="AH161" i="4"/>
  <c r="AF162" i="4"/>
  <c r="AG162" i="4"/>
  <c r="AH162" i="4"/>
  <c r="AF163" i="4"/>
  <c r="AG163" i="4"/>
  <c r="AH163" i="4"/>
  <c r="AF164" i="4"/>
  <c r="AG164" i="4"/>
  <c r="AH164" i="4"/>
  <c r="AF165" i="4"/>
  <c r="AG165" i="4"/>
  <c r="AH165" i="4"/>
  <c r="AF166" i="4"/>
  <c r="AG166" i="4"/>
  <c r="AH166" i="4"/>
  <c r="AF167" i="4"/>
  <c r="AG167" i="4"/>
  <c r="AH167" i="4"/>
  <c r="AF168" i="4"/>
  <c r="AG168" i="4"/>
  <c r="AH168" i="4"/>
  <c r="AF169" i="4"/>
  <c r="AG169" i="4"/>
  <c r="AH169" i="4"/>
  <c r="AF170" i="4"/>
  <c r="AG170" i="4"/>
  <c r="AH170" i="4"/>
  <c r="AF171" i="4"/>
  <c r="AG171" i="4"/>
  <c r="AH171" i="4"/>
  <c r="AF172" i="4"/>
  <c r="AG172" i="4"/>
  <c r="AH172" i="4"/>
  <c r="AF173" i="4"/>
  <c r="AG173" i="4"/>
  <c r="AH173" i="4"/>
  <c r="AF174" i="4"/>
  <c r="AG174" i="4"/>
  <c r="AH174" i="4"/>
  <c r="AF175" i="4"/>
  <c r="AG175" i="4"/>
  <c r="AH175" i="4"/>
  <c r="AF176" i="4"/>
  <c r="AG176" i="4"/>
  <c r="AH176" i="4"/>
  <c r="AF177" i="4"/>
  <c r="AG177" i="4"/>
  <c r="AH177" i="4"/>
  <c r="AF178" i="4"/>
  <c r="AG178" i="4"/>
  <c r="AH178" i="4"/>
  <c r="AF179" i="4"/>
  <c r="AG179" i="4"/>
  <c r="AH179" i="4"/>
  <c r="AF180" i="4"/>
  <c r="AG180" i="4"/>
  <c r="AH180" i="4"/>
  <c r="AF181" i="4"/>
  <c r="AG181" i="4"/>
  <c r="AH181" i="4"/>
  <c r="AF182" i="4"/>
  <c r="AG182" i="4"/>
  <c r="AH182" i="4"/>
  <c r="AF183" i="4"/>
  <c r="AG183" i="4"/>
  <c r="AH183" i="4"/>
  <c r="AF184" i="4"/>
  <c r="AG184" i="4"/>
  <c r="AH184" i="4"/>
  <c r="AF185" i="4"/>
  <c r="AG185" i="4"/>
  <c r="AH185" i="4"/>
  <c r="AF186" i="4"/>
  <c r="AG186" i="4"/>
  <c r="AH186" i="4"/>
  <c r="AF187" i="4"/>
  <c r="AG187" i="4"/>
  <c r="AH187" i="4"/>
  <c r="AF188" i="4"/>
  <c r="AG188" i="4"/>
  <c r="AH188" i="4"/>
  <c r="AF189" i="4"/>
  <c r="AG189" i="4"/>
  <c r="AH189" i="4"/>
  <c r="AF190" i="4"/>
  <c r="AG190" i="4"/>
  <c r="AH190" i="4"/>
  <c r="AF191" i="4"/>
  <c r="AG191" i="4"/>
  <c r="AH191" i="4"/>
  <c r="AF192" i="4"/>
  <c r="AG192" i="4"/>
  <c r="AH192" i="4"/>
  <c r="AF193" i="4"/>
  <c r="AG193" i="4"/>
  <c r="AH193" i="4"/>
  <c r="AF194" i="4"/>
  <c r="AG194" i="4"/>
  <c r="AH194" i="4"/>
  <c r="AF195" i="4"/>
  <c r="AG195" i="4"/>
  <c r="AH195" i="4"/>
  <c r="AF196" i="4"/>
  <c r="AG196" i="4"/>
  <c r="AH196" i="4"/>
  <c r="AF197" i="4"/>
  <c r="AG197" i="4"/>
  <c r="AH197" i="4"/>
  <c r="AF198" i="4"/>
  <c r="AG198" i="4"/>
  <c r="AH198" i="4"/>
  <c r="AF199" i="4"/>
  <c r="AG199" i="4"/>
  <c r="AH199" i="4"/>
  <c r="AF200" i="4"/>
  <c r="AG200" i="4"/>
  <c r="AH200" i="4"/>
  <c r="AF201" i="4"/>
  <c r="AG201" i="4"/>
  <c r="AH201" i="4"/>
  <c r="AF202" i="4"/>
  <c r="AG202" i="4"/>
  <c r="AH202" i="4"/>
  <c r="AF203" i="4"/>
  <c r="AG203" i="4"/>
  <c r="AH203" i="4"/>
  <c r="AF204" i="4"/>
  <c r="AG204" i="4"/>
  <c r="AH204" i="4"/>
  <c r="AF205" i="4"/>
  <c r="AG205" i="4"/>
  <c r="AH205" i="4"/>
  <c r="AF206" i="4"/>
  <c r="AG206" i="4"/>
  <c r="AH206" i="4"/>
  <c r="AF207" i="4"/>
  <c r="AG207" i="4"/>
  <c r="AH207" i="4"/>
  <c r="AF208" i="4"/>
  <c r="AG208" i="4"/>
  <c r="AH208" i="4"/>
  <c r="AF209" i="4"/>
  <c r="AG209" i="4"/>
  <c r="AH209" i="4"/>
  <c r="AF210" i="4"/>
  <c r="AG210" i="4"/>
  <c r="AH210" i="4"/>
  <c r="AF211" i="4"/>
  <c r="AG211" i="4"/>
  <c r="AH211" i="4"/>
  <c r="AF212" i="4"/>
  <c r="AG212" i="4"/>
  <c r="AH212" i="4"/>
  <c r="AF213" i="4"/>
  <c r="AG213" i="4"/>
  <c r="AH213" i="4"/>
  <c r="AF214" i="4"/>
  <c r="AG214" i="4"/>
  <c r="AH214" i="4"/>
  <c r="AF215" i="4"/>
  <c r="AG215" i="4"/>
  <c r="AH215" i="4"/>
  <c r="AF216" i="4"/>
  <c r="AG216" i="4"/>
  <c r="AH216" i="4"/>
  <c r="AF217" i="4"/>
  <c r="AG217" i="4"/>
  <c r="AH217" i="4"/>
  <c r="AF218" i="4"/>
  <c r="AG218" i="4"/>
  <c r="AH218" i="4"/>
  <c r="AF219" i="4"/>
  <c r="AG219" i="4"/>
  <c r="AH219" i="4"/>
  <c r="AF220" i="4"/>
  <c r="AG220" i="4"/>
  <c r="AH220" i="4"/>
  <c r="AF221" i="4"/>
  <c r="AG221" i="4"/>
  <c r="AH221" i="4"/>
  <c r="AF222" i="4"/>
  <c r="AG222" i="4"/>
  <c r="AH222" i="4"/>
  <c r="AF223" i="4"/>
  <c r="AG223" i="4"/>
  <c r="AH223" i="4"/>
  <c r="AF224" i="4"/>
  <c r="AG224" i="4"/>
  <c r="AH224" i="4"/>
  <c r="AF225" i="4"/>
  <c r="AG225" i="4"/>
  <c r="AH225" i="4"/>
  <c r="AF226" i="4"/>
  <c r="AG226" i="4"/>
  <c r="AH226" i="4"/>
  <c r="AF227" i="4"/>
  <c r="AG227" i="4"/>
  <c r="AH227" i="4"/>
  <c r="AF228" i="4"/>
  <c r="AG228" i="4"/>
  <c r="AH228" i="4"/>
  <c r="AF229" i="4"/>
  <c r="AG229" i="4"/>
  <c r="AH229" i="4"/>
  <c r="AF230" i="4"/>
  <c r="AG230" i="4"/>
  <c r="AH230" i="4"/>
  <c r="AF231" i="4"/>
  <c r="AG231" i="4"/>
  <c r="AH231" i="4"/>
  <c r="AF232" i="4"/>
  <c r="AG232" i="4"/>
  <c r="AH232" i="4"/>
  <c r="AF233" i="4"/>
  <c r="AG233" i="4"/>
  <c r="AH233" i="4"/>
  <c r="AF234" i="4"/>
  <c r="AG234" i="4"/>
  <c r="AH234" i="4"/>
  <c r="AF235" i="4"/>
  <c r="AG235" i="4"/>
  <c r="AH235" i="4"/>
  <c r="AF236" i="4"/>
  <c r="AG236" i="4"/>
  <c r="AH236" i="4"/>
  <c r="AF237" i="4"/>
  <c r="AG237" i="4"/>
  <c r="AH237" i="4"/>
  <c r="AF238" i="4"/>
  <c r="AG238" i="4"/>
  <c r="AH238" i="4"/>
  <c r="AF239" i="4"/>
  <c r="AG239" i="4"/>
  <c r="AH239" i="4"/>
  <c r="AF240" i="4"/>
  <c r="AG240" i="4"/>
  <c r="AH240" i="4"/>
  <c r="AF241" i="4"/>
  <c r="AG241" i="4"/>
  <c r="AH241" i="4"/>
  <c r="AF242" i="4"/>
  <c r="AG242" i="4"/>
  <c r="AH242" i="4"/>
  <c r="AF243" i="4"/>
  <c r="AG243" i="4"/>
  <c r="AH243" i="4"/>
  <c r="AF244" i="4"/>
  <c r="AG244" i="4"/>
  <c r="AH244" i="4"/>
  <c r="AF245" i="4"/>
  <c r="AG245" i="4"/>
  <c r="AH245" i="4"/>
  <c r="AF246" i="4"/>
  <c r="AG246" i="4"/>
  <c r="AH246" i="4"/>
  <c r="AF247" i="4"/>
  <c r="AG247" i="4"/>
  <c r="AH247" i="4"/>
  <c r="AF248" i="4"/>
  <c r="AG248" i="4"/>
  <c r="AH248" i="4"/>
  <c r="AF249" i="4"/>
  <c r="AG249" i="4"/>
  <c r="AH249" i="4"/>
  <c r="AF250" i="4"/>
  <c r="AG250" i="4"/>
  <c r="AH250" i="4"/>
  <c r="AF251" i="4"/>
  <c r="AG251" i="4"/>
  <c r="AH251" i="4"/>
  <c r="AF252" i="4"/>
  <c r="AG252" i="4"/>
  <c r="AH252" i="4"/>
  <c r="AF253" i="4"/>
  <c r="AG253" i="4"/>
  <c r="AH253" i="4"/>
  <c r="AF254" i="4"/>
  <c r="AG254" i="4"/>
  <c r="AH254" i="4"/>
  <c r="AF255" i="4"/>
  <c r="AG255" i="4"/>
  <c r="AH255" i="4"/>
  <c r="AF256" i="4"/>
  <c r="AG256" i="4"/>
  <c r="AH256" i="4"/>
  <c r="AF257" i="4"/>
  <c r="AG257" i="4"/>
  <c r="AH257" i="4"/>
  <c r="AF258" i="4"/>
  <c r="AG258" i="4"/>
  <c r="AH258" i="4"/>
  <c r="AF259" i="4"/>
  <c r="AG259" i="4"/>
  <c r="AH259" i="4"/>
  <c r="AF260" i="4"/>
  <c r="AG260" i="4"/>
  <c r="AH260" i="4"/>
  <c r="AF261" i="4"/>
  <c r="AG261" i="4"/>
  <c r="AH261" i="4"/>
  <c r="AF262" i="4"/>
  <c r="AG262" i="4"/>
  <c r="AH262" i="4"/>
  <c r="AF263" i="4"/>
  <c r="AG263" i="4"/>
  <c r="AH263" i="4"/>
  <c r="AF264" i="4"/>
  <c r="AG264" i="4"/>
  <c r="AH264" i="4"/>
  <c r="AF265" i="4"/>
  <c r="AG265" i="4"/>
  <c r="AH265" i="4"/>
  <c r="AF266" i="4"/>
  <c r="AG266" i="4"/>
  <c r="AH266" i="4"/>
  <c r="AF267" i="4"/>
  <c r="AG267" i="4"/>
  <c r="AH267" i="4"/>
  <c r="AF268" i="4"/>
  <c r="AG268" i="4"/>
  <c r="AH268" i="4"/>
  <c r="AF269" i="4"/>
  <c r="AG269" i="4"/>
  <c r="AH269" i="4"/>
  <c r="AF270" i="4"/>
  <c r="AG270" i="4"/>
  <c r="AH270" i="4"/>
  <c r="AF271" i="4"/>
  <c r="AG271" i="4"/>
  <c r="AH271" i="4"/>
  <c r="AF272" i="4"/>
  <c r="AG272" i="4"/>
  <c r="AH272" i="4"/>
  <c r="AF273" i="4"/>
  <c r="AG273" i="4"/>
  <c r="AH273" i="4"/>
  <c r="AF274" i="4"/>
  <c r="AG274" i="4"/>
  <c r="AH274" i="4"/>
  <c r="AF275" i="4"/>
  <c r="AG275" i="4"/>
  <c r="AH275" i="4"/>
  <c r="AF276" i="4"/>
  <c r="AG276" i="4"/>
  <c r="AH276" i="4"/>
  <c r="AF277" i="4"/>
  <c r="AG277" i="4"/>
  <c r="AH277" i="4"/>
  <c r="AF278" i="4"/>
  <c r="AG278" i="4"/>
  <c r="AH278" i="4"/>
  <c r="AF279" i="4"/>
  <c r="AG279" i="4"/>
  <c r="AH279" i="4"/>
  <c r="AF280" i="4"/>
  <c r="AG280" i="4"/>
  <c r="AH280" i="4"/>
  <c r="AF281" i="4"/>
  <c r="AG281" i="4"/>
  <c r="AH281" i="4"/>
  <c r="AF282" i="4"/>
  <c r="AG282" i="4"/>
  <c r="AH282" i="4"/>
  <c r="AF283" i="4"/>
  <c r="AG283" i="4"/>
  <c r="AH283" i="4"/>
  <c r="AF284" i="4"/>
  <c r="AG284" i="4"/>
  <c r="AH284" i="4"/>
  <c r="AF285" i="4"/>
  <c r="AG285" i="4"/>
  <c r="AH285" i="4"/>
  <c r="AF286" i="4"/>
  <c r="AG286" i="4"/>
  <c r="AH286" i="4"/>
  <c r="AF287" i="4"/>
  <c r="AG287" i="4"/>
  <c r="AH287" i="4"/>
  <c r="AF288" i="4"/>
  <c r="AG288" i="4"/>
  <c r="AH288" i="4"/>
  <c r="AF289" i="4"/>
  <c r="AG289" i="4"/>
  <c r="AH289" i="4"/>
  <c r="AF290" i="4"/>
  <c r="AG290" i="4"/>
  <c r="AH290" i="4"/>
  <c r="AF291" i="4"/>
  <c r="AG291" i="4"/>
  <c r="AH291" i="4"/>
  <c r="AF292" i="4"/>
  <c r="AG292" i="4"/>
  <c r="AH292" i="4"/>
  <c r="AF293" i="4"/>
  <c r="AG293" i="4"/>
  <c r="AH293" i="4"/>
  <c r="AF294" i="4"/>
  <c r="AG294" i="4"/>
  <c r="AH294" i="4"/>
  <c r="AF295" i="4"/>
  <c r="AG295" i="4"/>
  <c r="AH295" i="4"/>
  <c r="AF296" i="4"/>
  <c r="AG296" i="4"/>
  <c r="AH296" i="4"/>
  <c r="AF297" i="4"/>
  <c r="AG297" i="4"/>
  <c r="AH297" i="4"/>
  <c r="AF298" i="4"/>
  <c r="AG298" i="4"/>
  <c r="AH298" i="4"/>
  <c r="AF299" i="4"/>
  <c r="AG299" i="4"/>
  <c r="AH299" i="4"/>
  <c r="AF300" i="4"/>
  <c r="AG300" i="4"/>
  <c r="AH300" i="4"/>
  <c r="AF301" i="4"/>
  <c r="AG301" i="4"/>
  <c r="AH301" i="4"/>
  <c r="AF302" i="4"/>
  <c r="AG302" i="4"/>
  <c r="AH302" i="4"/>
  <c r="AF303" i="4"/>
  <c r="AG303" i="4"/>
  <c r="AH303" i="4"/>
  <c r="AF304" i="4"/>
  <c r="AG304" i="4"/>
  <c r="AH304" i="4"/>
  <c r="AF305" i="4"/>
  <c r="AG305" i="4"/>
  <c r="AH305" i="4"/>
  <c r="AF306" i="4"/>
  <c r="AG306" i="4"/>
  <c r="AH306" i="4"/>
  <c r="AF307" i="4"/>
  <c r="AG307" i="4"/>
  <c r="AH307" i="4"/>
  <c r="AF308" i="4"/>
  <c r="AG308" i="4"/>
  <c r="AH308" i="4"/>
  <c r="AF309" i="4"/>
  <c r="AG309" i="4"/>
  <c r="AH309" i="4"/>
  <c r="AF310" i="4"/>
  <c r="AG310" i="4"/>
  <c r="AH310" i="4"/>
  <c r="AF311" i="4"/>
  <c r="AG311" i="4"/>
  <c r="AH311" i="4"/>
  <c r="AF312" i="4"/>
  <c r="AG312" i="4"/>
  <c r="AH312" i="4"/>
  <c r="AF313" i="4"/>
  <c r="AG313" i="4"/>
  <c r="AH313" i="4"/>
  <c r="AF314" i="4"/>
  <c r="AG314" i="4"/>
  <c r="AH314" i="4"/>
  <c r="AF315" i="4"/>
  <c r="AG315" i="4"/>
  <c r="AH315" i="4"/>
  <c r="AF316" i="4"/>
  <c r="AG316" i="4"/>
  <c r="AH316" i="4"/>
  <c r="AF317" i="4"/>
  <c r="AG317" i="4"/>
  <c r="AH317" i="4"/>
  <c r="AF318" i="4"/>
  <c r="AG318" i="4"/>
  <c r="AH318" i="4"/>
  <c r="AF319" i="4"/>
  <c r="AG319" i="4"/>
  <c r="AH319" i="4"/>
  <c r="AF320" i="4"/>
  <c r="AG320" i="4"/>
  <c r="AH320" i="4"/>
  <c r="AF321" i="4"/>
  <c r="AG321" i="4"/>
  <c r="AH321" i="4"/>
  <c r="AF322" i="4"/>
  <c r="AG322" i="4"/>
  <c r="AH322" i="4"/>
  <c r="AF323" i="4"/>
  <c r="AG323" i="4"/>
  <c r="AH323" i="4"/>
  <c r="AF324" i="4"/>
  <c r="AG324" i="4"/>
  <c r="AH324" i="4"/>
  <c r="AF325" i="4"/>
  <c r="AG325" i="4"/>
  <c r="AH325" i="4"/>
  <c r="AF326" i="4"/>
  <c r="AG326" i="4"/>
  <c r="AH326" i="4"/>
  <c r="AF327" i="4"/>
  <c r="AG327" i="4"/>
  <c r="AH327" i="4"/>
  <c r="AF328" i="4"/>
  <c r="AG328" i="4"/>
  <c r="AH328" i="4"/>
  <c r="AF329" i="4"/>
  <c r="AG329" i="4"/>
  <c r="AH329" i="4"/>
  <c r="AF330" i="4"/>
  <c r="AG330" i="4"/>
  <c r="AH330" i="4"/>
  <c r="AF331" i="4"/>
  <c r="AG331" i="4"/>
  <c r="AH331" i="4"/>
  <c r="AF332" i="4"/>
  <c r="AG332" i="4"/>
  <c r="AH332" i="4"/>
  <c r="AF333" i="4"/>
  <c r="AG333" i="4"/>
  <c r="AH333" i="4"/>
  <c r="AF334" i="4"/>
  <c r="AG334" i="4"/>
  <c r="AH334" i="4"/>
  <c r="AF335" i="4"/>
  <c r="AG335" i="4"/>
  <c r="AH335" i="4"/>
  <c r="AF336" i="4"/>
  <c r="AG336" i="4"/>
  <c r="AH336" i="4"/>
  <c r="AF337" i="4"/>
  <c r="AG337" i="4"/>
  <c r="AH337" i="4"/>
  <c r="AF338" i="4"/>
  <c r="AG338" i="4"/>
  <c r="AH338" i="4"/>
  <c r="AF339" i="4"/>
  <c r="AG339" i="4"/>
  <c r="AH339" i="4"/>
  <c r="AF340" i="4"/>
  <c r="AG340" i="4"/>
  <c r="AH340" i="4"/>
  <c r="AF341" i="4"/>
  <c r="AG341" i="4"/>
  <c r="AH341" i="4"/>
  <c r="AF342" i="4"/>
  <c r="AG342" i="4"/>
  <c r="AH342" i="4"/>
  <c r="AF343" i="4"/>
  <c r="AG343" i="4"/>
  <c r="AH343" i="4"/>
  <c r="AF344" i="4"/>
  <c r="AG344" i="4"/>
  <c r="AH344" i="4"/>
  <c r="AF345" i="4"/>
  <c r="AG345" i="4"/>
  <c r="AH345" i="4"/>
  <c r="AF346" i="4"/>
  <c r="AG346" i="4"/>
  <c r="AH346" i="4"/>
  <c r="AF347" i="4"/>
  <c r="AG347" i="4"/>
  <c r="AH347" i="4"/>
  <c r="AF348" i="4"/>
  <c r="AG348" i="4"/>
  <c r="AH348" i="4"/>
  <c r="AF349" i="4"/>
  <c r="AG349" i="4"/>
  <c r="AH349" i="4"/>
  <c r="AF350" i="4"/>
  <c r="AG350" i="4"/>
  <c r="AH350" i="4"/>
  <c r="AF351" i="4"/>
  <c r="AG351" i="4"/>
  <c r="AH351" i="4"/>
  <c r="AF352" i="4"/>
  <c r="AG352" i="4"/>
  <c r="AH352" i="4"/>
  <c r="AF353" i="4"/>
  <c r="AG353" i="4"/>
  <c r="AH353" i="4"/>
  <c r="AF354" i="4"/>
  <c r="AG354" i="4"/>
  <c r="AH354" i="4"/>
  <c r="AF355" i="4"/>
  <c r="AG355" i="4"/>
  <c r="AH355" i="4"/>
  <c r="AF356" i="4"/>
  <c r="AG356" i="4"/>
  <c r="AH356" i="4"/>
  <c r="AF357" i="4"/>
  <c r="AG357" i="4"/>
  <c r="AH357" i="4"/>
  <c r="AF358" i="4"/>
  <c r="AG358" i="4"/>
  <c r="AH358" i="4"/>
  <c r="AF359" i="4"/>
  <c r="AG359" i="4"/>
  <c r="AH359" i="4"/>
  <c r="AF360" i="4"/>
  <c r="AG360" i="4"/>
  <c r="AH360" i="4"/>
  <c r="AF361" i="4"/>
  <c r="AG361" i="4"/>
  <c r="AH361" i="4"/>
  <c r="AF362" i="4"/>
  <c r="AG362" i="4"/>
  <c r="AH362" i="4"/>
  <c r="AF363" i="4"/>
  <c r="AG363" i="4"/>
  <c r="AH363" i="4"/>
  <c r="AF364" i="4"/>
  <c r="AG364" i="4"/>
  <c r="AH364" i="4"/>
  <c r="AF365" i="4"/>
  <c r="AG365" i="4"/>
  <c r="AH365" i="4"/>
  <c r="AF366" i="4"/>
  <c r="AG366" i="4"/>
  <c r="AH366" i="4"/>
  <c r="AF367" i="4"/>
  <c r="AG367" i="4"/>
  <c r="AH367" i="4"/>
  <c r="AF368" i="4"/>
  <c r="AG368" i="4"/>
  <c r="AH368" i="4"/>
  <c r="AF369" i="4"/>
  <c r="AG369" i="4"/>
  <c r="AH369" i="4"/>
  <c r="AF370" i="4"/>
  <c r="AG370" i="4"/>
  <c r="AH370" i="4"/>
  <c r="AF371" i="4"/>
  <c r="AG371" i="4"/>
  <c r="AH371" i="4"/>
  <c r="AF372" i="4"/>
  <c r="AG372" i="4"/>
  <c r="AH372" i="4"/>
  <c r="AF373" i="4"/>
  <c r="AG373" i="4"/>
  <c r="AH373" i="4"/>
  <c r="AF374" i="4"/>
  <c r="AG374" i="4"/>
  <c r="AH374" i="4"/>
  <c r="AF375" i="4"/>
  <c r="AG375" i="4"/>
  <c r="AH375" i="4"/>
  <c r="AF376" i="4"/>
  <c r="AG376" i="4"/>
  <c r="AH376" i="4"/>
  <c r="AF377" i="4"/>
  <c r="AG377" i="4"/>
  <c r="AH377" i="4"/>
  <c r="AF378" i="4"/>
  <c r="AG378" i="4"/>
  <c r="AH378" i="4"/>
  <c r="AF379" i="4"/>
  <c r="AG379" i="4"/>
  <c r="AH379" i="4"/>
  <c r="AF380" i="4"/>
  <c r="AG380" i="4"/>
  <c r="AH380" i="4"/>
  <c r="AF381" i="4"/>
  <c r="AG381" i="4"/>
  <c r="AH381" i="4"/>
  <c r="AF382" i="4"/>
  <c r="AG382" i="4"/>
  <c r="AH382" i="4"/>
  <c r="AF383" i="4"/>
  <c r="AG383" i="4"/>
  <c r="AH383" i="4"/>
  <c r="AF384" i="4"/>
  <c r="AG384" i="4"/>
  <c r="AH384" i="4"/>
  <c r="AF385" i="4"/>
  <c r="AG385" i="4"/>
  <c r="AH385" i="4"/>
  <c r="AF386" i="4"/>
  <c r="AG386" i="4"/>
  <c r="AH386" i="4"/>
  <c r="AF387" i="4"/>
  <c r="AG387" i="4"/>
  <c r="AH387" i="4"/>
  <c r="AF388" i="4"/>
  <c r="AG388" i="4"/>
  <c r="AH388" i="4"/>
  <c r="AF389" i="4"/>
  <c r="AG389" i="4"/>
  <c r="AH389" i="4"/>
  <c r="AF390" i="4"/>
  <c r="AG390" i="4"/>
  <c r="AH390" i="4"/>
  <c r="AF391" i="4"/>
  <c r="AG391" i="4"/>
  <c r="AH391" i="4"/>
  <c r="AF392" i="4"/>
  <c r="AG392" i="4"/>
  <c r="AH392" i="4"/>
  <c r="AF393" i="4"/>
  <c r="AG393" i="4"/>
  <c r="AH393" i="4"/>
  <c r="AB5" i="4"/>
  <c r="AC5" i="4"/>
  <c r="AD5" i="4"/>
  <c r="AB6" i="4"/>
  <c r="AC6" i="4"/>
  <c r="AD6" i="4"/>
  <c r="AB7" i="4"/>
  <c r="AC7" i="4"/>
  <c r="AD7" i="4"/>
  <c r="AB8" i="4"/>
  <c r="AC8" i="4"/>
  <c r="AD8" i="4"/>
  <c r="AB9" i="4"/>
  <c r="AC9" i="4"/>
  <c r="AD9" i="4"/>
  <c r="AB10" i="4"/>
  <c r="AC10" i="4"/>
  <c r="AD10" i="4"/>
  <c r="AB11" i="4"/>
  <c r="AC11" i="4"/>
  <c r="AD11" i="4"/>
  <c r="AB12" i="4"/>
  <c r="AC12" i="4"/>
  <c r="AD12" i="4"/>
  <c r="AB13" i="4"/>
  <c r="AC13" i="4"/>
  <c r="AD13" i="4"/>
  <c r="AB14" i="4"/>
  <c r="AC14" i="4"/>
  <c r="AD14" i="4"/>
  <c r="AB15" i="4"/>
  <c r="AC15" i="4"/>
  <c r="AD15" i="4"/>
  <c r="AB16" i="4"/>
  <c r="AC16" i="4"/>
  <c r="AD16" i="4"/>
  <c r="AB17" i="4"/>
  <c r="AC17" i="4"/>
  <c r="AD17" i="4"/>
  <c r="AB18" i="4"/>
  <c r="AC18" i="4"/>
  <c r="AD18" i="4"/>
  <c r="AB19" i="4"/>
  <c r="AC19" i="4"/>
  <c r="AD19" i="4"/>
  <c r="AB20" i="4"/>
  <c r="AC20" i="4"/>
  <c r="AD20" i="4"/>
  <c r="AB21" i="4"/>
  <c r="AC21" i="4"/>
  <c r="AD21" i="4"/>
  <c r="AB22" i="4"/>
  <c r="AC22" i="4"/>
  <c r="AD22" i="4"/>
  <c r="AB23" i="4"/>
  <c r="AC23" i="4"/>
  <c r="AD23" i="4"/>
  <c r="AB24" i="4"/>
  <c r="AC24" i="4"/>
  <c r="AD24" i="4"/>
  <c r="AB25" i="4"/>
  <c r="AC25" i="4"/>
  <c r="AD25" i="4"/>
  <c r="AB26" i="4"/>
  <c r="AC26" i="4"/>
  <c r="AD26" i="4"/>
  <c r="AB27" i="4"/>
  <c r="AC27" i="4"/>
  <c r="AD27" i="4"/>
  <c r="AB28" i="4"/>
  <c r="AC28" i="4"/>
  <c r="AD28" i="4"/>
  <c r="AB29" i="4"/>
  <c r="AC29" i="4"/>
  <c r="AD29" i="4"/>
  <c r="AB30" i="4"/>
  <c r="AC30" i="4"/>
  <c r="AD30" i="4"/>
  <c r="AB31" i="4"/>
  <c r="AC31" i="4"/>
  <c r="AD31" i="4"/>
  <c r="AB32" i="4"/>
  <c r="AC32" i="4"/>
  <c r="AD32" i="4"/>
  <c r="AB33" i="4"/>
  <c r="AC33" i="4"/>
  <c r="AD33" i="4"/>
  <c r="AB34" i="4"/>
  <c r="AC34" i="4"/>
  <c r="AD34" i="4"/>
  <c r="AB35" i="4"/>
  <c r="AC35" i="4"/>
  <c r="AD35" i="4"/>
  <c r="AB36" i="4"/>
  <c r="AC36" i="4"/>
  <c r="AD36" i="4"/>
  <c r="AB37" i="4"/>
  <c r="AC37" i="4"/>
  <c r="AD37" i="4"/>
  <c r="AB38" i="4"/>
  <c r="AC38" i="4"/>
  <c r="AD38" i="4"/>
  <c r="AB39" i="4"/>
  <c r="AC39" i="4"/>
  <c r="AD39" i="4"/>
  <c r="AB40" i="4"/>
  <c r="AC40" i="4"/>
  <c r="AD40" i="4"/>
  <c r="AB41" i="4"/>
  <c r="AC41" i="4"/>
  <c r="AD41" i="4"/>
  <c r="AB42" i="4"/>
  <c r="AC42" i="4"/>
  <c r="AD42" i="4"/>
  <c r="AB43" i="4"/>
  <c r="AC43" i="4"/>
  <c r="AD43" i="4"/>
  <c r="AB44" i="4"/>
  <c r="AC44" i="4"/>
  <c r="AD44" i="4"/>
  <c r="AB45" i="4"/>
  <c r="AC45" i="4"/>
  <c r="AD45" i="4"/>
  <c r="AB46" i="4"/>
  <c r="AC46" i="4"/>
  <c r="AD46" i="4"/>
  <c r="AB47" i="4"/>
  <c r="AC47" i="4"/>
  <c r="AD47" i="4"/>
  <c r="AB48" i="4"/>
  <c r="AC48" i="4"/>
  <c r="AD48" i="4"/>
  <c r="AB49" i="4"/>
  <c r="AC49" i="4"/>
  <c r="AD49" i="4"/>
  <c r="AB50" i="4"/>
  <c r="AC50" i="4"/>
  <c r="AD50" i="4"/>
  <c r="AB51" i="4"/>
  <c r="AC51" i="4"/>
  <c r="AD51" i="4"/>
  <c r="AB52" i="4"/>
  <c r="AC52" i="4"/>
  <c r="AD52" i="4"/>
  <c r="AB53" i="4"/>
  <c r="AC53" i="4"/>
  <c r="AD53" i="4"/>
  <c r="AB54" i="4"/>
  <c r="AC54" i="4"/>
  <c r="AD54" i="4"/>
  <c r="AB55" i="4"/>
  <c r="AC55" i="4"/>
  <c r="AD55" i="4"/>
  <c r="AB56" i="4"/>
  <c r="AC56" i="4"/>
  <c r="AD56" i="4"/>
  <c r="AB57" i="4"/>
  <c r="AC57" i="4"/>
  <c r="AD57" i="4"/>
  <c r="AB58" i="4"/>
  <c r="AC58" i="4"/>
  <c r="AD58" i="4"/>
  <c r="AB59" i="4"/>
  <c r="AC59" i="4"/>
  <c r="AD59" i="4"/>
  <c r="AB60" i="4"/>
  <c r="AC60" i="4"/>
  <c r="AD60" i="4"/>
  <c r="AB61" i="4"/>
  <c r="AC61" i="4"/>
  <c r="AD61" i="4"/>
  <c r="AB62" i="4"/>
  <c r="AC62" i="4"/>
  <c r="AD62" i="4"/>
  <c r="AB63" i="4"/>
  <c r="AC63" i="4"/>
  <c r="AD63" i="4"/>
  <c r="AB64" i="4"/>
  <c r="AC64" i="4"/>
  <c r="AD64" i="4"/>
  <c r="AB65" i="4"/>
  <c r="AC65" i="4"/>
  <c r="AD65" i="4"/>
  <c r="AB66" i="4"/>
  <c r="AC66" i="4"/>
  <c r="AD66" i="4"/>
  <c r="AB67" i="4"/>
  <c r="AC67" i="4"/>
  <c r="AD67" i="4"/>
  <c r="AB68" i="4"/>
  <c r="AC68" i="4"/>
  <c r="AD68" i="4"/>
  <c r="AB69" i="4"/>
  <c r="AC69" i="4"/>
  <c r="AD69" i="4"/>
  <c r="AB70" i="4"/>
  <c r="AC70" i="4"/>
  <c r="AD70" i="4"/>
  <c r="AB71" i="4"/>
  <c r="AC71" i="4"/>
  <c r="AD71" i="4"/>
  <c r="AB72" i="4"/>
  <c r="AC72" i="4"/>
  <c r="AD72" i="4"/>
  <c r="AB73" i="4"/>
  <c r="AC73" i="4"/>
  <c r="AD73" i="4"/>
  <c r="AB74" i="4"/>
  <c r="AC74" i="4"/>
  <c r="AD74" i="4"/>
  <c r="AB75" i="4"/>
  <c r="AC75" i="4"/>
  <c r="AD75" i="4"/>
  <c r="AB76" i="4"/>
  <c r="AC76" i="4"/>
  <c r="AD76" i="4"/>
  <c r="AB77" i="4"/>
  <c r="AC77" i="4"/>
  <c r="AD77" i="4"/>
  <c r="AB78" i="4"/>
  <c r="AC78" i="4"/>
  <c r="AD78" i="4"/>
  <c r="AB79" i="4"/>
  <c r="AC79" i="4"/>
  <c r="AD79" i="4"/>
  <c r="AB80" i="4"/>
  <c r="AC80" i="4"/>
  <c r="AD80" i="4"/>
  <c r="AB81" i="4"/>
  <c r="AC81" i="4"/>
  <c r="AD81" i="4"/>
  <c r="AB82" i="4"/>
  <c r="AC82" i="4"/>
  <c r="AD82" i="4"/>
  <c r="AB83" i="4"/>
  <c r="AC83" i="4"/>
  <c r="AD83" i="4"/>
  <c r="AB84" i="4"/>
  <c r="AC84" i="4"/>
  <c r="AD84" i="4"/>
  <c r="AB85" i="4"/>
  <c r="AC85" i="4"/>
  <c r="AD85" i="4"/>
  <c r="AB86" i="4"/>
  <c r="AC86" i="4"/>
  <c r="AD86" i="4"/>
  <c r="AB87" i="4"/>
  <c r="AC87" i="4"/>
  <c r="AD87" i="4"/>
  <c r="AB88" i="4"/>
  <c r="AC88" i="4"/>
  <c r="AD88" i="4"/>
  <c r="AB89" i="4"/>
  <c r="AC89" i="4"/>
  <c r="AD89" i="4"/>
  <c r="AB90" i="4"/>
  <c r="AC90" i="4"/>
  <c r="AD90" i="4"/>
  <c r="AB91" i="4"/>
  <c r="AC91" i="4"/>
  <c r="AD91" i="4"/>
  <c r="AB92" i="4"/>
  <c r="AC92" i="4"/>
  <c r="AD92" i="4"/>
  <c r="AB93" i="4"/>
  <c r="AC93" i="4"/>
  <c r="AD93" i="4"/>
  <c r="AB94" i="4"/>
  <c r="AC94" i="4"/>
  <c r="AD94" i="4"/>
  <c r="AB95" i="4"/>
  <c r="AC95" i="4"/>
  <c r="AD95" i="4"/>
  <c r="AB96" i="4"/>
  <c r="AC96" i="4"/>
  <c r="AD96" i="4"/>
  <c r="AB97" i="4"/>
  <c r="AC97" i="4"/>
  <c r="AD97" i="4"/>
  <c r="AB98" i="4"/>
  <c r="AC98" i="4"/>
  <c r="AD98" i="4"/>
  <c r="AB99" i="4"/>
  <c r="AC99" i="4"/>
  <c r="AD99" i="4"/>
  <c r="AB100" i="4"/>
  <c r="AC100" i="4"/>
  <c r="AD100" i="4"/>
  <c r="AB101" i="4"/>
  <c r="AC101" i="4"/>
  <c r="AD101" i="4"/>
  <c r="AB102" i="4"/>
  <c r="AC102" i="4"/>
  <c r="AD102" i="4"/>
  <c r="AB103" i="4"/>
  <c r="AC103" i="4"/>
  <c r="AD103" i="4"/>
  <c r="AB104" i="4"/>
  <c r="AC104" i="4"/>
  <c r="AD104" i="4"/>
  <c r="AB105" i="4"/>
  <c r="AC105" i="4"/>
  <c r="AD105" i="4"/>
  <c r="AB106" i="4"/>
  <c r="AC106" i="4"/>
  <c r="AD106" i="4"/>
  <c r="AB107" i="4"/>
  <c r="AC107" i="4"/>
  <c r="AD107" i="4"/>
  <c r="AB108" i="4"/>
  <c r="AC108" i="4"/>
  <c r="AD108" i="4"/>
  <c r="AB109" i="4"/>
  <c r="AC109" i="4"/>
  <c r="AD109" i="4"/>
  <c r="AB110" i="4"/>
  <c r="AC110" i="4"/>
  <c r="AD110" i="4"/>
  <c r="AB111" i="4"/>
  <c r="AC111" i="4"/>
  <c r="AD111" i="4"/>
  <c r="AB112" i="4"/>
  <c r="AC112" i="4"/>
  <c r="AD112" i="4"/>
  <c r="AB113" i="4"/>
  <c r="AC113" i="4"/>
  <c r="AD113" i="4"/>
  <c r="AB114" i="4"/>
  <c r="AC114" i="4"/>
  <c r="AD114" i="4"/>
  <c r="AB115" i="4"/>
  <c r="AC115" i="4"/>
  <c r="AD115" i="4"/>
  <c r="AB116" i="4"/>
  <c r="AC116" i="4"/>
  <c r="AD116" i="4"/>
  <c r="AB117" i="4"/>
  <c r="AC117" i="4"/>
  <c r="AD117" i="4"/>
  <c r="AB118" i="4"/>
  <c r="AC118" i="4"/>
  <c r="AD118" i="4"/>
  <c r="AB119" i="4"/>
  <c r="AC119" i="4"/>
  <c r="AD119" i="4"/>
  <c r="AB120" i="4"/>
  <c r="AC120" i="4"/>
  <c r="AD120" i="4"/>
  <c r="AB121" i="4"/>
  <c r="AC121" i="4"/>
  <c r="AD121" i="4"/>
  <c r="AB122" i="4"/>
  <c r="AC122" i="4"/>
  <c r="AD122" i="4"/>
  <c r="AB123" i="4"/>
  <c r="AC123" i="4"/>
  <c r="AD123" i="4"/>
  <c r="AB124" i="4"/>
  <c r="AC124" i="4"/>
  <c r="AD124" i="4"/>
  <c r="AB125" i="4"/>
  <c r="AC125" i="4"/>
  <c r="AD125" i="4"/>
  <c r="AB126" i="4"/>
  <c r="AC126" i="4"/>
  <c r="AD126" i="4"/>
  <c r="AB127" i="4"/>
  <c r="AC127" i="4"/>
  <c r="AD127" i="4"/>
  <c r="AB128" i="4"/>
  <c r="AC128" i="4"/>
  <c r="AD128" i="4"/>
  <c r="AB129" i="4"/>
  <c r="AC129" i="4"/>
  <c r="AD129" i="4"/>
  <c r="AB130" i="4"/>
  <c r="AC130" i="4"/>
  <c r="AD130" i="4"/>
  <c r="AB131" i="4"/>
  <c r="AC131" i="4"/>
  <c r="AD131" i="4"/>
  <c r="AB132" i="4"/>
  <c r="AC132" i="4"/>
  <c r="AD132" i="4"/>
  <c r="AB133" i="4"/>
  <c r="AC133" i="4"/>
  <c r="AD133" i="4"/>
  <c r="AB134" i="4"/>
  <c r="AC134" i="4"/>
  <c r="AD134" i="4"/>
  <c r="AB135" i="4"/>
  <c r="AC135" i="4"/>
  <c r="AD135" i="4"/>
  <c r="AB136" i="4"/>
  <c r="AC136" i="4"/>
  <c r="AD136" i="4"/>
  <c r="AB137" i="4"/>
  <c r="AC137" i="4"/>
  <c r="AD137" i="4"/>
  <c r="AB138" i="4"/>
  <c r="AC138" i="4"/>
  <c r="AD138" i="4"/>
  <c r="AB139" i="4"/>
  <c r="AC139" i="4"/>
  <c r="AD139" i="4"/>
  <c r="AB140" i="4"/>
  <c r="AC140" i="4"/>
  <c r="AD140" i="4"/>
  <c r="AB141" i="4"/>
  <c r="AC141" i="4"/>
  <c r="AD141" i="4"/>
  <c r="AB142" i="4"/>
  <c r="AC142" i="4"/>
  <c r="AD142" i="4"/>
  <c r="AB143" i="4"/>
  <c r="AC143" i="4"/>
  <c r="AD143" i="4"/>
  <c r="AB144" i="4"/>
  <c r="AC144" i="4"/>
  <c r="AD144" i="4"/>
  <c r="AB145" i="4"/>
  <c r="AC145" i="4"/>
  <c r="AD145" i="4"/>
  <c r="AB146" i="4"/>
  <c r="AC146" i="4"/>
  <c r="AD146" i="4"/>
  <c r="AB147" i="4"/>
  <c r="AC147" i="4"/>
  <c r="AD147" i="4"/>
  <c r="AB148" i="4"/>
  <c r="AC148" i="4"/>
  <c r="AD148" i="4"/>
  <c r="AB149" i="4"/>
  <c r="AC149" i="4"/>
  <c r="AD149" i="4"/>
  <c r="AB150" i="4"/>
  <c r="AC150" i="4"/>
  <c r="AD150" i="4"/>
  <c r="AB151" i="4"/>
  <c r="AC151" i="4"/>
  <c r="AD151" i="4"/>
  <c r="AB152" i="4"/>
  <c r="AC152" i="4"/>
  <c r="AD152" i="4"/>
  <c r="AB153" i="4"/>
  <c r="AC153" i="4"/>
  <c r="AD153" i="4"/>
  <c r="AB154" i="4"/>
  <c r="AC154" i="4"/>
  <c r="AD154" i="4"/>
  <c r="AB155" i="4"/>
  <c r="AC155" i="4"/>
  <c r="AD155" i="4"/>
  <c r="AB156" i="4"/>
  <c r="AC156" i="4"/>
  <c r="AD156" i="4"/>
  <c r="AB157" i="4"/>
  <c r="AC157" i="4"/>
  <c r="AD157" i="4"/>
  <c r="AB158" i="4"/>
  <c r="AC158" i="4"/>
  <c r="AD158" i="4"/>
  <c r="AB159" i="4"/>
  <c r="AC159" i="4"/>
  <c r="AD159" i="4"/>
  <c r="AB160" i="4"/>
  <c r="AC160" i="4"/>
  <c r="AD160" i="4"/>
  <c r="AB161" i="4"/>
  <c r="AC161" i="4"/>
  <c r="AD161" i="4"/>
  <c r="AB162" i="4"/>
  <c r="AC162" i="4"/>
  <c r="AD162" i="4"/>
  <c r="AB163" i="4"/>
  <c r="AC163" i="4"/>
  <c r="AD163" i="4"/>
  <c r="AB164" i="4"/>
  <c r="AC164" i="4"/>
  <c r="AD164" i="4"/>
  <c r="AB165" i="4"/>
  <c r="AC165" i="4"/>
  <c r="AD165" i="4"/>
  <c r="AB166" i="4"/>
  <c r="AC166" i="4"/>
  <c r="AD166" i="4"/>
  <c r="AB167" i="4"/>
  <c r="AC167" i="4"/>
  <c r="AD167" i="4"/>
  <c r="AB168" i="4"/>
  <c r="AC168" i="4"/>
  <c r="AD168" i="4"/>
  <c r="AB169" i="4"/>
  <c r="AC169" i="4"/>
  <c r="AD169" i="4"/>
  <c r="AB170" i="4"/>
  <c r="AC170" i="4"/>
  <c r="AD170" i="4"/>
  <c r="AB171" i="4"/>
  <c r="AC171" i="4"/>
  <c r="AD171" i="4"/>
  <c r="AB172" i="4"/>
  <c r="AC172" i="4"/>
  <c r="AD172" i="4"/>
  <c r="AB173" i="4"/>
  <c r="AC173" i="4"/>
  <c r="AD173" i="4"/>
  <c r="AB174" i="4"/>
  <c r="AC174" i="4"/>
  <c r="AD174" i="4"/>
  <c r="AB175" i="4"/>
  <c r="AC175" i="4"/>
  <c r="AD175" i="4"/>
  <c r="AB176" i="4"/>
  <c r="AC176" i="4"/>
  <c r="AD176" i="4"/>
  <c r="AB177" i="4"/>
  <c r="AC177" i="4"/>
  <c r="AD177" i="4"/>
  <c r="AB178" i="4"/>
  <c r="AC178" i="4"/>
  <c r="AD178" i="4"/>
  <c r="AB179" i="4"/>
  <c r="AC179" i="4"/>
  <c r="AD179" i="4"/>
  <c r="AB180" i="4"/>
  <c r="AC180" i="4"/>
  <c r="AD180" i="4"/>
  <c r="AB181" i="4"/>
  <c r="AC181" i="4"/>
  <c r="AD181" i="4"/>
  <c r="AB182" i="4"/>
  <c r="AC182" i="4"/>
  <c r="AD182" i="4"/>
  <c r="AB183" i="4"/>
  <c r="AC183" i="4"/>
  <c r="AD183" i="4"/>
  <c r="AB184" i="4"/>
  <c r="AC184" i="4"/>
  <c r="AD184" i="4"/>
  <c r="AB185" i="4"/>
  <c r="AC185" i="4"/>
  <c r="AD185" i="4"/>
  <c r="AB186" i="4"/>
  <c r="AC186" i="4"/>
  <c r="AD186" i="4"/>
  <c r="AB187" i="4"/>
  <c r="AC187" i="4"/>
  <c r="AD187" i="4"/>
  <c r="AB188" i="4"/>
  <c r="AC188" i="4"/>
  <c r="AD188" i="4"/>
  <c r="AB189" i="4"/>
  <c r="AC189" i="4"/>
  <c r="AD189" i="4"/>
  <c r="AB190" i="4"/>
  <c r="AC190" i="4"/>
  <c r="AD190" i="4"/>
  <c r="AB191" i="4"/>
  <c r="AC191" i="4"/>
  <c r="AD191" i="4"/>
  <c r="AB192" i="4"/>
  <c r="AC192" i="4"/>
  <c r="AD192" i="4"/>
  <c r="AB193" i="4"/>
  <c r="AC193" i="4"/>
  <c r="AD193" i="4"/>
  <c r="AB194" i="4"/>
  <c r="AC194" i="4"/>
  <c r="AD194" i="4"/>
  <c r="AB195" i="4"/>
  <c r="AC195" i="4"/>
  <c r="AD195" i="4"/>
  <c r="AB196" i="4"/>
  <c r="AC196" i="4"/>
  <c r="AD196" i="4"/>
  <c r="AB197" i="4"/>
  <c r="AC197" i="4"/>
  <c r="AD197" i="4"/>
  <c r="AB198" i="4"/>
  <c r="AC198" i="4"/>
  <c r="AD198" i="4"/>
  <c r="AB199" i="4"/>
  <c r="AC199" i="4"/>
  <c r="AD199" i="4"/>
  <c r="AB200" i="4"/>
  <c r="AC200" i="4"/>
  <c r="AD200" i="4"/>
  <c r="AB201" i="4"/>
  <c r="AC201" i="4"/>
  <c r="AD201" i="4"/>
  <c r="AB202" i="4"/>
  <c r="AC202" i="4"/>
  <c r="AD202" i="4"/>
  <c r="AB203" i="4"/>
  <c r="AC203" i="4"/>
  <c r="AD203" i="4"/>
  <c r="AB204" i="4"/>
  <c r="AC204" i="4"/>
  <c r="AD204" i="4"/>
  <c r="AB205" i="4"/>
  <c r="AC205" i="4"/>
  <c r="AD205" i="4"/>
  <c r="AB206" i="4"/>
  <c r="AC206" i="4"/>
  <c r="AD206" i="4"/>
  <c r="AB207" i="4"/>
  <c r="AC207" i="4"/>
  <c r="AD207" i="4"/>
  <c r="AB208" i="4"/>
  <c r="AC208" i="4"/>
  <c r="AD208" i="4"/>
  <c r="AB209" i="4"/>
  <c r="AC209" i="4"/>
  <c r="AD209" i="4"/>
  <c r="AB210" i="4"/>
  <c r="AC210" i="4"/>
  <c r="AD210" i="4"/>
  <c r="AB211" i="4"/>
  <c r="AC211" i="4"/>
  <c r="AD211" i="4"/>
  <c r="AB212" i="4"/>
  <c r="AC212" i="4"/>
  <c r="AD212" i="4"/>
  <c r="AB213" i="4"/>
  <c r="AC213" i="4"/>
  <c r="AD213" i="4"/>
  <c r="AB214" i="4"/>
  <c r="AC214" i="4"/>
  <c r="AD214" i="4"/>
  <c r="AB215" i="4"/>
  <c r="AC215" i="4"/>
  <c r="AD215" i="4"/>
  <c r="AB216" i="4"/>
  <c r="AC216" i="4"/>
  <c r="AD216" i="4"/>
  <c r="AB217" i="4"/>
  <c r="AC217" i="4"/>
  <c r="AD217" i="4"/>
  <c r="AB218" i="4"/>
  <c r="AC218" i="4"/>
  <c r="AD218" i="4"/>
  <c r="AB219" i="4"/>
  <c r="AC219" i="4"/>
  <c r="AD219" i="4"/>
  <c r="AB220" i="4"/>
  <c r="AC220" i="4"/>
  <c r="AD220" i="4"/>
  <c r="AB221" i="4"/>
  <c r="AC221" i="4"/>
  <c r="AD221" i="4"/>
  <c r="AB222" i="4"/>
  <c r="AC222" i="4"/>
  <c r="AD222" i="4"/>
  <c r="AB223" i="4"/>
  <c r="AC223" i="4"/>
  <c r="AD223" i="4"/>
  <c r="AB224" i="4"/>
  <c r="AC224" i="4"/>
  <c r="AD224" i="4"/>
  <c r="AB225" i="4"/>
  <c r="AC225" i="4"/>
  <c r="AD225" i="4"/>
  <c r="AB226" i="4"/>
  <c r="AC226" i="4"/>
  <c r="AD226" i="4"/>
  <c r="AB227" i="4"/>
  <c r="AC227" i="4"/>
  <c r="AD227" i="4"/>
  <c r="AB228" i="4"/>
  <c r="AC228" i="4"/>
  <c r="AD228" i="4"/>
  <c r="AB229" i="4"/>
  <c r="AC229" i="4"/>
  <c r="AD229" i="4"/>
  <c r="AB230" i="4"/>
  <c r="AC230" i="4"/>
  <c r="AD230" i="4"/>
  <c r="AB231" i="4"/>
  <c r="AC231" i="4"/>
  <c r="AD231" i="4"/>
  <c r="AB232" i="4"/>
  <c r="AC232" i="4"/>
  <c r="AD232" i="4"/>
  <c r="AB233" i="4"/>
  <c r="AC233" i="4"/>
  <c r="AD233" i="4"/>
  <c r="AB234" i="4"/>
  <c r="AC234" i="4"/>
  <c r="AD234" i="4"/>
  <c r="AB235" i="4"/>
  <c r="AC235" i="4"/>
  <c r="AD235" i="4"/>
  <c r="AB236" i="4"/>
  <c r="AC236" i="4"/>
  <c r="AD236" i="4"/>
  <c r="AB237" i="4"/>
  <c r="AC237" i="4"/>
  <c r="AD237" i="4"/>
  <c r="AB238" i="4"/>
  <c r="AC238" i="4"/>
  <c r="AD238" i="4"/>
  <c r="AB239" i="4"/>
  <c r="AC239" i="4"/>
  <c r="AD239" i="4"/>
  <c r="AB240" i="4"/>
  <c r="AC240" i="4"/>
  <c r="AD240" i="4"/>
  <c r="AB241" i="4"/>
  <c r="AC241" i="4"/>
  <c r="AD241" i="4"/>
  <c r="AB242" i="4"/>
  <c r="AC242" i="4"/>
  <c r="AD242" i="4"/>
  <c r="AB243" i="4"/>
  <c r="AC243" i="4"/>
  <c r="AD243" i="4"/>
  <c r="AB244" i="4"/>
  <c r="AC244" i="4"/>
  <c r="AD244" i="4"/>
  <c r="AB245" i="4"/>
  <c r="AC245" i="4"/>
  <c r="AD245" i="4"/>
  <c r="AB246" i="4"/>
  <c r="AC246" i="4"/>
  <c r="AD246" i="4"/>
  <c r="AB247" i="4"/>
  <c r="AC247" i="4"/>
  <c r="AD247" i="4"/>
  <c r="AB248" i="4"/>
  <c r="AC248" i="4"/>
  <c r="AD248" i="4"/>
  <c r="AB249" i="4"/>
  <c r="AC249" i="4"/>
  <c r="AD249" i="4"/>
  <c r="AB250" i="4"/>
  <c r="AC250" i="4"/>
  <c r="AD250" i="4"/>
  <c r="AB251" i="4"/>
  <c r="AC251" i="4"/>
  <c r="AD251" i="4"/>
  <c r="AB252" i="4"/>
  <c r="AC252" i="4"/>
  <c r="AD252" i="4"/>
  <c r="AB253" i="4"/>
  <c r="AC253" i="4"/>
  <c r="AD253" i="4"/>
  <c r="AB254" i="4"/>
  <c r="AC254" i="4"/>
  <c r="AD254" i="4"/>
  <c r="AB255" i="4"/>
  <c r="AC255" i="4"/>
  <c r="AD255" i="4"/>
  <c r="AB256" i="4"/>
  <c r="AC256" i="4"/>
  <c r="AD256" i="4"/>
  <c r="AB257" i="4"/>
  <c r="AC257" i="4"/>
  <c r="AD257" i="4"/>
  <c r="AB258" i="4"/>
  <c r="AC258" i="4"/>
  <c r="AD258" i="4"/>
  <c r="AB259" i="4"/>
  <c r="AC259" i="4"/>
  <c r="AD259" i="4"/>
  <c r="AB260" i="4"/>
  <c r="AC260" i="4"/>
  <c r="AD260" i="4"/>
  <c r="AB261" i="4"/>
  <c r="AC261" i="4"/>
  <c r="AD261" i="4"/>
  <c r="AB262" i="4"/>
  <c r="AC262" i="4"/>
  <c r="AD262" i="4"/>
  <c r="AB263" i="4"/>
  <c r="AC263" i="4"/>
  <c r="AD263" i="4"/>
  <c r="AB264" i="4"/>
  <c r="AC264" i="4"/>
  <c r="AD264" i="4"/>
  <c r="AB265" i="4"/>
  <c r="AC265" i="4"/>
  <c r="AD265" i="4"/>
  <c r="AB266" i="4"/>
  <c r="AC266" i="4"/>
  <c r="AD266" i="4"/>
  <c r="AB267" i="4"/>
  <c r="AC267" i="4"/>
  <c r="AD267" i="4"/>
  <c r="AB268" i="4"/>
  <c r="AC268" i="4"/>
  <c r="AD268" i="4"/>
  <c r="AB269" i="4"/>
  <c r="AC269" i="4"/>
  <c r="AD269" i="4"/>
  <c r="AB270" i="4"/>
  <c r="AC270" i="4"/>
  <c r="AD270" i="4"/>
  <c r="AB271" i="4"/>
  <c r="AC271" i="4"/>
  <c r="AD271" i="4"/>
  <c r="AB272" i="4"/>
  <c r="AC272" i="4"/>
  <c r="AD272" i="4"/>
  <c r="AB273" i="4"/>
  <c r="AC273" i="4"/>
  <c r="AD273" i="4"/>
  <c r="AB274" i="4"/>
  <c r="AC274" i="4"/>
  <c r="AD274" i="4"/>
  <c r="AB275" i="4"/>
  <c r="AC275" i="4"/>
  <c r="AD275" i="4"/>
  <c r="AB276" i="4"/>
  <c r="AC276" i="4"/>
  <c r="AD276" i="4"/>
  <c r="AB277" i="4"/>
  <c r="AC277" i="4"/>
  <c r="AD277" i="4"/>
  <c r="AB278" i="4"/>
  <c r="AC278" i="4"/>
  <c r="AD278" i="4"/>
  <c r="AB279" i="4"/>
  <c r="AC279" i="4"/>
  <c r="AD279" i="4"/>
  <c r="AB280" i="4"/>
  <c r="AC280" i="4"/>
  <c r="AD280" i="4"/>
  <c r="AB281" i="4"/>
  <c r="AC281" i="4"/>
  <c r="AD281" i="4"/>
  <c r="AB282" i="4"/>
  <c r="AC282" i="4"/>
  <c r="AD282" i="4"/>
  <c r="AB283" i="4"/>
  <c r="AC283" i="4"/>
  <c r="AD283" i="4"/>
  <c r="AB284" i="4"/>
  <c r="AC284" i="4"/>
  <c r="AD284" i="4"/>
  <c r="AB285" i="4"/>
  <c r="AC285" i="4"/>
  <c r="AD285" i="4"/>
  <c r="AB286" i="4"/>
  <c r="AC286" i="4"/>
  <c r="AD286" i="4"/>
  <c r="AB287" i="4"/>
  <c r="AC287" i="4"/>
  <c r="AD287" i="4"/>
  <c r="AB288" i="4"/>
  <c r="AC288" i="4"/>
  <c r="AD288" i="4"/>
  <c r="AB289" i="4"/>
  <c r="AC289" i="4"/>
  <c r="AD289" i="4"/>
  <c r="AB290" i="4"/>
  <c r="AC290" i="4"/>
  <c r="AD290" i="4"/>
  <c r="AB291" i="4"/>
  <c r="AC291" i="4"/>
  <c r="AD291" i="4"/>
  <c r="AB292" i="4"/>
  <c r="AC292" i="4"/>
  <c r="AD292" i="4"/>
  <c r="AB293" i="4"/>
  <c r="AC293" i="4"/>
  <c r="AD293" i="4"/>
  <c r="AB294" i="4"/>
  <c r="AC294" i="4"/>
  <c r="AD294" i="4"/>
  <c r="AB295" i="4"/>
  <c r="AC295" i="4"/>
  <c r="AD295" i="4"/>
  <c r="AB296" i="4"/>
  <c r="AC296" i="4"/>
  <c r="AD296" i="4"/>
  <c r="AB297" i="4"/>
  <c r="AC297" i="4"/>
  <c r="AD297" i="4"/>
  <c r="AB298" i="4"/>
  <c r="AC298" i="4"/>
  <c r="AD298" i="4"/>
  <c r="AB299" i="4"/>
  <c r="AC299" i="4"/>
  <c r="AD299" i="4"/>
  <c r="AB300" i="4"/>
  <c r="AC300" i="4"/>
  <c r="AD300" i="4"/>
  <c r="AB301" i="4"/>
  <c r="AC301" i="4"/>
  <c r="AD301" i="4"/>
  <c r="AB302" i="4"/>
  <c r="AC302" i="4"/>
  <c r="AD302" i="4"/>
  <c r="AB303" i="4"/>
  <c r="AC303" i="4"/>
  <c r="AD303" i="4"/>
  <c r="AB304" i="4"/>
  <c r="AC304" i="4"/>
  <c r="AD304" i="4"/>
  <c r="AB305" i="4"/>
  <c r="AC305" i="4"/>
  <c r="AD305" i="4"/>
  <c r="AB306" i="4"/>
  <c r="AC306" i="4"/>
  <c r="AD306" i="4"/>
  <c r="AB307" i="4"/>
  <c r="AC307" i="4"/>
  <c r="AD307" i="4"/>
  <c r="AB308" i="4"/>
  <c r="AC308" i="4"/>
  <c r="AD308" i="4"/>
  <c r="AB309" i="4"/>
  <c r="AC309" i="4"/>
  <c r="AD309" i="4"/>
  <c r="AB310" i="4"/>
  <c r="AC310" i="4"/>
  <c r="AD310" i="4"/>
  <c r="AB311" i="4"/>
  <c r="AC311" i="4"/>
  <c r="AD311" i="4"/>
  <c r="AB312" i="4"/>
  <c r="AC312" i="4"/>
  <c r="AD312" i="4"/>
  <c r="AB313" i="4"/>
  <c r="AC313" i="4"/>
  <c r="AD313" i="4"/>
  <c r="AB314" i="4"/>
  <c r="AC314" i="4"/>
  <c r="AD314" i="4"/>
  <c r="AB315" i="4"/>
  <c r="AC315" i="4"/>
  <c r="AD315" i="4"/>
  <c r="AB316" i="4"/>
  <c r="AC316" i="4"/>
  <c r="AD316" i="4"/>
  <c r="AB317" i="4"/>
  <c r="AC317" i="4"/>
  <c r="AD317" i="4"/>
  <c r="AB318" i="4"/>
  <c r="AC318" i="4"/>
  <c r="AD318" i="4"/>
  <c r="AB319" i="4"/>
  <c r="AC319" i="4"/>
  <c r="AD319" i="4"/>
  <c r="AB320" i="4"/>
  <c r="AC320" i="4"/>
  <c r="AD320" i="4"/>
  <c r="AB321" i="4"/>
  <c r="AC321" i="4"/>
  <c r="AD321" i="4"/>
  <c r="AB322" i="4"/>
  <c r="AC322" i="4"/>
  <c r="AD322" i="4"/>
  <c r="AB323" i="4"/>
  <c r="AC323" i="4"/>
  <c r="AD323" i="4"/>
  <c r="AB324" i="4"/>
  <c r="AC324" i="4"/>
  <c r="AD324" i="4"/>
  <c r="AB325" i="4"/>
  <c r="AC325" i="4"/>
  <c r="AD325" i="4"/>
  <c r="AB326" i="4"/>
  <c r="AC326" i="4"/>
  <c r="AD326" i="4"/>
  <c r="AB327" i="4"/>
  <c r="AC327" i="4"/>
  <c r="AD327" i="4"/>
  <c r="AB328" i="4"/>
  <c r="AC328" i="4"/>
  <c r="AD328" i="4"/>
  <c r="AB329" i="4"/>
  <c r="AC329" i="4"/>
  <c r="AD329" i="4"/>
  <c r="AB330" i="4"/>
  <c r="AC330" i="4"/>
  <c r="AD330" i="4"/>
  <c r="AB331" i="4"/>
  <c r="AC331" i="4"/>
  <c r="AD331" i="4"/>
  <c r="AB332" i="4"/>
  <c r="AC332" i="4"/>
  <c r="AD332" i="4"/>
  <c r="AB333" i="4"/>
  <c r="AC333" i="4"/>
  <c r="AD333" i="4"/>
  <c r="AB334" i="4"/>
  <c r="AC334" i="4"/>
  <c r="AD334" i="4"/>
  <c r="AB335" i="4"/>
  <c r="AC335" i="4"/>
  <c r="AD335" i="4"/>
  <c r="AB336" i="4"/>
  <c r="AC336" i="4"/>
  <c r="AD336" i="4"/>
  <c r="AB337" i="4"/>
  <c r="AC337" i="4"/>
  <c r="AD337" i="4"/>
  <c r="AB338" i="4"/>
  <c r="AC338" i="4"/>
  <c r="AD338" i="4"/>
  <c r="AB339" i="4"/>
  <c r="AC339" i="4"/>
  <c r="AD339" i="4"/>
  <c r="AB340" i="4"/>
  <c r="AC340" i="4"/>
  <c r="AD340" i="4"/>
  <c r="AB341" i="4"/>
  <c r="AC341" i="4"/>
  <c r="AD341" i="4"/>
  <c r="AB342" i="4"/>
  <c r="AC342" i="4"/>
  <c r="AD342" i="4"/>
  <c r="AB343" i="4"/>
  <c r="AC343" i="4"/>
  <c r="AD343" i="4"/>
  <c r="AB344" i="4"/>
  <c r="AC344" i="4"/>
  <c r="AD344" i="4"/>
  <c r="AB345" i="4"/>
  <c r="AC345" i="4"/>
  <c r="AD345" i="4"/>
  <c r="AB346" i="4"/>
  <c r="AC346" i="4"/>
  <c r="AD346" i="4"/>
  <c r="AB347" i="4"/>
  <c r="AC347" i="4"/>
  <c r="AD347" i="4"/>
  <c r="AB348" i="4"/>
  <c r="AC348" i="4"/>
  <c r="AD348" i="4"/>
  <c r="AB349" i="4"/>
  <c r="AC349" i="4"/>
  <c r="AD349" i="4"/>
  <c r="AB350" i="4"/>
  <c r="AC350" i="4"/>
  <c r="AD350" i="4"/>
  <c r="AB351" i="4"/>
  <c r="AC351" i="4"/>
  <c r="AD351" i="4"/>
  <c r="AB352" i="4"/>
  <c r="AC352" i="4"/>
  <c r="AD352" i="4"/>
  <c r="AB353" i="4"/>
  <c r="AC353" i="4"/>
  <c r="AD353" i="4"/>
  <c r="AB354" i="4"/>
  <c r="AC354" i="4"/>
  <c r="AD354" i="4"/>
  <c r="AB355" i="4"/>
  <c r="AC355" i="4"/>
  <c r="AD355" i="4"/>
  <c r="AB356" i="4"/>
  <c r="AC356" i="4"/>
  <c r="AD356" i="4"/>
  <c r="AB357" i="4"/>
  <c r="AC357" i="4"/>
  <c r="AD357" i="4"/>
  <c r="AB358" i="4"/>
  <c r="AC358" i="4"/>
  <c r="AD358" i="4"/>
  <c r="AB359" i="4"/>
  <c r="AC359" i="4"/>
  <c r="AD359" i="4"/>
  <c r="AB360" i="4"/>
  <c r="AC360" i="4"/>
  <c r="AD360" i="4"/>
  <c r="AB361" i="4"/>
  <c r="AC361" i="4"/>
  <c r="AD361" i="4"/>
  <c r="AB362" i="4"/>
  <c r="AC362" i="4"/>
  <c r="AD362" i="4"/>
  <c r="AB363" i="4"/>
  <c r="AC363" i="4"/>
  <c r="AD363" i="4"/>
  <c r="AB364" i="4"/>
  <c r="AC364" i="4"/>
  <c r="AD364" i="4"/>
  <c r="AB365" i="4"/>
  <c r="AC365" i="4"/>
  <c r="AD365" i="4"/>
  <c r="AB366" i="4"/>
  <c r="AC366" i="4"/>
  <c r="AD366" i="4"/>
  <c r="AB367" i="4"/>
  <c r="AC367" i="4"/>
  <c r="AD367" i="4"/>
  <c r="AB368" i="4"/>
  <c r="AC368" i="4"/>
  <c r="AD368" i="4"/>
  <c r="AB369" i="4"/>
  <c r="AC369" i="4"/>
  <c r="AD369" i="4"/>
  <c r="AB370" i="4"/>
  <c r="AC370" i="4"/>
  <c r="AD370" i="4"/>
  <c r="AB371" i="4"/>
  <c r="AC371" i="4"/>
  <c r="AD371" i="4"/>
  <c r="AB372" i="4"/>
  <c r="AC372" i="4"/>
  <c r="AD372" i="4"/>
  <c r="AB373" i="4"/>
  <c r="AC373" i="4"/>
  <c r="AD373" i="4"/>
  <c r="AB374" i="4"/>
  <c r="AC374" i="4"/>
  <c r="AD374" i="4"/>
  <c r="AB375" i="4"/>
  <c r="AC375" i="4"/>
  <c r="AD375" i="4"/>
  <c r="AB376" i="4"/>
  <c r="AC376" i="4"/>
  <c r="AD376" i="4"/>
  <c r="AB377" i="4"/>
  <c r="AC377" i="4"/>
  <c r="AD377" i="4"/>
  <c r="AB378" i="4"/>
  <c r="AC378" i="4"/>
  <c r="AD378" i="4"/>
  <c r="AB379" i="4"/>
  <c r="AC379" i="4"/>
  <c r="AD379" i="4"/>
  <c r="AB380" i="4"/>
  <c r="AC380" i="4"/>
  <c r="AD380" i="4"/>
  <c r="AB381" i="4"/>
  <c r="AC381" i="4"/>
  <c r="AD381" i="4"/>
  <c r="AB382" i="4"/>
  <c r="AC382" i="4"/>
  <c r="AD382" i="4"/>
  <c r="AB383" i="4"/>
  <c r="AC383" i="4"/>
  <c r="AD383" i="4"/>
  <c r="AB384" i="4"/>
  <c r="AC384" i="4"/>
  <c r="AD384" i="4"/>
  <c r="AB385" i="4"/>
  <c r="AC385" i="4"/>
  <c r="AD385" i="4"/>
  <c r="AB386" i="4"/>
  <c r="AC386" i="4"/>
  <c r="AD386" i="4"/>
  <c r="AB387" i="4"/>
  <c r="AC387" i="4"/>
  <c r="AD387" i="4"/>
  <c r="AB388" i="4"/>
  <c r="AC388" i="4"/>
  <c r="AD388" i="4"/>
  <c r="AB389" i="4"/>
  <c r="AC389" i="4"/>
  <c r="AD389" i="4"/>
  <c r="AB390" i="4"/>
  <c r="AC390" i="4"/>
  <c r="AD390" i="4"/>
  <c r="AB391" i="4"/>
  <c r="AC391" i="4"/>
  <c r="AD391" i="4"/>
  <c r="AB392" i="4"/>
  <c r="AC392" i="4"/>
  <c r="AD392" i="4"/>
  <c r="AB393" i="4"/>
  <c r="AC393" i="4"/>
  <c r="AD393" i="4"/>
  <c r="X5" i="4"/>
  <c r="Y5" i="4"/>
  <c r="Z5" i="4"/>
  <c r="X6" i="4"/>
  <c r="Y6" i="4"/>
  <c r="Z6" i="4"/>
  <c r="X7" i="4"/>
  <c r="Y7" i="4"/>
  <c r="Z7" i="4"/>
  <c r="X8" i="4"/>
  <c r="Y8" i="4"/>
  <c r="Z8" i="4"/>
  <c r="X9" i="4"/>
  <c r="Y9" i="4"/>
  <c r="Z9" i="4"/>
  <c r="X10" i="4"/>
  <c r="Y10" i="4"/>
  <c r="Z10" i="4"/>
  <c r="X11" i="4"/>
  <c r="Y11" i="4"/>
  <c r="Z11" i="4"/>
  <c r="X12" i="4"/>
  <c r="Y12" i="4"/>
  <c r="Z12" i="4"/>
  <c r="X13" i="4"/>
  <c r="Y13" i="4"/>
  <c r="Z13" i="4"/>
  <c r="X14" i="4"/>
  <c r="Y14" i="4"/>
  <c r="Z14" i="4"/>
  <c r="X15" i="4"/>
  <c r="Y15" i="4"/>
  <c r="Z15" i="4"/>
  <c r="X16" i="4"/>
  <c r="Y16" i="4"/>
  <c r="Z16" i="4"/>
  <c r="X17" i="4"/>
  <c r="Y17" i="4"/>
  <c r="Z17" i="4"/>
  <c r="X18" i="4"/>
  <c r="Y18" i="4"/>
  <c r="Z18" i="4"/>
  <c r="X19" i="4"/>
  <c r="Y19" i="4"/>
  <c r="Z19" i="4"/>
  <c r="X20" i="4"/>
  <c r="Y20" i="4"/>
  <c r="Z20" i="4"/>
  <c r="X21" i="4"/>
  <c r="Y21" i="4"/>
  <c r="Z21" i="4"/>
  <c r="X22" i="4"/>
  <c r="Y22" i="4"/>
  <c r="Z22" i="4"/>
  <c r="X23" i="4"/>
  <c r="Y23" i="4"/>
  <c r="Z23" i="4"/>
  <c r="X24" i="4"/>
  <c r="Y24" i="4"/>
  <c r="Z24" i="4"/>
  <c r="X25" i="4"/>
  <c r="Y25" i="4"/>
  <c r="Z25" i="4"/>
  <c r="X26" i="4"/>
  <c r="Y26" i="4"/>
  <c r="Z26" i="4"/>
  <c r="X27" i="4"/>
  <c r="Y27" i="4"/>
  <c r="Z27" i="4"/>
  <c r="X28" i="4"/>
  <c r="Y28" i="4"/>
  <c r="Z28" i="4"/>
  <c r="X29" i="4"/>
  <c r="Y29" i="4"/>
  <c r="Z29" i="4"/>
  <c r="X30" i="4"/>
  <c r="Y30" i="4"/>
  <c r="Z30" i="4"/>
  <c r="X31" i="4"/>
  <c r="Y31" i="4"/>
  <c r="Z31" i="4"/>
  <c r="X32" i="4"/>
  <c r="Y32" i="4"/>
  <c r="Z32" i="4"/>
  <c r="X33" i="4"/>
  <c r="Y33" i="4"/>
  <c r="Z33" i="4"/>
  <c r="X34" i="4"/>
  <c r="Y34" i="4"/>
  <c r="Z34" i="4"/>
  <c r="X35" i="4"/>
  <c r="Y35" i="4"/>
  <c r="Z35" i="4"/>
  <c r="X36" i="4"/>
  <c r="Y36" i="4"/>
  <c r="Z36" i="4"/>
  <c r="X37" i="4"/>
  <c r="Y37" i="4"/>
  <c r="Z37" i="4"/>
  <c r="X38" i="4"/>
  <c r="Y38" i="4"/>
  <c r="Z38" i="4"/>
  <c r="X39" i="4"/>
  <c r="Y39" i="4"/>
  <c r="Z39" i="4"/>
  <c r="X40" i="4"/>
  <c r="Y40" i="4"/>
  <c r="Z40" i="4"/>
  <c r="X41" i="4"/>
  <c r="Y41" i="4"/>
  <c r="Z41" i="4"/>
  <c r="X42" i="4"/>
  <c r="Y42" i="4"/>
  <c r="Z42" i="4"/>
  <c r="X43" i="4"/>
  <c r="Y43" i="4"/>
  <c r="Z43" i="4"/>
  <c r="X44" i="4"/>
  <c r="Y44" i="4"/>
  <c r="Z44" i="4"/>
  <c r="X45" i="4"/>
  <c r="Y45" i="4"/>
  <c r="Z45" i="4"/>
  <c r="X46" i="4"/>
  <c r="Y46" i="4"/>
  <c r="Z46" i="4"/>
  <c r="X47" i="4"/>
  <c r="Y47" i="4"/>
  <c r="Z47" i="4"/>
  <c r="X48" i="4"/>
  <c r="Y48" i="4"/>
  <c r="Z48" i="4"/>
  <c r="X49" i="4"/>
  <c r="Y49" i="4"/>
  <c r="Z49" i="4"/>
  <c r="X50" i="4"/>
  <c r="Y50" i="4"/>
  <c r="Z50" i="4"/>
  <c r="X51" i="4"/>
  <c r="Y51" i="4"/>
  <c r="Z51" i="4"/>
  <c r="X52" i="4"/>
  <c r="Y52" i="4"/>
  <c r="Z52" i="4"/>
  <c r="X53" i="4"/>
  <c r="Y53" i="4"/>
  <c r="Z53" i="4"/>
  <c r="X54" i="4"/>
  <c r="Y54" i="4"/>
  <c r="Z54" i="4"/>
  <c r="X55" i="4"/>
  <c r="Y55" i="4"/>
  <c r="Z55" i="4"/>
  <c r="X56" i="4"/>
  <c r="Y56" i="4"/>
  <c r="Z56" i="4"/>
  <c r="X57" i="4"/>
  <c r="Y57" i="4"/>
  <c r="Z57" i="4"/>
  <c r="X58" i="4"/>
  <c r="Y58" i="4"/>
  <c r="Z58" i="4"/>
  <c r="X59" i="4"/>
  <c r="Y59" i="4"/>
  <c r="Z59" i="4"/>
  <c r="X60" i="4"/>
  <c r="Y60" i="4"/>
  <c r="Z60" i="4"/>
  <c r="X61" i="4"/>
  <c r="Y61" i="4"/>
  <c r="Z61" i="4"/>
  <c r="X62" i="4"/>
  <c r="Y62" i="4"/>
  <c r="Z62" i="4"/>
  <c r="X63" i="4"/>
  <c r="Y63" i="4"/>
  <c r="Z63" i="4"/>
  <c r="X64" i="4"/>
  <c r="Y64" i="4"/>
  <c r="Z64" i="4"/>
  <c r="X65" i="4"/>
  <c r="Y65" i="4"/>
  <c r="Z65" i="4"/>
  <c r="X66" i="4"/>
  <c r="Y66" i="4"/>
  <c r="Z66" i="4"/>
  <c r="X67" i="4"/>
  <c r="Y67" i="4"/>
  <c r="Z67" i="4"/>
  <c r="X68" i="4"/>
  <c r="Y68" i="4"/>
  <c r="Z68" i="4"/>
  <c r="X69" i="4"/>
  <c r="Y69" i="4"/>
  <c r="Z69" i="4"/>
  <c r="X70" i="4"/>
  <c r="Y70" i="4"/>
  <c r="Z70" i="4"/>
  <c r="X71" i="4"/>
  <c r="Y71" i="4"/>
  <c r="Z71" i="4"/>
  <c r="X72" i="4"/>
  <c r="Y72" i="4"/>
  <c r="Z72" i="4"/>
  <c r="X73" i="4"/>
  <c r="Y73" i="4"/>
  <c r="Z73" i="4"/>
  <c r="X74" i="4"/>
  <c r="Y74" i="4"/>
  <c r="Z74" i="4"/>
  <c r="X75" i="4"/>
  <c r="Y75" i="4"/>
  <c r="Z75" i="4"/>
  <c r="X76" i="4"/>
  <c r="Y76" i="4"/>
  <c r="Z76" i="4"/>
  <c r="X77" i="4"/>
  <c r="Y77" i="4"/>
  <c r="Z77" i="4"/>
  <c r="X78" i="4"/>
  <c r="Y78" i="4"/>
  <c r="Z78" i="4"/>
  <c r="X79" i="4"/>
  <c r="Y79" i="4"/>
  <c r="Z79" i="4"/>
  <c r="X80" i="4"/>
  <c r="Y80" i="4"/>
  <c r="Z80" i="4"/>
  <c r="X81" i="4"/>
  <c r="Y81" i="4"/>
  <c r="Z81" i="4"/>
  <c r="X82" i="4"/>
  <c r="Y82" i="4"/>
  <c r="Z82" i="4"/>
  <c r="X83" i="4"/>
  <c r="Y83" i="4"/>
  <c r="Z83" i="4"/>
  <c r="X84" i="4"/>
  <c r="Y84" i="4"/>
  <c r="Z84" i="4"/>
  <c r="X85" i="4"/>
  <c r="Y85" i="4"/>
  <c r="Z85" i="4"/>
  <c r="X86" i="4"/>
  <c r="Y86" i="4"/>
  <c r="Z86" i="4"/>
  <c r="X87" i="4"/>
  <c r="Y87" i="4"/>
  <c r="Z87" i="4"/>
  <c r="X88" i="4"/>
  <c r="Y88" i="4"/>
  <c r="Z88" i="4"/>
  <c r="X89" i="4"/>
  <c r="Y89" i="4"/>
  <c r="Z89" i="4"/>
  <c r="X90" i="4"/>
  <c r="Y90" i="4"/>
  <c r="Z90" i="4"/>
  <c r="X91" i="4"/>
  <c r="Y91" i="4"/>
  <c r="Z91" i="4"/>
  <c r="X92" i="4"/>
  <c r="Y92" i="4"/>
  <c r="Z92" i="4"/>
  <c r="X93" i="4"/>
  <c r="Y93" i="4"/>
  <c r="Z93" i="4"/>
  <c r="X94" i="4"/>
  <c r="Y94" i="4"/>
  <c r="Z94" i="4"/>
  <c r="X95" i="4"/>
  <c r="Y95" i="4"/>
  <c r="Z95" i="4"/>
  <c r="X96" i="4"/>
  <c r="Y96" i="4"/>
  <c r="Z96" i="4"/>
  <c r="X97" i="4"/>
  <c r="Y97" i="4"/>
  <c r="Z97" i="4"/>
  <c r="X98" i="4"/>
  <c r="Y98" i="4"/>
  <c r="Z98" i="4"/>
  <c r="X99" i="4"/>
  <c r="Y99" i="4"/>
  <c r="Z99" i="4"/>
  <c r="X100" i="4"/>
  <c r="Y100" i="4"/>
  <c r="Z100" i="4"/>
  <c r="X101" i="4"/>
  <c r="Y101" i="4"/>
  <c r="Z101" i="4"/>
  <c r="X102" i="4"/>
  <c r="Y102" i="4"/>
  <c r="Z102" i="4"/>
  <c r="X103" i="4"/>
  <c r="Y103" i="4"/>
  <c r="Z103" i="4"/>
  <c r="X104" i="4"/>
  <c r="Y104" i="4"/>
  <c r="Z104" i="4"/>
  <c r="X105" i="4"/>
  <c r="Y105" i="4"/>
  <c r="Z105" i="4"/>
  <c r="X106" i="4"/>
  <c r="Y106" i="4"/>
  <c r="Z106" i="4"/>
  <c r="X107" i="4"/>
  <c r="Y107" i="4"/>
  <c r="Z107" i="4"/>
  <c r="X108" i="4"/>
  <c r="Y108" i="4"/>
  <c r="Z108" i="4"/>
  <c r="X109" i="4"/>
  <c r="Y109" i="4"/>
  <c r="Z109" i="4"/>
  <c r="X110" i="4"/>
  <c r="Y110" i="4"/>
  <c r="Z110" i="4"/>
  <c r="X111" i="4"/>
  <c r="Y111" i="4"/>
  <c r="Z111" i="4"/>
  <c r="X112" i="4"/>
  <c r="Y112" i="4"/>
  <c r="Z112" i="4"/>
  <c r="X113" i="4"/>
  <c r="Y113" i="4"/>
  <c r="Z113" i="4"/>
  <c r="X114" i="4"/>
  <c r="Y114" i="4"/>
  <c r="Z114" i="4"/>
  <c r="X115" i="4"/>
  <c r="Y115" i="4"/>
  <c r="Z115" i="4"/>
  <c r="X116" i="4"/>
  <c r="Y116" i="4"/>
  <c r="Z116" i="4"/>
  <c r="X117" i="4"/>
  <c r="Y117" i="4"/>
  <c r="Z117" i="4"/>
  <c r="X118" i="4"/>
  <c r="Y118" i="4"/>
  <c r="Z118" i="4"/>
  <c r="X119" i="4"/>
  <c r="Y119" i="4"/>
  <c r="Z119" i="4"/>
  <c r="X120" i="4"/>
  <c r="Y120" i="4"/>
  <c r="Z120" i="4"/>
  <c r="X121" i="4"/>
  <c r="Y121" i="4"/>
  <c r="Z121" i="4"/>
  <c r="X122" i="4"/>
  <c r="Y122" i="4"/>
  <c r="Z122" i="4"/>
  <c r="X123" i="4"/>
  <c r="Y123" i="4"/>
  <c r="Z123" i="4"/>
  <c r="X124" i="4"/>
  <c r="Y124" i="4"/>
  <c r="Z124" i="4"/>
  <c r="X125" i="4"/>
  <c r="Y125" i="4"/>
  <c r="Z125" i="4"/>
  <c r="X126" i="4"/>
  <c r="Y126" i="4"/>
  <c r="Z126" i="4"/>
  <c r="X127" i="4"/>
  <c r="Y127" i="4"/>
  <c r="Z127" i="4"/>
  <c r="X128" i="4"/>
  <c r="Y128" i="4"/>
  <c r="Z128" i="4"/>
  <c r="X129" i="4"/>
  <c r="Y129" i="4"/>
  <c r="Z129" i="4"/>
  <c r="X130" i="4"/>
  <c r="Y130" i="4"/>
  <c r="Z130" i="4"/>
  <c r="X131" i="4"/>
  <c r="Y131" i="4"/>
  <c r="Z131" i="4"/>
  <c r="X132" i="4"/>
  <c r="Y132" i="4"/>
  <c r="Z132" i="4"/>
  <c r="X133" i="4"/>
  <c r="Y133" i="4"/>
  <c r="Z133" i="4"/>
  <c r="X134" i="4"/>
  <c r="Y134" i="4"/>
  <c r="Z134" i="4"/>
  <c r="X135" i="4"/>
  <c r="Y135" i="4"/>
  <c r="Z135" i="4"/>
  <c r="X136" i="4"/>
  <c r="Y136" i="4"/>
  <c r="Z136" i="4"/>
  <c r="X137" i="4"/>
  <c r="Y137" i="4"/>
  <c r="Z137" i="4"/>
  <c r="X138" i="4"/>
  <c r="Y138" i="4"/>
  <c r="Z138" i="4"/>
  <c r="X139" i="4"/>
  <c r="Y139" i="4"/>
  <c r="Z139" i="4"/>
  <c r="X140" i="4"/>
  <c r="Y140" i="4"/>
  <c r="Z140" i="4"/>
  <c r="X141" i="4"/>
  <c r="Y141" i="4"/>
  <c r="Z141" i="4"/>
  <c r="X142" i="4"/>
  <c r="Y142" i="4"/>
  <c r="Z142" i="4"/>
  <c r="X143" i="4"/>
  <c r="Y143" i="4"/>
  <c r="Z143" i="4"/>
  <c r="X144" i="4"/>
  <c r="Y144" i="4"/>
  <c r="Z144" i="4"/>
  <c r="X145" i="4"/>
  <c r="Y145" i="4"/>
  <c r="Z145" i="4"/>
  <c r="X146" i="4"/>
  <c r="Y146" i="4"/>
  <c r="Z146" i="4"/>
  <c r="X147" i="4"/>
  <c r="Y147" i="4"/>
  <c r="Z147" i="4"/>
  <c r="X148" i="4"/>
  <c r="Y148" i="4"/>
  <c r="Z148" i="4"/>
  <c r="X149" i="4"/>
  <c r="Y149" i="4"/>
  <c r="Z149" i="4"/>
  <c r="X150" i="4"/>
  <c r="Y150" i="4"/>
  <c r="Z150" i="4"/>
  <c r="X151" i="4"/>
  <c r="Y151" i="4"/>
  <c r="Z151" i="4"/>
  <c r="X152" i="4"/>
  <c r="Y152" i="4"/>
  <c r="Z152" i="4"/>
  <c r="X153" i="4"/>
  <c r="Y153" i="4"/>
  <c r="Z153" i="4"/>
  <c r="X154" i="4"/>
  <c r="Y154" i="4"/>
  <c r="Z154" i="4"/>
  <c r="X155" i="4"/>
  <c r="Y155" i="4"/>
  <c r="Z155" i="4"/>
  <c r="X156" i="4"/>
  <c r="Y156" i="4"/>
  <c r="Z156" i="4"/>
  <c r="X157" i="4"/>
  <c r="Y157" i="4"/>
  <c r="Z157" i="4"/>
  <c r="X158" i="4"/>
  <c r="Y158" i="4"/>
  <c r="Z158" i="4"/>
  <c r="X159" i="4"/>
  <c r="Y159" i="4"/>
  <c r="Z159" i="4"/>
  <c r="X160" i="4"/>
  <c r="Y160" i="4"/>
  <c r="Z160" i="4"/>
  <c r="X161" i="4"/>
  <c r="Y161" i="4"/>
  <c r="Z161" i="4"/>
  <c r="X162" i="4"/>
  <c r="Y162" i="4"/>
  <c r="Z162" i="4"/>
  <c r="X163" i="4"/>
  <c r="Y163" i="4"/>
  <c r="Z163" i="4"/>
  <c r="X164" i="4"/>
  <c r="Y164" i="4"/>
  <c r="Z164" i="4"/>
  <c r="X165" i="4"/>
  <c r="Y165" i="4"/>
  <c r="Z165" i="4"/>
  <c r="X166" i="4"/>
  <c r="Y166" i="4"/>
  <c r="Z166" i="4"/>
  <c r="X167" i="4"/>
  <c r="Y167" i="4"/>
  <c r="Z167" i="4"/>
  <c r="X168" i="4"/>
  <c r="Y168" i="4"/>
  <c r="Z168" i="4"/>
  <c r="X169" i="4"/>
  <c r="Y169" i="4"/>
  <c r="Z169" i="4"/>
  <c r="X170" i="4"/>
  <c r="Y170" i="4"/>
  <c r="Z170" i="4"/>
  <c r="X171" i="4"/>
  <c r="Y171" i="4"/>
  <c r="Z171" i="4"/>
  <c r="X172" i="4"/>
  <c r="Y172" i="4"/>
  <c r="Z172" i="4"/>
  <c r="X173" i="4"/>
  <c r="Y173" i="4"/>
  <c r="Z173" i="4"/>
  <c r="X174" i="4"/>
  <c r="Y174" i="4"/>
  <c r="Z174" i="4"/>
  <c r="X175" i="4"/>
  <c r="Y175" i="4"/>
  <c r="Z175" i="4"/>
  <c r="X176" i="4"/>
  <c r="Y176" i="4"/>
  <c r="Z176" i="4"/>
  <c r="X177" i="4"/>
  <c r="Y177" i="4"/>
  <c r="Z177" i="4"/>
  <c r="X178" i="4"/>
  <c r="Y178" i="4"/>
  <c r="Z178" i="4"/>
  <c r="X179" i="4"/>
  <c r="Y179" i="4"/>
  <c r="Z179" i="4"/>
  <c r="X180" i="4"/>
  <c r="Y180" i="4"/>
  <c r="Z180" i="4"/>
  <c r="X181" i="4"/>
  <c r="Y181" i="4"/>
  <c r="Z181" i="4"/>
  <c r="X182" i="4"/>
  <c r="Y182" i="4"/>
  <c r="Z182" i="4"/>
  <c r="X183" i="4"/>
  <c r="Y183" i="4"/>
  <c r="Z183" i="4"/>
  <c r="X184" i="4"/>
  <c r="Y184" i="4"/>
  <c r="Z184" i="4"/>
  <c r="X185" i="4"/>
  <c r="Y185" i="4"/>
  <c r="Z185" i="4"/>
  <c r="X186" i="4"/>
  <c r="Y186" i="4"/>
  <c r="Z186" i="4"/>
  <c r="X187" i="4"/>
  <c r="Y187" i="4"/>
  <c r="Z187" i="4"/>
  <c r="X188" i="4"/>
  <c r="Y188" i="4"/>
  <c r="Z188" i="4"/>
  <c r="X189" i="4"/>
  <c r="Y189" i="4"/>
  <c r="Z189" i="4"/>
  <c r="X190" i="4"/>
  <c r="Y190" i="4"/>
  <c r="Z190" i="4"/>
  <c r="X191" i="4"/>
  <c r="Y191" i="4"/>
  <c r="Z191" i="4"/>
  <c r="X192" i="4"/>
  <c r="Y192" i="4"/>
  <c r="Z192" i="4"/>
  <c r="X193" i="4"/>
  <c r="Y193" i="4"/>
  <c r="Z193" i="4"/>
  <c r="X194" i="4"/>
  <c r="Y194" i="4"/>
  <c r="Z194" i="4"/>
  <c r="X195" i="4"/>
  <c r="Y195" i="4"/>
  <c r="Z195" i="4"/>
  <c r="X196" i="4"/>
  <c r="Y196" i="4"/>
  <c r="Z196" i="4"/>
  <c r="X197" i="4"/>
  <c r="Y197" i="4"/>
  <c r="Z197" i="4"/>
  <c r="X198" i="4"/>
  <c r="Y198" i="4"/>
  <c r="Z198" i="4"/>
  <c r="X199" i="4"/>
  <c r="Y199" i="4"/>
  <c r="Z199" i="4"/>
  <c r="X200" i="4"/>
  <c r="Y200" i="4"/>
  <c r="Z200" i="4"/>
  <c r="X201" i="4"/>
  <c r="Y201" i="4"/>
  <c r="Z201" i="4"/>
  <c r="X202" i="4"/>
  <c r="Y202" i="4"/>
  <c r="Z202" i="4"/>
  <c r="X203" i="4"/>
  <c r="Y203" i="4"/>
  <c r="Z203" i="4"/>
  <c r="X204" i="4"/>
  <c r="Y204" i="4"/>
  <c r="Z204" i="4"/>
  <c r="X205" i="4"/>
  <c r="Y205" i="4"/>
  <c r="Z205" i="4"/>
  <c r="X206" i="4"/>
  <c r="Y206" i="4"/>
  <c r="Z206" i="4"/>
  <c r="X207" i="4"/>
  <c r="Y207" i="4"/>
  <c r="Z207" i="4"/>
  <c r="X208" i="4"/>
  <c r="Y208" i="4"/>
  <c r="Z208" i="4"/>
  <c r="X209" i="4"/>
  <c r="Y209" i="4"/>
  <c r="Z209" i="4"/>
  <c r="X210" i="4"/>
  <c r="Y210" i="4"/>
  <c r="Z210" i="4"/>
  <c r="X211" i="4"/>
  <c r="Y211" i="4"/>
  <c r="Z211" i="4"/>
  <c r="X212" i="4"/>
  <c r="Y212" i="4"/>
  <c r="Z212" i="4"/>
  <c r="X213" i="4"/>
  <c r="Y213" i="4"/>
  <c r="Z213" i="4"/>
  <c r="X214" i="4"/>
  <c r="Y214" i="4"/>
  <c r="Z214" i="4"/>
  <c r="X215" i="4"/>
  <c r="Y215" i="4"/>
  <c r="Z215" i="4"/>
  <c r="X216" i="4"/>
  <c r="Y216" i="4"/>
  <c r="Z216" i="4"/>
  <c r="X217" i="4"/>
  <c r="Y217" i="4"/>
  <c r="Z217" i="4"/>
  <c r="X218" i="4"/>
  <c r="Y218" i="4"/>
  <c r="Z218" i="4"/>
  <c r="X219" i="4"/>
  <c r="Y219" i="4"/>
  <c r="Z219" i="4"/>
  <c r="X220" i="4"/>
  <c r="Y220" i="4"/>
  <c r="Z220" i="4"/>
  <c r="X221" i="4"/>
  <c r="Y221" i="4"/>
  <c r="Z221" i="4"/>
  <c r="X222" i="4"/>
  <c r="Y222" i="4"/>
  <c r="Z222" i="4"/>
  <c r="X223" i="4"/>
  <c r="Y223" i="4"/>
  <c r="Z223" i="4"/>
  <c r="X224" i="4"/>
  <c r="Y224" i="4"/>
  <c r="Z224" i="4"/>
  <c r="X225" i="4"/>
  <c r="Y225" i="4"/>
  <c r="Z225" i="4"/>
  <c r="X226" i="4"/>
  <c r="Y226" i="4"/>
  <c r="Z226" i="4"/>
  <c r="X227" i="4"/>
  <c r="Y227" i="4"/>
  <c r="Z227" i="4"/>
  <c r="X228" i="4"/>
  <c r="Y228" i="4"/>
  <c r="Z228" i="4"/>
  <c r="X229" i="4"/>
  <c r="Y229" i="4"/>
  <c r="Z229" i="4"/>
  <c r="X230" i="4"/>
  <c r="Y230" i="4"/>
  <c r="Z230" i="4"/>
  <c r="X231" i="4"/>
  <c r="Y231" i="4"/>
  <c r="Z231" i="4"/>
  <c r="X232" i="4"/>
  <c r="Y232" i="4"/>
  <c r="Z232" i="4"/>
  <c r="X233" i="4"/>
  <c r="Y233" i="4"/>
  <c r="Z233" i="4"/>
  <c r="X234" i="4"/>
  <c r="Y234" i="4"/>
  <c r="Z234" i="4"/>
  <c r="X235" i="4"/>
  <c r="Y235" i="4"/>
  <c r="Z235" i="4"/>
  <c r="X236" i="4"/>
  <c r="Y236" i="4"/>
  <c r="Z236" i="4"/>
  <c r="X237" i="4"/>
  <c r="Y237" i="4"/>
  <c r="Z237" i="4"/>
  <c r="X238" i="4"/>
  <c r="Y238" i="4"/>
  <c r="Z238" i="4"/>
  <c r="X239" i="4"/>
  <c r="Y239" i="4"/>
  <c r="Z239" i="4"/>
  <c r="X240" i="4"/>
  <c r="Y240" i="4"/>
  <c r="Z240" i="4"/>
  <c r="X241" i="4"/>
  <c r="Y241" i="4"/>
  <c r="Z241" i="4"/>
  <c r="X242" i="4"/>
  <c r="Y242" i="4"/>
  <c r="Z242" i="4"/>
  <c r="X243" i="4"/>
  <c r="Y243" i="4"/>
  <c r="Z243" i="4"/>
  <c r="X244" i="4"/>
  <c r="Y244" i="4"/>
  <c r="Z244" i="4"/>
  <c r="X245" i="4"/>
  <c r="Y245" i="4"/>
  <c r="Z245" i="4"/>
  <c r="X246" i="4"/>
  <c r="Y246" i="4"/>
  <c r="Z246" i="4"/>
  <c r="X247" i="4"/>
  <c r="Y247" i="4"/>
  <c r="Z247" i="4"/>
  <c r="X248" i="4"/>
  <c r="Y248" i="4"/>
  <c r="Z248" i="4"/>
  <c r="X249" i="4"/>
  <c r="Y249" i="4"/>
  <c r="Z249" i="4"/>
  <c r="X250" i="4"/>
  <c r="Y250" i="4"/>
  <c r="Z250" i="4"/>
  <c r="X251" i="4"/>
  <c r="Y251" i="4"/>
  <c r="Z251" i="4"/>
  <c r="X252" i="4"/>
  <c r="Y252" i="4"/>
  <c r="Z252" i="4"/>
  <c r="X253" i="4"/>
  <c r="Y253" i="4"/>
  <c r="Z253" i="4"/>
  <c r="X254" i="4"/>
  <c r="Y254" i="4"/>
  <c r="Z254" i="4"/>
  <c r="X255" i="4"/>
  <c r="Y255" i="4"/>
  <c r="Z255" i="4"/>
  <c r="X256" i="4"/>
  <c r="Y256" i="4"/>
  <c r="Z256" i="4"/>
  <c r="X257" i="4"/>
  <c r="Y257" i="4"/>
  <c r="Z257" i="4"/>
  <c r="X258" i="4"/>
  <c r="Y258" i="4"/>
  <c r="Z258" i="4"/>
  <c r="X259" i="4"/>
  <c r="Y259" i="4"/>
  <c r="Z259" i="4"/>
  <c r="X260" i="4"/>
  <c r="Y260" i="4"/>
  <c r="Z260" i="4"/>
  <c r="X261" i="4"/>
  <c r="Y261" i="4"/>
  <c r="Z261" i="4"/>
  <c r="X262" i="4"/>
  <c r="Y262" i="4"/>
  <c r="Z262" i="4"/>
  <c r="X263" i="4"/>
  <c r="Y263" i="4"/>
  <c r="Z263" i="4"/>
  <c r="X264" i="4"/>
  <c r="Y264" i="4"/>
  <c r="Z264" i="4"/>
  <c r="X265" i="4"/>
  <c r="Y265" i="4"/>
  <c r="Z265" i="4"/>
  <c r="X266" i="4"/>
  <c r="Y266" i="4"/>
  <c r="Z266" i="4"/>
  <c r="X267" i="4"/>
  <c r="Y267" i="4"/>
  <c r="Z267" i="4"/>
  <c r="X268" i="4"/>
  <c r="Y268" i="4"/>
  <c r="Z268" i="4"/>
  <c r="X269" i="4"/>
  <c r="Y269" i="4"/>
  <c r="Z269" i="4"/>
  <c r="X270" i="4"/>
  <c r="Y270" i="4"/>
  <c r="Z270" i="4"/>
  <c r="X271" i="4"/>
  <c r="Y271" i="4"/>
  <c r="Z271" i="4"/>
  <c r="X272" i="4"/>
  <c r="Y272" i="4"/>
  <c r="Z272" i="4"/>
  <c r="X273" i="4"/>
  <c r="Y273" i="4"/>
  <c r="Z273" i="4"/>
  <c r="X274" i="4"/>
  <c r="Y274" i="4"/>
  <c r="Z274" i="4"/>
  <c r="X275" i="4"/>
  <c r="Y275" i="4"/>
  <c r="Z275" i="4"/>
  <c r="X276" i="4"/>
  <c r="Y276" i="4"/>
  <c r="Z276" i="4"/>
  <c r="X277" i="4"/>
  <c r="Y277" i="4"/>
  <c r="Z277" i="4"/>
  <c r="X278" i="4"/>
  <c r="Y278" i="4"/>
  <c r="Z278" i="4"/>
  <c r="X279" i="4"/>
  <c r="Y279" i="4"/>
  <c r="Z279" i="4"/>
  <c r="X280" i="4"/>
  <c r="Y280" i="4"/>
  <c r="Z280" i="4"/>
  <c r="X281" i="4"/>
  <c r="Y281" i="4"/>
  <c r="Z281" i="4"/>
  <c r="X282" i="4"/>
  <c r="Y282" i="4"/>
  <c r="Z282" i="4"/>
  <c r="X283" i="4"/>
  <c r="Y283" i="4"/>
  <c r="Z283" i="4"/>
  <c r="X284" i="4"/>
  <c r="Y284" i="4"/>
  <c r="Z284" i="4"/>
  <c r="X285" i="4"/>
  <c r="Y285" i="4"/>
  <c r="Z285" i="4"/>
  <c r="X286" i="4"/>
  <c r="Y286" i="4"/>
  <c r="Z286" i="4"/>
  <c r="X287" i="4"/>
  <c r="Y287" i="4"/>
  <c r="Z287" i="4"/>
  <c r="X288" i="4"/>
  <c r="Y288" i="4"/>
  <c r="Z288" i="4"/>
  <c r="X289" i="4"/>
  <c r="Y289" i="4"/>
  <c r="Z289" i="4"/>
  <c r="X290" i="4"/>
  <c r="Y290" i="4"/>
  <c r="Z290" i="4"/>
  <c r="X291" i="4"/>
  <c r="Y291" i="4"/>
  <c r="Z291" i="4"/>
  <c r="X292" i="4"/>
  <c r="Y292" i="4"/>
  <c r="Z292" i="4"/>
  <c r="X293" i="4"/>
  <c r="Y293" i="4"/>
  <c r="Z293" i="4"/>
  <c r="X294" i="4"/>
  <c r="Y294" i="4"/>
  <c r="Z294" i="4"/>
  <c r="X295" i="4"/>
  <c r="Y295" i="4"/>
  <c r="Z295" i="4"/>
  <c r="X296" i="4"/>
  <c r="Y296" i="4"/>
  <c r="Z296" i="4"/>
  <c r="X297" i="4"/>
  <c r="Y297" i="4"/>
  <c r="Z297" i="4"/>
  <c r="X298" i="4"/>
  <c r="Y298" i="4"/>
  <c r="Z298" i="4"/>
  <c r="X299" i="4"/>
  <c r="Y299" i="4"/>
  <c r="Z299" i="4"/>
  <c r="X300" i="4"/>
  <c r="Y300" i="4"/>
  <c r="Z300" i="4"/>
  <c r="X301" i="4"/>
  <c r="Y301" i="4"/>
  <c r="Z301" i="4"/>
  <c r="X302" i="4"/>
  <c r="Y302" i="4"/>
  <c r="Z302" i="4"/>
  <c r="X303" i="4"/>
  <c r="Y303" i="4"/>
  <c r="Z303" i="4"/>
  <c r="X304" i="4"/>
  <c r="Y304" i="4"/>
  <c r="Z304" i="4"/>
  <c r="X305" i="4"/>
  <c r="Y305" i="4"/>
  <c r="Z305" i="4"/>
  <c r="X306" i="4"/>
  <c r="Y306" i="4"/>
  <c r="Z306" i="4"/>
  <c r="X307" i="4"/>
  <c r="Y307" i="4"/>
  <c r="Z307" i="4"/>
  <c r="X308" i="4"/>
  <c r="Y308" i="4"/>
  <c r="Z308" i="4"/>
  <c r="X309" i="4"/>
  <c r="Y309" i="4"/>
  <c r="Z309" i="4"/>
  <c r="X310" i="4"/>
  <c r="Y310" i="4"/>
  <c r="Z310" i="4"/>
  <c r="X311" i="4"/>
  <c r="Y311" i="4"/>
  <c r="Z311" i="4"/>
  <c r="X312" i="4"/>
  <c r="Y312" i="4"/>
  <c r="Z312" i="4"/>
  <c r="X313" i="4"/>
  <c r="Y313" i="4"/>
  <c r="Z313" i="4"/>
  <c r="X314" i="4"/>
  <c r="Y314" i="4"/>
  <c r="Z314" i="4"/>
  <c r="X315" i="4"/>
  <c r="Y315" i="4"/>
  <c r="Z315" i="4"/>
  <c r="X316" i="4"/>
  <c r="Y316" i="4"/>
  <c r="Z316" i="4"/>
  <c r="X317" i="4"/>
  <c r="Y317" i="4"/>
  <c r="Z317" i="4"/>
  <c r="X318" i="4"/>
  <c r="Y318" i="4"/>
  <c r="Z318" i="4"/>
  <c r="X319" i="4"/>
  <c r="Y319" i="4"/>
  <c r="Z319" i="4"/>
  <c r="X320" i="4"/>
  <c r="Y320" i="4"/>
  <c r="Z320" i="4"/>
  <c r="X321" i="4"/>
  <c r="Y321" i="4"/>
  <c r="Z321" i="4"/>
  <c r="X322" i="4"/>
  <c r="Y322" i="4"/>
  <c r="Z322" i="4"/>
  <c r="X323" i="4"/>
  <c r="Y323" i="4"/>
  <c r="Z323" i="4"/>
  <c r="X324" i="4"/>
  <c r="Y324" i="4"/>
  <c r="Z324" i="4"/>
  <c r="X325" i="4"/>
  <c r="Y325" i="4"/>
  <c r="Z325" i="4"/>
  <c r="X326" i="4"/>
  <c r="Y326" i="4"/>
  <c r="Z326" i="4"/>
  <c r="X327" i="4"/>
  <c r="Y327" i="4"/>
  <c r="Z327" i="4"/>
  <c r="X328" i="4"/>
  <c r="Y328" i="4"/>
  <c r="Z328" i="4"/>
  <c r="X329" i="4"/>
  <c r="Y329" i="4"/>
  <c r="Z329" i="4"/>
  <c r="X330" i="4"/>
  <c r="Y330" i="4"/>
  <c r="Z330" i="4"/>
  <c r="X331" i="4"/>
  <c r="Y331" i="4"/>
  <c r="Z331" i="4"/>
  <c r="X332" i="4"/>
  <c r="Y332" i="4"/>
  <c r="Z332" i="4"/>
  <c r="X333" i="4"/>
  <c r="Y333" i="4"/>
  <c r="Z333" i="4"/>
  <c r="X334" i="4"/>
  <c r="Y334" i="4"/>
  <c r="Z334" i="4"/>
  <c r="X335" i="4"/>
  <c r="Y335" i="4"/>
  <c r="Z335" i="4"/>
  <c r="X336" i="4"/>
  <c r="Y336" i="4"/>
  <c r="Z336" i="4"/>
  <c r="X337" i="4"/>
  <c r="Y337" i="4"/>
  <c r="Z337" i="4"/>
  <c r="X338" i="4"/>
  <c r="Y338" i="4"/>
  <c r="Z338" i="4"/>
  <c r="X339" i="4"/>
  <c r="Y339" i="4"/>
  <c r="Z339" i="4"/>
  <c r="X340" i="4"/>
  <c r="Y340" i="4"/>
  <c r="Z340" i="4"/>
  <c r="X341" i="4"/>
  <c r="Y341" i="4"/>
  <c r="Z341" i="4"/>
  <c r="X342" i="4"/>
  <c r="Y342" i="4"/>
  <c r="Z342" i="4"/>
  <c r="X343" i="4"/>
  <c r="Y343" i="4"/>
  <c r="Z343" i="4"/>
  <c r="X344" i="4"/>
  <c r="Y344" i="4"/>
  <c r="Z344" i="4"/>
  <c r="X345" i="4"/>
  <c r="Y345" i="4"/>
  <c r="Z345" i="4"/>
  <c r="X346" i="4"/>
  <c r="Y346" i="4"/>
  <c r="Z346" i="4"/>
  <c r="X347" i="4"/>
  <c r="Y347" i="4"/>
  <c r="Z347" i="4"/>
  <c r="X348" i="4"/>
  <c r="Y348" i="4"/>
  <c r="Z348" i="4"/>
  <c r="X349" i="4"/>
  <c r="Y349" i="4"/>
  <c r="Z349" i="4"/>
  <c r="X350" i="4"/>
  <c r="Y350" i="4"/>
  <c r="Z350" i="4"/>
  <c r="X351" i="4"/>
  <c r="Y351" i="4"/>
  <c r="Z351" i="4"/>
  <c r="X352" i="4"/>
  <c r="Y352" i="4"/>
  <c r="Z352" i="4"/>
  <c r="X353" i="4"/>
  <c r="Y353" i="4"/>
  <c r="Z353" i="4"/>
  <c r="X354" i="4"/>
  <c r="Y354" i="4"/>
  <c r="Z354" i="4"/>
  <c r="X355" i="4"/>
  <c r="Y355" i="4"/>
  <c r="Z355" i="4"/>
  <c r="X356" i="4"/>
  <c r="Y356" i="4"/>
  <c r="Z356" i="4"/>
  <c r="X357" i="4"/>
  <c r="Y357" i="4"/>
  <c r="Z357" i="4"/>
  <c r="X358" i="4"/>
  <c r="Y358" i="4"/>
  <c r="Z358" i="4"/>
  <c r="X359" i="4"/>
  <c r="Y359" i="4"/>
  <c r="Z359" i="4"/>
  <c r="X360" i="4"/>
  <c r="Y360" i="4"/>
  <c r="Z360" i="4"/>
  <c r="X361" i="4"/>
  <c r="Y361" i="4"/>
  <c r="Z361" i="4"/>
  <c r="X362" i="4"/>
  <c r="Y362" i="4"/>
  <c r="Z362" i="4"/>
  <c r="X363" i="4"/>
  <c r="Y363" i="4"/>
  <c r="Z363" i="4"/>
  <c r="X364" i="4"/>
  <c r="Y364" i="4"/>
  <c r="Z364" i="4"/>
  <c r="X365" i="4"/>
  <c r="Y365" i="4"/>
  <c r="Z365" i="4"/>
  <c r="X366" i="4"/>
  <c r="Y366" i="4"/>
  <c r="Z366" i="4"/>
  <c r="X367" i="4"/>
  <c r="Y367" i="4"/>
  <c r="Z367" i="4"/>
  <c r="X368" i="4"/>
  <c r="Y368" i="4"/>
  <c r="Z368" i="4"/>
  <c r="X369" i="4"/>
  <c r="Y369" i="4"/>
  <c r="Z369" i="4"/>
  <c r="X370" i="4"/>
  <c r="Y370" i="4"/>
  <c r="Z370" i="4"/>
  <c r="X371" i="4"/>
  <c r="Y371" i="4"/>
  <c r="Z371" i="4"/>
  <c r="X372" i="4"/>
  <c r="Y372" i="4"/>
  <c r="Z372" i="4"/>
  <c r="X373" i="4"/>
  <c r="Y373" i="4"/>
  <c r="Z373" i="4"/>
  <c r="X374" i="4"/>
  <c r="Y374" i="4"/>
  <c r="Z374" i="4"/>
  <c r="X375" i="4"/>
  <c r="Y375" i="4"/>
  <c r="Z375" i="4"/>
  <c r="X376" i="4"/>
  <c r="Y376" i="4"/>
  <c r="Z376" i="4"/>
  <c r="X377" i="4"/>
  <c r="Y377" i="4"/>
  <c r="Z377" i="4"/>
  <c r="X378" i="4"/>
  <c r="Y378" i="4"/>
  <c r="Z378" i="4"/>
  <c r="X379" i="4"/>
  <c r="Y379" i="4"/>
  <c r="Z379" i="4"/>
  <c r="X380" i="4"/>
  <c r="Y380" i="4"/>
  <c r="Z380" i="4"/>
  <c r="X381" i="4"/>
  <c r="Y381" i="4"/>
  <c r="Z381" i="4"/>
  <c r="X382" i="4"/>
  <c r="Y382" i="4"/>
  <c r="Z382" i="4"/>
  <c r="X383" i="4"/>
  <c r="Y383" i="4"/>
  <c r="Z383" i="4"/>
  <c r="X384" i="4"/>
  <c r="Y384" i="4"/>
  <c r="Z384" i="4"/>
  <c r="X385" i="4"/>
  <c r="Y385" i="4"/>
  <c r="Z385" i="4"/>
  <c r="X386" i="4"/>
  <c r="Y386" i="4"/>
  <c r="Z386" i="4"/>
  <c r="X387" i="4"/>
  <c r="Y387" i="4"/>
  <c r="Z387" i="4"/>
  <c r="X388" i="4"/>
  <c r="Y388" i="4"/>
  <c r="Z388" i="4"/>
  <c r="X389" i="4"/>
  <c r="Y389" i="4"/>
  <c r="Z389" i="4"/>
  <c r="X390" i="4"/>
  <c r="Y390" i="4"/>
  <c r="Z390" i="4"/>
  <c r="X391" i="4"/>
  <c r="Y391" i="4"/>
  <c r="Z391" i="4"/>
  <c r="X392" i="4"/>
  <c r="Y392" i="4"/>
  <c r="Z392" i="4"/>
  <c r="X393" i="4"/>
  <c r="Y393" i="4"/>
  <c r="Z393" i="4"/>
  <c r="T5" i="4"/>
  <c r="U5" i="4"/>
  <c r="V5" i="4"/>
  <c r="T6" i="4"/>
  <c r="U6" i="4"/>
  <c r="V6" i="4"/>
  <c r="T7" i="4"/>
  <c r="U7" i="4"/>
  <c r="V7" i="4"/>
  <c r="T8" i="4"/>
  <c r="U8" i="4"/>
  <c r="V8" i="4"/>
  <c r="T9" i="4"/>
  <c r="U9" i="4"/>
  <c r="V9" i="4"/>
  <c r="T10" i="4"/>
  <c r="U10" i="4"/>
  <c r="V10" i="4"/>
  <c r="T11" i="4"/>
  <c r="U11" i="4"/>
  <c r="V11" i="4"/>
  <c r="T12" i="4"/>
  <c r="U12" i="4"/>
  <c r="V12" i="4"/>
  <c r="T13" i="4"/>
  <c r="U13" i="4"/>
  <c r="V13" i="4"/>
  <c r="T14" i="4"/>
  <c r="U14" i="4"/>
  <c r="V14" i="4"/>
  <c r="T15" i="4"/>
  <c r="U15" i="4"/>
  <c r="V15" i="4"/>
  <c r="T16" i="4"/>
  <c r="U16" i="4"/>
  <c r="V16" i="4"/>
  <c r="T17" i="4"/>
  <c r="U17" i="4"/>
  <c r="V17" i="4"/>
  <c r="T18" i="4"/>
  <c r="U18" i="4"/>
  <c r="V18" i="4"/>
  <c r="T19" i="4"/>
  <c r="U19" i="4"/>
  <c r="V19" i="4"/>
  <c r="T20" i="4"/>
  <c r="U20" i="4"/>
  <c r="V20" i="4"/>
  <c r="T21" i="4"/>
  <c r="U21" i="4"/>
  <c r="V21" i="4"/>
  <c r="T22" i="4"/>
  <c r="U22" i="4"/>
  <c r="V22" i="4"/>
  <c r="T23" i="4"/>
  <c r="U23" i="4"/>
  <c r="V23" i="4"/>
  <c r="T24" i="4"/>
  <c r="U24" i="4"/>
  <c r="V24" i="4"/>
  <c r="T25" i="4"/>
  <c r="U25" i="4"/>
  <c r="V25" i="4"/>
  <c r="T26" i="4"/>
  <c r="U26" i="4"/>
  <c r="V26" i="4"/>
  <c r="T27" i="4"/>
  <c r="U27" i="4"/>
  <c r="V27" i="4"/>
  <c r="T28" i="4"/>
  <c r="U28" i="4"/>
  <c r="V28" i="4"/>
  <c r="T29" i="4"/>
  <c r="U29" i="4"/>
  <c r="V29" i="4"/>
  <c r="T30" i="4"/>
  <c r="U30" i="4"/>
  <c r="V30" i="4"/>
  <c r="T31" i="4"/>
  <c r="U31" i="4"/>
  <c r="V31" i="4"/>
  <c r="T32" i="4"/>
  <c r="U32" i="4"/>
  <c r="V32" i="4"/>
  <c r="T33" i="4"/>
  <c r="U33" i="4"/>
  <c r="V33" i="4"/>
  <c r="T34" i="4"/>
  <c r="U34" i="4"/>
  <c r="V34" i="4"/>
  <c r="T35" i="4"/>
  <c r="U35" i="4"/>
  <c r="V35" i="4"/>
  <c r="T36" i="4"/>
  <c r="U36" i="4"/>
  <c r="V36" i="4"/>
  <c r="T37" i="4"/>
  <c r="U37" i="4"/>
  <c r="V37" i="4"/>
  <c r="T38" i="4"/>
  <c r="U38" i="4"/>
  <c r="V38" i="4"/>
  <c r="T39" i="4"/>
  <c r="U39" i="4"/>
  <c r="V39" i="4"/>
  <c r="T40" i="4"/>
  <c r="U40" i="4"/>
  <c r="V40" i="4"/>
  <c r="T41" i="4"/>
  <c r="U41" i="4"/>
  <c r="V41" i="4"/>
  <c r="T42" i="4"/>
  <c r="U42" i="4"/>
  <c r="V42" i="4"/>
  <c r="T43" i="4"/>
  <c r="U43" i="4"/>
  <c r="V43" i="4"/>
  <c r="T44" i="4"/>
  <c r="U44" i="4"/>
  <c r="V44" i="4"/>
  <c r="T45" i="4"/>
  <c r="U45" i="4"/>
  <c r="V45" i="4"/>
  <c r="T46" i="4"/>
  <c r="U46" i="4"/>
  <c r="V46" i="4"/>
  <c r="T47" i="4"/>
  <c r="U47" i="4"/>
  <c r="V47" i="4"/>
  <c r="T48" i="4"/>
  <c r="U48" i="4"/>
  <c r="V48" i="4"/>
  <c r="T49" i="4"/>
  <c r="U49" i="4"/>
  <c r="V49" i="4"/>
  <c r="T50" i="4"/>
  <c r="U50" i="4"/>
  <c r="V50" i="4"/>
  <c r="T51" i="4"/>
  <c r="U51" i="4"/>
  <c r="V51" i="4"/>
  <c r="T52" i="4"/>
  <c r="U52" i="4"/>
  <c r="V52" i="4"/>
  <c r="T53" i="4"/>
  <c r="U53" i="4"/>
  <c r="V53" i="4"/>
  <c r="T54" i="4"/>
  <c r="U54" i="4"/>
  <c r="V54" i="4"/>
  <c r="T55" i="4"/>
  <c r="U55" i="4"/>
  <c r="V55" i="4"/>
  <c r="T56" i="4"/>
  <c r="U56" i="4"/>
  <c r="V56" i="4"/>
  <c r="T57" i="4"/>
  <c r="U57" i="4"/>
  <c r="V57" i="4"/>
  <c r="T58" i="4"/>
  <c r="U58" i="4"/>
  <c r="V58" i="4"/>
  <c r="T59" i="4"/>
  <c r="U59" i="4"/>
  <c r="V59" i="4"/>
  <c r="T60" i="4"/>
  <c r="U60" i="4"/>
  <c r="V60" i="4"/>
  <c r="T61" i="4"/>
  <c r="U61" i="4"/>
  <c r="V61" i="4"/>
  <c r="T62" i="4"/>
  <c r="U62" i="4"/>
  <c r="V62" i="4"/>
  <c r="T63" i="4"/>
  <c r="U63" i="4"/>
  <c r="V63" i="4"/>
  <c r="T64" i="4"/>
  <c r="U64" i="4"/>
  <c r="V64" i="4"/>
  <c r="T65" i="4"/>
  <c r="U65" i="4"/>
  <c r="V65" i="4"/>
  <c r="T66" i="4"/>
  <c r="U66" i="4"/>
  <c r="V66" i="4"/>
  <c r="T67" i="4"/>
  <c r="U67" i="4"/>
  <c r="V67" i="4"/>
  <c r="T68" i="4"/>
  <c r="U68" i="4"/>
  <c r="V68" i="4"/>
  <c r="T69" i="4"/>
  <c r="U69" i="4"/>
  <c r="V69" i="4"/>
  <c r="T70" i="4"/>
  <c r="U70" i="4"/>
  <c r="V70" i="4"/>
  <c r="T71" i="4"/>
  <c r="U71" i="4"/>
  <c r="V71" i="4"/>
  <c r="T72" i="4"/>
  <c r="U72" i="4"/>
  <c r="V72" i="4"/>
  <c r="T73" i="4"/>
  <c r="U73" i="4"/>
  <c r="V73" i="4"/>
  <c r="T74" i="4"/>
  <c r="U74" i="4"/>
  <c r="V74" i="4"/>
  <c r="T75" i="4"/>
  <c r="U75" i="4"/>
  <c r="V75" i="4"/>
  <c r="T76" i="4"/>
  <c r="U76" i="4"/>
  <c r="V76" i="4"/>
  <c r="T77" i="4"/>
  <c r="U77" i="4"/>
  <c r="V77" i="4"/>
  <c r="T78" i="4"/>
  <c r="U78" i="4"/>
  <c r="V78" i="4"/>
  <c r="T79" i="4"/>
  <c r="U79" i="4"/>
  <c r="V79" i="4"/>
  <c r="T80" i="4"/>
  <c r="U80" i="4"/>
  <c r="V80" i="4"/>
  <c r="T81" i="4"/>
  <c r="U81" i="4"/>
  <c r="V81" i="4"/>
  <c r="T82" i="4"/>
  <c r="U82" i="4"/>
  <c r="V82" i="4"/>
  <c r="T83" i="4"/>
  <c r="U83" i="4"/>
  <c r="V83" i="4"/>
  <c r="T84" i="4"/>
  <c r="U84" i="4"/>
  <c r="V84" i="4"/>
  <c r="T85" i="4"/>
  <c r="U85" i="4"/>
  <c r="V85" i="4"/>
  <c r="T86" i="4"/>
  <c r="U86" i="4"/>
  <c r="V86" i="4"/>
  <c r="T87" i="4"/>
  <c r="U87" i="4"/>
  <c r="V87" i="4"/>
  <c r="T88" i="4"/>
  <c r="U88" i="4"/>
  <c r="V88" i="4"/>
  <c r="T89" i="4"/>
  <c r="U89" i="4"/>
  <c r="V89" i="4"/>
  <c r="T90" i="4"/>
  <c r="U90" i="4"/>
  <c r="V90" i="4"/>
  <c r="T91" i="4"/>
  <c r="U91" i="4"/>
  <c r="V91" i="4"/>
  <c r="T92" i="4"/>
  <c r="U92" i="4"/>
  <c r="V92" i="4"/>
  <c r="T93" i="4"/>
  <c r="U93" i="4"/>
  <c r="V93" i="4"/>
  <c r="T94" i="4"/>
  <c r="U94" i="4"/>
  <c r="V94" i="4"/>
  <c r="T95" i="4"/>
  <c r="U95" i="4"/>
  <c r="V95" i="4"/>
  <c r="T96" i="4"/>
  <c r="U96" i="4"/>
  <c r="V96" i="4"/>
  <c r="T97" i="4"/>
  <c r="U97" i="4"/>
  <c r="V97" i="4"/>
  <c r="T98" i="4"/>
  <c r="U98" i="4"/>
  <c r="V98" i="4"/>
  <c r="T99" i="4"/>
  <c r="U99" i="4"/>
  <c r="V99" i="4"/>
  <c r="T100" i="4"/>
  <c r="U100" i="4"/>
  <c r="V100" i="4"/>
  <c r="T101" i="4"/>
  <c r="U101" i="4"/>
  <c r="V101" i="4"/>
  <c r="T102" i="4"/>
  <c r="U102" i="4"/>
  <c r="V102" i="4"/>
  <c r="T103" i="4"/>
  <c r="U103" i="4"/>
  <c r="V103" i="4"/>
  <c r="T104" i="4"/>
  <c r="U104" i="4"/>
  <c r="V104" i="4"/>
  <c r="T105" i="4"/>
  <c r="U105" i="4"/>
  <c r="V105" i="4"/>
  <c r="T106" i="4"/>
  <c r="U106" i="4"/>
  <c r="V106" i="4"/>
  <c r="T107" i="4"/>
  <c r="U107" i="4"/>
  <c r="V107" i="4"/>
  <c r="T108" i="4"/>
  <c r="U108" i="4"/>
  <c r="V108" i="4"/>
  <c r="T109" i="4"/>
  <c r="U109" i="4"/>
  <c r="V109" i="4"/>
  <c r="T110" i="4"/>
  <c r="U110" i="4"/>
  <c r="V110" i="4"/>
  <c r="T111" i="4"/>
  <c r="U111" i="4"/>
  <c r="V111" i="4"/>
  <c r="T112" i="4"/>
  <c r="U112" i="4"/>
  <c r="V112" i="4"/>
  <c r="T113" i="4"/>
  <c r="U113" i="4"/>
  <c r="V113" i="4"/>
  <c r="T114" i="4"/>
  <c r="U114" i="4"/>
  <c r="V114" i="4"/>
  <c r="T115" i="4"/>
  <c r="U115" i="4"/>
  <c r="V115" i="4"/>
  <c r="T116" i="4"/>
  <c r="U116" i="4"/>
  <c r="V116" i="4"/>
  <c r="T117" i="4"/>
  <c r="U117" i="4"/>
  <c r="V117" i="4"/>
  <c r="T118" i="4"/>
  <c r="U118" i="4"/>
  <c r="V118" i="4"/>
  <c r="T119" i="4"/>
  <c r="U119" i="4"/>
  <c r="V119" i="4"/>
  <c r="T120" i="4"/>
  <c r="U120" i="4"/>
  <c r="V120" i="4"/>
  <c r="T121" i="4"/>
  <c r="U121" i="4"/>
  <c r="V121" i="4"/>
  <c r="T122" i="4"/>
  <c r="U122" i="4"/>
  <c r="V122" i="4"/>
  <c r="T123" i="4"/>
  <c r="U123" i="4"/>
  <c r="V123" i="4"/>
  <c r="T124" i="4"/>
  <c r="U124" i="4"/>
  <c r="V124" i="4"/>
  <c r="T125" i="4"/>
  <c r="U125" i="4"/>
  <c r="V125" i="4"/>
  <c r="T126" i="4"/>
  <c r="U126" i="4"/>
  <c r="V126" i="4"/>
  <c r="T127" i="4"/>
  <c r="U127" i="4"/>
  <c r="V127" i="4"/>
  <c r="T128" i="4"/>
  <c r="U128" i="4"/>
  <c r="V128" i="4"/>
  <c r="T129" i="4"/>
  <c r="U129" i="4"/>
  <c r="V129" i="4"/>
  <c r="T130" i="4"/>
  <c r="U130" i="4"/>
  <c r="V130" i="4"/>
  <c r="T131" i="4"/>
  <c r="U131" i="4"/>
  <c r="V131" i="4"/>
  <c r="T132" i="4"/>
  <c r="U132" i="4"/>
  <c r="V132" i="4"/>
  <c r="T133" i="4"/>
  <c r="U133" i="4"/>
  <c r="V133" i="4"/>
  <c r="T134" i="4"/>
  <c r="U134" i="4"/>
  <c r="V134" i="4"/>
  <c r="T135" i="4"/>
  <c r="U135" i="4"/>
  <c r="V135" i="4"/>
  <c r="T136" i="4"/>
  <c r="U136" i="4"/>
  <c r="V136" i="4"/>
  <c r="T137" i="4"/>
  <c r="U137" i="4"/>
  <c r="V137" i="4"/>
  <c r="T138" i="4"/>
  <c r="U138" i="4"/>
  <c r="V138" i="4"/>
  <c r="T139" i="4"/>
  <c r="U139" i="4"/>
  <c r="V139" i="4"/>
  <c r="T140" i="4"/>
  <c r="U140" i="4"/>
  <c r="V140" i="4"/>
  <c r="T141" i="4"/>
  <c r="U141" i="4"/>
  <c r="V141" i="4"/>
  <c r="T142" i="4"/>
  <c r="U142" i="4"/>
  <c r="V142" i="4"/>
  <c r="T143" i="4"/>
  <c r="U143" i="4"/>
  <c r="V143" i="4"/>
  <c r="T144" i="4"/>
  <c r="U144" i="4"/>
  <c r="V144" i="4"/>
  <c r="T145" i="4"/>
  <c r="U145" i="4"/>
  <c r="V145" i="4"/>
  <c r="T146" i="4"/>
  <c r="U146" i="4"/>
  <c r="V146" i="4"/>
  <c r="T147" i="4"/>
  <c r="U147" i="4"/>
  <c r="V147" i="4"/>
  <c r="T148" i="4"/>
  <c r="U148" i="4"/>
  <c r="V148" i="4"/>
  <c r="T149" i="4"/>
  <c r="U149" i="4"/>
  <c r="V149" i="4"/>
  <c r="T150" i="4"/>
  <c r="U150" i="4"/>
  <c r="V150" i="4"/>
  <c r="T151" i="4"/>
  <c r="U151" i="4"/>
  <c r="V151" i="4"/>
  <c r="T152" i="4"/>
  <c r="U152" i="4"/>
  <c r="V152" i="4"/>
  <c r="T153" i="4"/>
  <c r="U153" i="4"/>
  <c r="V153" i="4"/>
  <c r="T154" i="4"/>
  <c r="U154" i="4"/>
  <c r="V154" i="4"/>
  <c r="T155" i="4"/>
  <c r="U155" i="4"/>
  <c r="V155" i="4"/>
  <c r="T156" i="4"/>
  <c r="U156" i="4"/>
  <c r="V156" i="4"/>
  <c r="T157" i="4"/>
  <c r="U157" i="4"/>
  <c r="V157" i="4"/>
  <c r="T158" i="4"/>
  <c r="U158" i="4"/>
  <c r="V158" i="4"/>
  <c r="T159" i="4"/>
  <c r="U159" i="4"/>
  <c r="V159" i="4"/>
  <c r="T160" i="4"/>
  <c r="U160" i="4"/>
  <c r="V160" i="4"/>
  <c r="T161" i="4"/>
  <c r="U161" i="4"/>
  <c r="V161" i="4"/>
  <c r="T162" i="4"/>
  <c r="U162" i="4"/>
  <c r="V162" i="4"/>
  <c r="T163" i="4"/>
  <c r="U163" i="4"/>
  <c r="V163" i="4"/>
  <c r="T164" i="4"/>
  <c r="U164" i="4"/>
  <c r="V164" i="4"/>
  <c r="T165" i="4"/>
  <c r="U165" i="4"/>
  <c r="V165" i="4"/>
  <c r="T166" i="4"/>
  <c r="U166" i="4"/>
  <c r="V166" i="4"/>
  <c r="T167" i="4"/>
  <c r="U167" i="4"/>
  <c r="V167" i="4"/>
  <c r="T168" i="4"/>
  <c r="U168" i="4"/>
  <c r="V168" i="4"/>
  <c r="T169" i="4"/>
  <c r="U169" i="4"/>
  <c r="V169" i="4"/>
  <c r="T170" i="4"/>
  <c r="U170" i="4"/>
  <c r="V170" i="4"/>
  <c r="T171" i="4"/>
  <c r="U171" i="4"/>
  <c r="V171" i="4"/>
  <c r="T172" i="4"/>
  <c r="U172" i="4"/>
  <c r="V172" i="4"/>
  <c r="T173" i="4"/>
  <c r="U173" i="4"/>
  <c r="V173" i="4"/>
  <c r="T174" i="4"/>
  <c r="U174" i="4"/>
  <c r="V174" i="4"/>
  <c r="T175" i="4"/>
  <c r="U175" i="4"/>
  <c r="V175" i="4"/>
  <c r="T176" i="4"/>
  <c r="U176" i="4"/>
  <c r="V176" i="4"/>
  <c r="T177" i="4"/>
  <c r="U177" i="4"/>
  <c r="V177" i="4"/>
  <c r="T178" i="4"/>
  <c r="U178" i="4"/>
  <c r="V178" i="4"/>
  <c r="T179" i="4"/>
  <c r="U179" i="4"/>
  <c r="V179" i="4"/>
  <c r="T180" i="4"/>
  <c r="U180" i="4"/>
  <c r="V180" i="4"/>
  <c r="T181" i="4"/>
  <c r="U181" i="4"/>
  <c r="V181" i="4"/>
  <c r="T182" i="4"/>
  <c r="U182" i="4"/>
  <c r="V182" i="4"/>
  <c r="T183" i="4"/>
  <c r="U183" i="4"/>
  <c r="V183" i="4"/>
  <c r="T184" i="4"/>
  <c r="U184" i="4"/>
  <c r="V184" i="4"/>
  <c r="T185" i="4"/>
  <c r="U185" i="4"/>
  <c r="V185" i="4"/>
  <c r="T186" i="4"/>
  <c r="U186" i="4"/>
  <c r="V186" i="4"/>
  <c r="T187" i="4"/>
  <c r="U187" i="4"/>
  <c r="V187" i="4"/>
  <c r="T188" i="4"/>
  <c r="U188" i="4"/>
  <c r="V188" i="4"/>
  <c r="T189" i="4"/>
  <c r="U189" i="4"/>
  <c r="V189" i="4"/>
  <c r="T190" i="4"/>
  <c r="U190" i="4"/>
  <c r="V190" i="4"/>
  <c r="T191" i="4"/>
  <c r="U191" i="4"/>
  <c r="V191" i="4"/>
  <c r="T192" i="4"/>
  <c r="U192" i="4"/>
  <c r="V192" i="4"/>
  <c r="T193" i="4"/>
  <c r="U193" i="4"/>
  <c r="V193" i="4"/>
  <c r="T194" i="4"/>
  <c r="U194" i="4"/>
  <c r="V194" i="4"/>
  <c r="T195" i="4"/>
  <c r="U195" i="4"/>
  <c r="V195" i="4"/>
  <c r="T196" i="4"/>
  <c r="U196" i="4"/>
  <c r="V196" i="4"/>
  <c r="T197" i="4"/>
  <c r="U197" i="4"/>
  <c r="V197" i="4"/>
  <c r="T198" i="4"/>
  <c r="U198" i="4"/>
  <c r="V198" i="4"/>
  <c r="T199" i="4"/>
  <c r="U199" i="4"/>
  <c r="V199" i="4"/>
  <c r="T200" i="4"/>
  <c r="U200" i="4"/>
  <c r="V200" i="4"/>
  <c r="T201" i="4"/>
  <c r="U201" i="4"/>
  <c r="V201" i="4"/>
  <c r="T202" i="4"/>
  <c r="U202" i="4"/>
  <c r="V202" i="4"/>
  <c r="T203" i="4"/>
  <c r="U203" i="4"/>
  <c r="V203" i="4"/>
  <c r="T204" i="4"/>
  <c r="U204" i="4"/>
  <c r="V204" i="4"/>
  <c r="T205" i="4"/>
  <c r="U205" i="4"/>
  <c r="V205" i="4"/>
  <c r="T206" i="4"/>
  <c r="U206" i="4"/>
  <c r="V206" i="4"/>
  <c r="T207" i="4"/>
  <c r="U207" i="4"/>
  <c r="V207" i="4"/>
  <c r="T208" i="4"/>
  <c r="U208" i="4"/>
  <c r="V208" i="4"/>
  <c r="T209" i="4"/>
  <c r="U209" i="4"/>
  <c r="V209" i="4"/>
  <c r="T210" i="4"/>
  <c r="U210" i="4"/>
  <c r="V210" i="4"/>
  <c r="T211" i="4"/>
  <c r="U211" i="4"/>
  <c r="V211" i="4"/>
  <c r="T212" i="4"/>
  <c r="U212" i="4"/>
  <c r="V212" i="4"/>
  <c r="T213" i="4"/>
  <c r="U213" i="4"/>
  <c r="V213" i="4"/>
  <c r="T214" i="4"/>
  <c r="U214" i="4"/>
  <c r="V214" i="4"/>
  <c r="T215" i="4"/>
  <c r="U215" i="4"/>
  <c r="V215" i="4"/>
  <c r="T216" i="4"/>
  <c r="U216" i="4"/>
  <c r="V216" i="4"/>
  <c r="T217" i="4"/>
  <c r="U217" i="4"/>
  <c r="V217" i="4"/>
  <c r="T218" i="4"/>
  <c r="U218" i="4"/>
  <c r="V218" i="4"/>
  <c r="T219" i="4"/>
  <c r="U219" i="4"/>
  <c r="V219" i="4"/>
  <c r="T220" i="4"/>
  <c r="U220" i="4"/>
  <c r="V220" i="4"/>
  <c r="T221" i="4"/>
  <c r="U221" i="4"/>
  <c r="V221" i="4"/>
  <c r="T222" i="4"/>
  <c r="U222" i="4"/>
  <c r="V222" i="4"/>
  <c r="T223" i="4"/>
  <c r="U223" i="4"/>
  <c r="V223" i="4"/>
  <c r="T224" i="4"/>
  <c r="U224" i="4"/>
  <c r="V224" i="4"/>
  <c r="T225" i="4"/>
  <c r="U225" i="4"/>
  <c r="V225" i="4"/>
  <c r="T226" i="4"/>
  <c r="U226" i="4"/>
  <c r="V226" i="4"/>
  <c r="T227" i="4"/>
  <c r="U227" i="4"/>
  <c r="V227" i="4"/>
  <c r="T228" i="4"/>
  <c r="U228" i="4"/>
  <c r="V228" i="4"/>
  <c r="T229" i="4"/>
  <c r="U229" i="4"/>
  <c r="V229" i="4"/>
  <c r="T230" i="4"/>
  <c r="U230" i="4"/>
  <c r="V230" i="4"/>
  <c r="T231" i="4"/>
  <c r="U231" i="4"/>
  <c r="V231" i="4"/>
  <c r="T232" i="4"/>
  <c r="U232" i="4"/>
  <c r="V232" i="4"/>
  <c r="T233" i="4"/>
  <c r="U233" i="4"/>
  <c r="V233" i="4"/>
  <c r="T234" i="4"/>
  <c r="U234" i="4"/>
  <c r="V234" i="4"/>
  <c r="T235" i="4"/>
  <c r="U235" i="4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V243" i="4"/>
  <c r="T244" i="4"/>
  <c r="U244" i="4"/>
  <c r="V244" i="4"/>
  <c r="T245" i="4"/>
  <c r="U245" i="4"/>
  <c r="V245" i="4"/>
  <c r="T246" i="4"/>
  <c r="U246" i="4"/>
  <c r="V246" i="4"/>
  <c r="T247" i="4"/>
  <c r="U247" i="4"/>
  <c r="V247" i="4"/>
  <c r="T248" i="4"/>
  <c r="U248" i="4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V256" i="4"/>
  <c r="T257" i="4"/>
  <c r="U257" i="4"/>
  <c r="V257" i="4"/>
  <c r="T258" i="4"/>
  <c r="U258" i="4"/>
  <c r="V258" i="4"/>
  <c r="T259" i="4"/>
  <c r="U259" i="4"/>
  <c r="V259" i="4"/>
  <c r="T260" i="4"/>
  <c r="U260" i="4"/>
  <c r="V260" i="4"/>
  <c r="T261" i="4"/>
  <c r="U261" i="4"/>
  <c r="V261" i="4"/>
  <c r="T262" i="4"/>
  <c r="U262" i="4"/>
  <c r="V262" i="4"/>
  <c r="T263" i="4"/>
  <c r="U263" i="4"/>
  <c r="V263" i="4"/>
  <c r="T264" i="4"/>
  <c r="U264" i="4"/>
  <c r="V264" i="4"/>
  <c r="T265" i="4"/>
  <c r="U265" i="4"/>
  <c r="V265" i="4"/>
  <c r="T266" i="4"/>
  <c r="U266" i="4"/>
  <c r="V266" i="4"/>
  <c r="T267" i="4"/>
  <c r="U267" i="4"/>
  <c r="V267" i="4"/>
  <c r="T268" i="4"/>
  <c r="U268" i="4"/>
  <c r="V268" i="4"/>
  <c r="T269" i="4"/>
  <c r="U269" i="4"/>
  <c r="V269" i="4"/>
  <c r="T270" i="4"/>
  <c r="U270" i="4"/>
  <c r="V270" i="4"/>
  <c r="T271" i="4"/>
  <c r="U271" i="4"/>
  <c r="V271" i="4"/>
  <c r="T272" i="4"/>
  <c r="U272" i="4"/>
  <c r="V272" i="4"/>
  <c r="T273" i="4"/>
  <c r="U273" i="4"/>
  <c r="V273" i="4"/>
  <c r="T274" i="4"/>
  <c r="U274" i="4"/>
  <c r="V274" i="4"/>
  <c r="T275" i="4"/>
  <c r="U275" i="4"/>
  <c r="V275" i="4"/>
  <c r="T276" i="4"/>
  <c r="U276" i="4"/>
  <c r="V276" i="4"/>
  <c r="T277" i="4"/>
  <c r="U277" i="4"/>
  <c r="V277" i="4"/>
  <c r="T278" i="4"/>
  <c r="U278" i="4"/>
  <c r="V278" i="4"/>
  <c r="T279" i="4"/>
  <c r="U279" i="4"/>
  <c r="V279" i="4"/>
  <c r="T280" i="4"/>
  <c r="U280" i="4"/>
  <c r="V280" i="4"/>
  <c r="T281" i="4"/>
  <c r="U281" i="4"/>
  <c r="V281" i="4"/>
  <c r="T282" i="4"/>
  <c r="U282" i="4"/>
  <c r="V282" i="4"/>
  <c r="T283" i="4"/>
  <c r="U283" i="4"/>
  <c r="V283" i="4"/>
  <c r="T284" i="4"/>
  <c r="U284" i="4"/>
  <c r="V284" i="4"/>
  <c r="T285" i="4"/>
  <c r="U285" i="4"/>
  <c r="V285" i="4"/>
  <c r="T286" i="4"/>
  <c r="U286" i="4"/>
  <c r="V286" i="4"/>
  <c r="T287" i="4"/>
  <c r="U287" i="4"/>
  <c r="V287" i="4"/>
  <c r="T288" i="4"/>
  <c r="U288" i="4"/>
  <c r="V288" i="4"/>
  <c r="T289" i="4"/>
  <c r="U289" i="4"/>
  <c r="V289" i="4"/>
  <c r="T290" i="4"/>
  <c r="U290" i="4"/>
  <c r="V290" i="4"/>
  <c r="T291" i="4"/>
  <c r="U291" i="4"/>
  <c r="V291" i="4"/>
  <c r="T292" i="4"/>
  <c r="U292" i="4"/>
  <c r="V292" i="4"/>
  <c r="T293" i="4"/>
  <c r="U293" i="4"/>
  <c r="V293" i="4"/>
  <c r="T294" i="4"/>
  <c r="U294" i="4"/>
  <c r="V294" i="4"/>
  <c r="T295" i="4"/>
  <c r="U295" i="4"/>
  <c r="V295" i="4"/>
  <c r="T296" i="4"/>
  <c r="U296" i="4"/>
  <c r="V296" i="4"/>
  <c r="T297" i="4"/>
  <c r="U297" i="4"/>
  <c r="V297" i="4"/>
  <c r="T298" i="4"/>
  <c r="U298" i="4"/>
  <c r="V298" i="4"/>
  <c r="T299" i="4"/>
  <c r="U299" i="4"/>
  <c r="V299" i="4"/>
  <c r="T300" i="4"/>
  <c r="U300" i="4"/>
  <c r="V300" i="4"/>
  <c r="T301" i="4"/>
  <c r="U301" i="4"/>
  <c r="V301" i="4"/>
  <c r="T302" i="4"/>
  <c r="U302" i="4"/>
  <c r="V302" i="4"/>
  <c r="T303" i="4"/>
  <c r="U303" i="4"/>
  <c r="V303" i="4"/>
  <c r="T304" i="4"/>
  <c r="U304" i="4"/>
  <c r="V304" i="4"/>
  <c r="T305" i="4"/>
  <c r="U305" i="4"/>
  <c r="V305" i="4"/>
  <c r="T306" i="4"/>
  <c r="U306" i="4"/>
  <c r="V306" i="4"/>
  <c r="T307" i="4"/>
  <c r="U307" i="4"/>
  <c r="V307" i="4"/>
  <c r="T308" i="4"/>
  <c r="U308" i="4"/>
  <c r="V308" i="4"/>
  <c r="T309" i="4"/>
  <c r="U309" i="4"/>
  <c r="V309" i="4"/>
  <c r="T310" i="4"/>
  <c r="U310" i="4"/>
  <c r="V310" i="4"/>
  <c r="T311" i="4"/>
  <c r="U311" i="4"/>
  <c r="V311" i="4"/>
  <c r="T312" i="4"/>
  <c r="U312" i="4"/>
  <c r="V312" i="4"/>
  <c r="T313" i="4"/>
  <c r="U313" i="4"/>
  <c r="V313" i="4"/>
  <c r="T314" i="4"/>
  <c r="U314" i="4"/>
  <c r="V314" i="4"/>
  <c r="T315" i="4"/>
  <c r="U315" i="4"/>
  <c r="V315" i="4"/>
  <c r="T316" i="4"/>
  <c r="U316" i="4"/>
  <c r="V316" i="4"/>
  <c r="T317" i="4"/>
  <c r="U317" i="4"/>
  <c r="V317" i="4"/>
  <c r="T318" i="4"/>
  <c r="U318" i="4"/>
  <c r="V318" i="4"/>
  <c r="T319" i="4"/>
  <c r="U319" i="4"/>
  <c r="V319" i="4"/>
  <c r="T320" i="4"/>
  <c r="U320" i="4"/>
  <c r="V320" i="4"/>
  <c r="T321" i="4"/>
  <c r="U321" i="4"/>
  <c r="V321" i="4"/>
  <c r="T322" i="4"/>
  <c r="U322" i="4"/>
  <c r="V322" i="4"/>
  <c r="T323" i="4"/>
  <c r="U323" i="4"/>
  <c r="V323" i="4"/>
  <c r="T324" i="4"/>
  <c r="U324" i="4"/>
  <c r="V324" i="4"/>
  <c r="T325" i="4"/>
  <c r="U325" i="4"/>
  <c r="V325" i="4"/>
  <c r="T326" i="4"/>
  <c r="U326" i="4"/>
  <c r="V326" i="4"/>
  <c r="T327" i="4"/>
  <c r="U327" i="4"/>
  <c r="V327" i="4"/>
  <c r="T328" i="4"/>
  <c r="U328" i="4"/>
  <c r="V328" i="4"/>
  <c r="T329" i="4"/>
  <c r="U329" i="4"/>
  <c r="V329" i="4"/>
  <c r="T330" i="4"/>
  <c r="U330" i="4"/>
  <c r="V330" i="4"/>
  <c r="T331" i="4"/>
  <c r="U331" i="4"/>
  <c r="V331" i="4"/>
  <c r="T332" i="4"/>
  <c r="U332" i="4"/>
  <c r="V332" i="4"/>
  <c r="T333" i="4"/>
  <c r="U333" i="4"/>
  <c r="V333" i="4"/>
  <c r="T334" i="4"/>
  <c r="U334" i="4"/>
  <c r="V334" i="4"/>
  <c r="T335" i="4"/>
  <c r="U335" i="4"/>
  <c r="V335" i="4"/>
  <c r="T336" i="4"/>
  <c r="U336" i="4"/>
  <c r="V336" i="4"/>
  <c r="T337" i="4"/>
  <c r="U337" i="4"/>
  <c r="V337" i="4"/>
  <c r="T338" i="4"/>
  <c r="U338" i="4"/>
  <c r="V338" i="4"/>
  <c r="T339" i="4"/>
  <c r="U339" i="4"/>
  <c r="V339" i="4"/>
  <c r="T340" i="4"/>
  <c r="U340" i="4"/>
  <c r="V340" i="4"/>
  <c r="T341" i="4"/>
  <c r="U341" i="4"/>
  <c r="V341" i="4"/>
  <c r="T342" i="4"/>
  <c r="U342" i="4"/>
  <c r="V342" i="4"/>
  <c r="T343" i="4"/>
  <c r="U343" i="4"/>
  <c r="V343" i="4"/>
  <c r="T344" i="4"/>
  <c r="U344" i="4"/>
  <c r="V344" i="4"/>
  <c r="T345" i="4"/>
  <c r="U345" i="4"/>
  <c r="V345" i="4"/>
  <c r="T346" i="4"/>
  <c r="U346" i="4"/>
  <c r="V346" i="4"/>
  <c r="T347" i="4"/>
  <c r="U347" i="4"/>
  <c r="V347" i="4"/>
  <c r="T348" i="4"/>
  <c r="U348" i="4"/>
  <c r="V348" i="4"/>
  <c r="T349" i="4"/>
  <c r="U349" i="4"/>
  <c r="V349" i="4"/>
  <c r="T350" i="4"/>
  <c r="U350" i="4"/>
  <c r="V350" i="4"/>
  <c r="T351" i="4"/>
  <c r="U351" i="4"/>
  <c r="V351" i="4"/>
  <c r="T352" i="4"/>
  <c r="U352" i="4"/>
  <c r="V352" i="4"/>
  <c r="T353" i="4"/>
  <c r="U353" i="4"/>
  <c r="V353" i="4"/>
  <c r="T354" i="4"/>
  <c r="U354" i="4"/>
  <c r="V354" i="4"/>
  <c r="T355" i="4"/>
  <c r="U355" i="4"/>
  <c r="V355" i="4"/>
  <c r="T356" i="4"/>
  <c r="U356" i="4"/>
  <c r="V356" i="4"/>
  <c r="T357" i="4"/>
  <c r="U357" i="4"/>
  <c r="V357" i="4"/>
  <c r="T358" i="4"/>
  <c r="U358" i="4"/>
  <c r="V358" i="4"/>
  <c r="T359" i="4"/>
  <c r="U359" i="4"/>
  <c r="V359" i="4"/>
  <c r="T360" i="4"/>
  <c r="U360" i="4"/>
  <c r="V360" i="4"/>
  <c r="T361" i="4"/>
  <c r="U361" i="4"/>
  <c r="V361" i="4"/>
  <c r="T362" i="4"/>
  <c r="U362" i="4"/>
  <c r="V362" i="4"/>
  <c r="T363" i="4"/>
  <c r="U363" i="4"/>
  <c r="V363" i="4"/>
  <c r="T364" i="4"/>
  <c r="U364" i="4"/>
  <c r="V364" i="4"/>
  <c r="T365" i="4"/>
  <c r="U365" i="4"/>
  <c r="V365" i="4"/>
  <c r="T366" i="4"/>
  <c r="U366" i="4"/>
  <c r="V366" i="4"/>
  <c r="T367" i="4"/>
  <c r="U367" i="4"/>
  <c r="V367" i="4"/>
  <c r="T368" i="4"/>
  <c r="U368" i="4"/>
  <c r="V368" i="4"/>
  <c r="T369" i="4"/>
  <c r="U369" i="4"/>
  <c r="V369" i="4"/>
  <c r="T370" i="4"/>
  <c r="U370" i="4"/>
  <c r="V370" i="4"/>
  <c r="T371" i="4"/>
  <c r="U371" i="4"/>
  <c r="V371" i="4"/>
  <c r="T372" i="4"/>
  <c r="U372" i="4"/>
  <c r="V372" i="4"/>
  <c r="T373" i="4"/>
  <c r="U373" i="4"/>
  <c r="V373" i="4"/>
  <c r="T374" i="4"/>
  <c r="U374" i="4"/>
  <c r="V374" i="4"/>
  <c r="T375" i="4"/>
  <c r="U375" i="4"/>
  <c r="V375" i="4"/>
  <c r="T376" i="4"/>
  <c r="U376" i="4"/>
  <c r="V376" i="4"/>
  <c r="T377" i="4"/>
  <c r="U377" i="4"/>
  <c r="V377" i="4"/>
  <c r="T378" i="4"/>
  <c r="U378" i="4"/>
  <c r="V378" i="4"/>
  <c r="T379" i="4"/>
  <c r="U379" i="4"/>
  <c r="V379" i="4"/>
  <c r="T380" i="4"/>
  <c r="U380" i="4"/>
  <c r="V380" i="4"/>
  <c r="T381" i="4"/>
  <c r="U381" i="4"/>
  <c r="V381" i="4"/>
  <c r="T382" i="4"/>
  <c r="U382" i="4"/>
  <c r="V382" i="4"/>
  <c r="T383" i="4"/>
  <c r="U383" i="4"/>
  <c r="V383" i="4"/>
  <c r="T384" i="4"/>
  <c r="U384" i="4"/>
  <c r="V384" i="4"/>
  <c r="T385" i="4"/>
  <c r="U385" i="4"/>
  <c r="V385" i="4"/>
  <c r="T386" i="4"/>
  <c r="U386" i="4"/>
  <c r="V386" i="4"/>
  <c r="T387" i="4"/>
  <c r="U387" i="4"/>
  <c r="V387" i="4"/>
  <c r="T388" i="4"/>
  <c r="U388" i="4"/>
  <c r="V388" i="4"/>
  <c r="T389" i="4"/>
  <c r="U389" i="4"/>
  <c r="V389" i="4"/>
  <c r="T390" i="4"/>
  <c r="U390" i="4"/>
  <c r="V390" i="4"/>
  <c r="T391" i="4"/>
  <c r="U391" i="4"/>
  <c r="V391" i="4"/>
  <c r="T392" i="4"/>
  <c r="U392" i="4"/>
  <c r="V392" i="4"/>
  <c r="T393" i="4"/>
  <c r="U393" i="4"/>
  <c r="V393" i="4"/>
  <c r="P5" i="4"/>
  <c r="Q5" i="4"/>
  <c r="R5" i="4"/>
  <c r="P6" i="4"/>
  <c r="Q6" i="4"/>
  <c r="R6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P372" i="4"/>
  <c r="Q372" i="4"/>
  <c r="R372" i="4"/>
  <c r="P373" i="4"/>
  <c r="Q373" i="4"/>
  <c r="R373" i="4"/>
  <c r="P374" i="4"/>
  <c r="Q374" i="4"/>
  <c r="R374" i="4"/>
  <c r="P375" i="4"/>
  <c r="Q375" i="4"/>
  <c r="R375" i="4"/>
  <c r="P376" i="4"/>
  <c r="Q376" i="4"/>
  <c r="R376" i="4"/>
  <c r="P377" i="4"/>
  <c r="Q377" i="4"/>
  <c r="R377" i="4"/>
  <c r="P378" i="4"/>
  <c r="Q378" i="4"/>
  <c r="R378" i="4"/>
  <c r="P379" i="4"/>
  <c r="Q379" i="4"/>
  <c r="R379" i="4"/>
  <c r="P380" i="4"/>
  <c r="Q380" i="4"/>
  <c r="R380" i="4"/>
  <c r="P381" i="4"/>
  <c r="Q381" i="4"/>
  <c r="R381" i="4"/>
  <c r="P382" i="4"/>
  <c r="Q382" i="4"/>
  <c r="R382" i="4"/>
  <c r="P383" i="4"/>
  <c r="Q383" i="4"/>
  <c r="R383" i="4"/>
  <c r="P384" i="4"/>
  <c r="Q384" i="4"/>
  <c r="R384" i="4"/>
  <c r="P385" i="4"/>
  <c r="Q385" i="4"/>
  <c r="R385" i="4"/>
  <c r="P386" i="4"/>
  <c r="Q386" i="4"/>
  <c r="R386" i="4"/>
  <c r="P387" i="4"/>
  <c r="Q387" i="4"/>
  <c r="R387" i="4"/>
  <c r="P388" i="4"/>
  <c r="Q388" i="4"/>
  <c r="R388" i="4"/>
  <c r="P389" i="4"/>
  <c r="Q389" i="4"/>
  <c r="R389" i="4"/>
  <c r="P390" i="4"/>
  <c r="Q390" i="4"/>
  <c r="R390" i="4"/>
  <c r="P391" i="4"/>
  <c r="Q391" i="4"/>
  <c r="R391" i="4"/>
  <c r="P392" i="4"/>
  <c r="Q392" i="4"/>
  <c r="R392" i="4"/>
  <c r="P393" i="4"/>
  <c r="Q393" i="4"/>
  <c r="R393" i="4"/>
  <c r="AC13" i="6" l="1"/>
  <c r="T32" i="6" s="1"/>
  <c r="AG13" i="6"/>
  <c r="T37" i="6" s="1"/>
  <c r="BX13" i="6"/>
  <c r="BN14" i="6"/>
  <c r="BR14" i="6"/>
  <c r="BM13" i="6"/>
  <c r="BQ13" i="6"/>
  <c r="P14" i="6"/>
  <c r="L14" i="6"/>
  <c r="S14" i="6"/>
  <c r="W14" i="6"/>
  <c r="G14" i="6"/>
  <c r="C14" i="6"/>
  <c r="BP14" i="6"/>
  <c r="BL14" i="6"/>
  <c r="AE14" i="6"/>
  <c r="AI14" i="6"/>
  <c r="AP14" i="6"/>
  <c r="AL14" i="6"/>
  <c r="BX14" i="6"/>
  <c r="BT14" i="6"/>
  <c r="BL13" i="6"/>
  <c r="BP13" i="6"/>
  <c r="AG14" i="6"/>
  <c r="AC14" i="6"/>
  <c r="F14" i="6"/>
  <c r="B14" i="6"/>
  <c r="BM14" i="6"/>
  <c r="BQ14" i="6"/>
  <c r="AY14" i="6"/>
  <c r="AU14" i="6"/>
  <c r="BY14" i="6"/>
  <c r="BU14" i="6"/>
  <c r="P13" i="6"/>
  <c r="P38" i="6" s="1"/>
  <c r="L13" i="6"/>
  <c r="P33" i="6" s="1"/>
  <c r="AI13" i="6"/>
  <c r="V37" i="6" s="1"/>
  <c r="AE13" i="6"/>
  <c r="V32" i="6" s="1"/>
  <c r="F13" i="6"/>
  <c r="N37" i="6" s="1"/>
  <c r="B13" i="6"/>
  <c r="N32" i="6" s="1"/>
  <c r="W13" i="6"/>
  <c r="O39" i="6" s="1"/>
  <c r="S13" i="6"/>
  <c r="O34" i="6" s="1"/>
  <c r="C13" i="6"/>
  <c r="O32" i="6" s="1"/>
  <c r="G13" i="6"/>
  <c r="O37" i="6" s="1"/>
  <c r="BH13" i="6"/>
  <c r="BD13" i="6"/>
  <c r="BZ14" i="6"/>
  <c r="BV14" i="6"/>
  <c r="AD14" i="6"/>
  <c r="AH14" i="6"/>
  <c r="AX13" i="6"/>
  <c r="U39" i="6" s="1"/>
  <c r="AT13" i="6"/>
  <c r="U34" i="6" s="1"/>
  <c r="AD13" i="6"/>
  <c r="U32" i="6" s="1"/>
  <c r="AH13" i="6"/>
  <c r="U37" i="6" s="1"/>
  <c r="AW14" i="6"/>
  <c r="AS14" i="6"/>
  <c r="N14" i="6"/>
  <c r="J14" i="6"/>
  <c r="BV13" i="6"/>
  <c r="BZ13" i="6"/>
  <c r="X14" i="6"/>
  <c r="T14" i="6"/>
  <c r="H14" i="6"/>
  <c r="D14" i="6"/>
  <c r="O14" i="6"/>
  <c r="K14" i="6"/>
  <c r="BU13" i="6"/>
  <c r="BY13" i="6"/>
  <c r="AQ14" i="6"/>
  <c r="AM14" i="6"/>
  <c r="AY13" i="6"/>
  <c r="V39" i="6" s="1"/>
  <c r="AU13" i="6"/>
  <c r="V34" i="6" s="1"/>
  <c r="V13" i="6"/>
  <c r="N39" i="6" s="1"/>
  <c r="R13" i="6"/>
  <c r="N34" i="6" s="1"/>
  <c r="AO13" i="6"/>
  <c r="T38" i="6" s="1"/>
  <c r="AK13" i="6"/>
  <c r="T33" i="6" s="1"/>
  <c r="BE14" i="6"/>
  <c r="BI14" i="6"/>
  <c r="D13" i="6"/>
  <c r="P32" i="6" s="1"/>
  <c r="H13" i="6"/>
  <c r="P37" i="6" s="1"/>
  <c r="BT13" i="6"/>
  <c r="BR13" i="6"/>
  <c r="BN13" i="6"/>
  <c r="AX14" i="6"/>
  <c r="AT14" i="6"/>
  <c r="AO14" i="6"/>
  <c r="AK14" i="6"/>
  <c r="BD14" i="6"/>
  <c r="BH14" i="6"/>
  <c r="AW13" i="6"/>
  <c r="T39" i="6" s="1"/>
  <c r="AS13" i="6"/>
  <c r="T34" i="6" s="1"/>
  <c r="R14" i="6"/>
  <c r="V14" i="6"/>
  <c r="BJ13" i="6"/>
  <c r="BF13" i="6"/>
  <c r="X13" i="6"/>
  <c r="P39" i="6" s="1"/>
  <c r="T13" i="6"/>
  <c r="P34" i="6" s="1"/>
  <c r="O13" i="6"/>
  <c r="O38" i="6" s="1"/>
  <c r="K13" i="6"/>
  <c r="O33" i="6" s="1"/>
  <c r="BJ14" i="6"/>
  <c r="BF14" i="6"/>
  <c r="BI13" i="6"/>
  <c r="BE13" i="6"/>
  <c r="AM13" i="6"/>
  <c r="V33" i="6" s="1"/>
  <c r="AQ13" i="6"/>
  <c r="V38" i="6" s="1"/>
  <c r="AL13" i="6"/>
  <c r="U33" i="6" s="1"/>
  <c r="AP13" i="6"/>
  <c r="U38" i="6" s="1"/>
  <c r="N13" i="6"/>
  <c r="N38" i="6" s="1"/>
  <c r="J13" i="6"/>
  <c r="N33" i="6" s="1"/>
  <c r="AL4" i="4"/>
  <c r="AK4" i="4"/>
  <c r="AJ4" i="4"/>
  <c r="AH4" i="4"/>
  <c r="AG4" i="4"/>
  <c r="AF4" i="4"/>
  <c r="AD4" i="4"/>
  <c r="Z4" i="4"/>
  <c r="AC4" i="4"/>
  <c r="Y4" i="4"/>
  <c r="AB4" i="4"/>
  <c r="X4" i="4"/>
  <c r="V4" i="4"/>
  <c r="U4" i="4"/>
  <c r="T4" i="4"/>
  <c r="R4" i="4"/>
  <c r="Q4" i="4"/>
  <c r="P4" i="4"/>
</calcChain>
</file>

<file path=xl/sharedStrings.xml><?xml version="1.0" encoding="utf-8"?>
<sst xmlns="http://schemas.openxmlformats.org/spreadsheetml/2006/main" count="607" uniqueCount="53">
  <si>
    <t>10% light</t>
  </si>
  <si>
    <t>time (sec)</t>
  </si>
  <si>
    <t>40% light</t>
  </si>
  <si>
    <t>70% light</t>
  </si>
  <si>
    <t>Gal4/+</t>
  </si>
  <si>
    <t>UAS/+</t>
  </si>
  <si>
    <t>Gal4/UAS</t>
  </si>
  <si>
    <t>avg</t>
  </si>
  <si>
    <t>err</t>
  </si>
  <si>
    <t>10% light- forward vel</t>
  </si>
  <si>
    <t>10% light- angular vel</t>
  </si>
  <si>
    <t>40% light - forward vel</t>
  </si>
  <si>
    <t>40% light - angular vel</t>
  </si>
  <si>
    <t>70% light- forward vel</t>
  </si>
  <si>
    <t>70% light- angular vel</t>
  </si>
  <si>
    <t>forward vel</t>
  </si>
  <si>
    <t>angular vel</t>
  </si>
  <si>
    <t>10% light- fraction moving</t>
  </si>
  <si>
    <t>40% light- fraction moving</t>
  </si>
  <si>
    <t>70% light- fraction moving</t>
  </si>
  <si>
    <t>avg over 1 sec bins</t>
  </si>
  <si>
    <t>fraction moving</t>
  </si>
  <si>
    <t>GRAPHS: first 20 sec of video; 5 sec baseline, 5 sec light, 10 sec post-light</t>
  </si>
  <si>
    <t>GRAPHS: complete 2 min 10 sec video; first 5 sec is baseline, then 5 sec light</t>
  </si>
  <si>
    <t>10 frame bins</t>
  </si>
  <si>
    <t>(1/3 sec)</t>
  </si>
  <si>
    <t>light on at 15</t>
  </si>
  <si>
    <t>pre-light</t>
  </si>
  <si>
    <t>light onset</t>
  </si>
  <si>
    <t>post-light (5 sec)</t>
  </si>
  <si>
    <t>pre-light (4 sec)</t>
  </si>
  <si>
    <t>light onset (1 sec)</t>
  </si>
  <si>
    <t>light duration (5 sec)</t>
  </si>
  <si>
    <t>light offset (1 sec)</t>
  </si>
  <si>
    <t>pre-light (4s)</t>
  </si>
  <si>
    <t>light onset (1s)</t>
  </si>
  <si>
    <t>light duration (5s)</t>
  </si>
  <si>
    <t>light offset (1s)</t>
  </si>
  <si>
    <t>post-light (5s)</t>
  </si>
  <si>
    <t>light peak</t>
  </si>
  <si>
    <t>light min</t>
  </si>
  <si>
    <t>forward vel - avg</t>
  </si>
  <si>
    <t>forward vel - err</t>
  </si>
  <si>
    <t>ang vel - avg</t>
  </si>
  <si>
    <t>ang vel - err</t>
  </si>
  <si>
    <t>fraction - avg</t>
  </si>
  <si>
    <t>fraction - err</t>
  </si>
  <si>
    <t>light onset - baseline</t>
  </si>
  <si>
    <t>postlight - baseline</t>
  </si>
  <si>
    <t>postlight-baseline</t>
  </si>
  <si>
    <t>velocity</t>
  </si>
  <si>
    <t>turning</t>
  </si>
  <si>
    <t>postlight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</si>
</sst>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1.164617402763642</c:v>
                  </c:pt>
                  <c:pt idx="1">
                    <c:v>1.1192493347963766</c:v>
                  </c:pt>
                  <c:pt idx="2">
                    <c:v>1.2587705079171736</c:v>
                  </c:pt>
                  <c:pt idx="3">
                    <c:v>1.1468665480630977</c:v>
                  </c:pt>
                  <c:pt idx="4">
                    <c:v>1.2790319744367387</c:v>
                  </c:pt>
                  <c:pt idx="5">
                    <c:v>1.3513114498628549</c:v>
                  </c:pt>
                  <c:pt idx="6">
                    <c:v>1.2560380261960358</c:v>
                  </c:pt>
                  <c:pt idx="7">
                    <c:v>1.0952293805071109</c:v>
                  </c:pt>
                  <c:pt idx="8">
                    <c:v>1.3084256787864277</c:v>
                  </c:pt>
                  <c:pt idx="9">
                    <c:v>1.3312357912115815</c:v>
                  </c:pt>
                  <c:pt idx="10">
                    <c:v>1.4013863419333654</c:v>
                  </c:pt>
                  <c:pt idx="11">
                    <c:v>1.157778086358066</c:v>
                  </c:pt>
                  <c:pt idx="12">
                    <c:v>1.2317180924458735</c:v>
                  </c:pt>
                  <c:pt idx="13">
                    <c:v>1.3002379409956957</c:v>
                  </c:pt>
                  <c:pt idx="14">
                    <c:v>1.4082041103764289</c:v>
                  </c:pt>
                  <c:pt idx="15">
                    <c:v>1.3031900193145531</c:v>
                  </c:pt>
                  <c:pt idx="16">
                    <c:v>1.1637272175835143</c:v>
                  </c:pt>
                  <c:pt idx="17">
                    <c:v>1.0954246139326715</c:v>
                  </c:pt>
                  <c:pt idx="18">
                    <c:v>1.0030159508860588</c:v>
                  </c:pt>
                  <c:pt idx="19">
                    <c:v>0.86460039994107196</c:v>
                  </c:pt>
                  <c:pt idx="20">
                    <c:v>0.63275175007451656</c:v>
                  </c:pt>
                  <c:pt idx="21">
                    <c:v>0.55733280213310532</c:v>
                  </c:pt>
                  <c:pt idx="22">
                    <c:v>0.61903958760895728</c:v>
                  </c:pt>
                  <c:pt idx="23">
                    <c:v>0.50233044807194749</c:v>
                  </c:pt>
                  <c:pt idx="24">
                    <c:v>0.52358293520239607</c:v>
                  </c:pt>
                  <c:pt idx="25">
                    <c:v>0.48729514137321028</c:v>
                  </c:pt>
                  <c:pt idx="26">
                    <c:v>0.52635016944596624</c:v>
                  </c:pt>
                  <c:pt idx="27">
                    <c:v>0.78738814590727069</c:v>
                  </c:pt>
                  <c:pt idx="28">
                    <c:v>0.46458860350943521</c:v>
                  </c:pt>
                  <c:pt idx="29">
                    <c:v>0.52772040700841305</c:v>
                  </c:pt>
                  <c:pt idx="30">
                    <c:v>0.4591303167106886</c:v>
                  </c:pt>
                  <c:pt idx="31">
                    <c:v>0.71173952099425819</c:v>
                  </c:pt>
                  <c:pt idx="32">
                    <c:v>0.70822812983235661</c:v>
                  </c:pt>
                  <c:pt idx="33">
                    <c:v>1.1128206992649574</c:v>
                  </c:pt>
                  <c:pt idx="34">
                    <c:v>1.0627163195426022</c:v>
                  </c:pt>
                  <c:pt idx="35">
                    <c:v>1.0468535399904888</c:v>
                  </c:pt>
                  <c:pt idx="36">
                    <c:v>0.97423282399210431</c:v>
                  </c:pt>
                  <c:pt idx="37">
                    <c:v>0.87800399266851648</c:v>
                  </c:pt>
                  <c:pt idx="38">
                    <c:v>1.1274632994014009</c:v>
                  </c:pt>
                  <c:pt idx="39">
                    <c:v>0.8325044148174412</c:v>
                  </c:pt>
                  <c:pt idx="40">
                    <c:v>0.87202698188448569</c:v>
                  </c:pt>
                  <c:pt idx="41">
                    <c:v>1.0087825449839634</c:v>
                  </c:pt>
                  <c:pt idx="42">
                    <c:v>0.8648376979865966</c:v>
                  </c:pt>
                  <c:pt idx="43">
                    <c:v>0.87232932101892302</c:v>
                  </c:pt>
                  <c:pt idx="44">
                    <c:v>0.94798500522091356</c:v>
                  </c:pt>
                  <c:pt idx="45">
                    <c:v>1.1033304589017399</c:v>
                  </c:pt>
                  <c:pt idx="46">
                    <c:v>1.0039589693243465</c:v>
                  </c:pt>
                  <c:pt idx="47">
                    <c:v>1.1989160314551675</c:v>
                  </c:pt>
                  <c:pt idx="48">
                    <c:v>1.2332613909984473</c:v>
                  </c:pt>
                  <c:pt idx="49">
                    <c:v>1.2350509915259986</c:v>
                  </c:pt>
                  <c:pt idx="50">
                    <c:v>1.2314236840487618</c:v>
                  </c:pt>
                  <c:pt idx="51">
                    <c:v>1.4167911009169794</c:v>
                  </c:pt>
                  <c:pt idx="52">
                    <c:v>1.5299477438684024</c:v>
                  </c:pt>
                  <c:pt idx="53">
                    <c:v>1.2498595158413079</c:v>
                  </c:pt>
                  <c:pt idx="54">
                    <c:v>1.0395404402038935</c:v>
                  </c:pt>
                  <c:pt idx="55">
                    <c:v>0.98797366685195775</c:v>
                  </c:pt>
                  <c:pt idx="56">
                    <c:v>1.0588343380873704</c:v>
                  </c:pt>
                  <c:pt idx="57">
                    <c:v>1.1076123656995069</c:v>
                  </c:pt>
                  <c:pt idx="58">
                    <c:v>0.94034971379580212</c:v>
                  </c:pt>
                  <c:pt idx="59">
                    <c:v>0.74363636512330744</c:v>
                  </c:pt>
                  <c:pt idx="60">
                    <c:v>0.92820844913135914</c:v>
                  </c:pt>
                  <c:pt idx="61">
                    <c:v>0.75076919084303972</c:v>
                  </c:pt>
                  <c:pt idx="62">
                    <c:v>1.1489001647744821</c:v>
                  </c:pt>
                  <c:pt idx="63">
                    <c:v>1.0859960566871441</c:v>
                  </c:pt>
                  <c:pt idx="64">
                    <c:v>0.95640936551542177</c:v>
                  </c:pt>
                  <c:pt idx="65">
                    <c:v>0.82739859342078548</c:v>
                  </c:pt>
                  <c:pt idx="66">
                    <c:v>0.69099460956757175</c:v>
                  </c:pt>
                  <c:pt idx="67">
                    <c:v>0.85699055847858807</c:v>
                  </c:pt>
                  <c:pt idx="68">
                    <c:v>0.72410069811226752</c:v>
                  </c:pt>
                  <c:pt idx="69">
                    <c:v>0.8772120000541167</c:v>
                  </c:pt>
                  <c:pt idx="70">
                    <c:v>0.90129193046926848</c:v>
                  </c:pt>
                  <c:pt idx="71">
                    <c:v>0.87502239325235898</c:v>
                  </c:pt>
                  <c:pt idx="72">
                    <c:v>0.93201003800441906</c:v>
                  </c:pt>
                  <c:pt idx="73">
                    <c:v>1.1375463381283657</c:v>
                  </c:pt>
                  <c:pt idx="74">
                    <c:v>1.1165556356076856</c:v>
                  </c:pt>
                  <c:pt idx="75">
                    <c:v>1.081902976326429</c:v>
                  </c:pt>
                  <c:pt idx="76">
                    <c:v>1.3078412429965982</c:v>
                  </c:pt>
                  <c:pt idx="77">
                    <c:v>1.1612068565938989</c:v>
                  </c:pt>
                  <c:pt idx="78">
                    <c:v>1.1639937280439741</c:v>
                  </c:pt>
                  <c:pt idx="79">
                    <c:v>1.2068255547331754</c:v>
                  </c:pt>
                  <c:pt idx="80">
                    <c:v>1.1752768627252095</c:v>
                  </c:pt>
                  <c:pt idx="81">
                    <c:v>1.194004867112078</c:v>
                  </c:pt>
                  <c:pt idx="82">
                    <c:v>1.2499829566241265</c:v>
                  </c:pt>
                  <c:pt idx="83">
                    <c:v>1.250327947349712</c:v>
                  </c:pt>
                  <c:pt idx="84">
                    <c:v>1.2199122287509994</c:v>
                  </c:pt>
                  <c:pt idx="85">
                    <c:v>1.2682395966170303</c:v>
                  </c:pt>
                  <c:pt idx="86">
                    <c:v>1.2252656261899195</c:v>
                  </c:pt>
                  <c:pt idx="87">
                    <c:v>1.1706713202681989</c:v>
                  </c:pt>
                  <c:pt idx="88">
                    <c:v>1.046679154515517</c:v>
                  </c:pt>
                  <c:pt idx="89">
                    <c:v>0.94664966424922148</c:v>
                  </c:pt>
                  <c:pt idx="90">
                    <c:v>0.8792119504808954</c:v>
                  </c:pt>
                  <c:pt idx="91">
                    <c:v>0.78690345806002648</c:v>
                  </c:pt>
                  <c:pt idx="92">
                    <c:v>0.95673745577534641</c:v>
                  </c:pt>
                  <c:pt idx="93">
                    <c:v>0.812252697872898</c:v>
                  </c:pt>
                  <c:pt idx="94">
                    <c:v>0.6669419190032797</c:v>
                  </c:pt>
                  <c:pt idx="95">
                    <c:v>0.60932398911785868</c:v>
                  </c:pt>
                  <c:pt idx="96">
                    <c:v>0.83256351844005305</c:v>
                  </c:pt>
                  <c:pt idx="97">
                    <c:v>0.86619160018406438</c:v>
                  </c:pt>
                  <c:pt idx="98">
                    <c:v>1.0763624422481721</c:v>
                  </c:pt>
                  <c:pt idx="99">
                    <c:v>1.0626387284592025</c:v>
                  </c:pt>
                  <c:pt idx="100">
                    <c:v>1.060162979343245</c:v>
                  </c:pt>
                  <c:pt idx="101">
                    <c:v>1.0462878783828793</c:v>
                  </c:pt>
                  <c:pt idx="102">
                    <c:v>0.68563740826929165</c:v>
                  </c:pt>
                  <c:pt idx="103">
                    <c:v>0.75138852601902051</c:v>
                  </c:pt>
                  <c:pt idx="104">
                    <c:v>0.92282373760708758</c:v>
                  </c:pt>
                  <c:pt idx="105">
                    <c:v>0.88894130374561497</c:v>
                  </c:pt>
                  <c:pt idx="106">
                    <c:v>0.97055679784677906</c:v>
                  </c:pt>
                  <c:pt idx="107">
                    <c:v>0.84647879078652932</c:v>
                  </c:pt>
                  <c:pt idx="108">
                    <c:v>0.96162481738324945</c:v>
                  </c:pt>
                  <c:pt idx="109">
                    <c:v>0.85512692432051973</c:v>
                  </c:pt>
                  <c:pt idx="110">
                    <c:v>1.1122843754112537</c:v>
                  </c:pt>
                  <c:pt idx="111">
                    <c:v>1.1604926430230162</c:v>
                  </c:pt>
                  <c:pt idx="112">
                    <c:v>1.0184461912974687</c:v>
                  </c:pt>
                  <c:pt idx="113">
                    <c:v>1.1568046910620811</c:v>
                  </c:pt>
                  <c:pt idx="114">
                    <c:v>0.99846080567655937</c:v>
                  </c:pt>
                  <c:pt idx="115">
                    <c:v>1.112261117028984</c:v>
                  </c:pt>
                  <c:pt idx="116">
                    <c:v>1.2890917166952511</c:v>
                  </c:pt>
                  <c:pt idx="117">
                    <c:v>1.0731029247943022</c:v>
                  </c:pt>
                  <c:pt idx="118">
                    <c:v>0.93945259493056821</c:v>
                  </c:pt>
                  <c:pt idx="119">
                    <c:v>0.86748524787161174</c:v>
                  </c:pt>
                  <c:pt idx="120">
                    <c:v>1.0460007999087917</c:v>
                  </c:pt>
                  <c:pt idx="121">
                    <c:v>1.1625739879008699</c:v>
                  </c:pt>
                  <c:pt idx="122">
                    <c:v>1.2611880134515721</c:v>
                  </c:pt>
                  <c:pt idx="123">
                    <c:v>1.2380477709201334</c:v>
                  </c:pt>
                  <c:pt idx="124">
                    <c:v>1.074625034096176</c:v>
                  </c:pt>
                  <c:pt idx="125">
                    <c:v>1.0897151082520558</c:v>
                  </c:pt>
                  <c:pt idx="126">
                    <c:v>1.2095712059649077</c:v>
                  </c:pt>
                  <c:pt idx="127">
                    <c:v>1.2447753629037308</c:v>
                  </c:pt>
                  <c:pt idx="128">
                    <c:v>1.3292715084681805</c:v>
                  </c:pt>
                  <c:pt idx="129">
                    <c:v>1.2916687978544503</c:v>
                  </c:pt>
                  <c:pt idx="130">
                    <c:v>1.2585281553460519</c:v>
                  </c:pt>
                  <c:pt idx="131">
                    <c:v>1.3664529710059401</c:v>
                  </c:pt>
                  <c:pt idx="132">
                    <c:v>1.242118410837433</c:v>
                  </c:pt>
                  <c:pt idx="133">
                    <c:v>1.2783814661646753</c:v>
                  </c:pt>
                  <c:pt idx="134">
                    <c:v>1.3439259957818168</c:v>
                  </c:pt>
                  <c:pt idx="135">
                    <c:v>1.0521669482854759</c:v>
                  </c:pt>
                  <c:pt idx="136">
                    <c:v>1.2356592406683893</c:v>
                  </c:pt>
                  <c:pt idx="137">
                    <c:v>1.2627762347841993</c:v>
                  </c:pt>
                  <c:pt idx="138">
                    <c:v>1.1870303377609399</c:v>
                  </c:pt>
                  <c:pt idx="139">
                    <c:v>1.0303983968306252</c:v>
                  </c:pt>
                  <c:pt idx="140">
                    <c:v>1.0245547526385208</c:v>
                  </c:pt>
                  <c:pt idx="141">
                    <c:v>1.0270772056331681</c:v>
                  </c:pt>
                  <c:pt idx="142">
                    <c:v>0.99570686001264241</c:v>
                  </c:pt>
                  <c:pt idx="143">
                    <c:v>1.0308132552203675</c:v>
                  </c:pt>
                  <c:pt idx="144">
                    <c:v>0.97572765294724595</c:v>
                  </c:pt>
                  <c:pt idx="145">
                    <c:v>1.0287649263416081</c:v>
                  </c:pt>
                  <c:pt idx="146">
                    <c:v>1.0482504961193457</c:v>
                  </c:pt>
                  <c:pt idx="147">
                    <c:v>0.91225935592826746</c:v>
                  </c:pt>
                  <c:pt idx="148">
                    <c:v>1.0590293388393317</c:v>
                  </c:pt>
                  <c:pt idx="149">
                    <c:v>1.0452728966641061</c:v>
                  </c:pt>
                  <c:pt idx="150">
                    <c:v>1.3666900300721725</c:v>
                  </c:pt>
                  <c:pt idx="151">
                    <c:v>1.3797350746667429</c:v>
                  </c:pt>
                  <c:pt idx="152">
                    <c:v>1.2564774325556696</c:v>
                  </c:pt>
                  <c:pt idx="153">
                    <c:v>1.3381205250268977</c:v>
                  </c:pt>
                  <c:pt idx="154">
                    <c:v>1.3736019357676739</c:v>
                  </c:pt>
                  <c:pt idx="155">
                    <c:v>1.3805074308341683</c:v>
                  </c:pt>
                  <c:pt idx="156">
                    <c:v>1.3835134562295552</c:v>
                  </c:pt>
                  <c:pt idx="157">
                    <c:v>1.1383793978570633</c:v>
                  </c:pt>
                  <c:pt idx="158">
                    <c:v>1.1889326940552563</c:v>
                  </c:pt>
                  <c:pt idx="159">
                    <c:v>1.1324767732135033</c:v>
                  </c:pt>
                  <c:pt idx="160">
                    <c:v>1.2714927377503542</c:v>
                  </c:pt>
                  <c:pt idx="161">
                    <c:v>1.271777123574293</c:v>
                  </c:pt>
                  <c:pt idx="162">
                    <c:v>1.2217738848252915</c:v>
                  </c:pt>
                  <c:pt idx="163">
                    <c:v>1.4348249265437578</c:v>
                  </c:pt>
                  <c:pt idx="164">
                    <c:v>1.3640825527670462</c:v>
                  </c:pt>
                  <c:pt idx="165">
                    <c:v>1.4110361859254297</c:v>
                  </c:pt>
                  <c:pt idx="166">
                    <c:v>1.2335994995834856</c:v>
                  </c:pt>
                  <c:pt idx="167">
                    <c:v>1.4809847733930366</c:v>
                  </c:pt>
                  <c:pt idx="168">
                    <c:v>1.3572183885210252</c:v>
                  </c:pt>
                  <c:pt idx="169">
                    <c:v>1.2904099607309472</c:v>
                  </c:pt>
                  <c:pt idx="170">
                    <c:v>1.3285839740568028</c:v>
                  </c:pt>
                  <c:pt idx="171">
                    <c:v>1.3608106347820537</c:v>
                  </c:pt>
                  <c:pt idx="172">
                    <c:v>1.2626509853957792</c:v>
                  </c:pt>
                  <c:pt idx="173">
                    <c:v>1.1863081862246945</c:v>
                  </c:pt>
                  <c:pt idx="174">
                    <c:v>1.1439843963432064</c:v>
                  </c:pt>
                  <c:pt idx="175">
                    <c:v>1.1394608801392909</c:v>
                  </c:pt>
                  <c:pt idx="176">
                    <c:v>1.5059779615774853</c:v>
                  </c:pt>
                  <c:pt idx="177">
                    <c:v>1.3207136497077001</c:v>
                  </c:pt>
                  <c:pt idx="178">
                    <c:v>1.2432705258475936</c:v>
                  </c:pt>
                  <c:pt idx="179">
                    <c:v>1.2447117480598384</c:v>
                  </c:pt>
                  <c:pt idx="180">
                    <c:v>1.0477658164935111</c:v>
                  </c:pt>
                  <c:pt idx="181">
                    <c:v>0.92545969324190636</c:v>
                  </c:pt>
                  <c:pt idx="182">
                    <c:v>0.94114387021270851</c:v>
                  </c:pt>
                  <c:pt idx="183">
                    <c:v>0.97027701379325126</c:v>
                  </c:pt>
                  <c:pt idx="184">
                    <c:v>0.89207878431053877</c:v>
                  </c:pt>
                  <c:pt idx="185">
                    <c:v>0.95171303395351969</c:v>
                  </c:pt>
                  <c:pt idx="186">
                    <c:v>1.1020108985272252</c:v>
                  </c:pt>
                  <c:pt idx="187">
                    <c:v>1.0245300080534177</c:v>
                  </c:pt>
                  <c:pt idx="188">
                    <c:v>1.060672639963506</c:v>
                  </c:pt>
                  <c:pt idx="189">
                    <c:v>1.0675868265199557</c:v>
                  </c:pt>
                  <c:pt idx="190">
                    <c:v>1.2353810279274637</c:v>
                  </c:pt>
                  <c:pt idx="191">
                    <c:v>1.1757699749113657</c:v>
                  </c:pt>
                  <c:pt idx="192">
                    <c:v>1.37659978364132</c:v>
                  </c:pt>
                  <c:pt idx="193">
                    <c:v>1.3955728905780462</c:v>
                  </c:pt>
                  <c:pt idx="194">
                    <c:v>1.2574678534239749</c:v>
                  </c:pt>
                  <c:pt idx="195">
                    <c:v>1.3256447120383881</c:v>
                  </c:pt>
                  <c:pt idx="196">
                    <c:v>1.2954271176350982</c:v>
                  </c:pt>
                  <c:pt idx="197">
                    <c:v>1.0684651851391522</c:v>
                  </c:pt>
                  <c:pt idx="198">
                    <c:v>1.0743901962396556</c:v>
                  </c:pt>
                  <c:pt idx="199">
                    <c:v>1.2384938010239632</c:v>
                  </c:pt>
                  <c:pt idx="200">
                    <c:v>1.1624547508110246</c:v>
                  </c:pt>
                  <c:pt idx="201">
                    <c:v>1.1677255620462701</c:v>
                  </c:pt>
                  <c:pt idx="202">
                    <c:v>1.258194239192951</c:v>
                  </c:pt>
                  <c:pt idx="203">
                    <c:v>1.0930997068273502</c:v>
                  </c:pt>
                  <c:pt idx="204">
                    <c:v>1.2486990511468534</c:v>
                  </c:pt>
                  <c:pt idx="205">
                    <c:v>1.1022866313253288</c:v>
                  </c:pt>
                  <c:pt idx="206">
                    <c:v>0.94147413498671484</c:v>
                  </c:pt>
                  <c:pt idx="207">
                    <c:v>1.3030901447145122</c:v>
                  </c:pt>
                  <c:pt idx="208">
                    <c:v>1.1264715514349093</c:v>
                  </c:pt>
                  <c:pt idx="209">
                    <c:v>0.9050366842206311</c:v>
                  </c:pt>
                  <c:pt idx="210">
                    <c:v>1.1581215350819887</c:v>
                  </c:pt>
                  <c:pt idx="211">
                    <c:v>1.2665076018030139</c:v>
                  </c:pt>
                  <c:pt idx="212">
                    <c:v>1.1165891594363557</c:v>
                  </c:pt>
                  <c:pt idx="213">
                    <c:v>1.3552133584852382</c:v>
                  </c:pt>
                  <c:pt idx="214">
                    <c:v>1.4279745530069663</c:v>
                  </c:pt>
                  <c:pt idx="215">
                    <c:v>1.3121734434511627</c:v>
                  </c:pt>
                  <c:pt idx="216">
                    <c:v>1.1129154216414656</c:v>
                  </c:pt>
                  <c:pt idx="217">
                    <c:v>1.0740450378741089</c:v>
                  </c:pt>
                  <c:pt idx="218">
                    <c:v>1.1918450722732998</c:v>
                  </c:pt>
                  <c:pt idx="219">
                    <c:v>1.1009525812675942</c:v>
                  </c:pt>
                  <c:pt idx="220">
                    <c:v>1.0581503788646409</c:v>
                  </c:pt>
                  <c:pt idx="221">
                    <c:v>1.2401866479204111</c:v>
                  </c:pt>
                  <c:pt idx="222">
                    <c:v>1.2212165499903693</c:v>
                  </c:pt>
                  <c:pt idx="223">
                    <c:v>1.1327539321986431</c:v>
                  </c:pt>
                  <c:pt idx="224">
                    <c:v>1.0444705784059967</c:v>
                  </c:pt>
                  <c:pt idx="225">
                    <c:v>1.1740248520096641</c:v>
                  </c:pt>
                  <c:pt idx="226">
                    <c:v>1.2618277698323501</c:v>
                  </c:pt>
                  <c:pt idx="227">
                    <c:v>1.0583977998165626</c:v>
                  </c:pt>
                  <c:pt idx="228">
                    <c:v>1.2062129657990834</c:v>
                  </c:pt>
                  <c:pt idx="229">
                    <c:v>1.2509776515815947</c:v>
                  </c:pt>
                  <c:pt idx="230">
                    <c:v>1.1170702884996522</c:v>
                  </c:pt>
                  <c:pt idx="231">
                    <c:v>1.0441331298183885</c:v>
                  </c:pt>
                  <c:pt idx="232">
                    <c:v>1.1193271609264546</c:v>
                  </c:pt>
                  <c:pt idx="233">
                    <c:v>1.1831585696306677</c:v>
                  </c:pt>
                  <c:pt idx="234">
                    <c:v>1.1804669153801308</c:v>
                  </c:pt>
                  <c:pt idx="235">
                    <c:v>1.2646540519846954</c:v>
                  </c:pt>
                  <c:pt idx="236">
                    <c:v>1.3810159836034575</c:v>
                  </c:pt>
                  <c:pt idx="237">
                    <c:v>1.2326555188474335</c:v>
                  </c:pt>
                  <c:pt idx="238">
                    <c:v>1.1991129285858804</c:v>
                  </c:pt>
                  <c:pt idx="239">
                    <c:v>1.2578726011498453</c:v>
                  </c:pt>
                  <c:pt idx="240">
                    <c:v>1.1315082471805284</c:v>
                  </c:pt>
                  <c:pt idx="241">
                    <c:v>1.0749156304983125</c:v>
                  </c:pt>
                  <c:pt idx="242">
                    <c:v>1.0915812978413177</c:v>
                  </c:pt>
                  <c:pt idx="243">
                    <c:v>1.1352370550902504</c:v>
                  </c:pt>
                  <c:pt idx="244">
                    <c:v>1.0579983190749223</c:v>
                  </c:pt>
                  <c:pt idx="245">
                    <c:v>1.2578470218062208</c:v>
                  </c:pt>
                  <c:pt idx="246">
                    <c:v>1.1516260354782264</c:v>
                  </c:pt>
                  <c:pt idx="247">
                    <c:v>1.1154577202144851</c:v>
                  </c:pt>
                  <c:pt idx="248">
                    <c:v>1.1256261956845295</c:v>
                  </c:pt>
                  <c:pt idx="249">
                    <c:v>0.9342612198678466</c:v>
                  </c:pt>
                  <c:pt idx="250">
                    <c:v>1.0167525118563565</c:v>
                  </c:pt>
                  <c:pt idx="251">
                    <c:v>1.004635082150622</c:v>
                  </c:pt>
                  <c:pt idx="252">
                    <c:v>0.91720306578441535</c:v>
                  </c:pt>
                  <c:pt idx="253">
                    <c:v>0.86362358249786975</c:v>
                  </c:pt>
                  <c:pt idx="254">
                    <c:v>0.88631626983707734</c:v>
                  </c:pt>
                  <c:pt idx="255">
                    <c:v>1.0654879725487696</c:v>
                  </c:pt>
                  <c:pt idx="256">
                    <c:v>1.1887759999737095</c:v>
                  </c:pt>
                  <c:pt idx="257">
                    <c:v>1.1147729951263836</c:v>
                  </c:pt>
                  <c:pt idx="258">
                    <c:v>1.0725696884328697</c:v>
                  </c:pt>
                  <c:pt idx="259">
                    <c:v>0.93228760994474502</c:v>
                  </c:pt>
                  <c:pt idx="260">
                    <c:v>1.0612514829794142</c:v>
                  </c:pt>
                  <c:pt idx="261">
                    <c:v>1.0939756013280937</c:v>
                  </c:pt>
                  <c:pt idx="262">
                    <c:v>1.2090453980537688</c:v>
                  </c:pt>
                  <c:pt idx="263">
                    <c:v>1.010121715151018</c:v>
                  </c:pt>
                  <c:pt idx="264">
                    <c:v>0.87513228800773757</c:v>
                  </c:pt>
                  <c:pt idx="265">
                    <c:v>0.9682648273353579</c:v>
                  </c:pt>
                  <c:pt idx="266">
                    <c:v>1.0211790458278847</c:v>
                  </c:pt>
                  <c:pt idx="267">
                    <c:v>1.0978438287945949</c:v>
                  </c:pt>
                  <c:pt idx="268">
                    <c:v>1.1034426918329108</c:v>
                  </c:pt>
                  <c:pt idx="269">
                    <c:v>1.0150594271957147</c:v>
                  </c:pt>
                  <c:pt idx="270">
                    <c:v>0.9894052451320301</c:v>
                  </c:pt>
                  <c:pt idx="271">
                    <c:v>0.99586859508118264</c:v>
                  </c:pt>
                  <c:pt idx="272">
                    <c:v>1.0577540680289648</c:v>
                  </c:pt>
                  <c:pt idx="273">
                    <c:v>1.1081770971237641</c:v>
                  </c:pt>
                  <c:pt idx="274">
                    <c:v>0.94670223935922226</c:v>
                  </c:pt>
                  <c:pt idx="275">
                    <c:v>1.1340278237293904</c:v>
                  </c:pt>
                  <c:pt idx="276">
                    <c:v>1.2152712228069027</c:v>
                  </c:pt>
                  <c:pt idx="277">
                    <c:v>1.2758220316033464</c:v>
                  </c:pt>
                  <c:pt idx="278">
                    <c:v>1.3254377484975823</c:v>
                  </c:pt>
                  <c:pt idx="279">
                    <c:v>1.2218107887303769</c:v>
                  </c:pt>
                  <c:pt idx="280">
                    <c:v>1.2186345916077759</c:v>
                  </c:pt>
                  <c:pt idx="281">
                    <c:v>1.2274903287422581</c:v>
                  </c:pt>
                  <c:pt idx="282">
                    <c:v>1.1259880604684951</c:v>
                  </c:pt>
                  <c:pt idx="283">
                    <c:v>1.2253806036175368</c:v>
                  </c:pt>
                  <c:pt idx="284">
                    <c:v>1.1305720814374443</c:v>
                  </c:pt>
                  <c:pt idx="285">
                    <c:v>1.1246161545758377</c:v>
                  </c:pt>
                  <c:pt idx="286">
                    <c:v>1.0523115476623819</c:v>
                  </c:pt>
                  <c:pt idx="287">
                    <c:v>1.2840899894991677</c:v>
                  </c:pt>
                  <c:pt idx="288">
                    <c:v>1.2425280609858909</c:v>
                  </c:pt>
                  <c:pt idx="289">
                    <c:v>1.1380172857209787</c:v>
                  </c:pt>
                  <c:pt idx="290">
                    <c:v>1.0649330877799044</c:v>
                  </c:pt>
                  <c:pt idx="291">
                    <c:v>1.1974778966767801</c:v>
                  </c:pt>
                  <c:pt idx="292">
                    <c:v>1.2192689960174061</c:v>
                  </c:pt>
                  <c:pt idx="293">
                    <c:v>1.0836218595231728</c:v>
                  </c:pt>
                  <c:pt idx="294">
                    <c:v>1.0594010236694891</c:v>
                  </c:pt>
                  <c:pt idx="295">
                    <c:v>1.2011324050009156</c:v>
                  </c:pt>
                  <c:pt idx="296">
                    <c:v>1.1802792461488001</c:v>
                  </c:pt>
                  <c:pt idx="297">
                    <c:v>1.0055459389681469</c:v>
                  </c:pt>
                  <c:pt idx="298">
                    <c:v>1.1497026222302504</c:v>
                  </c:pt>
                  <c:pt idx="299">
                    <c:v>1.1924559609272705</c:v>
                  </c:pt>
                  <c:pt idx="300">
                    <c:v>1.1955854032244255</c:v>
                  </c:pt>
                  <c:pt idx="301">
                    <c:v>1.0836170733529396</c:v>
                  </c:pt>
                  <c:pt idx="302">
                    <c:v>1.0959326323653875</c:v>
                  </c:pt>
                  <c:pt idx="303">
                    <c:v>1.0301626603582021</c:v>
                  </c:pt>
                  <c:pt idx="304">
                    <c:v>1.1326433651911607</c:v>
                  </c:pt>
                  <c:pt idx="305">
                    <c:v>1.2353021984703465</c:v>
                  </c:pt>
                  <c:pt idx="306">
                    <c:v>1.2064171112332531</c:v>
                  </c:pt>
                  <c:pt idx="307">
                    <c:v>1.1944294441407721</c:v>
                  </c:pt>
                  <c:pt idx="308">
                    <c:v>1.1121880570788891</c:v>
                  </c:pt>
                  <c:pt idx="309">
                    <c:v>1.0189934756017378</c:v>
                  </c:pt>
                  <c:pt idx="310">
                    <c:v>1.0649544831866196</c:v>
                  </c:pt>
                  <c:pt idx="311">
                    <c:v>0.89360075959201957</c:v>
                  </c:pt>
                  <c:pt idx="312">
                    <c:v>0.94575073448685498</c:v>
                  </c:pt>
                  <c:pt idx="313">
                    <c:v>1.0577685306774247</c:v>
                  </c:pt>
                  <c:pt idx="314">
                    <c:v>1.0190090181948346</c:v>
                  </c:pt>
                  <c:pt idx="315">
                    <c:v>0.74972169056673865</c:v>
                  </c:pt>
                  <c:pt idx="316">
                    <c:v>1.0225032747405058</c:v>
                  </c:pt>
                  <c:pt idx="317">
                    <c:v>0.97743759585408541</c:v>
                  </c:pt>
                  <c:pt idx="318">
                    <c:v>1.1510491494256416</c:v>
                  </c:pt>
                  <c:pt idx="319">
                    <c:v>1.3103191121964675</c:v>
                  </c:pt>
                  <c:pt idx="320">
                    <c:v>1.406551384299878</c:v>
                  </c:pt>
                  <c:pt idx="321">
                    <c:v>1.310073870466417</c:v>
                  </c:pt>
                  <c:pt idx="322">
                    <c:v>1.1917438990496712</c:v>
                  </c:pt>
                  <c:pt idx="323">
                    <c:v>1.220537017661298</c:v>
                  </c:pt>
                  <c:pt idx="324">
                    <c:v>1.1383721085231921</c:v>
                  </c:pt>
                  <c:pt idx="325">
                    <c:v>1.1563173674754712</c:v>
                  </c:pt>
                  <c:pt idx="326">
                    <c:v>1.2867793696098802</c:v>
                  </c:pt>
                  <c:pt idx="327">
                    <c:v>1.0809772781507727</c:v>
                  </c:pt>
                  <c:pt idx="328">
                    <c:v>1.0787809811570943</c:v>
                  </c:pt>
                  <c:pt idx="329">
                    <c:v>1.2394676488317913</c:v>
                  </c:pt>
                  <c:pt idx="330">
                    <c:v>1.0404360815282205</c:v>
                  </c:pt>
                  <c:pt idx="331">
                    <c:v>1.3459989051110219</c:v>
                  </c:pt>
                  <c:pt idx="332">
                    <c:v>1.1225906718561747</c:v>
                  </c:pt>
                  <c:pt idx="333">
                    <c:v>1.2538964672983546</c:v>
                  </c:pt>
                  <c:pt idx="334">
                    <c:v>1.1995157734000768</c:v>
                  </c:pt>
                  <c:pt idx="335">
                    <c:v>1.05469058005542</c:v>
                  </c:pt>
                  <c:pt idx="336">
                    <c:v>1.0682560036438096</c:v>
                  </c:pt>
                  <c:pt idx="337">
                    <c:v>1.2904612818920975</c:v>
                  </c:pt>
                  <c:pt idx="338">
                    <c:v>1.1697260549331749</c:v>
                  </c:pt>
                  <c:pt idx="339">
                    <c:v>1.0096554380919252</c:v>
                  </c:pt>
                  <c:pt idx="340">
                    <c:v>1.0910992545687683</c:v>
                  </c:pt>
                  <c:pt idx="341">
                    <c:v>1.0536341874087647</c:v>
                  </c:pt>
                  <c:pt idx="342">
                    <c:v>1.1541457599283231</c:v>
                  </c:pt>
                  <c:pt idx="343">
                    <c:v>1.1820969798337795</c:v>
                  </c:pt>
                  <c:pt idx="344">
                    <c:v>1.096563999614512</c:v>
                  </c:pt>
                  <c:pt idx="345">
                    <c:v>1.2084390593033831</c:v>
                  </c:pt>
                  <c:pt idx="346">
                    <c:v>1.0796209373404393</c:v>
                  </c:pt>
                  <c:pt idx="347">
                    <c:v>1.0662335131002632</c:v>
                  </c:pt>
                  <c:pt idx="348">
                    <c:v>1.1039008890268307</c:v>
                  </c:pt>
                  <c:pt idx="349">
                    <c:v>1.2452468830295713</c:v>
                  </c:pt>
                  <c:pt idx="350">
                    <c:v>1.0146059503168554</c:v>
                  </c:pt>
                  <c:pt idx="351">
                    <c:v>1.0547831908474274</c:v>
                  </c:pt>
                  <c:pt idx="352">
                    <c:v>1.264786170395489</c:v>
                  </c:pt>
                  <c:pt idx="353">
                    <c:v>1.1496052709580942</c:v>
                  </c:pt>
                  <c:pt idx="354">
                    <c:v>1.2535585339393955</c:v>
                  </c:pt>
                  <c:pt idx="355">
                    <c:v>1.3197373282615628</c:v>
                  </c:pt>
                  <c:pt idx="356">
                    <c:v>1.2857581978041768</c:v>
                  </c:pt>
                  <c:pt idx="357">
                    <c:v>1.2219599094849112</c:v>
                  </c:pt>
                  <c:pt idx="358">
                    <c:v>1.1279812942661982</c:v>
                  </c:pt>
                  <c:pt idx="359">
                    <c:v>1.1110728144200421</c:v>
                  </c:pt>
                  <c:pt idx="360">
                    <c:v>1.2110762546014255</c:v>
                  </c:pt>
                  <c:pt idx="361">
                    <c:v>1.2865780915309233</c:v>
                  </c:pt>
                  <c:pt idx="362">
                    <c:v>1.3903920976846991</c:v>
                  </c:pt>
                  <c:pt idx="363">
                    <c:v>1.369544004110532</c:v>
                  </c:pt>
                  <c:pt idx="364">
                    <c:v>1.493164604139783</c:v>
                  </c:pt>
                  <c:pt idx="365">
                    <c:v>1.4174405418618949</c:v>
                  </c:pt>
                  <c:pt idx="366">
                    <c:v>1.4845142346531683</c:v>
                  </c:pt>
                  <c:pt idx="367">
                    <c:v>1.3608222981438522</c:v>
                  </c:pt>
                  <c:pt idx="368">
                    <c:v>1.3996455080510011</c:v>
                  </c:pt>
                  <c:pt idx="369">
                    <c:v>1.4008294727985313</c:v>
                  </c:pt>
                  <c:pt idx="370">
                    <c:v>1.4655337996721605</c:v>
                  </c:pt>
                  <c:pt idx="371">
                    <c:v>1.5915707899393863</c:v>
                  </c:pt>
                  <c:pt idx="372">
                    <c:v>1.4921887112824941</c:v>
                  </c:pt>
                  <c:pt idx="373">
                    <c:v>1.2831474040182871</c:v>
                  </c:pt>
                  <c:pt idx="374">
                    <c:v>1.3643786767495392</c:v>
                  </c:pt>
                  <c:pt idx="375">
                    <c:v>1.2865966371713957</c:v>
                  </c:pt>
                  <c:pt idx="376">
                    <c:v>1.4686259945631015</c:v>
                  </c:pt>
                  <c:pt idx="377">
                    <c:v>1.3600830958779071</c:v>
                  </c:pt>
                  <c:pt idx="378">
                    <c:v>1.1417991017654214</c:v>
                  </c:pt>
                  <c:pt idx="379">
                    <c:v>1.2435232169683652</c:v>
                  </c:pt>
                  <c:pt idx="380">
                    <c:v>1.3544456786991577</c:v>
                  </c:pt>
                  <c:pt idx="381">
                    <c:v>1.3241880536500032</c:v>
                  </c:pt>
                  <c:pt idx="382">
                    <c:v>1.3239624437163127</c:v>
                  </c:pt>
                  <c:pt idx="383">
                    <c:v>1.2200710011907838</c:v>
                  </c:pt>
                  <c:pt idx="384">
                    <c:v>1.3231056613672805</c:v>
                  </c:pt>
                  <c:pt idx="385">
                    <c:v>1.4700860494981238</c:v>
                  </c:pt>
                  <c:pt idx="386">
                    <c:v>1.3373696266739357</c:v>
                  </c:pt>
                  <c:pt idx="387">
                    <c:v>1.4359025825743221</c:v>
                  </c:pt>
                  <c:pt idx="388">
                    <c:v>1.4176427880176057</c:v>
                  </c:pt>
                  <c:pt idx="389">
                    <c:v>1.2628395140731865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1.164617402763642</c:v>
                  </c:pt>
                  <c:pt idx="1">
                    <c:v>1.1192493347963766</c:v>
                  </c:pt>
                  <c:pt idx="2">
                    <c:v>1.2587705079171736</c:v>
                  </c:pt>
                  <c:pt idx="3">
                    <c:v>1.1468665480630977</c:v>
                  </c:pt>
                  <c:pt idx="4">
                    <c:v>1.2790319744367387</c:v>
                  </c:pt>
                  <c:pt idx="5">
                    <c:v>1.3513114498628549</c:v>
                  </c:pt>
                  <c:pt idx="6">
                    <c:v>1.2560380261960358</c:v>
                  </c:pt>
                  <c:pt idx="7">
                    <c:v>1.0952293805071109</c:v>
                  </c:pt>
                  <c:pt idx="8">
                    <c:v>1.3084256787864277</c:v>
                  </c:pt>
                  <c:pt idx="9">
                    <c:v>1.3312357912115815</c:v>
                  </c:pt>
                  <c:pt idx="10">
                    <c:v>1.4013863419333654</c:v>
                  </c:pt>
                  <c:pt idx="11">
                    <c:v>1.157778086358066</c:v>
                  </c:pt>
                  <c:pt idx="12">
                    <c:v>1.2317180924458735</c:v>
                  </c:pt>
                  <c:pt idx="13">
                    <c:v>1.3002379409956957</c:v>
                  </c:pt>
                  <c:pt idx="14">
                    <c:v>1.4082041103764289</c:v>
                  </c:pt>
                  <c:pt idx="15">
                    <c:v>1.3031900193145531</c:v>
                  </c:pt>
                  <c:pt idx="16">
                    <c:v>1.1637272175835143</c:v>
                  </c:pt>
                  <c:pt idx="17">
                    <c:v>1.0954246139326715</c:v>
                  </c:pt>
                  <c:pt idx="18">
                    <c:v>1.0030159508860588</c:v>
                  </c:pt>
                  <c:pt idx="19">
                    <c:v>0.86460039994107196</c:v>
                  </c:pt>
                  <c:pt idx="20">
                    <c:v>0.63275175007451656</c:v>
                  </c:pt>
                  <c:pt idx="21">
                    <c:v>0.55733280213310532</c:v>
                  </c:pt>
                  <c:pt idx="22">
                    <c:v>0.61903958760895728</c:v>
                  </c:pt>
                  <c:pt idx="23">
                    <c:v>0.50233044807194749</c:v>
                  </c:pt>
                  <c:pt idx="24">
                    <c:v>0.52358293520239607</c:v>
                  </c:pt>
                  <c:pt idx="25">
                    <c:v>0.48729514137321028</c:v>
                  </c:pt>
                  <c:pt idx="26">
                    <c:v>0.52635016944596624</c:v>
                  </c:pt>
                  <c:pt idx="27">
                    <c:v>0.78738814590727069</c:v>
                  </c:pt>
                  <c:pt idx="28">
                    <c:v>0.46458860350943521</c:v>
                  </c:pt>
                  <c:pt idx="29">
                    <c:v>0.52772040700841305</c:v>
                  </c:pt>
                  <c:pt idx="30">
                    <c:v>0.4591303167106886</c:v>
                  </c:pt>
                  <c:pt idx="31">
                    <c:v>0.71173952099425819</c:v>
                  </c:pt>
                  <c:pt idx="32">
                    <c:v>0.70822812983235661</c:v>
                  </c:pt>
                  <c:pt idx="33">
                    <c:v>1.1128206992649574</c:v>
                  </c:pt>
                  <c:pt idx="34">
                    <c:v>1.0627163195426022</c:v>
                  </c:pt>
                  <c:pt idx="35">
                    <c:v>1.0468535399904888</c:v>
                  </c:pt>
                  <c:pt idx="36">
                    <c:v>0.97423282399210431</c:v>
                  </c:pt>
                  <c:pt idx="37">
                    <c:v>0.87800399266851648</c:v>
                  </c:pt>
                  <c:pt idx="38">
                    <c:v>1.1274632994014009</c:v>
                  </c:pt>
                  <c:pt idx="39">
                    <c:v>0.8325044148174412</c:v>
                  </c:pt>
                  <c:pt idx="40">
                    <c:v>0.87202698188448569</c:v>
                  </c:pt>
                  <c:pt idx="41">
                    <c:v>1.0087825449839634</c:v>
                  </c:pt>
                  <c:pt idx="42">
                    <c:v>0.8648376979865966</c:v>
                  </c:pt>
                  <c:pt idx="43">
                    <c:v>0.87232932101892302</c:v>
                  </c:pt>
                  <c:pt idx="44">
                    <c:v>0.94798500522091356</c:v>
                  </c:pt>
                  <c:pt idx="45">
                    <c:v>1.1033304589017399</c:v>
                  </c:pt>
                  <c:pt idx="46">
                    <c:v>1.0039589693243465</c:v>
                  </c:pt>
                  <c:pt idx="47">
                    <c:v>1.1989160314551675</c:v>
                  </c:pt>
                  <c:pt idx="48">
                    <c:v>1.2332613909984473</c:v>
                  </c:pt>
                  <c:pt idx="49">
                    <c:v>1.2350509915259986</c:v>
                  </c:pt>
                  <c:pt idx="50">
                    <c:v>1.2314236840487618</c:v>
                  </c:pt>
                  <c:pt idx="51">
                    <c:v>1.4167911009169794</c:v>
                  </c:pt>
                  <c:pt idx="52">
                    <c:v>1.5299477438684024</c:v>
                  </c:pt>
                  <c:pt idx="53">
                    <c:v>1.2498595158413079</c:v>
                  </c:pt>
                  <c:pt idx="54">
                    <c:v>1.0395404402038935</c:v>
                  </c:pt>
                  <c:pt idx="55">
                    <c:v>0.98797366685195775</c:v>
                  </c:pt>
                  <c:pt idx="56">
                    <c:v>1.0588343380873704</c:v>
                  </c:pt>
                  <c:pt idx="57">
                    <c:v>1.1076123656995069</c:v>
                  </c:pt>
                  <c:pt idx="58">
                    <c:v>0.94034971379580212</c:v>
                  </c:pt>
                  <c:pt idx="59">
                    <c:v>0.74363636512330744</c:v>
                  </c:pt>
                  <c:pt idx="60">
                    <c:v>0.92820844913135914</c:v>
                  </c:pt>
                  <c:pt idx="61">
                    <c:v>0.75076919084303972</c:v>
                  </c:pt>
                  <c:pt idx="62">
                    <c:v>1.1489001647744821</c:v>
                  </c:pt>
                  <c:pt idx="63">
                    <c:v>1.0859960566871441</c:v>
                  </c:pt>
                  <c:pt idx="64">
                    <c:v>0.95640936551542177</c:v>
                  </c:pt>
                  <c:pt idx="65">
                    <c:v>0.82739859342078548</c:v>
                  </c:pt>
                  <c:pt idx="66">
                    <c:v>0.69099460956757175</c:v>
                  </c:pt>
                  <c:pt idx="67">
                    <c:v>0.85699055847858807</c:v>
                  </c:pt>
                  <c:pt idx="68">
                    <c:v>0.72410069811226752</c:v>
                  </c:pt>
                  <c:pt idx="69">
                    <c:v>0.8772120000541167</c:v>
                  </c:pt>
                  <c:pt idx="70">
                    <c:v>0.90129193046926848</c:v>
                  </c:pt>
                  <c:pt idx="71">
                    <c:v>0.87502239325235898</c:v>
                  </c:pt>
                  <c:pt idx="72">
                    <c:v>0.93201003800441906</c:v>
                  </c:pt>
                  <c:pt idx="73">
                    <c:v>1.1375463381283657</c:v>
                  </c:pt>
                  <c:pt idx="74">
                    <c:v>1.1165556356076856</c:v>
                  </c:pt>
                  <c:pt idx="75">
                    <c:v>1.081902976326429</c:v>
                  </c:pt>
                  <c:pt idx="76">
                    <c:v>1.3078412429965982</c:v>
                  </c:pt>
                  <c:pt idx="77">
                    <c:v>1.1612068565938989</c:v>
                  </c:pt>
                  <c:pt idx="78">
                    <c:v>1.1639937280439741</c:v>
                  </c:pt>
                  <c:pt idx="79">
                    <c:v>1.2068255547331754</c:v>
                  </c:pt>
                  <c:pt idx="80">
                    <c:v>1.1752768627252095</c:v>
                  </c:pt>
                  <c:pt idx="81">
                    <c:v>1.194004867112078</c:v>
                  </c:pt>
                  <c:pt idx="82">
                    <c:v>1.2499829566241265</c:v>
                  </c:pt>
                  <c:pt idx="83">
                    <c:v>1.250327947349712</c:v>
                  </c:pt>
                  <c:pt idx="84">
                    <c:v>1.2199122287509994</c:v>
                  </c:pt>
                  <c:pt idx="85">
                    <c:v>1.2682395966170303</c:v>
                  </c:pt>
                  <c:pt idx="86">
                    <c:v>1.2252656261899195</c:v>
                  </c:pt>
                  <c:pt idx="87">
                    <c:v>1.1706713202681989</c:v>
                  </c:pt>
                  <c:pt idx="88">
                    <c:v>1.046679154515517</c:v>
                  </c:pt>
                  <c:pt idx="89">
                    <c:v>0.94664966424922148</c:v>
                  </c:pt>
                  <c:pt idx="90">
                    <c:v>0.8792119504808954</c:v>
                  </c:pt>
                  <c:pt idx="91">
                    <c:v>0.78690345806002648</c:v>
                  </c:pt>
                  <c:pt idx="92">
                    <c:v>0.95673745577534641</c:v>
                  </c:pt>
                  <c:pt idx="93">
                    <c:v>0.812252697872898</c:v>
                  </c:pt>
                  <c:pt idx="94">
                    <c:v>0.6669419190032797</c:v>
                  </c:pt>
                  <c:pt idx="95">
                    <c:v>0.60932398911785868</c:v>
                  </c:pt>
                  <c:pt idx="96">
                    <c:v>0.83256351844005305</c:v>
                  </c:pt>
                  <c:pt idx="97">
                    <c:v>0.86619160018406438</c:v>
                  </c:pt>
                  <c:pt idx="98">
                    <c:v>1.0763624422481721</c:v>
                  </c:pt>
                  <c:pt idx="99">
                    <c:v>1.0626387284592025</c:v>
                  </c:pt>
                  <c:pt idx="100">
                    <c:v>1.060162979343245</c:v>
                  </c:pt>
                  <c:pt idx="101">
                    <c:v>1.0462878783828793</c:v>
                  </c:pt>
                  <c:pt idx="102">
                    <c:v>0.68563740826929165</c:v>
                  </c:pt>
                  <c:pt idx="103">
                    <c:v>0.75138852601902051</c:v>
                  </c:pt>
                  <c:pt idx="104">
                    <c:v>0.92282373760708758</c:v>
                  </c:pt>
                  <c:pt idx="105">
                    <c:v>0.88894130374561497</c:v>
                  </c:pt>
                  <c:pt idx="106">
                    <c:v>0.97055679784677906</c:v>
                  </c:pt>
                  <c:pt idx="107">
                    <c:v>0.84647879078652932</c:v>
                  </c:pt>
                  <c:pt idx="108">
                    <c:v>0.96162481738324945</c:v>
                  </c:pt>
                  <c:pt idx="109">
                    <c:v>0.85512692432051973</c:v>
                  </c:pt>
                  <c:pt idx="110">
                    <c:v>1.1122843754112537</c:v>
                  </c:pt>
                  <c:pt idx="111">
                    <c:v>1.1604926430230162</c:v>
                  </c:pt>
                  <c:pt idx="112">
                    <c:v>1.0184461912974687</c:v>
                  </c:pt>
                  <c:pt idx="113">
                    <c:v>1.1568046910620811</c:v>
                  </c:pt>
                  <c:pt idx="114">
                    <c:v>0.99846080567655937</c:v>
                  </c:pt>
                  <c:pt idx="115">
                    <c:v>1.112261117028984</c:v>
                  </c:pt>
                  <c:pt idx="116">
                    <c:v>1.2890917166952511</c:v>
                  </c:pt>
                  <c:pt idx="117">
                    <c:v>1.0731029247943022</c:v>
                  </c:pt>
                  <c:pt idx="118">
                    <c:v>0.93945259493056821</c:v>
                  </c:pt>
                  <c:pt idx="119">
                    <c:v>0.86748524787161174</c:v>
                  </c:pt>
                  <c:pt idx="120">
                    <c:v>1.0460007999087917</c:v>
                  </c:pt>
                  <c:pt idx="121">
                    <c:v>1.1625739879008699</c:v>
                  </c:pt>
                  <c:pt idx="122">
                    <c:v>1.2611880134515721</c:v>
                  </c:pt>
                  <c:pt idx="123">
                    <c:v>1.2380477709201334</c:v>
                  </c:pt>
                  <c:pt idx="124">
                    <c:v>1.074625034096176</c:v>
                  </c:pt>
                  <c:pt idx="125">
                    <c:v>1.0897151082520558</c:v>
                  </c:pt>
                  <c:pt idx="126">
                    <c:v>1.2095712059649077</c:v>
                  </c:pt>
                  <c:pt idx="127">
                    <c:v>1.2447753629037308</c:v>
                  </c:pt>
                  <c:pt idx="128">
                    <c:v>1.3292715084681805</c:v>
                  </c:pt>
                  <c:pt idx="129">
                    <c:v>1.2916687978544503</c:v>
                  </c:pt>
                  <c:pt idx="130">
                    <c:v>1.2585281553460519</c:v>
                  </c:pt>
                  <c:pt idx="131">
                    <c:v>1.3664529710059401</c:v>
                  </c:pt>
                  <c:pt idx="132">
                    <c:v>1.242118410837433</c:v>
                  </c:pt>
                  <c:pt idx="133">
                    <c:v>1.2783814661646753</c:v>
                  </c:pt>
                  <c:pt idx="134">
                    <c:v>1.3439259957818168</c:v>
                  </c:pt>
                  <c:pt idx="135">
                    <c:v>1.0521669482854759</c:v>
                  </c:pt>
                  <c:pt idx="136">
                    <c:v>1.2356592406683893</c:v>
                  </c:pt>
                  <c:pt idx="137">
                    <c:v>1.2627762347841993</c:v>
                  </c:pt>
                  <c:pt idx="138">
                    <c:v>1.1870303377609399</c:v>
                  </c:pt>
                  <c:pt idx="139">
                    <c:v>1.0303983968306252</c:v>
                  </c:pt>
                  <c:pt idx="140">
                    <c:v>1.0245547526385208</c:v>
                  </c:pt>
                  <c:pt idx="141">
                    <c:v>1.0270772056331681</c:v>
                  </c:pt>
                  <c:pt idx="142">
                    <c:v>0.99570686001264241</c:v>
                  </c:pt>
                  <c:pt idx="143">
                    <c:v>1.0308132552203675</c:v>
                  </c:pt>
                  <c:pt idx="144">
                    <c:v>0.97572765294724595</c:v>
                  </c:pt>
                  <c:pt idx="145">
                    <c:v>1.0287649263416081</c:v>
                  </c:pt>
                  <c:pt idx="146">
                    <c:v>1.0482504961193457</c:v>
                  </c:pt>
                  <c:pt idx="147">
                    <c:v>0.91225935592826746</c:v>
                  </c:pt>
                  <c:pt idx="148">
                    <c:v>1.0590293388393317</c:v>
                  </c:pt>
                  <c:pt idx="149">
                    <c:v>1.0452728966641061</c:v>
                  </c:pt>
                  <c:pt idx="150">
                    <c:v>1.3666900300721725</c:v>
                  </c:pt>
                  <c:pt idx="151">
                    <c:v>1.3797350746667429</c:v>
                  </c:pt>
                  <c:pt idx="152">
                    <c:v>1.2564774325556696</c:v>
                  </c:pt>
                  <c:pt idx="153">
                    <c:v>1.3381205250268977</c:v>
                  </c:pt>
                  <c:pt idx="154">
                    <c:v>1.3736019357676739</c:v>
                  </c:pt>
                  <c:pt idx="155">
                    <c:v>1.3805074308341683</c:v>
                  </c:pt>
                  <c:pt idx="156">
                    <c:v>1.3835134562295552</c:v>
                  </c:pt>
                  <c:pt idx="157">
                    <c:v>1.1383793978570633</c:v>
                  </c:pt>
                  <c:pt idx="158">
                    <c:v>1.1889326940552563</c:v>
                  </c:pt>
                  <c:pt idx="159">
                    <c:v>1.1324767732135033</c:v>
                  </c:pt>
                  <c:pt idx="160">
                    <c:v>1.2714927377503542</c:v>
                  </c:pt>
                  <c:pt idx="161">
                    <c:v>1.271777123574293</c:v>
                  </c:pt>
                  <c:pt idx="162">
                    <c:v>1.2217738848252915</c:v>
                  </c:pt>
                  <c:pt idx="163">
                    <c:v>1.4348249265437578</c:v>
                  </c:pt>
                  <c:pt idx="164">
                    <c:v>1.3640825527670462</c:v>
                  </c:pt>
                  <c:pt idx="165">
                    <c:v>1.4110361859254297</c:v>
                  </c:pt>
                  <c:pt idx="166">
                    <c:v>1.2335994995834856</c:v>
                  </c:pt>
                  <c:pt idx="167">
                    <c:v>1.4809847733930366</c:v>
                  </c:pt>
                  <c:pt idx="168">
                    <c:v>1.3572183885210252</c:v>
                  </c:pt>
                  <c:pt idx="169">
                    <c:v>1.2904099607309472</c:v>
                  </c:pt>
                  <c:pt idx="170">
                    <c:v>1.3285839740568028</c:v>
                  </c:pt>
                  <c:pt idx="171">
                    <c:v>1.3608106347820537</c:v>
                  </c:pt>
                  <c:pt idx="172">
                    <c:v>1.2626509853957792</c:v>
                  </c:pt>
                  <c:pt idx="173">
                    <c:v>1.1863081862246945</c:v>
                  </c:pt>
                  <c:pt idx="174">
                    <c:v>1.1439843963432064</c:v>
                  </c:pt>
                  <c:pt idx="175">
                    <c:v>1.1394608801392909</c:v>
                  </c:pt>
                  <c:pt idx="176">
                    <c:v>1.5059779615774853</c:v>
                  </c:pt>
                  <c:pt idx="177">
                    <c:v>1.3207136497077001</c:v>
                  </c:pt>
                  <c:pt idx="178">
                    <c:v>1.2432705258475936</c:v>
                  </c:pt>
                  <c:pt idx="179">
                    <c:v>1.2447117480598384</c:v>
                  </c:pt>
                  <c:pt idx="180">
                    <c:v>1.0477658164935111</c:v>
                  </c:pt>
                  <c:pt idx="181">
                    <c:v>0.92545969324190636</c:v>
                  </c:pt>
                  <c:pt idx="182">
                    <c:v>0.94114387021270851</c:v>
                  </c:pt>
                  <c:pt idx="183">
                    <c:v>0.97027701379325126</c:v>
                  </c:pt>
                  <c:pt idx="184">
                    <c:v>0.89207878431053877</c:v>
                  </c:pt>
                  <c:pt idx="185">
                    <c:v>0.95171303395351969</c:v>
                  </c:pt>
                  <c:pt idx="186">
                    <c:v>1.1020108985272252</c:v>
                  </c:pt>
                  <c:pt idx="187">
                    <c:v>1.0245300080534177</c:v>
                  </c:pt>
                  <c:pt idx="188">
                    <c:v>1.060672639963506</c:v>
                  </c:pt>
                  <c:pt idx="189">
                    <c:v>1.0675868265199557</c:v>
                  </c:pt>
                  <c:pt idx="190">
                    <c:v>1.2353810279274637</c:v>
                  </c:pt>
                  <c:pt idx="191">
                    <c:v>1.1757699749113657</c:v>
                  </c:pt>
                  <c:pt idx="192">
                    <c:v>1.37659978364132</c:v>
                  </c:pt>
                  <c:pt idx="193">
                    <c:v>1.3955728905780462</c:v>
                  </c:pt>
                  <c:pt idx="194">
                    <c:v>1.2574678534239749</c:v>
                  </c:pt>
                  <c:pt idx="195">
                    <c:v>1.3256447120383881</c:v>
                  </c:pt>
                  <c:pt idx="196">
                    <c:v>1.2954271176350982</c:v>
                  </c:pt>
                  <c:pt idx="197">
                    <c:v>1.0684651851391522</c:v>
                  </c:pt>
                  <c:pt idx="198">
                    <c:v>1.0743901962396556</c:v>
                  </c:pt>
                  <c:pt idx="199">
                    <c:v>1.2384938010239632</c:v>
                  </c:pt>
                  <c:pt idx="200">
                    <c:v>1.1624547508110246</c:v>
                  </c:pt>
                  <c:pt idx="201">
                    <c:v>1.1677255620462701</c:v>
                  </c:pt>
                  <c:pt idx="202">
                    <c:v>1.258194239192951</c:v>
                  </c:pt>
                  <c:pt idx="203">
                    <c:v>1.0930997068273502</c:v>
                  </c:pt>
                  <c:pt idx="204">
                    <c:v>1.2486990511468534</c:v>
                  </c:pt>
                  <c:pt idx="205">
                    <c:v>1.1022866313253288</c:v>
                  </c:pt>
                  <c:pt idx="206">
                    <c:v>0.94147413498671484</c:v>
                  </c:pt>
                  <c:pt idx="207">
                    <c:v>1.3030901447145122</c:v>
                  </c:pt>
                  <c:pt idx="208">
                    <c:v>1.1264715514349093</c:v>
                  </c:pt>
                  <c:pt idx="209">
                    <c:v>0.9050366842206311</c:v>
                  </c:pt>
                  <c:pt idx="210">
                    <c:v>1.1581215350819887</c:v>
                  </c:pt>
                  <c:pt idx="211">
                    <c:v>1.2665076018030139</c:v>
                  </c:pt>
                  <c:pt idx="212">
                    <c:v>1.1165891594363557</c:v>
                  </c:pt>
                  <c:pt idx="213">
                    <c:v>1.3552133584852382</c:v>
                  </c:pt>
                  <c:pt idx="214">
                    <c:v>1.4279745530069663</c:v>
                  </c:pt>
                  <c:pt idx="215">
                    <c:v>1.3121734434511627</c:v>
                  </c:pt>
                  <c:pt idx="216">
                    <c:v>1.1129154216414656</c:v>
                  </c:pt>
                  <c:pt idx="217">
                    <c:v>1.0740450378741089</c:v>
                  </c:pt>
                  <c:pt idx="218">
                    <c:v>1.1918450722732998</c:v>
                  </c:pt>
                  <c:pt idx="219">
                    <c:v>1.1009525812675942</c:v>
                  </c:pt>
                  <c:pt idx="220">
                    <c:v>1.0581503788646409</c:v>
                  </c:pt>
                  <c:pt idx="221">
                    <c:v>1.2401866479204111</c:v>
                  </c:pt>
                  <c:pt idx="222">
                    <c:v>1.2212165499903693</c:v>
                  </c:pt>
                  <c:pt idx="223">
                    <c:v>1.1327539321986431</c:v>
                  </c:pt>
                  <c:pt idx="224">
                    <c:v>1.0444705784059967</c:v>
                  </c:pt>
                  <c:pt idx="225">
                    <c:v>1.1740248520096641</c:v>
                  </c:pt>
                  <c:pt idx="226">
                    <c:v>1.2618277698323501</c:v>
                  </c:pt>
                  <c:pt idx="227">
                    <c:v>1.0583977998165626</c:v>
                  </c:pt>
                  <c:pt idx="228">
                    <c:v>1.2062129657990834</c:v>
                  </c:pt>
                  <c:pt idx="229">
                    <c:v>1.2509776515815947</c:v>
                  </c:pt>
                  <c:pt idx="230">
                    <c:v>1.1170702884996522</c:v>
                  </c:pt>
                  <c:pt idx="231">
                    <c:v>1.0441331298183885</c:v>
                  </c:pt>
                  <c:pt idx="232">
                    <c:v>1.1193271609264546</c:v>
                  </c:pt>
                  <c:pt idx="233">
                    <c:v>1.1831585696306677</c:v>
                  </c:pt>
                  <c:pt idx="234">
                    <c:v>1.1804669153801308</c:v>
                  </c:pt>
                  <c:pt idx="235">
                    <c:v>1.2646540519846954</c:v>
                  </c:pt>
                  <c:pt idx="236">
                    <c:v>1.3810159836034575</c:v>
                  </c:pt>
                  <c:pt idx="237">
                    <c:v>1.2326555188474335</c:v>
                  </c:pt>
                  <c:pt idx="238">
                    <c:v>1.1991129285858804</c:v>
                  </c:pt>
                  <c:pt idx="239">
                    <c:v>1.2578726011498453</c:v>
                  </c:pt>
                  <c:pt idx="240">
                    <c:v>1.1315082471805284</c:v>
                  </c:pt>
                  <c:pt idx="241">
                    <c:v>1.0749156304983125</c:v>
                  </c:pt>
                  <c:pt idx="242">
                    <c:v>1.0915812978413177</c:v>
                  </c:pt>
                  <c:pt idx="243">
                    <c:v>1.1352370550902504</c:v>
                  </c:pt>
                  <c:pt idx="244">
                    <c:v>1.0579983190749223</c:v>
                  </c:pt>
                  <c:pt idx="245">
                    <c:v>1.2578470218062208</c:v>
                  </c:pt>
                  <c:pt idx="246">
                    <c:v>1.1516260354782264</c:v>
                  </c:pt>
                  <c:pt idx="247">
                    <c:v>1.1154577202144851</c:v>
                  </c:pt>
                  <c:pt idx="248">
                    <c:v>1.1256261956845295</c:v>
                  </c:pt>
                  <c:pt idx="249">
                    <c:v>0.9342612198678466</c:v>
                  </c:pt>
                  <c:pt idx="250">
                    <c:v>1.0167525118563565</c:v>
                  </c:pt>
                  <c:pt idx="251">
                    <c:v>1.004635082150622</c:v>
                  </c:pt>
                  <c:pt idx="252">
                    <c:v>0.91720306578441535</c:v>
                  </c:pt>
                  <c:pt idx="253">
                    <c:v>0.86362358249786975</c:v>
                  </c:pt>
                  <c:pt idx="254">
                    <c:v>0.88631626983707734</c:v>
                  </c:pt>
                  <c:pt idx="255">
                    <c:v>1.0654879725487696</c:v>
                  </c:pt>
                  <c:pt idx="256">
                    <c:v>1.1887759999737095</c:v>
                  </c:pt>
                  <c:pt idx="257">
                    <c:v>1.1147729951263836</c:v>
                  </c:pt>
                  <c:pt idx="258">
                    <c:v>1.0725696884328697</c:v>
                  </c:pt>
                  <c:pt idx="259">
                    <c:v>0.93228760994474502</c:v>
                  </c:pt>
                  <c:pt idx="260">
                    <c:v>1.0612514829794142</c:v>
                  </c:pt>
                  <c:pt idx="261">
                    <c:v>1.0939756013280937</c:v>
                  </c:pt>
                  <c:pt idx="262">
                    <c:v>1.2090453980537688</c:v>
                  </c:pt>
                  <c:pt idx="263">
                    <c:v>1.010121715151018</c:v>
                  </c:pt>
                  <c:pt idx="264">
                    <c:v>0.87513228800773757</c:v>
                  </c:pt>
                  <c:pt idx="265">
                    <c:v>0.9682648273353579</c:v>
                  </c:pt>
                  <c:pt idx="266">
                    <c:v>1.0211790458278847</c:v>
                  </c:pt>
                  <c:pt idx="267">
                    <c:v>1.0978438287945949</c:v>
                  </c:pt>
                  <c:pt idx="268">
                    <c:v>1.1034426918329108</c:v>
                  </c:pt>
                  <c:pt idx="269">
                    <c:v>1.0150594271957147</c:v>
                  </c:pt>
                  <c:pt idx="270">
                    <c:v>0.9894052451320301</c:v>
                  </c:pt>
                  <c:pt idx="271">
                    <c:v>0.99586859508118264</c:v>
                  </c:pt>
                  <c:pt idx="272">
                    <c:v>1.0577540680289648</c:v>
                  </c:pt>
                  <c:pt idx="273">
                    <c:v>1.1081770971237641</c:v>
                  </c:pt>
                  <c:pt idx="274">
                    <c:v>0.94670223935922226</c:v>
                  </c:pt>
                  <c:pt idx="275">
                    <c:v>1.1340278237293904</c:v>
                  </c:pt>
                  <c:pt idx="276">
                    <c:v>1.2152712228069027</c:v>
                  </c:pt>
                  <c:pt idx="277">
                    <c:v>1.2758220316033464</c:v>
                  </c:pt>
                  <c:pt idx="278">
                    <c:v>1.3254377484975823</c:v>
                  </c:pt>
                  <c:pt idx="279">
                    <c:v>1.2218107887303769</c:v>
                  </c:pt>
                  <c:pt idx="280">
                    <c:v>1.2186345916077759</c:v>
                  </c:pt>
                  <c:pt idx="281">
                    <c:v>1.2274903287422581</c:v>
                  </c:pt>
                  <c:pt idx="282">
                    <c:v>1.1259880604684951</c:v>
                  </c:pt>
                  <c:pt idx="283">
                    <c:v>1.2253806036175368</c:v>
                  </c:pt>
                  <c:pt idx="284">
                    <c:v>1.1305720814374443</c:v>
                  </c:pt>
                  <c:pt idx="285">
                    <c:v>1.1246161545758377</c:v>
                  </c:pt>
                  <c:pt idx="286">
                    <c:v>1.0523115476623819</c:v>
                  </c:pt>
                  <c:pt idx="287">
                    <c:v>1.2840899894991677</c:v>
                  </c:pt>
                  <c:pt idx="288">
                    <c:v>1.2425280609858909</c:v>
                  </c:pt>
                  <c:pt idx="289">
                    <c:v>1.1380172857209787</c:v>
                  </c:pt>
                  <c:pt idx="290">
                    <c:v>1.0649330877799044</c:v>
                  </c:pt>
                  <c:pt idx="291">
                    <c:v>1.1974778966767801</c:v>
                  </c:pt>
                  <c:pt idx="292">
                    <c:v>1.2192689960174061</c:v>
                  </c:pt>
                  <c:pt idx="293">
                    <c:v>1.0836218595231728</c:v>
                  </c:pt>
                  <c:pt idx="294">
                    <c:v>1.0594010236694891</c:v>
                  </c:pt>
                  <c:pt idx="295">
                    <c:v>1.2011324050009156</c:v>
                  </c:pt>
                  <c:pt idx="296">
                    <c:v>1.1802792461488001</c:v>
                  </c:pt>
                  <c:pt idx="297">
                    <c:v>1.0055459389681469</c:v>
                  </c:pt>
                  <c:pt idx="298">
                    <c:v>1.1497026222302504</c:v>
                  </c:pt>
                  <c:pt idx="299">
                    <c:v>1.1924559609272705</c:v>
                  </c:pt>
                  <c:pt idx="300">
                    <c:v>1.1955854032244255</c:v>
                  </c:pt>
                  <c:pt idx="301">
                    <c:v>1.0836170733529396</c:v>
                  </c:pt>
                  <c:pt idx="302">
                    <c:v>1.0959326323653875</c:v>
                  </c:pt>
                  <c:pt idx="303">
                    <c:v>1.0301626603582021</c:v>
                  </c:pt>
                  <c:pt idx="304">
                    <c:v>1.1326433651911607</c:v>
                  </c:pt>
                  <c:pt idx="305">
                    <c:v>1.2353021984703465</c:v>
                  </c:pt>
                  <c:pt idx="306">
                    <c:v>1.2064171112332531</c:v>
                  </c:pt>
                  <c:pt idx="307">
                    <c:v>1.1944294441407721</c:v>
                  </c:pt>
                  <c:pt idx="308">
                    <c:v>1.1121880570788891</c:v>
                  </c:pt>
                  <c:pt idx="309">
                    <c:v>1.0189934756017378</c:v>
                  </c:pt>
                  <c:pt idx="310">
                    <c:v>1.0649544831866196</c:v>
                  </c:pt>
                  <c:pt idx="311">
                    <c:v>0.89360075959201957</c:v>
                  </c:pt>
                  <c:pt idx="312">
                    <c:v>0.94575073448685498</c:v>
                  </c:pt>
                  <c:pt idx="313">
                    <c:v>1.0577685306774247</c:v>
                  </c:pt>
                  <c:pt idx="314">
                    <c:v>1.0190090181948346</c:v>
                  </c:pt>
                  <c:pt idx="315">
                    <c:v>0.74972169056673865</c:v>
                  </c:pt>
                  <c:pt idx="316">
                    <c:v>1.0225032747405058</c:v>
                  </c:pt>
                  <c:pt idx="317">
                    <c:v>0.97743759585408541</c:v>
                  </c:pt>
                  <c:pt idx="318">
                    <c:v>1.1510491494256416</c:v>
                  </c:pt>
                  <c:pt idx="319">
                    <c:v>1.3103191121964675</c:v>
                  </c:pt>
                  <c:pt idx="320">
                    <c:v>1.406551384299878</c:v>
                  </c:pt>
                  <c:pt idx="321">
                    <c:v>1.310073870466417</c:v>
                  </c:pt>
                  <c:pt idx="322">
                    <c:v>1.1917438990496712</c:v>
                  </c:pt>
                  <c:pt idx="323">
                    <c:v>1.220537017661298</c:v>
                  </c:pt>
                  <c:pt idx="324">
                    <c:v>1.1383721085231921</c:v>
                  </c:pt>
                  <c:pt idx="325">
                    <c:v>1.1563173674754712</c:v>
                  </c:pt>
                  <c:pt idx="326">
                    <c:v>1.2867793696098802</c:v>
                  </c:pt>
                  <c:pt idx="327">
                    <c:v>1.0809772781507727</c:v>
                  </c:pt>
                  <c:pt idx="328">
                    <c:v>1.0787809811570943</c:v>
                  </c:pt>
                  <c:pt idx="329">
                    <c:v>1.2394676488317913</c:v>
                  </c:pt>
                  <c:pt idx="330">
                    <c:v>1.0404360815282205</c:v>
                  </c:pt>
                  <c:pt idx="331">
                    <c:v>1.3459989051110219</c:v>
                  </c:pt>
                  <c:pt idx="332">
                    <c:v>1.1225906718561747</c:v>
                  </c:pt>
                  <c:pt idx="333">
                    <c:v>1.2538964672983546</c:v>
                  </c:pt>
                  <c:pt idx="334">
                    <c:v>1.1995157734000768</c:v>
                  </c:pt>
                  <c:pt idx="335">
                    <c:v>1.05469058005542</c:v>
                  </c:pt>
                  <c:pt idx="336">
                    <c:v>1.0682560036438096</c:v>
                  </c:pt>
                  <c:pt idx="337">
                    <c:v>1.2904612818920975</c:v>
                  </c:pt>
                  <c:pt idx="338">
                    <c:v>1.1697260549331749</c:v>
                  </c:pt>
                  <c:pt idx="339">
                    <c:v>1.0096554380919252</c:v>
                  </c:pt>
                  <c:pt idx="340">
                    <c:v>1.0910992545687683</c:v>
                  </c:pt>
                  <c:pt idx="341">
                    <c:v>1.0536341874087647</c:v>
                  </c:pt>
                  <c:pt idx="342">
                    <c:v>1.1541457599283231</c:v>
                  </c:pt>
                  <c:pt idx="343">
                    <c:v>1.1820969798337795</c:v>
                  </c:pt>
                  <c:pt idx="344">
                    <c:v>1.096563999614512</c:v>
                  </c:pt>
                  <c:pt idx="345">
                    <c:v>1.2084390593033831</c:v>
                  </c:pt>
                  <c:pt idx="346">
                    <c:v>1.0796209373404393</c:v>
                  </c:pt>
                  <c:pt idx="347">
                    <c:v>1.0662335131002632</c:v>
                  </c:pt>
                  <c:pt idx="348">
                    <c:v>1.1039008890268307</c:v>
                  </c:pt>
                  <c:pt idx="349">
                    <c:v>1.2452468830295713</c:v>
                  </c:pt>
                  <c:pt idx="350">
                    <c:v>1.0146059503168554</c:v>
                  </c:pt>
                  <c:pt idx="351">
                    <c:v>1.0547831908474274</c:v>
                  </c:pt>
                  <c:pt idx="352">
                    <c:v>1.264786170395489</c:v>
                  </c:pt>
                  <c:pt idx="353">
                    <c:v>1.1496052709580942</c:v>
                  </c:pt>
                  <c:pt idx="354">
                    <c:v>1.2535585339393955</c:v>
                  </c:pt>
                  <c:pt idx="355">
                    <c:v>1.3197373282615628</c:v>
                  </c:pt>
                  <c:pt idx="356">
                    <c:v>1.2857581978041768</c:v>
                  </c:pt>
                  <c:pt idx="357">
                    <c:v>1.2219599094849112</c:v>
                  </c:pt>
                  <c:pt idx="358">
                    <c:v>1.1279812942661982</c:v>
                  </c:pt>
                  <c:pt idx="359">
                    <c:v>1.1110728144200421</c:v>
                  </c:pt>
                  <c:pt idx="360">
                    <c:v>1.2110762546014255</c:v>
                  </c:pt>
                  <c:pt idx="361">
                    <c:v>1.2865780915309233</c:v>
                  </c:pt>
                  <c:pt idx="362">
                    <c:v>1.3903920976846991</c:v>
                  </c:pt>
                  <c:pt idx="363">
                    <c:v>1.369544004110532</c:v>
                  </c:pt>
                  <c:pt idx="364">
                    <c:v>1.493164604139783</c:v>
                  </c:pt>
                  <c:pt idx="365">
                    <c:v>1.4174405418618949</c:v>
                  </c:pt>
                  <c:pt idx="366">
                    <c:v>1.4845142346531683</c:v>
                  </c:pt>
                  <c:pt idx="367">
                    <c:v>1.3608222981438522</c:v>
                  </c:pt>
                  <c:pt idx="368">
                    <c:v>1.3996455080510011</c:v>
                  </c:pt>
                  <c:pt idx="369">
                    <c:v>1.4008294727985313</c:v>
                  </c:pt>
                  <c:pt idx="370">
                    <c:v>1.4655337996721605</c:v>
                  </c:pt>
                  <c:pt idx="371">
                    <c:v>1.5915707899393863</c:v>
                  </c:pt>
                  <c:pt idx="372">
                    <c:v>1.4921887112824941</c:v>
                  </c:pt>
                  <c:pt idx="373">
                    <c:v>1.2831474040182871</c:v>
                  </c:pt>
                  <c:pt idx="374">
                    <c:v>1.3643786767495392</c:v>
                  </c:pt>
                  <c:pt idx="375">
                    <c:v>1.2865966371713957</c:v>
                  </c:pt>
                  <c:pt idx="376">
                    <c:v>1.4686259945631015</c:v>
                  </c:pt>
                  <c:pt idx="377">
                    <c:v>1.3600830958779071</c:v>
                  </c:pt>
                  <c:pt idx="378">
                    <c:v>1.1417991017654214</c:v>
                  </c:pt>
                  <c:pt idx="379">
                    <c:v>1.2435232169683652</c:v>
                  </c:pt>
                  <c:pt idx="380">
                    <c:v>1.3544456786991577</c:v>
                  </c:pt>
                  <c:pt idx="381">
                    <c:v>1.3241880536500032</c:v>
                  </c:pt>
                  <c:pt idx="382">
                    <c:v>1.3239624437163127</c:v>
                  </c:pt>
                  <c:pt idx="383">
                    <c:v>1.2200710011907838</c:v>
                  </c:pt>
                  <c:pt idx="384">
                    <c:v>1.3231056613672805</c:v>
                  </c:pt>
                  <c:pt idx="385">
                    <c:v>1.4700860494981238</c:v>
                  </c:pt>
                  <c:pt idx="386">
                    <c:v>1.3373696266739357</c:v>
                  </c:pt>
                  <c:pt idx="387">
                    <c:v>1.4359025825743221</c:v>
                  </c:pt>
                  <c:pt idx="388">
                    <c:v>1.4176427880176057</c:v>
                  </c:pt>
                  <c:pt idx="389">
                    <c:v>1.2628395140731865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pooled!$P$4:$P$63</c:f>
              <c:numCache>
                <c:formatCode>General</c:formatCode>
                <c:ptCount val="60"/>
                <c:pt idx="0">
                  <c:v>6.2177817528939832</c:v>
                </c:pt>
                <c:pt idx="1">
                  <c:v>6.1159113218342034</c:v>
                </c:pt>
                <c:pt idx="2">
                  <c:v>6.1018302739322117</c:v>
                </c:pt>
                <c:pt idx="3">
                  <c:v>6.2590777767926937</c:v>
                </c:pt>
                <c:pt idx="4">
                  <c:v>6.4297033557080958</c:v>
                </c:pt>
                <c:pt idx="5">
                  <c:v>6.4816677496896808</c:v>
                </c:pt>
                <c:pt idx="6">
                  <c:v>6.7491435209265234</c:v>
                </c:pt>
                <c:pt idx="7">
                  <c:v>6.4157395273506754</c:v>
                </c:pt>
                <c:pt idx="8">
                  <c:v>6.0326031997903948</c:v>
                </c:pt>
                <c:pt idx="9">
                  <c:v>5.6280844724195394</c:v>
                </c:pt>
                <c:pt idx="10">
                  <c:v>5.7272503342691135</c:v>
                </c:pt>
                <c:pt idx="11">
                  <c:v>5.4867506124902494</c:v>
                </c:pt>
                <c:pt idx="12">
                  <c:v>5.6869153204821723</c:v>
                </c:pt>
                <c:pt idx="13">
                  <c:v>6.0924154572012901</c:v>
                </c:pt>
                <c:pt idx="14">
                  <c:v>6.9551406677667451</c:v>
                </c:pt>
                <c:pt idx="15">
                  <c:v>7.1058973709811122</c:v>
                </c:pt>
                <c:pt idx="16">
                  <c:v>10.227033249207011</c:v>
                </c:pt>
                <c:pt idx="17">
                  <c:v>9.4669481122490531</c:v>
                </c:pt>
                <c:pt idx="18">
                  <c:v>7.1515132145422937</c:v>
                </c:pt>
                <c:pt idx="19">
                  <c:v>5.1058446877651322</c:v>
                </c:pt>
                <c:pt idx="20">
                  <c:v>2.9446121494159652</c:v>
                </c:pt>
                <c:pt idx="21">
                  <c:v>1.8702436911290483</c:v>
                </c:pt>
                <c:pt idx="22">
                  <c:v>1.8787669701733707</c:v>
                </c:pt>
                <c:pt idx="23">
                  <c:v>1.6494796520243304</c:v>
                </c:pt>
                <c:pt idx="24">
                  <c:v>1.710655667328028</c:v>
                </c:pt>
                <c:pt idx="25">
                  <c:v>1.8124416468418629</c:v>
                </c:pt>
                <c:pt idx="26">
                  <c:v>1.7758975006320368</c:v>
                </c:pt>
                <c:pt idx="27">
                  <c:v>2.0504451161516828</c:v>
                </c:pt>
                <c:pt idx="28">
                  <c:v>1.8773489969286381</c:v>
                </c:pt>
                <c:pt idx="29">
                  <c:v>2.0585988602489818</c:v>
                </c:pt>
                <c:pt idx="30">
                  <c:v>2.2292356592056315</c:v>
                </c:pt>
                <c:pt idx="31">
                  <c:v>2.9302244052547874</c:v>
                </c:pt>
                <c:pt idx="32">
                  <c:v>3.5201902825011757</c:v>
                </c:pt>
                <c:pt idx="33">
                  <c:v>4.2714184307202023</c:v>
                </c:pt>
                <c:pt idx="34">
                  <c:v>4.085255731922885</c:v>
                </c:pt>
                <c:pt idx="35">
                  <c:v>4.6348302711423894</c:v>
                </c:pt>
                <c:pt idx="36">
                  <c:v>4.179175642400299</c:v>
                </c:pt>
                <c:pt idx="37">
                  <c:v>3.7947366090468106</c:v>
                </c:pt>
                <c:pt idx="38">
                  <c:v>4.0746460056135385</c:v>
                </c:pt>
                <c:pt idx="39">
                  <c:v>2.9598823243412506</c:v>
                </c:pt>
                <c:pt idx="40">
                  <c:v>3.2141400137051606</c:v>
                </c:pt>
                <c:pt idx="41">
                  <c:v>3.2948750087357057</c:v>
                </c:pt>
                <c:pt idx="42">
                  <c:v>3.2670821187460857</c:v>
                </c:pt>
                <c:pt idx="43">
                  <c:v>3.3837655520669783</c:v>
                </c:pt>
                <c:pt idx="44">
                  <c:v>3.8567367243372108</c:v>
                </c:pt>
                <c:pt idx="45">
                  <c:v>4.4017999833584547</c:v>
                </c:pt>
                <c:pt idx="46">
                  <c:v>3.8319610882166781</c:v>
                </c:pt>
                <c:pt idx="47">
                  <c:v>4.0241284223510094</c:v>
                </c:pt>
                <c:pt idx="48">
                  <c:v>3.7383869470668851</c:v>
                </c:pt>
                <c:pt idx="49">
                  <c:v>3.5866364750952329</c:v>
                </c:pt>
                <c:pt idx="50">
                  <c:v>3.1169688855997619</c:v>
                </c:pt>
                <c:pt idx="51">
                  <c:v>3.5658920953912809</c:v>
                </c:pt>
                <c:pt idx="52">
                  <c:v>4.2265981521791156</c:v>
                </c:pt>
                <c:pt idx="53">
                  <c:v>4.0097035020457348</c:v>
                </c:pt>
                <c:pt idx="54">
                  <c:v>4.0459455323837554</c:v>
                </c:pt>
                <c:pt idx="55">
                  <c:v>3.5894904262631582</c:v>
                </c:pt>
                <c:pt idx="56">
                  <c:v>3.6746809864946002</c:v>
                </c:pt>
                <c:pt idx="57">
                  <c:v>3.1407483827200311</c:v>
                </c:pt>
                <c:pt idx="58">
                  <c:v>3.0863666208897111</c:v>
                </c:pt>
                <c:pt idx="59">
                  <c:v>2.8685126016792184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8-644F-B2D7-ECE75E89A4D6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0.83894513906059154</c:v>
                  </c:pt>
                  <c:pt idx="1">
                    <c:v>0.71889801483320581</c:v>
                  </c:pt>
                  <c:pt idx="2">
                    <c:v>0.93237366577487779</c:v>
                  </c:pt>
                  <c:pt idx="3">
                    <c:v>1.0452357111840431</c:v>
                  </c:pt>
                  <c:pt idx="4">
                    <c:v>0.94277568744594609</c:v>
                  </c:pt>
                  <c:pt idx="5">
                    <c:v>1.1038562239649274</c:v>
                  </c:pt>
                  <c:pt idx="6">
                    <c:v>0.88775034031113986</c:v>
                  </c:pt>
                  <c:pt idx="7">
                    <c:v>0.92308393806596645</c:v>
                  </c:pt>
                  <c:pt idx="8">
                    <c:v>0.92074188482943942</c:v>
                  </c:pt>
                  <c:pt idx="9">
                    <c:v>0.92516189156497497</c:v>
                  </c:pt>
                  <c:pt idx="10">
                    <c:v>0.92561695683330392</c:v>
                  </c:pt>
                  <c:pt idx="11">
                    <c:v>0.92239037994301798</c:v>
                  </c:pt>
                  <c:pt idx="12">
                    <c:v>0.97091108889014877</c:v>
                  </c:pt>
                  <c:pt idx="13">
                    <c:v>0.78488829267311655</c:v>
                  </c:pt>
                  <c:pt idx="14">
                    <c:v>1.0504600406723259</c:v>
                  </c:pt>
                  <c:pt idx="15">
                    <c:v>0.93978369546637708</c:v>
                  </c:pt>
                  <c:pt idx="16">
                    <c:v>0.9907017963144682</c:v>
                  </c:pt>
                  <c:pt idx="17">
                    <c:v>1.0520315781256573</c:v>
                  </c:pt>
                  <c:pt idx="18">
                    <c:v>0.82031153214728558</c:v>
                  </c:pt>
                  <c:pt idx="19">
                    <c:v>0.82218033736055529</c:v>
                  </c:pt>
                  <c:pt idx="20">
                    <c:v>0.79280629525207302</c:v>
                  </c:pt>
                  <c:pt idx="21">
                    <c:v>0.74336066110935894</c:v>
                  </c:pt>
                  <c:pt idx="22">
                    <c:v>0.54524693791426715</c:v>
                  </c:pt>
                  <c:pt idx="23">
                    <c:v>0.50873708639002058</c:v>
                  </c:pt>
                  <c:pt idx="24">
                    <c:v>0.57411329667114219</c:v>
                  </c:pt>
                  <c:pt idx="25">
                    <c:v>0.56728901746542626</c:v>
                  </c:pt>
                  <c:pt idx="26">
                    <c:v>0.44360116110638015</c:v>
                  </c:pt>
                  <c:pt idx="27">
                    <c:v>0.69850853009767355</c:v>
                  </c:pt>
                  <c:pt idx="28">
                    <c:v>0.57001334925685743</c:v>
                  </c:pt>
                  <c:pt idx="29">
                    <c:v>0.83356291267816141</c:v>
                  </c:pt>
                  <c:pt idx="30">
                    <c:v>0.61566023892300781</c:v>
                  </c:pt>
                  <c:pt idx="31">
                    <c:v>0.62638142859634172</c:v>
                  </c:pt>
                  <c:pt idx="32">
                    <c:v>0.80784302497886462</c:v>
                  </c:pt>
                  <c:pt idx="33">
                    <c:v>0.89067173033089542</c:v>
                  </c:pt>
                  <c:pt idx="34">
                    <c:v>1.1149913857306863</c:v>
                  </c:pt>
                  <c:pt idx="35">
                    <c:v>1.1027155237402986</c:v>
                  </c:pt>
                  <c:pt idx="36">
                    <c:v>1.1368565314086465</c:v>
                  </c:pt>
                  <c:pt idx="37">
                    <c:v>0.95902950117556618</c:v>
                  </c:pt>
                  <c:pt idx="38">
                    <c:v>1.0468136351494133</c:v>
                  </c:pt>
                  <c:pt idx="39">
                    <c:v>1.091197197153956</c:v>
                  </c:pt>
                  <c:pt idx="40">
                    <c:v>1.21673655455331</c:v>
                  </c:pt>
                  <c:pt idx="41">
                    <c:v>1.0874497462470367</c:v>
                  </c:pt>
                  <c:pt idx="42">
                    <c:v>1.0498406782506939</c:v>
                  </c:pt>
                  <c:pt idx="43">
                    <c:v>1.1660712701275806</c:v>
                  </c:pt>
                  <c:pt idx="44">
                    <c:v>0.99117717034242347</c:v>
                  </c:pt>
                  <c:pt idx="45">
                    <c:v>0.97881958630153088</c:v>
                  </c:pt>
                  <c:pt idx="46">
                    <c:v>1.0462590821162585</c:v>
                  </c:pt>
                  <c:pt idx="47">
                    <c:v>1.3133627986608229</c:v>
                  </c:pt>
                  <c:pt idx="48">
                    <c:v>1.2506779854863836</c:v>
                  </c:pt>
                  <c:pt idx="49">
                    <c:v>1.1822023286297181</c:v>
                  </c:pt>
                  <c:pt idx="50">
                    <c:v>1.1901919010659374</c:v>
                  </c:pt>
                  <c:pt idx="51">
                    <c:v>1.0472219306441595</c:v>
                  </c:pt>
                  <c:pt idx="52">
                    <c:v>0.97703881296476514</c:v>
                  </c:pt>
                  <c:pt idx="53">
                    <c:v>0.93335345618216348</c:v>
                  </c:pt>
                  <c:pt idx="54">
                    <c:v>1.1075535749880983</c:v>
                  </c:pt>
                  <c:pt idx="55">
                    <c:v>1.2074499668877559</c:v>
                  </c:pt>
                  <c:pt idx="56">
                    <c:v>1.1148135179028078</c:v>
                  </c:pt>
                  <c:pt idx="57">
                    <c:v>1.079737809601317</c:v>
                  </c:pt>
                  <c:pt idx="58">
                    <c:v>1.1962097499406978</c:v>
                  </c:pt>
                  <c:pt idx="59">
                    <c:v>0.96162481657398291</c:v>
                  </c:pt>
                  <c:pt idx="60">
                    <c:v>0.98247291935720937</c:v>
                  </c:pt>
                  <c:pt idx="61">
                    <c:v>0.9034729482564775</c:v>
                  </c:pt>
                  <c:pt idx="62">
                    <c:v>0.90810206330397936</c:v>
                  </c:pt>
                  <c:pt idx="63">
                    <c:v>0.69246017085666822</c:v>
                  </c:pt>
                  <c:pt idx="64">
                    <c:v>0.6877259841417166</c:v>
                  </c:pt>
                  <c:pt idx="65">
                    <c:v>0.90054889859108478</c:v>
                  </c:pt>
                  <c:pt idx="66">
                    <c:v>0.88278914870534497</c:v>
                  </c:pt>
                  <c:pt idx="67">
                    <c:v>0.9866451643398878</c:v>
                  </c:pt>
                  <c:pt idx="68">
                    <c:v>1.0621093871249199</c:v>
                  </c:pt>
                  <c:pt idx="69">
                    <c:v>0.90186123251949835</c:v>
                  </c:pt>
                  <c:pt idx="70">
                    <c:v>0.84215876577441773</c:v>
                  </c:pt>
                  <c:pt idx="71">
                    <c:v>0.9812976678437858</c:v>
                  </c:pt>
                  <c:pt idx="72">
                    <c:v>1.0799833470429134</c:v>
                  </c:pt>
                  <c:pt idx="73">
                    <c:v>0.92446844934188455</c:v>
                  </c:pt>
                  <c:pt idx="74">
                    <c:v>0.84277182913882631</c:v>
                  </c:pt>
                  <c:pt idx="75">
                    <c:v>0.63040753358509494</c:v>
                  </c:pt>
                  <c:pt idx="76">
                    <c:v>0.77987602109701637</c:v>
                  </c:pt>
                  <c:pt idx="77">
                    <c:v>0.75303332933134404</c:v>
                  </c:pt>
                  <c:pt idx="78">
                    <c:v>0.98668119979440627</c:v>
                  </c:pt>
                  <c:pt idx="79">
                    <c:v>1.0468665343985688</c:v>
                  </c:pt>
                  <c:pt idx="80">
                    <c:v>1.3186711899044781</c:v>
                  </c:pt>
                  <c:pt idx="81">
                    <c:v>1.2380928487213139</c:v>
                  </c:pt>
                  <c:pt idx="82">
                    <c:v>1.0894589596401933</c:v>
                  </c:pt>
                  <c:pt idx="83">
                    <c:v>1.0650086520591753</c:v>
                  </c:pt>
                  <c:pt idx="84">
                    <c:v>1.0877731989298429</c:v>
                  </c:pt>
                  <c:pt idx="85">
                    <c:v>0.98172574819768732</c:v>
                  </c:pt>
                  <c:pt idx="86">
                    <c:v>1.0648519387821063</c:v>
                  </c:pt>
                  <c:pt idx="87">
                    <c:v>1.0110322060039341</c:v>
                  </c:pt>
                  <c:pt idx="88">
                    <c:v>0.96422496035097405</c:v>
                  </c:pt>
                  <c:pt idx="89">
                    <c:v>1.0943426277129304</c:v>
                  </c:pt>
                  <c:pt idx="90">
                    <c:v>0.97615759893833731</c:v>
                  </c:pt>
                  <c:pt idx="91">
                    <c:v>1.0074208063969414</c:v>
                  </c:pt>
                  <c:pt idx="92">
                    <c:v>1.0839150203199834</c:v>
                  </c:pt>
                  <c:pt idx="93">
                    <c:v>1.0643714471058487</c:v>
                  </c:pt>
                  <c:pt idx="94">
                    <c:v>1.1433271491367161</c:v>
                  </c:pt>
                  <c:pt idx="95">
                    <c:v>1.1250963531030556</c:v>
                  </c:pt>
                  <c:pt idx="96">
                    <c:v>1.0706282702830079</c:v>
                  </c:pt>
                  <c:pt idx="97">
                    <c:v>1.0115613576278073</c:v>
                  </c:pt>
                  <c:pt idx="98">
                    <c:v>1.130398544591587</c:v>
                  </c:pt>
                  <c:pt idx="99">
                    <c:v>1.1820015749736172</c:v>
                  </c:pt>
                  <c:pt idx="100">
                    <c:v>1.0690852191799245</c:v>
                  </c:pt>
                  <c:pt idx="101">
                    <c:v>1.0269410570259434</c:v>
                  </c:pt>
                  <c:pt idx="102">
                    <c:v>0.98522864717921177</c:v>
                  </c:pt>
                  <c:pt idx="103">
                    <c:v>0.88535615787315403</c:v>
                  </c:pt>
                  <c:pt idx="104">
                    <c:v>1.1828664708944028</c:v>
                  </c:pt>
                  <c:pt idx="105">
                    <c:v>1.0185439481137</c:v>
                  </c:pt>
                  <c:pt idx="106">
                    <c:v>1.0891054388218828</c:v>
                  </c:pt>
                  <c:pt idx="107">
                    <c:v>1.2708041571037054</c:v>
                  </c:pt>
                  <c:pt idx="108">
                    <c:v>1.0719302380951607</c:v>
                  </c:pt>
                  <c:pt idx="109">
                    <c:v>1.1429023628569046</c:v>
                  </c:pt>
                  <c:pt idx="110">
                    <c:v>1.0145806527919528</c:v>
                  </c:pt>
                  <c:pt idx="111">
                    <c:v>1.2451941111232954</c:v>
                  </c:pt>
                  <c:pt idx="112">
                    <c:v>1.0257161111168593</c:v>
                  </c:pt>
                  <c:pt idx="113">
                    <c:v>1.1349870687293648</c:v>
                  </c:pt>
                  <c:pt idx="114">
                    <c:v>1.1845159498305013</c:v>
                  </c:pt>
                  <c:pt idx="115">
                    <c:v>1.0759743460508422</c:v>
                  </c:pt>
                  <c:pt idx="116">
                    <c:v>1.1421327246512776</c:v>
                  </c:pt>
                  <c:pt idx="117">
                    <c:v>1.1026048957433883</c:v>
                  </c:pt>
                  <c:pt idx="118">
                    <c:v>1.2937151837244525</c:v>
                  </c:pt>
                  <c:pt idx="119">
                    <c:v>1.2107355200724921</c:v>
                  </c:pt>
                  <c:pt idx="120">
                    <c:v>1.0742469464802469</c:v>
                  </c:pt>
                  <c:pt idx="121">
                    <c:v>1.1344160155139646</c:v>
                  </c:pt>
                  <c:pt idx="122">
                    <c:v>1.2943728703857176</c:v>
                  </c:pt>
                  <c:pt idx="123">
                    <c:v>1.1898000339896611</c:v>
                  </c:pt>
                  <c:pt idx="124">
                    <c:v>1.2603261706359048</c:v>
                  </c:pt>
                  <c:pt idx="125">
                    <c:v>1.1621607472281115</c:v>
                  </c:pt>
                  <c:pt idx="126">
                    <c:v>1.1895410110281932</c:v>
                  </c:pt>
                  <c:pt idx="127">
                    <c:v>1.1800109891667034</c:v>
                  </c:pt>
                  <c:pt idx="128">
                    <c:v>1.0807412431529697</c:v>
                  </c:pt>
                  <c:pt idx="129">
                    <c:v>1.0367033194249369</c:v>
                  </c:pt>
                  <c:pt idx="130">
                    <c:v>1.0228563821528878</c:v>
                  </c:pt>
                  <c:pt idx="131">
                    <c:v>1.199130770362876</c:v>
                  </c:pt>
                  <c:pt idx="132">
                    <c:v>1.0822101938984294</c:v>
                  </c:pt>
                  <c:pt idx="133">
                    <c:v>1.0361960230946627</c:v>
                  </c:pt>
                  <c:pt idx="134">
                    <c:v>1.1409340903028908</c:v>
                  </c:pt>
                  <c:pt idx="135">
                    <c:v>1.0696159478793088</c:v>
                  </c:pt>
                  <c:pt idx="136">
                    <c:v>1.0818574680062953</c:v>
                  </c:pt>
                  <c:pt idx="137">
                    <c:v>1.1510899103661256</c:v>
                  </c:pt>
                  <c:pt idx="138">
                    <c:v>1.008141771330473</c:v>
                  </c:pt>
                  <c:pt idx="139">
                    <c:v>0.94564440985322573</c:v>
                  </c:pt>
                  <c:pt idx="140">
                    <c:v>1.038197529988258</c:v>
                  </c:pt>
                  <c:pt idx="141">
                    <c:v>1.1922450565543383</c:v>
                  </c:pt>
                  <c:pt idx="142">
                    <c:v>1.2928398107387957</c:v>
                  </c:pt>
                  <c:pt idx="143">
                    <c:v>1.3621615416970414</c:v>
                  </c:pt>
                  <c:pt idx="144">
                    <c:v>1.3843212937544542</c:v>
                  </c:pt>
                  <c:pt idx="145">
                    <c:v>1.3232367846808706</c:v>
                  </c:pt>
                  <c:pt idx="146">
                    <c:v>1.3497037206731131</c:v>
                  </c:pt>
                  <c:pt idx="147">
                    <c:v>1.2172127078565351</c:v>
                  </c:pt>
                  <c:pt idx="148">
                    <c:v>1.3486613184742366</c:v>
                  </c:pt>
                  <c:pt idx="149">
                    <c:v>1.3859152138590376</c:v>
                  </c:pt>
                  <c:pt idx="150">
                    <c:v>1.3300329088869174</c:v>
                  </c:pt>
                  <c:pt idx="151">
                    <c:v>1.2156026230927386</c:v>
                  </c:pt>
                  <c:pt idx="152">
                    <c:v>1.0543369386123314</c:v>
                  </c:pt>
                  <c:pt idx="153">
                    <c:v>1.173398632810835</c:v>
                  </c:pt>
                  <c:pt idx="154">
                    <c:v>0.97153317032473241</c:v>
                  </c:pt>
                  <c:pt idx="155">
                    <c:v>0.91792152667810101</c:v>
                  </c:pt>
                  <c:pt idx="156">
                    <c:v>0.99488605271863317</c:v>
                  </c:pt>
                  <c:pt idx="157">
                    <c:v>1.0836686463801057</c:v>
                  </c:pt>
                  <c:pt idx="158">
                    <c:v>1.0185677298121258</c:v>
                  </c:pt>
                  <c:pt idx="159">
                    <c:v>1.0407651352095111</c:v>
                  </c:pt>
                  <c:pt idx="160">
                    <c:v>1.0018547243748015</c:v>
                  </c:pt>
                  <c:pt idx="161">
                    <c:v>1.0936151400836687</c:v>
                  </c:pt>
                  <c:pt idx="162">
                    <c:v>0.89012860513045111</c:v>
                  </c:pt>
                  <c:pt idx="163">
                    <c:v>0.92473913833056376</c:v>
                  </c:pt>
                  <c:pt idx="164">
                    <c:v>0.9791767364242947</c:v>
                  </c:pt>
                  <c:pt idx="165">
                    <c:v>0.74806390535009049</c:v>
                  </c:pt>
                  <c:pt idx="166">
                    <c:v>0.82146380890436843</c:v>
                  </c:pt>
                  <c:pt idx="167">
                    <c:v>0.83793724695063798</c:v>
                  </c:pt>
                  <c:pt idx="168">
                    <c:v>0.785612202946115</c:v>
                  </c:pt>
                  <c:pt idx="169">
                    <c:v>0.74636474597508262</c:v>
                  </c:pt>
                  <c:pt idx="170">
                    <c:v>0.80155094466925692</c:v>
                  </c:pt>
                  <c:pt idx="171">
                    <c:v>1.0073828215555174</c:v>
                  </c:pt>
                  <c:pt idx="172">
                    <c:v>0.8352924785135829</c:v>
                  </c:pt>
                  <c:pt idx="173">
                    <c:v>0.79352364422936061</c:v>
                  </c:pt>
                  <c:pt idx="174">
                    <c:v>0.85700386735033662</c:v>
                  </c:pt>
                  <c:pt idx="175">
                    <c:v>0.86405895163621838</c:v>
                  </c:pt>
                  <c:pt idx="176">
                    <c:v>0.85279784863400843</c:v>
                  </c:pt>
                  <c:pt idx="177">
                    <c:v>0.91441616531145431</c:v>
                  </c:pt>
                  <c:pt idx="178">
                    <c:v>0.86371246074684849</c:v>
                  </c:pt>
                  <c:pt idx="179">
                    <c:v>0.98888305267235466</c:v>
                  </c:pt>
                  <c:pt idx="180">
                    <c:v>1.1090056215890596</c:v>
                  </c:pt>
                  <c:pt idx="181">
                    <c:v>0.94756444734159861</c:v>
                  </c:pt>
                  <c:pt idx="182">
                    <c:v>0.90750345889778783</c:v>
                  </c:pt>
                  <c:pt idx="183">
                    <c:v>1.034993705993837</c:v>
                  </c:pt>
                  <c:pt idx="184">
                    <c:v>1.0312538775768725</c:v>
                  </c:pt>
                  <c:pt idx="185">
                    <c:v>0.92807255276718981</c:v>
                  </c:pt>
                  <c:pt idx="186">
                    <c:v>1.0753968284655724</c:v>
                  </c:pt>
                  <c:pt idx="187">
                    <c:v>1.1987971743315395</c:v>
                  </c:pt>
                  <c:pt idx="188">
                    <c:v>0.95824323691188829</c:v>
                  </c:pt>
                  <c:pt idx="189">
                    <c:v>0.93888237080480574</c:v>
                  </c:pt>
                  <c:pt idx="190">
                    <c:v>0.87503772970916571</c:v>
                  </c:pt>
                  <c:pt idx="191">
                    <c:v>0.93238019023895113</c:v>
                  </c:pt>
                  <c:pt idx="192">
                    <c:v>1.0331269115836204</c:v>
                  </c:pt>
                  <c:pt idx="193">
                    <c:v>1.00587076709495</c:v>
                  </c:pt>
                  <c:pt idx="194">
                    <c:v>0.96130109080193282</c:v>
                  </c:pt>
                  <c:pt idx="195">
                    <c:v>1.0582950018205906</c:v>
                  </c:pt>
                  <c:pt idx="196">
                    <c:v>1.008209448129525</c:v>
                  </c:pt>
                  <c:pt idx="197">
                    <c:v>1.0117992291274038</c:v>
                  </c:pt>
                  <c:pt idx="198">
                    <c:v>0.87277831363671099</c:v>
                  </c:pt>
                  <c:pt idx="199">
                    <c:v>0.98788619786134413</c:v>
                  </c:pt>
                  <c:pt idx="200">
                    <c:v>1.0547919965415953</c:v>
                  </c:pt>
                  <c:pt idx="201">
                    <c:v>1.0111352320942348</c:v>
                  </c:pt>
                  <c:pt idx="202">
                    <c:v>1.124883588446274</c:v>
                  </c:pt>
                  <c:pt idx="203">
                    <c:v>1.0825021121528471</c:v>
                  </c:pt>
                  <c:pt idx="204">
                    <c:v>1.0955503543690508</c:v>
                  </c:pt>
                  <c:pt idx="205">
                    <c:v>1.0773249136968119</c:v>
                  </c:pt>
                  <c:pt idx="206">
                    <c:v>1.0392363622846637</c:v>
                  </c:pt>
                  <c:pt idx="207">
                    <c:v>0.98598715227595479</c:v>
                  </c:pt>
                  <c:pt idx="208">
                    <c:v>0.94094217033892014</c:v>
                  </c:pt>
                  <c:pt idx="209">
                    <c:v>1.0252410905658249</c:v>
                  </c:pt>
                  <c:pt idx="210">
                    <c:v>1.0867913472104944</c:v>
                  </c:pt>
                  <c:pt idx="211">
                    <c:v>1.1106743224286659</c:v>
                  </c:pt>
                  <c:pt idx="212">
                    <c:v>0.8443592727585959</c:v>
                  </c:pt>
                  <c:pt idx="213">
                    <c:v>1.0069652785980803</c:v>
                  </c:pt>
                  <c:pt idx="214">
                    <c:v>0.9777555095370295</c:v>
                  </c:pt>
                  <c:pt idx="215">
                    <c:v>0.92348415049817545</c:v>
                  </c:pt>
                  <c:pt idx="216">
                    <c:v>0.81844821728762085</c:v>
                  </c:pt>
                  <c:pt idx="217">
                    <c:v>0.81540247845197511</c:v>
                  </c:pt>
                  <c:pt idx="218">
                    <c:v>0.92645454765487001</c:v>
                  </c:pt>
                  <c:pt idx="219">
                    <c:v>0.82857597078758505</c:v>
                  </c:pt>
                  <c:pt idx="220">
                    <c:v>0.81221533030745818</c:v>
                  </c:pt>
                  <c:pt idx="221">
                    <c:v>0.96080852266113703</c:v>
                  </c:pt>
                  <c:pt idx="222">
                    <c:v>0.92259201324010598</c:v>
                  </c:pt>
                  <c:pt idx="223">
                    <c:v>0.80707151649761111</c:v>
                  </c:pt>
                  <c:pt idx="224">
                    <c:v>1.0085070720450229</c:v>
                  </c:pt>
                  <c:pt idx="225">
                    <c:v>1.0609907012807065</c:v>
                  </c:pt>
                  <c:pt idx="226">
                    <c:v>1.0460858859206013</c:v>
                  </c:pt>
                  <c:pt idx="227">
                    <c:v>0.99891617137589961</c:v>
                  </c:pt>
                  <c:pt idx="228">
                    <c:v>0.97420098168198288</c:v>
                  </c:pt>
                  <c:pt idx="229">
                    <c:v>1.057295375681353</c:v>
                  </c:pt>
                  <c:pt idx="230">
                    <c:v>0.94316290069109776</c:v>
                  </c:pt>
                  <c:pt idx="231">
                    <c:v>1.0811262447507319</c:v>
                  </c:pt>
                  <c:pt idx="232">
                    <c:v>0.87905503910693206</c:v>
                  </c:pt>
                  <c:pt idx="233">
                    <c:v>0.86293477338646696</c:v>
                  </c:pt>
                  <c:pt idx="234">
                    <c:v>0.88411436978771252</c:v>
                  </c:pt>
                  <c:pt idx="235">
                    <c:v>0.93623200102108051</c:v>
                  </c:pt>
                  <c:pt idx="236">
                    <c:v>1.0227227083992194</c:v>
                  </c:pt>
                  <c:pt idx="237">
                    <c:v>1.0802044525384484</c:v>
                  </c:pt>
                  <c:pt idx="238">
                    <c:v>0.98263198362160631</c:v>
                  </c:pt>
                  <c:pt idx="239">
                    <c:v>0.72845458784027006</c:v>
                  </c:pt>
                  <c:pt idx="240">
                    <c:v>0.64687982932400301</c:v>
                  </c:pt>
                  <c:pt idx="241">
                    <c:v>0.5507721395473546</c:v>
                  </c:pt>
                  <c:pt idx="242">
                    <c:v>0.62985771820309444</c:v>
                  </c:pt>
                  <c:pt idx="243">
                    <c:v>0.71359074657038979</c:v>
                  </c:pt>
                  <c:pt idx="244">
                    <c:v>0.93024197747186366</c:v>
                  </c:pt>
                  <c:pt idx="245">
                    <c:v>0.90363216966372994</c:v>
                  </c:pt>
                  <c:pt idx="246">
                    <c:v>0.82841523415992324</c:v>
                  </c:pt>
                  <c:pt idx="247">
                    <c:v>0.893515971953458</c:v>
                  </c:pt>
                  <c:pt idx="248">
                    <c:v>0.93217572866924836</c:v>
                  </c:pt>
                  <c:pt idx="249">
                    <c:v>0.86953510378984133</c:v>
                  </c:pt>
                  <c:pt idx="250">
                    <c:v>0.97540770468012294</c:v>
                  </c:pt>
                  <c:pt idx="251">
                    <c:v>0.86315821297779471</c:v>
                  </c:pt>
                  <c:pt idx="252">
                    <c:v>0.77066216024615075</c:v>
                  </c:pt>
                  <c:pt idx="253">
                    <c:v>0.76471190993076388</c:v>
                  </c:pt>
                  <c:pt idx="254">
                    <c:v>0.8265965505368249</c:v>
                  </c:pt>
                  <c:pt idx="255">
                    <c:v>0.83814974576032231</c:v>
                  </c:pt>
                  <c:pt idx="256">
                    <c:v>0.75390404207681649</c:v>
                  </c:pt>
                  <c:pt idx="257">
                    <c:v>0.91556671850918425</c:v>
                  </c:pt>
                  <c:pt idx="258">
                    <c:v>0.78206975671445977</c:v>
                  </c:pt>
                  <c:pt idx="259">
                    <c:v>0.90790849239039562</c:v>
                  </c:pt>
                  <c:pt idx="260">
                    <c:v>0.96696591179470792</c:v>
                  </c:pt>
                  <c:pt idx="261">
                    <c:v>0.80926298112654427</c:v>
                  </c:pt>
                  <c:pt idx="262">
                    <c:v>0.98645009947783746</c:v>
                  </c:pt>
                  <c:pt idx="263">
                    <c:v>0.95941970017880385</c:v>
                  </c:pt>
                  <c:pt idx="264">
                    <c:v>1.0644837520448127</c:v>
                  </c:pt>
                  <c:pt idx="265">
                    <c:v>1.1217102642176091</c:v>
                  </c:pt>
                  <c:pt idx="266">
                    <c:v>1.3219982356983502</c:v>
                  </c:pt>
                  <c:pt idx="267">
                    <c:v>1.0810650436988074</c:v>
                  </c:pt>
                  <c:pt idx="268">
                    <c:v>0.89305993344415746</c:v>
                  </c:pt>
                  <c:pt idx="269">
                    <c:v>0.84442671136518088</c:v>
                  </c:pt>
                  <c:pt idx="270">
                    <c:v>0.95966510802359306</c:v>
                  </c:pt>
                  <c:pt idx="271">
                    <c:v>0.91675070331207109</c:v>
                  </c:pt>
                  <c:pt idx="272">
                    <c:v>0.82538770281589169</c:v>
                  </c:pt>
                  <c:pt idx="273">
                    <c:v>0.86486080153308442</c:v>
                  </c:pt>
                  <c:pt idx="274">
                    <c:v>0.93850435616663697</c:v>
                  </c:pt>
                  <c:pt idx="275">
                    <c:v>0.86895832060584832</c:v>
                  </c:pt>
                  <c:pt idx="276">
                    <c:v>0.92014668294262636</c:v>
                  </c:pt>
                  <c:pt idx="277">
                    <c:v>1.114423587694735</c:v>
                  </c:pt>
                  <c:pt idx="278">
                    <c:v>1.1680055205878512</c:v>
                  </c:pt>
                  <c:pt idx="279">
                    <c:v>0.99266003100372102</c:v>
                  </c:pt>
                  <c:pt idx="280">
                    <c:v>1.0016143798978188</c:v>
                  </c:pt>
                  <c:pt idx="281">
                    <c:v>1.0572492400664129</c:v>
                  </c:pt>
                  <c:pt idx="282">
                    <c:v>0.95816176547862708</c:v>
                  </c:pt>
                  <c:pt idx="283">
                    <c:v>1.0324379015091492</c:v>
                  </c:pt>
                  <c:pt idx="284">
                    <c:v>0.91641022136781536</c:v>
                  </c:pt>
                  <c:pt idx="285">
                    <c:v>0.78705260479063244</c:v>
                  </c:pt>
                  <c:pt idx="286">
                    <c:v>0.83725315919857779</c:v>
                  </c:pt>
                  <c:pt idx="287">
                    <c:v>0.92288477566868665</c:v>
                  </c:pt>
                  <c:pt idx="288">
                    <c:v>0.79724785688105959</c:v>
                  </c:pt>
                  <c:pt idx="289">
                    <c:v>0.78291958016020158</c:v>
                  </c:pt>
                  <c:pt idx="290">
                    <c:v>0.62796914529512926</c:v>
                  </c:pt>
                  <c:pt idx="291">
                    <c:v>0.8401866377988958</c:v>
                  </c:pt>
                  <c:pt idx="292">
                    <c:v>0.9028092887549084</c:v>
                  </c:pt>
                  <c:pt idx="293">
                    <c:v>0.9223986417113873</c:v>
                  </c:pt>
                  <c:pt idx="294">
                    <c:v>0.91290622557984169</c:v>
                  </c:pt>
                  <c:pt idx="295">
                    <c:v>0.97888918932039581</c:v>
                  </c:pt>
                  <c:pt idx="296">
                    <c:v>0.91255102638402041</c:v>
                  </c:pt>
                  <c:pt idx="297">
                    <c:v>0.88225998497673219</c:v>
                  </c:pt>
                  <c:pt idx="298">
                    <c:v>0.97208514860019624</c:v>
                  </c:pt>
                  <c:pt idx="299">
                    <c:v>0.94892161440640688</c:v>
                  </c:pt>
                  <c:pt idx="300">
                    <c:v>0.85291677511548758</c:v>
                  </c:pt>
                  <c:pt idx="301">
                    <c:v>0.77479960473575049</c:v>
                  </c:pt>
                  <c:pt idx="302">
                    <c:v>0.95123232773909849</c:v>
                  </c:pt>
                  <c:pt idx="303">
                    <c:v>0.89720078370002687</c:v>
                  </c:pt>
                  <c:pt idx="304">
                    <c:v>0.81320813170672657</c:v>
                  </c:pt>
                  <c:pt idx="305">
                    <c:v>0.8278974251444865</c:v>
                  </c:pt>
                  <c:pt idx="306">
                    <c:v>0.86394152269311253</c:v>
                  </c:pt>
                  <c:pt idx="307">
                    <c:v>0.87850475280791607</c:v>
                  </c:pt>
                  <c:pt idx="308">
                    <c:v>0.86184590065749234</c:v>
                  </c:pt>
                  <c:pt idx="309">
                    <c:v>0.85954834642347866</c:v>
                  </c:pt>
                  <c:pt idx="310">
                    <c:v>0.79116973668303614</c:v>
                  </c:pt>
                  <c:pt idx="311">
                    <c:v>0.85003665928316097</c:v>
                  </c:pt>
                  <c:pt idx="312">
                    <c:v>0.91284369832061707</c:v>
                  </c:pt>
                  <c:pt idx="313">
                    <c:v>1.0198608820708586</c:v>
                  </c:pt>
                  <c:pt idx="314">
                    <c:v>1.1382054056377884</c:v>
                  </c:pt>
                  <c:pt idx="315">
                    <c:v>1.0877453979448937</c:v>
                  </c:pt>
                  <c:pt idx="316">
                    <c:v>1.1907445508596008</c:v>
                  </c:pt>
                  <c:pt idx="317">
                    <c:v>0.92730519213821272</c:v>
                  </c:pt>
                  <c:pt idx="318">
                    <c:v>0.77532655978647735</c:v>
                  </c:pt>
                  <c:pt idx="319">
                    <c:v>0.93796977407646165</c:v>
                  </c:pt>
                  <c:pt idx="320">
                    <c:v>0.86430180261060197</c:v>
                  </c:pt>
                  <c:pt idx="321">
                    <c:v>0.87379123418650484</c:v>
                  </c:pt>
                  <c:pt idx="322">
                    <c:v>1.0454638469442705</c:v>
                  </c:pt>
                  <c:pt idx="323">
                    <c:v>0.85776074091002452</c:v>
                  </c:pt>
                  <c:pt idx="324">
                    <c:v>0.72399668316619181</c:v>
                  </c:pt>
                  <c:pt idx="325">
                    <c:v>0.75460576461288342</c:v>
                  </c:pt>
                  <c:pt idx="326">
                    <c:v>0.88512007837152762</c:v>
                  </c:pt>
                  <c:pt idx="327">
                    <c:v>0.80677005834247373</c:v>
                  </c:pt>
                  <c:pt idx="328">
                    <c:v>0.90761820000571169</c:v>
                  </c:pt>
                  <c:pt idx="329">
                    <c:v>0.76106568487954429</c:v>
                  </c:pt>
                  <c:pt idx="330">
                    <c:v>0.72392604076602585</c:v>
                  </c:pt>
                  <c:pt idx="331">
                    <c:v>0.69566843963696401</c:v>
                  </c:pt>
                  <c:pt idx="332">
                    <c:v>0.70090480028806768</c:v>
                  </c:pt>
                  <c:pt idx="333">
                    <c:v>0.88055972820662343</c:v>
                  </c:pt>
                  <c:pt idx="334">
                    <c:v>0.80314005591778181</c:v>
                  </c:pt>
                  <c:pt idx="335">
                    <c:v>0.90822978569406054</c:v>
                  </c:pt>
                  <c:pt idx="336">
                    <c:v>0.744319425030598</c:v>
                  </c:pt>
                  <c:pt idx="337">
                    <c:v>0.56200945080527198</c:v>
                  </c:pt>
                  <c:pt idx="338">
                    <c:v>0.61149556652355797</c:v>
                  </c:pt>
                  <c:pt idx="339">
                    <c:v>0.64896941039404332</c:v>
                  </c:pt>
                  <c:pt idx="340">
                    <c:v>0.77544023515343874</c:v>
                  </c:pt>
                  <c:pt idx="341">
                    <c:v>0.7660547414619705</c:v>
                  </c:pt>
                  <c:pt idx="342">
                    <c:v>0.73417613351468425</c:v>
                  </c:pt>
                  <c:pt idx="343">
                    <c:v>0.82506299598105448</c:v>
                  </c:pt>
                  <c:pt idx="344">
                    <c:v>0.84401177031037822</c:v>
                  </c:pt>
                  <c:pt idx="345">
                    <c:v>0.93242309486044672</c:v>
                  </c:pt>
                  <c:pt idx="346">
                    <c:v>0.76378633679867058</c:v>
                  </c:pt>
                  <c:pt idx="347">
                    <c:v>0.68192476702058868</c:v>
                  </c:pt>
                  <c:pt idx="348">
                    <c:v>0.79089490165098264</c:v>
                  </c:pt>
                  <c:pt idx="349">
                    <c:v>0.8759148604310385</c:v>
                  </c:pt>
                  <c:pt idx="350">
                    <c:v>0.79722980602549864</c:v>
                  </c:pt>
                  <c:pt idx="351">
                    <c:v>0.7977660210498857</c:v>
                  </c:pt>
                  <c:pt idx="352">
                    <c:v>0.69021028420360075</c:v>
                  </c:pt>
                  <c:pt idx="353">
                    <c:v>0.90419736677921081</c:v>
                  </c:pt>
                  <c:pt idx="354">
                    <c:v>0.93689676773116681</c:v>
                  </c:pt>
                  <c:pt idx="355">
                    <c:v>0.89090735881336058</c:v>
                  </c:pt>
                  <c:pt idx="356">
                    <c:v>0.82749688320834258</c:v>
                  </c:pt>
                  <c:pt idx="357">
                    <c:v>0.82646488863145429</c:v>
                  </c:pt>
                  <c:pt idx="358">
                    <c:v>0.775241112607993</c:v>
                  </c:pt>
                  <c:pt idx="359">
                    <c:v>0.74536436340622636</c:v>
                  </c:pt>
                  <c:pt idx="360">
                    <c:v>0.76154695839738917</c:v>
                  </c:pt>
                  <c:pt idx="361">
                    <c:v>0.67553663878024617</c:v>
                  </c:pt>
                  <c:pt idx="362">
                    <c:v>0.91318822776215747</c:v>
                  </c:pt>
                  <c:pt idx="363">
                    <c:v>0.83422948956563192</c:v>
                  </c:pt>
                  <c:pt idx="364">
                    <c:v>0.76071312003118341</c:v>
                  </c:pt>
                  <c:pt idx="365">
                    <c:v>0.79268396366369531</c:v>
                  </c:pt>
                  <c:pt idx="366">
                    <c:v>0.61418374585713176</c:v>
                  </c:pt>
                  <c:pt idx="367">
                    <c:v>0.75750670161274813</c:v>
                  </c:pt>
                  <c:pt idx="368">
                    <c:v>0.80256621034697972</c:v>
                  </c:pt>
                  <c:pt idx="369">
                    <c:v>0.63888035320327163</c:v>
                  </c:pt>
                  <c:pt idx="370">
                    <c:v>0.78772118973644856</c:v>
                  </c:pt>
                  <c:pt idx="371">
                    <c:v>0.67065017296163065</c:v>
                  </c:pt>
                  <c:pt idx="372">
                    <c:v>0.59108521488564569</c:v>
                  </c:pt>
                  <c:pt idx="373">
                    <c:v>0.60050507851285406</c:v>
                  </c:pt>
                  <c:pt idx="374">
                    <c:v>0.77186261105578913</c:v>
                  </c:pt>
                  <c:pt idx="375">
                    <c:v>0.75045596593189268</c:v>
                  </c:pt>
                  <c:pt idx="376">
                    <c:v>0.78742195745087229</c:v>
                  </c:pt>
                  <c:pt idx="377">
                    <c:v>0.75519388063402015</c:v>
                  </c:pt>
                  <c:pt idx="378">
                    <c:v>0.66521783000744117</c:v>
                  </c:pt>
                  <c:pt idx="379">
                    <c:v>0.63844232829544256</c:v>
                  </c:pt>
                  <c:pt idx="380">
                    <c:v>0.59884353201237184</c:v>
                  </c:pt>
                  <c:pt idx="381">
                    <c:v>0.67287778137806131</c:v>
                  </c:pt>
                  <c:pt idx="382">
                    <c:v>0.79014703163073097</c:v>
                  </c:pt>
                  <c:pt idx="383">
                    <c:v>0.76087925216701102</c:v>
                  </c:pt>
                  <c:pt idx="384">
                    <c:v>1.0095148839565675</c:v>
                  </c:pt>
                  <c:pt idx="385">
                    <c:v>0.79702956720375984</c:v>
                  </c:pt>
                  <c:pt idx="386">
                    <c:v>0.71003201616886957</c:v>
                  </c:pt>
                  <c:pt idx="387">
                    <c:v>0.93152187154541621</c:v>
                  </c:pt>
                  <c:pt idx="388">
                    <c:v>0.8721701320109615</c:v>
                  </c:pt>
                  <c:pt idx="389">
                    <c:v>1.0026461411975995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0.83894513906059154</c:v>
                  </c:pt>
                  <c:pt idx="1">
                    <c:v>0.71889801483320581</c:v>
                  </c:pt>
                  <c:pt idx="2">
                    <c:v>0.93237366577487779</c:v>
                  </c:pt>
                  <c:pt idx="3">
                    <c:v>1.0452357111840431</c:v>
                  </c:pt>
                  <c:pt idx="4">
                    <c:v>0.94277568744594609</c:v>
                  </c:pt>
                  <c:pt idx="5">
                    <c:v>1.1038562239649274</c:v>
                  </c:pt>
                  <c:pt idx="6">
                    <c:v>0.88775034031113986</c:v>
                  </c:pt>
                  <c:pt idx="7">
                    <c:v>0.92308393806596645</c:v>
                  </c:pt>
                  <c:pt idx="8">
                    <c:v>0.92074188482943942</c:v>
                  </c:pt>
                  <c:pt idx="9">
                    <c:v>0.92516189156497497</c:v>
                  </c:pt>
                  <c:pt idx="10">
                    <c:v>0.92561695683330392</c:v>
                  </c:pt>
                  <c:pt idx="11">
                    <c:v>0.92239037994301798</c:v>
                  </c:pt>
                  <c:pt idx="12">
                    <c:v>0.97091108889014877</c:v>
                  </c:pt>
                  <c:pt idx="13">
                    <c:v>0.78488829267311655</c:v>
                  </c:pt>
                  <c:pt idx="14">
                    <c:v>1.0504600406723259</c:v>
                  </c:pt>
                  <c:pt idx="15">
                    <c:v>0.93978369546637708</c:v>
                  </c:pt>
                  <c:pt idx="16">
                    <c:v>0.9907017963144682</c:v>
                  </c:pt>
                  <c:pt idx="17">
                    <c:v>1.0520315781256573</c:v>
                  </c:pt>
                  <c:pt idx="18">
                    <c:v>0.82031153214728558</c:v>
                  </c:pt>
                  <c:pt idx="19">
                    <c:v>0.82218033736055529</c:v>
                  </c:pt>
                  <c:pt idx="20">
                    <c:v>0.79280629525207302</c:v>
                  </c:pt>
                  <c:pt idx="21">
                    <c:v>0.74336066110935894</c:v>
                  </c:pt>
                  <c:pt idx="22">
                    <c:v>0.54524693791426715</c:v>
                  </c:pt>
                  <c:pt idx="23">
                    <c:v>0.50873708639002058</c:v>
                  </c:pt>
                  <c:pt idx="24">
                    <c:v>0.57411329667114219</c:v>
                  </c:pt>
                  <c:pt idx="25">
                    <c:v>0.56728901746542626</c:v>
                  </c:pt>
                  <c:pt idx="26">
                    <c:v>0.44360116110638015</c:v>
                  </c:pt>
                  <c:pt idx="27">
                    <c:v>0.69850853009767355</c:v>
                  </c:pt>
                  <c:pt idx="28">
                    <c:v>0.57001334925685743</c:v>
                  </c:pt>
                  <c:pt idx="29">
                    <c:v>0.83356291267816141</c:v>
                  </c:pt>
                  <c:pt idx="30">
                    <c:v>0.61566023892300781</c:v>
                  </c:pt>
                  <c:pt idx="31">
                    <c:v>0.62638142859634172</c:v>
                  </c:pt>
                  <c:pt idx="32">
                    <c:v>0.80784302497886462</c:v>
                  </c:pt>
                  <c:pt idx="33">
                    <c:v>0.89067173033089542</c:v>
                  </c:pt>
                  <c:pt idx="34">
                    <c:v>1.1149913857306863</c:v>
                  </c:pt>
                  <c:pt idx="35">
                    <c:v>1.1027155237402986</c:v>
                  </c:pt>
                  <c:pt idx="36">
                    <c:v>1.1368565314086465</c:v>
                  </c:pt>
                  <c:pt idx="37">
                    <c:v>0.95902950117556618</c:v>
                  </c:pt>
                  <c:pt idx="38">
                    <c:v>1.0468136351494133</c:v>
                  </c:pt>
                  <c:pt idx="39">
                    <c:v>1.091197197153956</c:v>
                  </c:pt>
                  <c:pt idx="40">
                    <c:v>1.21673655455331</c:v>
                  </c:pt>
                  <c:pt idx="41">
                    <c:v>1.0874497462470367</c:v>
                  </c:pt>
                  <c:pt idx="42">
                    <c:v>1.0498406782506939</c:v>
                  </c:pt>
                  <c:pt idx="43">
                    <c:v>1.1660712701275806</c:v>
                  </c:pt>
                  <c:pt idx="44">
                    <c:v>0.99117717034242347</c:v>
                  </c:pt>
                  <c:pt idx="45">
                    <c:v>0.97881958630153088</c:v>
                  </c:pt>
                  <c:pt idx="46">
                    <c:v>1.0462590821162585</c:v>
                  </c:pt>
                  <c:pt idx="47">
                    <c:v>1.3133627986608229</c:v>
                  </c:pt>
                  <c:pt idx="48">
                    <c:v>1.2506779854863836</c:v>
                  </c:pt>
                  <c:pt idx="49">
                    <c:v>1.1822023286297181</c:v>
                  </c:pt>
                  <c:pt idx="50">
                    <c:v>1.1901919010659374</c:v>
                  </c:pt>
                  <c:pt idx="51">
                    <c:v>1.0472219306441595</c:v>
                  </c:pt>
                  <c:pt idx="52">
                    <c:v>0.97703881296476514</c:v>
                  </c:pt>
                  <c:pt idx="53">
                    <c:v>0.93335345618216348</c:v>
                  </c:pt>
                  <c:pt idx="54">
                    <c:v>1.1075535749880983</c:v>
                  </c:pt>
                  <c:pt idx="55">
                    <c:v>1.2074499668877559</c:v>
                  </c:pt>
                  <c:pt idx="56">
                    <c:v>1.1148135179028078</c:v>
                  </c:pt>
                  <c:pt idx="57">
                    <c:v>1.079737809601317</c:v>
                  </c:pt>
                  <c:pt idx="58">
                    <c:v>1.1962097499406978</c:v>
                  </c:pt>
                  <c:pt idx="59">
                    <c:v>0.96162481657398291</c:v>
                  </c:pt>
                  <c:pt idx="60">
                    <c:v>0.98247291935720937</c:v>
                  </c:pt>
                  <c:pt idx="61">
                    <c:v>0.9034729482564775</c:v>
                  </c:pt>
                  <c:pt idx="62">
                    <c:v>0.90810206330397936</c:v>
                  </c:pt>
                  <c:pt idx="63">
                    <c:v>0.69246017085666822</c:v>
                  </c:pt>
                  <c:pt idx="64">
                    <c:v>0.6877259841417166</c:v>
                  </c:pt>
                  <c:pt idx="65">
                    <c:v>0.90054889859108478</c:v>
                  </c:pt>
                  <c:pt idx="66">
                    <c:v>0.88278914870534497</c:v>
                  </c:pt>
                  <c:pt idx="67">
                    <c:v>0.9866451643398878</c:v>
                  </c:pt>
                  <c:pt idx="68">
                    <c:v>1.0621093871249199</c:v>
                  </c:pt>
                  <c:pt idx="69">
                    <c:v>0.90186123251949835</c:v>
                  </c:pt>
                  <c:pt idx="70">
                    <c:v>0.84215876577441773</c:v>
                  </c:pt>
                  <c:pt idx="71">
                    <c:v>0.9812976678437858</c:v>
                  </c:pt>
                  <c:pt idx="72">
                    <c:v>1.0799833470429134</c:v>
                  </c:pt>
                  <c:pt idx="73">
                    <c:v>0.92446844934188455</c:v>
                  </c:pt>
                  <c:pt idx="74">
                    <c:v>0.84277182913882631</c:v>
                  </c:pt>
                  <c:pt idx="75">
                    <c:v>0.63040753358509494</c:v>
                  </c:pt>
                  <c:pt idx="76">
                    <c:v>0.77987602109701637</c:v>
                  </c:pt>
                  <c:pt idx="77">
                    <c:v>0.75303332933134404</c:v>
                  </c:pt>
                  <c:pt idx="78">
                    <c:v>0.98668119979440627</c:v>
                  </c:pt>
                  <c:pt idx="79">
                    <c:v>1.0468665343985688</c:v>
                  </c:pt>
                  <c:pt idx="80">
                    <c:v>1.3186711899044781</c:v>
                  </c:pt>
                  <c:pt idx="81">
                    <c:v>1.2380928487213139</c:v>
                  </c:pt>
                  <c:pt idx="82">
                    <c:v>1.0894589596401933</c:v>
                  </c:pt>
                  <c:pt idx="83">
                    <c:v>1.0650086520591753</c:v>
                  </c:pt>
                  <c:pt idx="84">
                    <c:v>1.0877731989298429</c:v>
                  </c:pt>
                  <c:pt idx="85">
                    <c:v>0.98172574819768732</c:v>
                  </c:pt>
                  <c:pt idx="86">
                    <c:v>1.0648519387821063</c:v>
                  </c:pt>
                  <c:pt idx="87">
                    <c:v>1.0110322060039341</c:v>
                  </c:pt>
                  <c:pt idx="88">
                    <c:v>0.96422496035097405</c:v>
                  </c:pt>
                  <c:pt idx="89">
                    <c:v>1.0943426277129304</c:v>
                  </c:pt>
                  <c:pt idx="90">
                    <c:v>0.97615759893833731</c:v>
                  </c:pt>
                  <c:pt idx="91">
                    <c:v>1.0074208063969414</c:v>
                  </c:pt>
                  <c:pt idx="92">
                    <c:v>1.0839150203199834</c:v>
                  </c:pt>
                  <c:pt idx="93">
                    <c:v>1.0643714471058487</c:v>
                  </c:pt>
                  <c:pt idx="94">
                    <c:v>1.1433271491367161</c:v>
                  </c:pt>
                  <c:pt idx="95">
                    <c:v>1.1250963531030556</c:v>
                  </c:pt>
                  <c:pt idx="96">
                    <c:v>1.0706282702830079</c:v>
                  </c:pt>
                  <c:pt idx="97">
                    <c:v>1.0115613576278073</c:v>
                  </c:pt>
                  <c:pt idx="98">
                    <c:v>1.130398544591587</c:v>
                  </c:pt>
                  <c:pt idx="99">
                    <c:v>1.1820015749736172</c:v>
                  </c:pt>
                  <c:pt idx="100">
                    <c:v>1.0690852191799245</c:v>
                  </c:pt>
                  <c:pt idx="101">
                    <c:v>1.0269410570259434</c:v>
                  </c:pt>
                  <c:pt idx="102">
                    <c:v>0.98522864717921177</c:v>
                  </c:pt>
                  <c:pt idx="103">
                    <c:v>0.88535615787315403</c:v>
                  </c:pt>
                  <c:pt idx="104">
                    <c:v>1.1828664708944028</c:v>
                  </c:pt>
                  <c:pt idx="105">
                    <c:v>1.0185439481137</c:v>
                  </c:pt>
                  <c:pt idx="106">
                    <c:v>1.0891054388218828</c:v>
                  </c:pt>
                  <c:pt idx="107">
                    <c:v>1.2708041571037054</c:v>
                  </c:pt>
                  <c:pt idx="108">
                    <c:v>1.0719302380951607</c:v>
                  </c:pt>
                  <c:pt idx="109">
                    <c:v>1.1429023628569046</c:v>
                  </c:pt>
                  <c:pt idx="110">
                    <c:v>1.0145806527919528</c:v>
                  </c:pt>
                  <c:pt idx="111">
                    <c:v>1.2451941111232954</c:v>
                  </c:pt>
                  <c:pt idx="112">
                    <c:v>1.0257161111168593</c:v>
                  </c:pt>
                  <c:pt idx="113">
                    <c:v>1.1349870687293648</c:v>
                  </c:pt>
                  <c:pt idx="114">
                    <c:v>1.1845159498305013</c:v>
                  </c:pt>
                  <c:pt idx="115">
                    <c:v>1.0759743460508422</c:v>
                  </c:pt>
                  <c:pt idx="116">
                    <c:v>1.1421327246512776</c:v>
                  </c:pt>
                  <c:pt idx="117">
                    <c:v>1.1026048957433883</c:v>
                  </c:pt>
                  <c:pt idx="118">
                    <c:v>1.2937151837244525</c:v>
                  </c:pt>
                  <c:pt idx="119">
                    <c:v>1.2107355200724921</c:v>
                  </c:pt>
                  <c:pt idx="120">
                    <c:v>1.0742469464802469</c:v>
                  </c:pt>
                  <c:pt idx="121">
                    <c:v>1.1344160155139646</c:v>
                  </c:pt>
                  <c:pt idx="122">
                    <c:v>1.2943728703857176</c:v>
                  </c:pt>
                  <c:pt idx="123">
                    <c:v>1.1898000339896611</c:v>
                  </c:pt>
                  <c:pt idx="124">
                    <c:v>1.2603261706359048</c:v>
                  </c:pt>
                  <c:pt idx="125">
                    <c:v>1.1621607472281115</c:v>
                  </c:pt>
                  <c:pt idx="126">
                    <c:v>1.1895410110281932</c:v>
                  </c:pt>
                  <c:pt idx="127">
                    <c:v>1.1800109891667034</c:v>
                  </c:pt>
                  <c:pt idx="128">
                    <c:v>1.0807412431529697</c:v>
                  </c:pt>
                  <c:pt idx="129">
                    <c:v>1.0367033194249369</c:v>
                  </c:pt>
                  <c:pt idx="130">
                    <c:v>1.0228563821528878</c:v>
                  </c:pt>
                  <c:pt idx="131">
                    <c:v>1.199130770362876</c:v>
                  </c:pt>
                  <c:pt idx="132">
                    <c:v>1.0822101938984294</c:v>
                  </c:pt>
                  <c:pt idx="133">
                    <c:v>1.0361960230946627</c:v>
                  </c:pt>
                  <c:pt idx="134">
                    <c:v>1.1409340903028908</c:v>
                  </c:pt>
                  <c:pt idx="135">
                    <c:v>1.0696159478793088</c:v>
                  </c:pt>
                  <c:pt idx="136">
                    <c:v>1.0818574680062953</c:v>
                  </c:pt>
                  <c:pt idx="137">
                    <c:v>1.1510899103661256</c:v>
                  </c:pt>
                  <c:pt idx="138">
                    <c:v>1.008141771330473</c:v>
                  </c:pt>
                  <c:pt idx="139">
                    <c:v>0.94564440985322573</c:v>
                  </c:pt>
                  <c:pt idx="140">
                    <c:v>1.038197529988258</c:v>
                  </c:pt>
                  <c:pt idx="141">
                    <c:v>1.1922450565543383</c:v>
                  </c:pt>
                  <c:pt idx="142">
                    <c:v>1.2928398107387957</c:v>
                  </c:pt>
                  <c:pt idx="143">
                    <c:v>1.3621615416970414</c:v>
                  </c:pt>
                  <c:pt idx="144">
                    <c:v>1.3843212937544542</c:v>
                  </c:pt>
                  <c:pt idx="145">
                    <c:v>1.3232367846808706</c:v>
                  </c:pt>
                  <c:pt idx="146">
                    <c:v>1.3497037206731131</c:v>
                  </c:pt>
                  <c:pt idx="147">
                    <c:v>1.2172127078565351</c:v>
                  </c:pt>
                  <c:pt idx="148">
                    <c:v>1.3486613184742366</c:v>
                  </c:pt>
                  <c:pt idx="149">
                    <c:v>1.3859152138590376</c:v>
                  </c:pt>
                  <c:pt idx="150">
                    <c:v>1.3300329088869174</c:v>
                  </c:pt>
                  <c:pt idx="151">
                    <c:v>1.2156026230927386</c:v>
                  </c:pt>
                  <c:pt idx="152">
                    <c:v>1.0543369386123314</c:v>
                  </c:pt>
                  <c:pt idx="153">
                    <c:v>1.173398632810835</c:v>
                  </c:pt>
                  <c:pt idx="154">
                    <c:v>0.97153317032473241</c:v>
                  </c:pt>
                  <c:pt idx="155">
                    <c:v>0.91792152667810101</c:v>
                  </c:pt>
                  <c:pt idx="156">
                    <c:v>0.99488605271863317</c:v>
                  </c:pt>
                  <c:pt idx="157">
                    <c:v>1.0836686463801057</c:v>
                  </c:pt>
                  <c:pt idx="158">
                    <c:v>1.0185677298121258</c:v>
                  </c:pt>
                  <c:pt idx="159">
                    <c:v>1.0407651352095111</c:v>
                  </c:pt>
                  <c:pt idx="160">
                    <c:v>1.0018547243748015</c:v>
                  </c:pt>
                  <c:pt idx="161">
                    <c:v>1.0936151400836687</c:v>
                  </c:pt>
                  <c:pt idx="162">
                    <c:v>0.89012860513045111</c:v>
                  </c:pt>
                  <c:pt idx="163">
                    <c:v>0.92473913833056376</c:v>
                  </c:pt>
                  <c:pt idx="164">
                    <c:v>0.9791767364242947</c:v>
                  </c:pt>
                  <c:pt idx="165">
                    <c:v>0.74806390535009049</c:v>
                  </c:pt>
                  <c:pt idx="166">
                    <c:v>0.82146380890436843</c:v>
                  </c:pt>
                  <c:pt idx="167">
                    <c:v>0.83793724695063798</c:v>
                  </c:pt>
                  <c:pt idx="168">
                    <c:v>0.785612202946115</c:v>
                  </c:pt>
                  <c:pt idx="169">
                    <c:v>0.74636474597508262</c:v>
                  </c:pt>
                  <c:pt idx="170">
                    <c:v>0.80155094466925692</c:v>
                  </c:pt>
                  <c:pt idx="171">
                    <c:v>1.0073828215555174</c:v>
                  </c:pt>
                  <c:pt idx="172">
                    <c:v>0.8352924785135829</c:v>
                  </c:pt>
                  <c:pt idx="173">
                    <c:v>0.79352364422936061</c:v>
                  </c:pt>
                  <c:pt idx="174">
                    <c:v>0.85700386735033662</c:v>
                  </c:pt>
                  <c:pt idx="175">
                    <c:v>0.86405895163621838</c:v>
                  </c:pt>
                  <c:pt idx="176">
                    <c:v>0.85279784863400843</c:v>
                  </c:pt>
                  <c:pt idx="177">
                    <c:v>0.91441616531145431</c:v>
                  </c:pt>
                  <c:pt idx="178">
                    <c:v>0.86371246074684849</c:v>
                  </c:pt>
                  <c:pt idx="179">
                    <c:v>0.98888305267235466</c:v>
                  </c:pt>
                  <c:pt idx="180">
                    <c:v>1.1090056215890596</c:v>
                  </c:pt>
                  <c:pt idx="181">
                    <c:v>0.94756444734159861</c:v>
                  </c:pt>
                  <c:pt idx="182">
                    <c:v>0.90750345889778783</c:v>
                  </c:pt>
                  <c:pt idx="183">
                    <c:v>1.034993705993837</c:v>
                  </c:pt>
                  <c:pt idx="184">
                    <c:v>1.0312538775768725</c:v>
                  </c:pt>
                  <c:pt idx="185">
                    <c:v>0.92807255276718981</c:v>
                  </c:pt>
                  <c:pt idx="186">
                    <c:v>1.0753968284655724</c:v>
                  </c:pt>
                  <c:pt idx="187">
                    <c:v>1.1987971743315395</c:v>
                  </c:pt>
                  <c:pt idx="188">
                    <c:v>0.95824323691188829</c:v>
                  </c:pt>
                  <c:pt idx="189">
                    <c:v>0.93888237080480574</c:v>
                  </c:pt>
                  <c:pt idx="190">
                    <c:v>0.87503772970916571</c:v>
                  </c:pt>
                  <c:pt idx="191">
                    <c:v>0.93238019023895113</c:v>
                  </c:pt>
                  <c:pt idx="192">
                    <c:v>1.0331269115836204</c:v>
                  </c:pt>
                  <c:pt idx="193">
                    <c:v>1.00587076709495</c:v>
                  </c:pt>
                  <c:pt idx="194">
                    <c:v>0.96130109080193282</c:v>
                  </c:pt>
                  <c:pt idx="195">
                    <c:v>1.0582950018205906</c:v>
                  </c:pt>
                  <c:pt idx="196">
                    <c:v>1.008209448129525</c:v>
                  </c:pt>
                  <c:pt idx="197">
                    <c:v>1.0117992291274038</c:v>
                  </c:pt>
                  <c:pt idx="198">
                    <c:v>0.87277831363671099</c:v>
                  </c:pt>
                  <c:pt idx="199">
                    <c:v>0.98788619786134413</c:v>
                  </c:pt>
                  <c:pt idx="200">
                    <c:v>1.0547919965415953</c:v>
                  </c:pt>
                  <c:pt idx="201">
                    <c:v>1.0111352320942348</c:v>
                  </c:pt>
                  <c:pt idx="202">
                    <c:v>1.124883588446274</c:v>
                  </c:pt>
                  <c:pt idx="203">
                    <c:v>1.0825021121528471</c:v>
                  </c:pt>
                  <c:pt idx="204">
                    <c:v>1.0955503543690508</c:v>
                  </c:pt>
                  <c:pt idx="205">
                    <c:v>1.0773249136968119</c:v>
                  </c:pt>
                  <c:pt idx="206">
                    <c:v>1.0392363622846637</c:v>
                  </c:pt>
                  <c:pt idx="207">
                    <c:v>0.98598715227595479</c:v>
                  </c:pt>
                  <c:pt idx="208">
                    <c:v>0.94094217033892014</c:v>
                  </c:pt>
                  <c:pt idx="209">
                    <c:v>1.0252410905658249</c:v>
                  </c:pt>
                  <c:pt idx="210">
                    <c:v>1.0867913472104944</c:v>
                  </c:pt>
                  <c:pt idx="211">
                    <c:v>1.1106743224286659</c:v>
                  </c:pt>
                  <c:pt idx="212">
                    <c:v>0.8443592727585959</c:v>
                  </c:pt>
                  <c:pt idx="213">
                    <c:v>1.0069652785980803</c:v>
                  </c:pt>
                  <c:pt idx="214">
                    <c:v>0.9777555095370295</c:v>
                  </c:pt>
                  <c:pt idx="215">
                    <c:v>0.92348415049817545</c:v>
                  </c:pt>
                  <c:pt idx="216">
                    <c:v>0.81844821728762085</c:v>
                  </c:pt>
                  <c:pt idx="217">
                    <c:v>0.81540247845197511</c:v>
                  </c:pt>
                  <c:pt idx="218">
                    <c:v>0.92645454765487001</c:v>
                  </c:pt>
                  <c:pt idx="219">
                    <c:v>0.82857597078758505</c:v>
                  </c:pt>
                  <c:pt idx="220">
                    <c:v>0.81221533030745818</c:v>
                  </c:pt>
                  <c:pt idx="221">
                    <c:v>0.96080852266113703</c:v>
                  </c:pt>
                  <c:pt idx="222">
                    <c:v>0.92259201324010598</c:v>
                  </c:pt>
                  <c:pt idx="223">
                    <c:v>0.80707151649761111</c:v>
                  </c:pt>
                  <c:pt idx="224">
                    <c:v>1.0085070720450229</c:v>
                  </c:pt>
                  <c:pt idx="225">
                    <c:v>1.0609907012807065</c:v>
                  </c:pt>
                  <c:pt idx="226">
                    <c:v>1.0460858859206013</c:v>
                  </c:pt>
                  <c:pt idx="227">
                    <c:v>0.99891617137589961</c:v>
                  </c:pt>
                  <c:pt idx="228">
                    <c:v>0.97420098168198288</c:v>
                  </c:pt>
                  <c:pt idx="229">
                    <c:v>1.057295375681353</c:v>
                  </c:pt>
                  <c:pt idx="230">
                    <c:v>0.94316290069109776</c:v>
                  </c:pt>
                  <c:pt idx="231">
                    <c:v>1.0811262447507319</c:v>
                  </c:pt>
                  <c:pt idx="232">
                    <c:v>0.87905503910693206</c:v>
                  </c:pt>
                  <c:pt idx="233">
                    <c:v>0.86293477338646696</c:v>
                  </c:pt>
                  <c:pt idx="234">
                    <c:v>0.88411436978771252</c:v>
                  </c:pt>
                  <c:pt idx="235">
                    <c:v>0.93623200102108051</c:v>
                  </c:pt>
                  <c:pt idx="236">
                    <c:v>1.0227227083992194</c:v>
                  </c:pt>
                  <c:pt idx="237">
                    <c:v>1.0802044525384484</c:v>
                  </c:pt>
                  <c:pt idx="238">
                    <c:v>0.98263198362160631</c:v>
                  </c:pt>
                  <c:pt idx="239">
                    <c:v>0.72845458784027006</c:v>
                  </c:pt>
                  <c:pt idx="240">
                    <c:v>0.64687982932400301</c:v>
                  </c:pt>
                  <c:pt idx="241">
                    <c:v>0.5507721395473546</c:v>
                  </c:pt>
                  <c:pt idx="242">
                    <c:v>0.62985771820309444</c:v>
                  </c:pt>
                  <c:pt idx="243">
                    <c:v>0.71359074657038979</c:v>
                  </c:pt>
                  <c:pt idx="244">
                    <c:v>0.93024197747186366</c:v>
                  </c:pt>
                  <c:pt idx="245">
                    <c:v>0.90363216966372994</c:v>
                  </c:pt>
                  <c:pt idx="246">
                    <c:v>0.82841523415992324</c:v>
                  </c:pt>
                  <c:pt idx="247">
                    <c:v>0.893515971953458</c:v>
                  </c:pt>
                  <c:pt idx="248">
                    <c:v>0.93217572866924836</c:v>
                  </c:pt>
                  <c:pt idx="249">
                    <c:v>0.86953510378984133</c:v>
                  </c:pt>
                  <c:pt idx="250">
                    <c:v>0.97540770468012294</c:v>
                  </c:pt>
                  <c:pt idx="251">
                    <c:v>0.86315821297779471</c:v>
                  </c:pt>
                  <c:pt idx="252">
                    <c:v>0.77066216024615075</c:v>
                  </c:pt>
                  <c:pt idx="253">
                    <c:v>0.76471190993076388</c:v>
                  </c:pt>
                  <c:pt idx="254">
                    <c:v>0.8265965505368249</c:v>
                  </c:pt>
                  <c:pt idx="255">
                    <c:v>0.83814974576032231</c:v>
                  </c:pt>
                  <c:pt idx="256">
                    <c:v>0.75390404207681649</c:v>
                  </c:pt>
                  <c:pt idx="257">
                    <c:v>0.91556671850918425</c:v>
                  </c:pt>
                  <c:pt idx="258">
                    <c:v>0.78206975671445977</c:v>
                  </c:pt>
                  <c:pt idx="259">
                    <c:v>0.90790849239039562</c:v>
                  </c:pt>
                  <c:pt idx="260">
                    <c:v>0.96696591179470792</c:v>
                  </c:pt>
                  <c:pt idx="261">
                    <c:v>0.80926298112654427</c:v>
                  </c:pt>
                  <c:pt idx="262">
                    <c:v>0.98645009947783746</c:v>
                  </c:pt>
                  <c:pt idx="263">
                    <c:v>0.95941970017880385</c:v>
                  </c:pt>
                  <c:pt idx="264">
                    <c:v>1.0644837520448127</c:v>
                  </c:pt>
                  <c:pt idx="265">
                    <c:v>1.1217102642176091</c:v>
                  </c:pt>
                  <c:pt idx="266">
                    <c:v>1.3219982356983502</c:v>
                  </c:pt>
                  <c:pt idx="267">
                    <c:v>1.0810650436988074</c:v>
                  </c:pt>
                  <c:pt idx="268">
                    <c:v>0.89305993344415746</c:v>
                  </c:pt>
                  <c:pt idx="269">
                    <c:v>0.84442671136518088</c:v>
                  </c:pt>
                  <c:pt idx="270">
                    <c:v>0.95966510802359306</c:v>
                  </c:pt>
                  <c:pt idx="271">
                    <c:v>0.91675070331207109</c:v>
                  </c:pt>
                  <c:pt idx="272">
                    <c:v>0.82538770281589169</c:v>
                  </c:pt>
                  <c:pt idx="273">
                    <c:v>0.86486080153308442</c:v>
                  </c:pt>
                  <c:pt idx="274">
                    <c:v>0.93850435616663697</c:v>
                  </c:pt>
                  <c:pt idx="275">
                    <c:v>0.86895832060584832</c:v>
                  </c:pt>
                  <c:pt idx="276">
                    <c:v>0.92014668294262636</c:v>
                  </c:pt>
                  <c:pt idx="277">
                    <c:v>1.114423587694735</c:v>
                  </c:pt>
                  <c:pt idx="278">
                    <c:v>1.1680055205878512</c:v>
                  </c:pt>
                  <c:pt idx="279">
                    <c:v>0.99266003100372102</c:v>
                  </c:pt>
                  <c:pt idx="280">
                    <c:v>1.0016143798978188</c:v>
                  </c:pt>
                  <c:pt idx="281">
                    <c:v>1.0572492400664129</c:v>
                  </c:pt>
                  <c:pt idx="282">
                    <c:v>0.95816176547862708</c:v>
                  </c:pt>
                  <c:pt idx="283">
                    <c:v>1.0324379015091492</c:v>
                  </c:pt>
                  <c:pt idx="284">
                    <c:v>0.91641022136781536</c:v>
                  </c:pt>
                  <c:pt idx="285">
                    <c:v>0.78705260479063244</c:v>
                  </c:pt>
                  <c:pt idx="286">
                    <c:v>0.83725315919857779</c:v>
                  </c:pt>
                  <c:pt idx="287">
                    <c:v>0.92288477566868665</c:v>
                  </c:pt>
                  <c:pt idx="288">
                    <c:v>0.79724785688105959</c:v>
                  </c:pt>
                  <c:pt idx="289">
                    <c:v>0.78291958016020158</c:v>
                  </c:pt>
                  <c:pt idx="290">
                    <c:v>0.62796914529512926</c:v>
                  </c:pt>
                  <c:pt idx="291">
                    <c:v>0.8401866377988958</c:v>
                  </c:pt>
                  <c:pt idx="292">
                    <c:v>0.9028092887549084</c:v>
                  </c:pt>
                  <c:pt idx="293">
                    <c:v>0.9223986417113873</c:v>
                  </c:pt>
                  <c:pt idx="294">
                    <c:v>0.91290622557984169</c:v>
                  </c:pt>
                  <c:pt idx="295">
                    <c:v>0.97888918932039581</c:v>
                  </c:pt>
                  <c:pt idx="296">
                    <c:v>0.91255102638402041</c:v>
                  </c:pt>
                  <c:pt idx="297">
                    <c:v>0.88225998497673219</c:v>
                  </c:pt>
                  <c:pt idx="298">
                    <c:v>0.97208514860019624</c:v>
                  </c:pt>
                  <c:pt idx="299">
                    <c:v>0.94892161440640688</c:v>
                  </c:pt>
                  <c:pt idx="300">
                    <c:v>0.85291677511548758</c:v>
                  </c:pt>
                  <c:pt idx="301">
                    <c:v>0.77479960473575049</c:v>
                  </c:pt>
                  <c:pt idx="302">
                    <c:v>0.95123232773909849</c:v>
                  </c:pt>
                  <c:pt idx="303">
                    <c:v>0.89720078370002687</c:v>
                  </c:pt>
                  <c:pt idx="304">
                    <c:v>0.81320813170672657</c:v>
                  </c:pt>
                  <c:pt idx="305">
                    <c:v>0.8278974251444865</c:v>
                  </c:pt>
                  <c:pt idx="306">
                    <c:v>0.86394152269311253</c:v>
                  </c:pt>
                  <c:pt idx="307">
                    <c:v>0.87850475280791607</c:v>
                  </c:pt>
                  <c:pt idx="308">
                    <c:v>0.86184590065749234</c:v>
                  </c:pt>
                  <c:pt idx="309">
                    <c:v>0.85954834642347866</c:v>
                  </c:pt>
                  <c:pt idx="310">
                    <c:v>0.79116973668303614</c:v>
                  </c:pt>
                  <c:pt idx="311">
                    <c:v>0.85003665928316097</c:v>
                  </c:pt>
                  <c:pt idx="312">
                    <c:v>0.91284369832061707</c:v>
                  </c:pt>
                  <c:pt idx="313">
                    <c:v>1.0198608820708586</c:v>
                  </c:pt>
                  <c:pt idx="314">
                    <c:v>1.1382054056377884</c:v>
                  </c:pt>
                  <c:pt idx="315">
                    <c:v>1.0877453979448937</c:v>
                  </c:pt>
                  <c:pt idx="316">
                    <c:v>1.1907445508596008</c:v>
                  </c:pt>
                  <c:pt idx="317">
                    <c:v>0.92730519213821272</c:v>
                  </c:pt>
                  <c:pt idx="318">
                    <c:v>0.77532655978647735</c:v>
                  </c:pt>
                  <c:pt idx="319">
                    <c:v>0.93796977407646165</c:v>
                  </c:pt>
                  <c:pt idx="320">
                    <c:v>0.86430180261060197</c:v>
                  </c:pt>
                  <c:pt idx="321">
                    <c:v>0.87379123418650484</c:v>
                  </c:pt>
                  <c:pt idx="322">
                    <c:v>1.0454638469442705</c:v>
                  </c:pt>
                  <c:pt idx="323">
                    <c:v>0.85776074091002452</c:v>
                  </c:pt>
                  <c:pt idx="324">
                    <c:v>0.72399668316619181</c:v>
                  </c:pt>
                  <c:pt idx="325">
                    <c:v>0.75460576461288342</c:v>
                  </c:pt>
                  <c:pt idx="326">
                    <c:v>0.88512007837152762</c:v>
                  </c:pt>
                  <c:pt idx="327">
                    <c:v>0.80677005834247373</c:v>
                  </c:pt>
                  <c:pt idx="328">
                    <c:v>0.90761820000571169</c:v>
                  </c:pt>
                  <c:pt idx="329">
                    <c:v>0.76106568487954429</c:v>
                  </c:pt>
                  <c:pt idx="330">
                    <c:v>0.72392604076602585</c:v>
                  </c:pt>
                  <c:pt idx="331">
                    <c:v>0.69566843963696401</c:v>
                  </c:pt>
                  <c:pt idx="332">
                    <c:v>0.70090480028806768</c:v>
                  </c:pt>
                  <c:pt idx="333">
                    <c:v>0.88055972820662343</c:v>
                  </c:pt>
                  <c:pt idx="334">
                    <c:v>0.80314005591778181</c:v>
                  </c:pt>
                  <c:pt idx="335">
                    <c:v>0.90822978569406054</c:v>
                  </c:pt>
                  <c:pt idx="336">
                    <c:v>0.744319425030598</c:v>
                  </c:pt>
                  <c:pt idx="337">
                    <c:v>0.56200945080527198</c:v>
                  </c:pt>
                  <c:pt idx="338">
                    <c:v>0.61149556652355797</c:v>
                  </c:pt>
                  <c:pt idx="339">
                    <c:v>0.64896941039404332</c:v>
                  </c:pt>
                  <c:pt idx="340">
                    <c:v>0.77544023515343874</c:v>
                  </c:pt>
                  <c:pt idx="341">
                    <c:v>0.7660547414619705</c:v>
                  </c:pt>
                  <c:pt idx="342">
                    <c:v>0.73417613351468425</c:v>
                  </c:pt>
                  <c:pt idx="343">
                    <c:v>0.82506299598105448</c:v>
                  </c:pt>
                  <c:pt idx="344">
                    <c:v>0.84401177031037822</c:v>
                  </c:pt>
                  <c:pt idx="345">
                    <c:v>0.93242309486044672</c:v>
                  </c:pt>
                  <c:pt idx="346">
                    <c:v>0.76378633679867058</c:v>
                  </c:pt>
                  <c:pt idx="347">
                    <c:v>0.68192476702058868</c:v>
                  </c:pt>
                  <c:pt idx="348">
                    <c:v>0.79089490165098264</c:v>
                  </c:pt>
                  <c:pt idx="349">
                    <c:v>0.8759148604310385</c:v>
                  </c:pt>
                  <c:pt idx="350">
                    <c:v>0.79722980602549864</c:v>
                  </c:pt>
                  <c:pt idx="351">
                    <c:v>0.7977660210498857</c:v>
                  </c:pt>
                  <c:pt idx="352">
                    <c:v>0.69021028420360075</c:v>
                  </c:pt>
                  <c:pt idx="353">
                    <c:v>0.90419736677921081</c:v>
                  </c:pt>
                  <c:pt idx="354">
                    <c:v>0.93689676773116681</c:v>
                  </c:pt>
                  <c:pt idx="355">
                    <c:v>0.89090735881336058</c:v>
                  </c:pt>
                  <c:pt idx="356">
                    <c:v>0.82749688320834258</c:v>
                  </c:pt>
                  <c:pt idx="357">
                    <c:v>0.82646488863145429</c:v>
                  </c:pt>
                  <c:pt idx="358">
                    <c:v>0.775241112607993</c:v>
                  </c:pt>
                  <c:pt idx="359">
                    <c:v>0.74536436340622636</c:v>
                  </c:pt>
                  <c:pt idx="360">
                    <c:v>0.76154695839738917</c:v>
                  </c:pt>
                  <c:pt idx="361">
                    <c:v>0.67553663878024617</c:v>
                  </c:pt>
                  <c:pt idx="362">
                    <c:v>0.91318822776215747</c:v>
                  </c:pt>
                  <c:pt idx="363">
                    <c:v>0.83422948956563192</c:v>
                  </c:pt>
                  <c:pt idx="364">
                    <c:v>0.76071312003118341</c:v>
                  </c:pt>
                  <c:pt idx="365">
                    <c:v>0.79268396366369531</c:v>
                  </c:pt>
                  <c:pt idx="366">
                    <c:v>0.61418374585713176</c:v>
                  </c:pt>
                  <c:pt idx="367">
                    <c:v>0.75750670161274813</c:v>
                  </c:pt>
                  <c:pt idx="368">
                    <c:v>0.80256621034697972</c:v>
                  </c:pt>
                  <c:pt idx="369">
                    <c:v>0.63888035320327163</c:v>
                  </c:pt>
                  <c:pt idx="370">
                    <c:v>0.78772118973644856</c:v>
                  </c:pt>
                  <c:pt idx="371">
                    <c:v>0.67065017296163065</c:v>
                  </c:pt>
                  <c:pt idx="372">
                    <c:v>0.59108521488564569</c:v>
                  </c:pt>
                  <c:pt idx="373">
                    <c:v>0.60050507851285406</c:v>
                  </c:pt>
                  <c:pt idx="374">
                    <c:v>0.77186261105578913</c:v>
                  </c:pt>
                  <c:pt idx="375">
                    <c:v>0.75045596593189268</c:v>
                  </c:pt>
                  <c:pt idx="376">
                    <c:v>0.78742195745087229</c:v>
                  </c:pt>
                  <c:pt idx="377">
                    <c:v>0.75519388063402015</c:v>
                  </c:pt>
                  <c:pt idx="378">
                    <c:v>0.66521783000744117</c:v>
                  </c:pt>
                  <c:pt idx="379">
                    <c:v>0.63844232829544256</c:v>
                  </c:pt>
                  <c:pt idx="380">
                    <c:v>0.59884353201237184</c:v>
                  </c:pt>
                  <c:pt idx="381">
                    <c:v>0.67287778137806131</c:v>
                  </c:pt>
                  <c:pt idx="382">
                    <c:v>0.79014703163073097</c:v>
                  </c:pt>
                  <c:pt idx="383">
                    <c:v>0.76087925216701102</c:v>
                  </c:pt>
                  <c:pt idx="384">
                    <c:v>1.0095148839565675</c:v>
                  </c:pt>
                  <c:pt idx="385">
                    <c:v>0.79702956720375984</c:v>
                  </c:pt>
                  <c:pt idx="386">
                    <c:v>0.71003201616886957</c:v>
                  </c:pt>
                  <c:pt idx="387">
                    <c:v>0.93152187154541621</c:v>
                  </c:pt>
                  <c:pt idx="388">
                    <c:v>0.8721701320109615</c:v>
                  </c:pt>
                  <c:pt idx="389">
                    <c:v>1.0026461411975995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pooled!$Q$4:$Q$63</c:f>
              <c:numCache>
                <c:formatCode>General</c:formatCode>
                <c:ptCount val="60"/>
                <c:pt idx="0">
                  <c:v>3.8431860880790771</c:v>
                </c:pt>
                <c:pt idx="1">
                  <c:v>4.4098717967147429</c:v>
                </c:pt>
                <c:pt idx="2">
                  <c:v>5.1571870613880426</c:v>
                </c:pt>
                <c:pt idx="3">
                  <c:v>4.9307423952764609</c:v>
                </c:pt>
                <c:pt idx="4">
                  <c:v>4.851154298828023</c:v>
                </c:pt>
                <c:pt idx="5">
                  <c:v>5.7753167358330977</c:v>
                </c:pt>
                <c:pt idx="6">
                  <c:v>5.2778280217472</c:v>
                </c:pt>
                <c:pt idx="7">
                  <c:v>4.9030390459515223</c:v>
                </c:pt>
                <c:pt idx="8">
                  <c:v>5.5881793430670426</c:v>
                </c:pt>
                <c:pt idx="9">
                  <c:v>5.6499910776725111</c:v>
                </c:pt>
                <c:pt idx="10">
                  <c:v>5.1968794567585244</c:v>
                </c:pt>
                <c:pt idx="11">
                  <c:v>4.6892821497119099</c:v>
                </c:pt>
                <c:pt idx="12">
                  <c:v>4.7030473290563455</c:v>
                </c:pt>
                <c:pt idx="13">
                  <c:v>4.8139388265624232</c:v>
                </c:pt>
                <c:pt idx="14">
                  <c:v>5.0621981698940735</c:v>
                </c:pt>
                <c:pt idx="15">
                  <c:v>4.8456733915578827</c:v>
                </c:pt>
                <c:pt idx="16">
                  <c:v>7.0862602858476649</c:v>
                </c:pt>
                <c:pt idx="17">
                  <c:v>7.8406175416000217</c:v>
                </c:pt>
                <c:pt idx="18">
                  <c:v>7.4067126445599305</c:v>
                </c:pt>
                <c:pt idx="19">
                  <c:v>6.4190984550109151</c:v>
                </c:pt>
                <c:pt idx="20">
                  <c:v>5.1844804879634037</c:v>
                </c:pt>
                <c:pt idx="21">
                  <c:v>4.7183563048161385</c:v>
                </c:pt>
                <c:pt idx="22">
                  <c:v>3.4208041986067523</c:v>
                </c:pt>
                <c:pt idx="23">
                  <c:v>3.1823004704281637</c:v>
                </c:pt>
                <c:pt idx="24">
                  <c:v>3.1743654419483733</c:v>
                </c:pt>
                <c:pt idx="25">
                  <c:v>2.7109456970518653</c:v>
                </c:pt>
                <c:pt idx="26">
                  <c:v>2.4257102940990252</c:v>
                </c:pt>
                <c:pt idx="27">
                  <c:v>2.7983133756260941</c:v>
                </c:pt>
                <c:pt idx="28">
                  <c:v>2.561428701321061</c:v>
                </c:pt>
                <c:pt idx="29">
                  <c:v>3.3779842464101244</c:v>
                </c:pt>
                <c:pt idx="30">
                  <c:v>2.8368344203380604</c:v>
                </c:pt>
                <c:pt idx="31">
                  <c:v>3.3183443009240943</c:v>
                </c:pt>
                <c:pt idx="32">
                  <c:v>3.6228382134780386</c:v>
                </c:pt>
                <c:pt idx="33">
                  <c:v>3.8061537112640704</c:v>
                </c:pt>
                <c:pt idx="34">
                  <c:v>4.5572953103464497</c:v>
                </c:pt>
                <c:pt idx="35">
                  <c:v>4.2526730201884844</c:v>
                </c:pt>
                <c:pt idx="36">
                  <c:v>4.0669696470586834</c:v>
                </c:pt>
                <c:pt idx="37">
                  <c:v>3.5620528926825212</c:v>
                </c:pt>
                <c:pt idx="38">
                  <c:v>3.9047778819463499</c:v>
                </c:pt>
                <c:pt idx="39">
                  <c:v>4.2574835929162491</c:v>
                </c:pt>
                <c:pt idx="40">
                  <c:v>4.0822307746213875</c:v>
                </c:pt>
                <c:pt idx="41">
                  <c:v>3.9496627129741362</c:v>
                </c:pt>
                <c:pt idx="42">
                  <c:v>3.8990104303663116</c:v>
                </c:pt>
                <c:pt idx="43">
                  <c:v>4.4534937962139765</c:v>
                </c:pt>
                <c:pt idx="44">
                  <c:v>4.1143283997441724</c:v>
                </c:pt>
                <c:pt idx="45">
                  <c:v>4.5587270687575954</c:v>
                </c:pt>
                <c:pt idx="46">
                  <c:v>4.6074806754042239</c:v>
                </c:pt>
                <c:pt idx="47">
                  <c:v>4.914661786225893</c:v>
                </c:pt>
                <c:pt idx="48">
                  <c:v>4.8310538174213464</c:v>
                </c:pt>
                <c:pt idx="49">
                  <c:v>4.7480467708343186</c:v>
                </c:pt>
                <c:pt idx="50">
                  <c:v>4.8480772501518059</c:v>
                </c:pt>
                <c:pt idx="51">
                  <c:v>4.3496288119143847</c:v>
                </c:pt>
                <c:pt idx="52">
                  <c:v>4.1757544772189812</c:v>
                </c:pt>
                <c:pt idx="53">
                  <c:v>3.6193529599148184</c:v>
                </c:pt>
                <c:pt idx="54">
                  <c:v>4.5392873593530636</c:v>
                </c:pt>
                <c:pt idx="55">
                  <c:v>4.9016620420284776</c:v>
                </c:pt>
                <c:pt idx="56">
                  <c:v>4.8523317384197062</c:v>
                </c:pt>
                <c:pt idx="57">
                  <c:v>4.4632291761681406</c:v>
                </c:pt>
                <c:pt idx="58">
                  <c:v>4.9795952268317771</c:v>
                </c:pt>
                <c:pt idx="59">
                  <c:v>4.6557144573655478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8-644F-B2D7-ECE75E89A4D6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1.0442804613427334</c:v>
                  </c:pt>
                  <c:pt idx="1">
                    <c:v>1.0111647000763562</c:v>
                  </c:pt>
                  <c:pt idx="2">
                    <c:v>1.0396604681870181</c:v>
                  </c:pt>
                  <c:pt idx="3">
                    <c:v>1.0151820253396866</c:v>
                  </c:pt>
                  <c:pt idx="4">
                    <c:v>1.0963821010782409</c:v>
                  </c:pt>
                  <c:pt idx="5">
                    <c:v>0.94366061333615803</c:v>
                  </c:pt>
                  <c:pt idx="6">
                    <c:v>1.0354975523155125</c:v>
                  </c:pt>
                  <c:pt idx="7">
                    <c:v>1.0463770018098231</c:v>
                  </c:pt>
                  <c:pt idx="8">
                    <c:v>1.1117932780078736</c:v>
                  </c:pt>
                  <c:pt idx="9">
                    <c:v>1.0820337353573644</c:v>
                  </c:pt>
                  <c:pt idx="10">
                    <c:v>0.99322640788210481</c:v>
                  </c:pt>
                  <c:pt idx="11">
                    <c:v>1.1060623001646113</c:v>
                  </c:pt>
                  <c:pt idx="12">
                    <c:v>1.0017154825006944</c:v>
                  </c:pt>
                  <c:pt idx="13">
                    <c:v>1.1039523014852712</c:v>
                  </c:pt>
                  <c:pt idx="14">
                    <c:v>1.1647008076263907</c:v>
                  </c:pt>
                  <c:pt idx="15">
                    <c:v>1.1535437272306521</c:v>
                  </c:pt>
                  <c:pt idx="16">
                    <c:v>0.81037775698396641</c:v>
                  </c:pt>
                  <c:pt idx="17">
                    <c:v>0.90174770684241923</c:v>
                  </c:pt>
                  <c:pt idx="18">
                    <c:v>0.82385524134244958</c:v>
                  </c:pt>
                  <c:pt idx="19">
                    <c:v>0.70023940621628578</c:v>
                  </c:pt>
                  <c:pt idx="20">
                    <c:v>0.56067812191274435</c:v>
                  </c:pt>
                  <c:pt idx="21">
                    <c:v>0.36375571310596033</c:v>
                  </c:pt>
                  <c:pt idx="22">
                    <c:v>0.38860974060034137</c:v>
                  </c:pt>
                  <c:pt idx="23">
                    <c:v>0.39941582303357787</c:v>
                  </c:pt>
                  <c:pt idx="24">
                    <c:v>0.29724759007066603</c:v>
                  </c:pt>
                  <c:pt idx="25">
                    <c:v>0.32520621640512959</c:v>
                  </c:pt>
                  <c:pt idx="26">
                    <c:v>0.40859441632742893</c:v>
                  </c:pt>
                  <c:pt idx="27">
                    <c:v>0.45544672334648861</c:v>
                  </c:pt>
                  <c:pt idx="28">
                    <c:v>0.46043377058896867</c:v>
                  </c:pt>
                  <c:pt idx="29">
                    <c:v>0.70962737627232242</c:v>
                  </c:pt>
                  <c:pt idx="30">
                    <c:v>0.4738907086715034</c:v>
                  </c:pt>
                  <c:pt idx="31">
                    <c:v>0.6775834152634469</c:v>
                  </c:pt>
                  <c:pt idx="32">
                    <c:v>0.77983779874203141</c:v>
                  </c:pt>
                  <c:pt idx="33">
                    <c:v>0.93986010864377567</c:v>
                  </c:pt>
                  <c:pt idx="34">
                    <c:v>0.91441359558807134</c:v>
                  </c:pt>
                  <c:pt idx="35">
                    <c:v>1.0622881721008395</c:v>
                  </c:pt>
                  <c:pt idx="36">
                    <c:v>0.88776530971352163</c:v>
                  </c:pt>
                  <c:pt idx="37">
                    <c:v>0.99563020774470945</c:v>
                  </c:pt>
                  <c:pt idx="38">
                    <c:v>0.97375734116960555</c:v>
                  </c:pt>
                  <c:pt idx="39">
                    <c:v>1.130733544530506</c:v>
                  </c:pt>
                  <c:pt idx="40">
                    <c:v>1.0826689270207794</c:v>
                  </c:pt>
                  <c:pt idx="41">
                    <c:v>1.0440996228288417</c:v>
                  </c:pt>
                  <c:pt idx="42">
                    <c:v>1.1080372858490659</c:v>
                  </c:pt>
                  <c:pt idx="43">
                    <c:v>0.83928701608955913</c:v>
                  </c:pt>
                  <c:pt idx="44">
                    <c:v>0.81567213177984321</c:v>
                  </c:pt>
                  <c:pt idx="45">
                    <c:v>0.74264558098391431</c:v>
                  </c:pt>
                  <c:pt idx="46">
                    <c:v>0.7771814781998615</c:v>
                  </c:pt>
                  <c:pt idx="47">
                    <c:v>0.82072706182072841</c:v>
                  </c:pt>
                  <c:pt idx="48">
                    <c:v>0.82811372438356601</c:v>
                  </c:pt>
                  <c:pt idx="49">
                    <c:v>0.81472503393447271</c:v>
                  </c:pt>
                  <c:pt idx="50">
                    <c:v>0.6739316933645294</c:v>
                  </c:pt>
                  <c:pt idx="51">
                    <c:v>1.0069137372657908</c:v>
                  </c:pt>
                  <c:pt idx="52">
                    <c:v>0.93793620147353907</c:v>
                  </c:pt>
                  <c:pt idx="53">
                    <c:v>0.88722577887473597</c:v>
                  </c:pt>
                  <c:pt idx="54">
                    <c:v>1.0762418854143194</c:v>
                  </c:pt>
                  <c:pt idx="55">
                    <c:v>0.89411874097382815</c:v>
                  </c:pt>
                  <c:pt idx="56">
                    <c:v>0.77636985577688433</c:v>
                  </c:pt>
                  <c:pt idx="57">
                    <c:v>0.7459385329760051</c:v>
                  </c:pt>
                  <c:pt idx="58">
                    <c:v>0.9817298565972683</c:v>
                  </c:pt>
                  <c:pt idx="59">
                    <c:v>1.2149441015747382</c:v>
                  </c:pt>
                  <c:pt idx="60">
                    <c:v>1.1528702549457372</c:v>
                  </c:pt>
                  <c:pt idx="61">
                    <c:v>1.4348122147642364</c:v>
                  </c:pt>
                  <c:pt idx="62">
                    <c:v>1.3886829212302407</c:v>
                  </c:pt>
                  <c:pt idx="63">
                    <c:v>1.3065363435934785</c:v>
                  </c:pt>
                  <c:pt idx="64">
                    <c:v>1.0670419968787028</c:v>
                  </c:pt>
                  <c:pt idx="65">
                    <c:v>1.0228299428847276</c:v>
                  </c:pt>
                  <c:pt idx="66">
                    <c:v>1.0806292706934368</c:v>
                  </c:pt>
                  <c:pt idx="67">
                    <c:v>1.0247214558967512</c:v>
                  </c:pt>
                  <c:pt idx="68">
                    <c:v>0.98706220051029647</c:v>
                  </c:pt>
                  <c:pt idx="69">
                    <c:v>1.0935222791239905</c:v>
                  </c:pt>
                  <c:pt idx="70">
                    <c:v>1.1901005428902889</c:v>
                  </c:pt>
                  <c:pt idx="71">
                    <c:v>1.1539105925262652</c:v>
                  </c:pt>
                  <c:pt idx="72">
                    <c:v>1.0623148735014658</c:v>
                  </c:pt>
                  <c:pt idx="73">
                    <c:v>1.252711714073981</c:v>
                  </c:pt>
                  <c:pt idx="74">
                    <c:v>1.0407990604704354</c:v>
                  </c:pt>
                  <c:pt idx="75">
                    <c:v>0.80650016863268614</c:v>
                  </c:pt>
                  <c:pt idx="76">
                    <c:v>1.119141035183582</c:v>
                  </c:pt>
                  <c:pt idx="77">
                    <c:v>1.1797758724294991</c:v>
                  </c:pt>
                  <c:pt idx="78">
                    <c:v>1.1849404045063343</c:v>
                  </c:pt>
                  <c:pt idx="79">
                    <c:v>1.3477971964049851</c:v>
                  </c:pt>
                  <c:pt idx="80">
                    <c:v>1.3521250137563781</c:v>
                  </c:pt>
                  <c:pt idx="81">
                    <c:v>1.2703262003061138</c:v>
                  </c:pt>
                  <c:pt idx="82">
                    <c:v>1.414796628169253</c:v>
                  </c:pt>
                  <c:pt idx="83">
                    <c:v>1.2883513181505375</c:v>
                  </c:pt>
                  <c:pt idx="84">
                    <c:v>1.3366906528892533</c:v>
                  </c:pt>
                  <c:pt idx="85">
                    <c:v>1.4835217565858183</c:v>
                  </c:pt>
                  <c:pt idx="86">
                    <c:v>1.247906290917312</c:v>
                  </c:pt>
                  <c:pt idx="87">
                    <c:v>1.1858101350987105</c:v>
                  </c:pt>
                  <c:pt idx="88">
                    <c:v>1.4153737139912135</c:v>
                  </c:pt>
                  <c:pt idx="89">
                    <c:v>1.245949912254944</c:v>
                  </c:pt>
                  <c:pt idx="90">
                    <c:v>1.062905404572432</c:v>
                  </c:pt>
                  <c:pt idx="91">
                    <c:v>1.386283657518496</c:v>
                  </c:pt>
                  <c:pt idx="92">
                    <c:v>1.3672394799122995</c:v>
                  </c:pt>
                  <c:pt idx="93">
                    <c:v>1.2397319446208388</c:v>
                  </c:pt>
                  <c:pt idx="94">
                    <c:v>1.1305236186943177</c:v>
                  </c:pt>
                  <c:pt idx="95">
                    <c:v>1.3124007571791863</c:v>
                  </c:pt>
                  <c:pt idx="96">
                    <c:v>1.283059638009483</c:v>
                  </c:pt>
                  <c:pt idx="97">
                    <c:v>1.2281433527923147</c:v>
                  </c:pt>
                  <c:pt idx="98">
                    <c:v>1.1346109137372167</c:v>
                  </c:pt>
                  <c:pt idx="99">
                    <c:v>1.1953765224352473</c:v>
                  </c:pt>
                  <c:pt idx="100">
                    <c:v>1.3782953150524553</c:v>
                  </c:pt>
                  <c:pt idx="101">
                    <c:v>1.3949887605142215</c:v>
                  </c:pt>
                  <c:pt idx="102">
                    <c:v>1.2839746325511476</c:v>
                  </c:pt>
                  <c:pt idx="103">
                    <c:v>1.0968962242967573</c:v>
                  </c:pt>
                  <c:pt idx="104">
                    <c:v>0.76651954377691112</c:v>
                  </c:pt>
                  <c:pt idx="105">
                    <c:v>0.78333371882757441</c:v>
                  </c:pt>
                  <c:pt idx="106">
                    <c:v>1.0114396025806742</c:v>
                  </c:pt>
                  <c:pt idx="107">
                    <c:v>0.8791736303464136</c:v>
                  </c:pt>
                  <c:pt idx="108">
                    <c:v>0.89650844234250637</c:v>
                  </c:pt>
                  <c:pt idx="109">
                    <c:v>0.67554981285684434</c:v>
                  </c:pt>
                  <c:pt idx="110">
                    <c:v>0.93786631492741834</c:v>
                  </c:pt>
                  <c:pt idx="111">
                    <c:v>0.8597397487148235</c:v>
                  </c:pt>
                  <c:pt idx="112">
                    <c:v>0.92184784749816562</c:v>
                  </c:pt>
                  <c:pt idx="113">
                    <c:v>1.0051784246925461</c:v>
                  </c:pt>
                  <c:pt idx="114">
                    <c:v>0.91390894461242356</c:v>
                  </c:pt>
                  <c:pt idx="115">
                    <c:v>0.86009062917565771</c:v>
                  </c:pt>
                  <c:pt idx="116">
                    <c:v>0.81139501152300875</c:v>
                  </c:pt>
                  <c:pt idx="117">
                    <c:v>0.94550468074652594</c:v>
                  </c:pt>
                  <c:pt idx="118">
                    <c:v>1.0965756673942237</c:v>
                  </c:pt>
                  <c:pt idx="119">
                    <c:v>1.2758205116979302</c:v>
                  </c:pt>
                  <c:pt idx="120">
                    <c:v>1.1884689351814204</c:v>
                  </c:pt>
                  <c:pt idx="121">
                    <c:v>1.228073903231075</c:v>
                  </c:pt>
                  <c:pt idx="122">
                    <c:v>1.3781610530095296</c:v>
                  </c:pt>
                  <c:pt idx="123">
                    <c:v>1.3201742291925547</c:v>
                  </c:pt>
                  <c:pt idx="124">
                    <c:v>1.3095713159092603</c:v>
                  </c:pt>
                  <c:pt idx="125">
                    <c:v>1.0926920599699392</c:v>
                  </c:pt>
                  <c:pt idx="126">
                    <c:v>1.0655158490384999</c:v>
                  </c:pt>
                  <c:pt idx="127">
                    <c:v>0.87746855408122726</c:v>
                  </c:pt>
                  <c:pt idx="128">
                    <c:v>1.0677719349334034</c:v>
                  </c:pt>
                  <c:pt idx="129">
                    <c:v>1.09935766509624</c:v>
                  </c:pt>
                  <c:pt idx="130">
                    <c:v>1.0558808928355627</c:v>
                  </c:pt>
                  <c:pt idx="131">
                    <c:v>1.0174895654503584</c:v>
                  </c:pt>
                  <c:pt idx="132">
                    <c:v>1.1084378018183516</c:v>
                  </c:pt>
                  <c:pt idx="133">
                    <c:v>1.3794975717403513</c:v>
                  </c:pt>
                  <c:pt idx="134">
                    <c:v>1.5257898471085243</c:v>
                  </c:pt>
                  <c:pt idx="135">
                    <c:v>1.4005744313694699</c:v>
                  </c:pt>
                  <c:pt idx="136">
                    <c:v>1.2755858702809972</c:v>
                  </c:pt>
                  <c:pt idx="137">
                    <c:v>1.2580643455611789</c:v>
                  </c:pt>
                  <c:pt idx="138">
                    <c:v>1.2471255866538</c:v>
                  </c:pt>
                  <c:pt idx="139">
                    <c:v>1.2587988239954857</c:v>
                  </c:pt>
                  <c:pt idx="140">
                    <c:v>1.0691689206589758</c:v>
                  </c:pt>
                  <c:pt idx="141">
                    <c:v>1.0542283908095562</c:v>
                  </c:pt>
                  <c:pt idx="142">
                    <c:v>1.1994984483944207</c:v>
                  </c:pt>
                  <c:pt idx="143">
                    <c:v>1.327644595667046</c:v>
                  </c:pt>
                  <c:pt idx="144">
                    <c:v>1.0548882388479348</c:v>
                  </c:pt>
                  <c:pt idx="145">
                    <c:v>1.0482894319594434</c:v>
                  </c:pt>
                  <c:pt idx="146">
                    <c:v>1.0350273470443103</c:v>
                  </c:pt>
                  <c:pt idx="147">
                    <c:v>1.1671267184720355</c:v>
                  </c:pt>
                  <c:pt idx="148">
                    <c:v>1.18747069436636</c:v>
                  </c:pt>
                  <c:pt idx="149">
                    <c:v>1.0456809506982072</c:v>
                  </c:pt>
                  <c:pt idx="150">
                    <c:v>0.86637586539470224</c:v>
                  </c:pt>
                  <c:pt idx="151">
                    <c:v>0.86702446458189175</c:v>
                  </c:pt>
                  <c:pt idx="152">
                    <c:v>0.87100835018351275</c:v>
                  </c:pt>
                  <c:pt idx="153">
                    <c:v>1.1646275546702265</c:v>
                  </c:pt>
                  <c:pt idx="154">
                    <c:v>1.0967658886913294</c:v>
                  </c:pt>
                  <c:pt idx="155">
                    <c:v>1.1597412785275676</c:v>
                  </c:pt>
                  <c:pt idx="156">
                    <c:v>1.2793451600317987</c:v>
                  </c:pt>
                  <c:pt idx="157">
                    <c:v>1.1144151578870238</c:v>
                  </c:pt>
                  <c:pt idx="158">
                    <c:v>1.099024260134053</c:v>
                  </c:pt>
                  <c:pt idx="159">
                    <c:v>1.1084568805127839</c:v>
                  </c:pt>
                  <c:pt idx="160">
                    <c:v>1.090500120666225</c:v>
                  </c:pt>
                  <c:pt idx="161">
                    <c:v>1.1485158843204928</c:v>
                  </c:pt>
                  <c:pt idx="162">
                    <c:v>1.0851845924592067</c:v>
                  </c:pt>
                  <c:pt idx="163">
                    <c:v>1.0462954591771831</c:v>
                  </c:pt>
                  <c:pt idx="164">
                    <c:v>1.0667421104847659</c:v>
                  </c:pt>
                  <c:pt idx="165">
                    <c:v>1.2411417980115644</c:v>
                  </c:pt>
                  <c:pt idx="166">
                    <c:v>1.1870426641685063</c:v>
                  </c:pt>
                  <c:pt idx="167">
                    <c:v>1.1459129519381324</c:v>
                  </c:pt>
                  <c:pt idx="168">
                    <c:v>1.0261012831410814</c:v>
                  </c:pt>
                  <c:pt idx="169">
                    <c:v>1.3729673356265968</c:v>
                  </c:pt>
                  <c:pt idx="170">
                    <c:v>1.1964122780850288</c:v>
                  </c:pt>
                  <c:pt idx="171">
                    <c:v>1.299741404495329</c:v>
                  </c:pt>
                  <c:pt idx="172">
                    <c:v>1.2268728970330653</c:v>
                  </c:pt>
                  <c:pt idx="173">
                    <c:v>1.1983127207923592</c:v>
                  </c:pt>
                  <c:pt idx="174">
                    <c:v>1.2999592504537905</c:v>
                  </c:pt>
                  <c:pt idx="175">
                    <c:v>1.2376080935447189</c:v>
                  </c:pt>
                  <c:pt idx="176">
                    <c:v>1.1622173699340519</c:v>
                  </c:pt>
                  <c:pt idx="177">
                    <c:v>1.1957752881433839</c:v>
                  </c:pt>
                  <c:pt idx="178">
                    <c:v>1.2750826313269097</c:v>
                  </c:pt>
                  <c:pt idx="179">
                    <c:v>1.3596567690299282</c:v>
                  </c:pt>
                  <c:pt idx="180">
                    <c:v>1.4312094269695879</c:v>
                  </c:pt>
                  <c:pt idx="181">
                    <c:v>1.2573355876241468</c:v>
                  </c:pt>
                  <c:pt idx="182">
                    <c:v>1.2996615375369198</c:v>
                  </c:pt>
                  <c:pt idx="183">
                    <c:v>1.4479011326431286</c:v>
                  </c:pt>
                  <c:pt idx="184">
                    <c:v>1.2707217383409879</c:v>
                  </c:pt>
                  <c:pt idx="185">
                    <c:v>1.4124494245798414</c:v>
                  </c:pt>
                  <c:pt idx="186">
                    <c:v>1.2915424491495782</c:v>
                  </c:pt>
                  <c:pt idx="187">
                    <c:v>1.3462716543239126</c:v>
                  </c:pt>
                  <c:pt idx="188">
                    <c:v>1.1522273457663794</c:v>
                  </c:pt>
                  <c:pt idx="189">
                    <c:v>1.3629770058056936</c:v>
                  </c:pt>
                  <c:pt idx="190">
                    <c:v>1.4644765241334159</c:v>
                  </c:pt>
                  <c:pt idx="191">
                    <c:v>1.2926852979534382</c:v>
                  </c:pt>
                  <c:pt idx="192">
                    <c:v>1.2216594741502866</c:v>
                  </c:pt>
                  <c:pt idx="193">
                    <c:v>1.450078254902925</c:v>
                  </c:pt>
                  <c:pt idx="194">
                    <c:v>1.3124387876947394</c:v>
                  </c:pt>
                  <c:pt idx="195">
                    <c:v>1.3407345058512552</c:v>
                  </c:pt>
                  <c:pt idx="196">
                    <c:v>1.3048433324788904</c:v>
                  </c:pt>
                  <c:pt idx="197">
                    <c:v>1.3181374690951568</c:v>
                  </c:pt>
                  <c:pt idx="198">
                    <c:v>1.2303907285248485</c:v>
                  </c:pt>
                  <c:pt idx="199">
                    <c:v>1.2415947336127773</c:v>
                  </c:pt>
                  <c:pt idx="200">
                    <c:v>1.3283838902632363</c:v>
                  </c:pt>
                  <c:pt idx="201">
                    <c:v>1.3235922225252739</c:v>
                  </c:pt>
                  <c:pt idx="202">
                    <c:v>1.1059712241918536</c:v>
                  </c:pt>
                  <c:pt idx="203">
                    <c:v>0.94523351759224616</c:v>
                  </c:pt>
                  <c:pt idx="204">
                    <c:v>1.1151905056000135</c:v>
                  </c:pt>
                  <c:pt idx="205">
                    <c:v>1.0258246156642155</c:v>
                  </c:pt>
                  <c:pt idx="206">
                    <c:v>1.2508522790136818</c:v>
                  </c:pt>
                  <c:pt idx="207">
                    <c:v>1.1263924723183791</c:v>
                  </c:pt>
                  <c:pt idx="208">
                    <c:v>1.202133282773961</c:v>
                  </c:pt>
                  <c:pt idx="209">
                    <c:v>1.1836435230295232</c:v>
                  </c:pt>
                  <c:pt idx="210">
                    <c:v>1.0567185185346977</c:v>
                  </c:pt>
                  <c:pt idx="211">
                    <c:v>1.15440849823393</c:v>
                  </c:pt>
                  <c:pt idx="212">
                    <c:v>1.1219694266875408</c:v>
                  </c:pt>
                  <c:pt idx="213">
                    <c:v>1.0875160524522764</c:v>
                  </c:pt>
                  <c:pt idx="214">
                    <c:v>1.1381452304413144</c:v>
                  </c:pt>
                  <c:pt idx="215">
                    <c:v>1.1952711539620118</c:v>
                  </c:pt>
                  <c:pt idx="216">
                    <c:v>1.2644214795164237</c:v>
                  </c:pt>
                  <c:pt idx="217">
                    <c:v>1.3290811527964084</c:v>
                  </c:pt>
                  <c:pt idx="218">
                    <c:v>1.0895878079824071</c:v>
                  </c:pt>
                  <c:pt idx="219">
                    <c:v>1.2535462102147987</c:v>
                  </c:pt>
                  <c:pt idx="220">
                    <c:v>1.0903220074465398</c:v>
                  </c:pt>
                  <c:pt idx="221">
                    <c:v>0.98866245292044275</c:v>
                  </c:pt>
                  <c:pt idx="222">
                    <c:v>1.027136042043326</c:v>
                  </c:pt>
                  <c:pt idx="223">
                    <c:v>1.0906582939046374</c:v>
                  </c:pt>
                  <c:pt idx="224">
                    <c:v>1.2729606755804732</c:v>
                  </c:pt>
                  <c:pt idx="225">
                    <c:v>1.1327943693840721</c:v>
                  </c:pt>
                  <c:pt idx="226">
                    <c:v>1.1760790708440612</c:v>
                  </c:pt>
                  <c:pt idx="227">
                    <c:v>1.227232105171274</c:v>
                  </c:pt>
                  <c:pt idx="228">
                    <c:v>1.2660287513426052</c:v>
                  </c:pt>
                  <c:pt idx="229">
                    <c:v>1.1067807958471128</c:v>
                  </c:pt>
                  <c:pt idx="230">
                    <c:v>1.1041431877843659</c:v>
                  </c:pt>
                  <c:pt idx="231">
                    <c:v>0.94023292987158058</c:v>
                  </c:pt>
                  <c:pt idx="232">
                    <c:v>1.0462949697373889</c:v>
                  </c:pt>
                  <c:pt idx="233">
                    <c:v>1.0019611904261418</c:v>
                  </c:pt>
                  <c:pt idx="234">
                    <c:v>1.2441304443649746</c:v>
                  </c:pt>
                  <c:pt idx="235">
                    <c:v>1.2586019229153766</c:v>
                  </c:pt>
                  <c:pt idx="236">
                    <c:v>1.2101023143986964</c:v>
                  </c:pt>
                  <c:pt idx="237">
                    <c:v>1.1331063553275813</c:v>
                  </c:pt>
                  <c:pt idx="238">
                    <c:v>1.1317751977361852</c:v>
                  </c:pt>
                  <c:pt idx="239">
                    <c:v>0.99927784038258849</c:v>
                  </c:pt>
                  <c:pt idx="240">
                    <c:v>0.76550323438028234</c:v>
                  </c:pt>
                  <c:pt idx="241">
                    <c:v>0.84626263687889569</c:v>
                  </c:pt>
                  <c:pt idx="242">
                    <c:v>0.98925563375117942</c:v>
                  </c:pt>
                  <c:pt idx="243">
                    <c:v>0.92748420112461327</c:v>
                  </c:pt>
                  <c:pt idx="244">
                    <c:v>1.0477239821092688</c:v>
                  </c:pt>
                  <c:pt idx="245">
                    <c:v>1.2222630724308534</c:v>
                  </c:pt>
                  <c:pt idx="246">
                    <c:v>1.3008518518378833</c:v>
                  </c:pt>
                  <c:pt idx="247">
                    <c:v>1.3095694496351642</c:v>
                  </c:pt>
                  <c:pt idx="248">
                    <c:v>1.5298000671840308</c:v>
                  </c:pt>
                  <c:pt idx="249">
                    <c:v>1.386761773713548</c:v>
                  </c:pt>
                  <c:pt idx="250">
                    <c:v>1.1208774344844241</c:v>
                  </c:pt>
                  <c:pt idx="251">
                    <c:v>1.0157217595881078</c:v>
                  </c:pt>
                  <c:pt idx="252">
                    <c:v>1.0231648926330579</c:v>
                  </c:pt>
                  <c:pt idx="253">
                    <c:v>1.0394817318219103</c:v>
                  </c:pt>
                  <c:pt idx="254">
                    <c:v>1.3260087426640348</c:v>
                  </c:pt>
                  <c:pt idx="255">
                    <c:v>1.3132857754438778</c:v>
                  </c:pt>
                  <c:pt idx="256">
                    <c:v>1.3510045932113763</c:v>
                  </c:pt>
                  <c:pt idx="257">
                    <c:v>1.2464537281860206</c:v>
                  </c:pt>
                  <c:pt idx="258">
                    <c:v>0.98840158996770899</c:v>
                  </c:pt>
                  <c:pt idx="259">
                    <c:v>1.1694612114757046</c:v>
                  </c:pt>
                  <c:pt idx="260">
                    <c:v>1.2701223585253993</c:v>
                  </c:pt>
                  <c:pt idx="261">
                    <c:v>1.2291248075795633</c:v>
                  </c:pt>
                  <c:pt idx="262">
                    <c:v>1.1662738541727731</c:v>
                  </c:pt>
                  <c:pt idx="263">
                    <c:v>1.2957178889748697</c:v>
                  </c:pt>
                  <c:pt idx="264">
                    <c:v>1.1511808806447077</c:v>
                  </c:pt>
                  <c:pt idx="265">
                    <c:v>1.1199313256170926</c:v>
                  </c:pt>
                  <c:pt idx="266">
                    <c:v>1.2980293188612451</c:v>
                  </c:pt>
                  <c:pt idx="267">
                    <c:v>1.3632114641051214</c:v>
                  </c:pt>
                  <c:pt idx="268">
                    <c:v>1.189762588909052</c:v>
                  </c:pt>
                  <c:pt idx="269">
                    <c:v>1.2873507981716246</c:v>
                  </c:pt>
                  <c:pt idx="270">
                    <c:v>1.1018719954639407</c:v>
                  </c:pt>
                  <c:pt idx="271">
                    <c:v>1.1796305708638641</c:v>
                  </c:pt>
                  <c:pt idx="272">
                    <c:v>1.0715056465167943</c:v>
                  </c:pt>
                  <c:pt idx="273">
                    <c:v>1.2473967724389408</c:v>
                  </c:pt>
                  <c:pt idx="274">
                    <c:v>1.2887624331628407</c:v>
                  </c:pt>
                  <c:pt idx="275">
                    <c:v>1.2725212259520844</c:v>
                  </c:pt>
                  <c:pt idx="276">
                    <c:v>1.3201070901030822</c:v>
                  </c:pt>
                  <c:pt idx="277">
                    <c:v>1.0891393919258889</c:v>
                  </c:pt>
                  <c:pt idx="278">
                    <c:v>1.0363772140859753</c:v>
                  </c:pt>
                  <c:pt idx="279">
                    <c:v>0.95444078834584933</c:v>
                  </c:pt>
                  <c:pt idx="280">
                    <c:v>1.2616570178950308</c:v>
                  </c:pt>
                  <c:pt idx="281">
                    <c:v>1.3634971170186845</c:v>
                  </c:pt>
                  <c:pt idx="282">
                    <c:v>1.418524561724235</c:v>
                  </c:pt>
                  <c:pt idx="283">
                    <c:v>1.3270325230371105</c:v>
                  </c:pt>
                  <c:pt idx="284">
                    <c:v>1.4570231507583324</c:v>
                  </c:pt>
                  <c:pt idx="285">
                    <c:v>1.4676610267855827</c:v>
                  </c:pt>
                  <c:pt idx="286">
                    <c:v>1.3582181015467329</c:v>
                  </c:pt>
                  <c:pt idx="287">
                    <c:v>1.0963258635999233</c:v>
                  </c:pt>
                  <c:pt idx="288">
                    <c:v>1.1127229130893752</c:v>
                  </c:pt>
                  <c:pt idx="289">
                    <c:v>1.2851304722259407</c:v>
                  </c:pt>
                  <c:pt idx="290">
                    <c:v>1.1664711530287291</c:v>
                  </c:pt>
                  <c:pt idx="291">
                    <c:v>1.2390407395248455</c:v>
                  </c:pt>
                  <c:pt idx="292">
                    <c:v>1.2613304670349632</c:v>
                  </c:pt>
                  <c:pt idx="293">
                    <c:v>1.3226668730340032</c:v>
                  </c:pt>
                  <c:pt idx="294">
                    <c:v>1.0734755091747614</c:v>
                  </c:pt>
                  <c:pt idx="295">
                    <c:v>1.174417639189073</c:v>
                  </c:pt>
                  <c:pt idx="296">
                    <c:v>1.0988765327121908</c:v>
                  </c:pt>
                  <c:pt idx="297">
                    <c:v>1.0535650049197509</c:v>
                  </c:pt>
                  <c:pt idx="298">
                    <c:v>0.94277924837979843</c:v>
                  </c:pt>
                  <c:pt idx="299">
                    <c:v>1.0686916734066823</c:v>
                  </c:pt>
                  <c:pt idx="300">
                    <c:v>1.0934646595549884</c:v>
                  </c:pt>
                  <c:pt idx="301">
                    <c:v>1.121512116409348</c:v>
                  </c:pt>
                  <c:pt idx="302">
                    <c:v>1.1930596518116883</c:v>
                  </c:pt>
                  <c:pt idx="303">
                    <c:v>1.1241293731925064</c:v>
                  </c:pt>
                  <c:pt idx="304">
                    <c:v>0.8934993116257447</c:v>
                  </c:pt>
                  <c:pt idx="305">
                    <c:v>1.0939454747897384</c:v>
                  </c:pt>
                  <c:pt idx="306">
                    <c:v>1.3215009378209566</c:v>
                  </c:pt>
                  <c:pt idx="307">
                    <c:v>0.99097873064850972</c:v>
                  </c:pt>
                  <c:pt idx="308">
                    <c:v>0.73200286400008396</c:v>
                  </c:pt>
                  <c:pt idx="309">
                    <c:v>0.63058062757661137</c:v>
                  </c:pt>
                  <c:pt idx="310">
                    <c:v>0.76895335811684928</c:v>
                  </c:pt>
                  <c:pt idx="311">
                    <c:v>0.84389955985404042</c:v>
                  </c:pt>
                  <c:pt idx="312">
                    <c:v>0.99572707264827787</c:v>
                  </c:pt>
                  <c:pt idx="313">
                    <c:v>0.89420211675888839</c:v>
                  </c:pt>
                  <c:pt idx="314">
                    <c:v>0.93285587179820639</c:v>
                  </c:pt>
                  <c:pt idx="315">
                    <c:v>0.97282861933855735</c:v>
                  </c:pt>
                  <c:pt idx="316">
                    <c:v>1.0777230900689525</c:v>
                  </c:pt>
                  <c:pt idx="317">
                    <c:v>1.2876618498187298</c:v>
                  </c:pt>
                  <c:pt idx="318">
                    <c:v>1.3086757270451448</c:v>
                  </c:pt>
                  <c:pt idx="319">
                    <c:v>1.2794939473293767</c:v>
                  </c:pt>
                  <c:pt idx="320">
                    <c:v>1.2599278085537591</c:v>
                  </c:pt>
                  <c:pt idx="321">
                    <c:v>1.2290209803453278</c:v>
                  </c:pt>
                  <c:pt idx="322">
                    <c:v>1.382578295114258</c:v>
                  </c:pt>
                  <c:pt idx="323">
                    <c:v>1.2921242316510833</c:v>
                  </c:pt>
                  <c:pt idx="324">
                    <c:v>1.3888953412664942</c:v>
                  </c:pt>
                  <c:pt idx="325">
                    <c:v>1.2482079240488535</c:v>
                  </c:pt>
                  <c:pt idx="326">
                    <c:v>1.4172104946546407</c:v>
                  </c:pt>
                  <c:pt idx="327">
                    <c:v>1.3868966419327937</c:v>
                  </c:pt>
                  <c:pt idx="328">
                    <c:v>1.4876350543964034</c:v>
                  </c:pt>
                  <c:pt idx="329">
                    <c:v>1.475868493547787</c:v>
                  </c:pt>
                  <c:pt idx="330">
                    <c:v>1.4063565658173112</c:v>
                  </c:pt>
                  <c:pt idx="331">
                    <c:v>1.3317108888059732</c:v>
                  </c:pt>
                  <c:pt idx="332">
                    <c:v>1.2065404062209992</c:v>
                  </c:pt>
                  <c:pt idx="333">
                    <c:v>1.0543805140394493</c:v>
                  </c:pt>
                  <c:pt idx="334">
                    <c:v>1.093239010090173</c:v>
                  </c:pt>
                  <c:pt idx="335">
                    <c:v>1.062248840183404</c:v>
                  </c:pt>
                  <c:pt idx="336">
                    <c:v>1.1981835814076369</c:v>
                  </c:pt>
                  <c:pt idx="337">
                    <c:v>1.0624542738108276</c:v>
                  </c:pt>
                  <c:pt idx="338">
                    <c:v>1.0177436043798622</c:v>
                  </c:pt>
                  <c:pt idx="339">
                    <c:v>0.92220894395336583</c:v>
                  </c:pt>
                  <c:pt idx="340">
                    <c:v>1.1636440229130174</c:v>
                  </c:pt>
                  <c:pt idx="341">
                    <c:v>1.435399805173682</c:v>
                  </c:pt>
                  <c:pt idx="342">
                    <c:v>1.3278432045435344</c:v>
                  </c:pt>
                  <c:pt idx="343">
                    <c:v>1.0376263060871964</c:v>
                  </c:pt>
                  <c:pt idx="344">
                    <c:v>1.0555373013006453</c:v>
                  </c:pt>
                  <c:pt idx="345">
                    <c:v>1.3270391117849631</c:v>
                  </c:pt>
                  <c:pt idx="346">
                    <c:v>1.182173431807287</c:v>
                  </c:pt>
                  <c:pt idx="347">
                    <c:v>1.338985981969371</c:v>
                  </c:pt>
                  <c:pt idx="348">
                    <c:v>1.2925675072517244</c:v>
                  </c:pt>
                  <c:pt idx="349">
                    <c:v>1.1284209188186016</c:v>
                  </c:pt>
                  <c:pt idx="350">
                    <c:v>1.112410444594544</c:v>
                  </c:pt>
                  <c:pt idx="351">
                    <c:v>1.0453267384760629</c:v>
                  </c:pt>
                  <c:pt idx="352">
                    <c:v>1.0131373360703846</c:v>
                  </c:pt>
                  <c:pt idx="353">
                    <c:v>1.0538618851836112</c:v>
                  </c:pt>
                  <c:pt idx="354">
                    <c:v>1.0018511867888187</c:v>
                  </c:pt>
                  <c:pt idx="355">
                    <c:v>1.0553575260676962</c:v>
                  </c:pt>
                  <c:pt idx="356">
                    <c:v>1.1056474902920055</c:v>
                  </c:pt>
                  <c:pt idx="357">
                    <c:v>1.0847563887332135</c:v>
                  </c:pt>
                  <c:pt idx="358">
                    <c:v>1.2779239778007161</c:v>
                  </c:pt>
                  <c:pt idx="359">
                    <c:v>1.381046226581427</c:v>
                  </c:pt>
                  <c:pt idx="360">
                    <c:v>1.2341097204258986</c:v>
                  </c:pt>
                  <c:pt idx="361">
                    <c:v>1.2225771675139905</c:v>
                  </c:pt>
                  <c:pt idx="362">
                    <c:v>0.87581479449221045</c:v>
                  </c:pt>
                  <c:pt idx="363">
                    <c:v>0.78914644201089379</c:v>
                  </c:pt>
                  <c:pt idx="364">
                    <c:v>1.1524154298889029</c:v>
                  </c:pt>
                  <c:pt idx="365">
                    <c:v>1.1244466641280837</c:v>
                  </c:pt>
                  <c:pt idx="366">
                    <c:v>0.93233603126480402</c:v>
                  </c:pt>
                  <c:pt idx="367">
                    <c:v>1.0521738414593231</c:v>
                  </c:pt>
                  <c:pt idx="368">
                    <c:v>0.89854615126200732</c:v>
                  </c:pt>
                  <c:pt idx="369">
                    <c:v>0.91481797723858149</c:v>
                  </c:pt>
                  <c:pt idx="370">
                    <c:v>1.0030400658803753</c:v>
                  </c:pt>
                  <c:pt idx="371">
                    <c:v>1.0694137037495062</c:v>
                  </c:pt>
                  <c:pt idx="372">
                    <c:v>0.90445126830594325</c:v>
                  </c:pt>
                  <c:pt idx="373">
                    <c:v>0.833369535368647</c:v>
                  </c:pt>
                  <c:pt idx="374">
                    <c:v>0.97936065614132417</c:v>
                  </c:pt>
                  <c:pt idx="375">
                    <c:v>0.88980296562526728</c:v>
                  </c:pt>
                  <c:pt idx="376">
                    <c:v>0.81518592839390114</c:v>
                  </c:pt>
                  <c:pt idx="377">
                    <c:v>0.89988248203772592</c:v>
                  </c:pt>
                  <c:pt idx="378">
                    <c:v>1.1293733384155942</c:v>
                  </c:pt>
                  <c:pt idx="379">
                    <c:v>1.2626138804437117</c:v>
                  </c:pt>
                  <c:pt idx="380">
                    <c:v>1.2583856604054715</c:v>
                  </c:pt>
                  <c:pt idx="381">
                    <c:v>1.0864678101067633</c:v>
                  </c:pt>
                  <c:pt idx="382">
                    <c:v>1.0477375886074227</c:v>
                  </c:pt>
                  <c:pt idx="383">
                    <c:v>1.2110696004164123</c:v>
                  </c:pt>
                  <c:pt idx="384">
                    <c:v>1.1038174550687827</c:v>
                  </c:pt>
                  <c:pt idx="385">
                    <c:v>0.94324746155654815</c:v>
                  </c:pt>
                  <c:pt idx="386">
                    <c:v>1.1054421616515129</c:v>
                  </c:pt>
                  <c:pt idx="387">
                    <c:v>1.1974806860245573</c:v>
                  </c:pt>
                  <c:pt idx="388">
                    <c:v>1.2689964578847499</c:v>
                  </c:pt>
                  <c:pt idx="389">
                    <c:v>1.3023333886941542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1.0442804613427334</c:v>
                  </c:pt>
                  <c:pt idx="1">
                    <c:v>1.0111647000763562</c:v>
                  </c:pt>
                  <c:pt idx="2">
                    <c:v>1.0396604681870181</c:v>
                  </c:pt>
                  <c:pt idx="3">
                    <c:v>1.0151820253396866</c:v>
                  </c:pt>
                  <c:pt idx="4">
                    <c:v>1.0963821010782409</c:v>
                  </c:pt>
                  <c:pt idx="5">
                    <c:v>0.94366061333615803</c:v>
                  </c:pt>
                  <c:pt idx="6">
                    <c:v>1.0354975523155125</c:v>
                  </c:pt>
                  <c:pt idx="7">
                    <c:v>1.0463770018098231</c:v>
                  </c:pt>
                  <c:pt idx="8">
                    <c:v>1.1117932780078736</c:v>
                  </c:pt>
                  <c:pt idx="9">
                    <c:v>1.0820337353573644</c:v>
                  </c:pt>
                  <c:pt idx="10">
                    <c:v>0.99322640788210481</c:v>
                  </c:pt>
                  <c:pt idx="11">
                    <c:v>1.1060623001646113</c:v>
                  </c:pt>
                  <c:pt idx="12">
                    <c:v>1.0017154825006944</c:v>
                  </c:pt>
                  <c:pt idx="13">
                    <c:v>1.1039523014852712</c:v>
                  </c:pt>
                  <c:pt idx="14">
                    <c:v>1.1647008076263907</c:v>
                  </c:pt>
                  <c:pt idx="15">
                    <c:v>1.1535437272306521</c:v>
                  </c:pt>
                  <c:pt idx="16">
                    <c:v>0.81037775698396641</c:v>
                  </c:pt>
                  <c:pt idx="17">
                    <c:v>0.90174770684241923</c:v>
                  </c:pt>
                  <c:pt idx="18">
                    <c:v>0.82385524134244958</c:v>
                  </c:pt>
                  <c:pt idx="19">
                    <c:v>0.70023940621628578</c:v>
                  </c:pt>
                  <c:pt idx="20">
                    <c:v>0.56067812191274435</c:v>
                  </c:pt>
                  <c:pt idx="21">
                    <c:v>0.36375571310596033</c:v>
                  </c:pt>
                  <c:pt idx="22">
                    <c:v>0.38860974060034137</c:v>
                  </c:pt>
                  <c:pt idx="23">
                    <c:v>0.39941582303357787</c:v>
                  </c:pt>
                  <c:pt idx="24">
                    <c:v>0.29724759007066603</c:v>
                  </c:pt>
                  <c:pt idx="25">
                    <c:v>0.32520621640512959</c:v>
                  </c:pt>
                  <c:pt idx="26">
                    <c:v>0.40859441632742893</c:v>
                  </c:pt>
                  <c:pt idx="27">
                    <c:v>0.45544672334648861</c:v>
                  </c:pt>
                  <c:pt idx="28">
                    <c:v>0.46043377058896867</c:v>
                  </c:pt>
                  <c:pt idx="29">
                    <c:v>0.70962737627232242</c:v>
                  </c:pt>
                  <c:pt idx="30">
                    <c:v>0.4738907086715034</c:v>
                  </c:pt>
                  <c:pt idx="31">
                    <c:v>0.6775834152634469</c:v>
                  </c:pt>
                  <c:pt idx="32">
                    <c:v>0.77983779874203141</c:v>
                  </c:pt>
                  <c:pt idx="33">
                    <c:v>0.93986010864377567</c:v>
                  </c:pt>
                  <c:pt idx="34">
                    <c:v>0.91441359558807134</c:v>
                  </c:pt>
                  <c:pt idx="35">
                    <c:v>1.0622881721008395</c:v>
                  </c:pt>
                  <c:pt idx="36">
                    <c:v>0.88776530971352163</c:v>
                  </c:pt>
                  <c:pt idx="37">
                    <c:v>0.99563020774470945</c:v>
                  </c:pt>
                  <c:pt idx="38">
                    <c:v>0.97375734116960555</c:v>
                  </c:pt>
                  <c:pt idx="39">
                    <c:v>1.130733544530506</c:v>
                  </c:pt>
                  <c:pt idx="40">
                    <c:v>1.0826689270207794</c:v>
                  </c:pt>
                  <c:pt idx="41">
                    <c:v>1.0440996228288417</c:v>
                  </c:pt>
                  <c:pt idx="42">
                    <c:v>1.1080372858490659</c:v>
                  </c:pt>
                  <c:pt idx="43">
                    <c:v>0.83928701608955913</c:v>
                  </c:pt>
                  <c:pt idx="44">
                    <c:v>0.81567213177984321</c:v>
                  </c:pt>
                  <c:pt idx="45">
                    <c:v>0.74264558098391431</c:v>
                  </c:pt>
                  <c:pt idx="46">
                    <c:v>0.7771814781998615</c:v>
                  </c:pt>
                  <c:pt idx="47">
                    <c:v>0.82072706182072841</c:v>
                  </c:pt>
                  <c:pt idx="48">
                    <c:v>0.82811372438356601</c:v>
                  </c:pt>
                  <c:pt idx="49">
                    <c:v>0.81472503393447271</c:v>
                  </c:pt>
                  <c:pt idx="50">
                    <c:v>0.6739316933645294</c:v>
                  </c:pt>
                  <c:pt idx="51">
                    <c:v>1.0069137372657908</c:v>
                  </c:pt>
                  <c:pt idx="52">
                    <c:v>0.93793620147353907</c:v>
                  </c:pt>
                  <c:pt idx="53">
                    <c:v>0.88722577887473597</c:v>
                  </c:pt>
                  <c:pt idx="54">
                    <c:v>1.0762418854143194</c:v>
                  </c:pt>
                  <c:pt idx="55">
                    <c:v>0.89411874097382815</c:v>
                  </c:pt>
                  <c:pt idx="56">
                    <c:v>0.77636985577688433</c:v>
                  </c:pt>
                  <c:pt idx="57">
                    <c:v>0.7459385329760051</c:v>
                  </c:pt>
                  <c:pt idx="58">
                    <c:v>0.9817298565972683</c:v>
                  </c:pt>
                  <c:pt idx="59">
                    <c:v>1.2149441015747382</c:v>
                  </c:pt>
                  <c:pt idx="60">
                    <c:v>1.1528702549457372</c:v>
                  </c:pt>
                  <c:pt idx="61">
                    <c:v>1.4348122147642364</c:v>
                  </c:pt>
                  <c:pt idx="62">
                    <c:v>1.3886829212302407</c:v>
                  </c:pt>
                  <c:pt idx="63">
                    <c:v>1.3065363435934785</c:v>
                  </c:pt>
                  <c:pt idx="64">
                    <c:v>1.0670419968787028</c:v>
                  </c:pt>
                  <c:pt idx="65">
                    <c:v>1.0228299428847276</c:v>
                  </c:pt>
                  <c:pt idx="66">
                    <c:v>1.0806292706934368</c:v>
                  </c:pt>
                  <c:pt idx="67">
                    <c:v>1.0247214558967512</c:v>
                  </c:pt>
                  <c:pt idx="68">
                    <c:v>0.98706220051029647</c:v>
                  </c:pt>
                  <c:pt idx="69">
                    <c:v>1.0935222791239905</c:v>
                  </c:pt>
                  <c:pt idx="70">
                    <c:v>1.1901005428902889</c:v>
                  </c:pt>
                  <c:pt idx="71">
                    <c:v>1.1539105925262652</c:v>
                  </c:pt>
                  <c:pt idx="72">
                    <c:v>1.0623148735014658</c:v>
                  </c:pt>
                  <c:pt idx="73">
                    <c:v>1.252711714073981</c:v>
                  </c:pt>
                  <c:pt idx="74">
                    <c:v>1.0407990604704354</c:v>
                  </c:pt>
                  <c:pt idx="75">
                    <c:v>0.80650016863268614</c:v>
                  </c:pt>
                  <c:pt idx="76">
                    <c:v>1.119141035183582</c:v>
                  </c:pt>
                  <c:pt idx="77">
                    <c:v>1.1797758724294991</c:v>
                  </c:pt>
                  <c:pt idx="78">
                    <c:v>1.1849404045063343</c:v>
                  </c:pt>
                  <c:pt idx="79">
                    <c:v>1.3477971964049851</c:v>
                  </c:pt>
                  <c:pt idx="80">
                    <c:v>1.3521250137563781</c:v>
                  </c:pt>
                  <c:pt idx="81">
                    <c:v>1.2703262003061138</c:v>
                  </c:pt>
                  <c:pt idx="82">
                    <c:v>1.414796628169253</c:v>
                  </c:pt>
                  <c:pt idx="83">
                    <c:v>1.2883513181505375</c:v>
                  </c:pt>
                  <c:pt idx="84">
                    <c:v>1.3366906528892533</c:v>
                  </c:pt>
                  <c:pt idx="85">
                    <c:v>1.4835217565858183</c:v>
                  </c:pt>
                  <c:pt idx="86">
                    <c:v>1.247906290917312</c:v>
                  </c:pt>
                  <c:pt idx="87">
                    <c:v>1.1858101350987105</c:v>
                  </c:pt>
                  <c:pt idx="88">
                    <c:v>1.4153737139912135</c:v>
                  </c:pt>
                  <c:pt idx="89">
                    <c:v>1.245949912254944</c:v>
                  </c:pt>
                  <c:pt idx="90">
                    <c:v>1.062905404572432</c:v>
                  </c:pt>
                  <c:pt idx="91">
                    <c:v>1.386283657518496</c:v>
                  </c:pt>
                  <c:pt idx="92">
                    <c:v>1.3672394799122995</c:v>
                  </c:pt>
                  <c:pt idx="93">
                    <c:v>1.2397319446208388</c:v>
                  </c:pt>
                  <c:pt idx="94">
                    <c:v>1.1305236186943177</c:v>
                  </c:pt>
                  <c:pt idx="95">
                    <c:v>1.3124007571791863</c:v>
                  </c:pt>
                  <c:pt idx="96">
                    <c:v>1.283059638009483</c:v>
                  </c:pt>
                  <c:pt idx="97">
                    <c:v>1.2281433527923147</c:v>
                  </c:pt>
                  <c:pt idx="98">
                    <c:v>1.1346109137372167</c:v>
                  </c:pt>
                  <c:pt idx="99">
                    <c:v>1.1953765224352473</c:v>
                  </c:pt>
                  <c:pt idx="100">
                    <c:v>1.3782953150524553</c:v>
                  </c:pt>
                  <c:pt idx="101">
                    <c:v>1.3949887605142215</c:v>
                  </c:pt>
                  <c:pt idx="102">
                    <c:v>1.2839746325511476</c:v>
                  </c:pt>
                  <c:pt idx="103">
                    <c:v>1.0968962242967573</c:v>
                  </c:pt>
                  <c:pt idx="104">
                    <c:v>0.76651954377691112</c:v>
                  </c:pt>
                  <c:pt idx="105">
                    <c:v>0.78333371882757441</c:v>
                  </c:pt>
                  <c:pt idx="106">
                    <c:v>1.0114396025806742</c:v>
                  </c:pt>
                  <c:pt idx="107">
                    <c:v>0.8791736303464136</c:v>
                  </c:pt>
                  <c:pt idx="108">
                    <c:v>0.89650844234250637</c:v>
                  </c:pt>
                  <c:pt idx="109">
                    <c:v>0.67554981285684434</c:v>
                  </c:pt>
                  <c:pt idx="110">
                    <c:v>0.93786631492741834</c:v>
                  </c:pt>
                  <c:pt idx="111">
                    <c:v>0.8597397487148235</c:v>
                  </c:pt>
                  <c:pt idx="112">
                    <c:v>0.92184784749816562</c:v>
                  </c:pt>
                  <c:pt idx="113">
                    <c:v>1.0051784246925461</c:v>
                  </c:pt>
                  <c:pt idx="114">
                    <c:v>0.91390894461242356</c:v>
                  </c:pt>
                  <c:pt idx="115">
                    <c:v>0.86009062917565771</c:v>
                  </c:pt>
                  <c:pt idx="116">
                    <c:v>0.81139501152300875</c:v>
                  </c:pt>
                  <c:pt idx="117">
                    <c:v>0.94550468074652594</c:v>
                  </c:pt>
                  <c:pt idx="118">
                    <c:v>1.0965756673942237</c:v>
                  </c:pt>
                  <c:pt idx="119">
                    <c:v>1.2758205116979302</c:v>
                  </c:pt>
                  <c:pt idx="120">
                    <c:v>1.1884689351814204</c:v>
                  </c:pt>
                  <c:pt idx="121">
                    <c:v>1.228073903231075</c:v>
                  </c:pt>
                  <c:pt idx="122">
                    <c:v>1.3781610530095296</c:v>
                  </c:pt>
                  <c:pt idx="123">
                    <c:v>1.3201742291925547</c:v>
                  </c:pt>
                  <c:pt idx="124">
                    <c:v>1.3095713159092603</c:v>
                  </c:pt>
                  <c:pt idx="125">
                    <c:v>1.0926920599699392</c:v>
                  </c:pt>
                  <c:pt idx="126">
                    <c:v>1.0655158490384999</c:v>
                  </c:pt>
                  <c:pt idx="127">
                    <c:v>0.87746855408122726</c:v>
                  </c:pt>
                  <c:pt idx="128">
                    <c:v>1.0677719349334034</c:v>
                  </c:pt>
                  <c:pt idx="129">
                    <c:v>1.09935766509624</c:v>
                  </c:pt>
                  <c:pt idx="130">
                    <c:v>1.0558808928355627</c:v>
                  </c:pt>
                  <c:pt idx="131">
                    <c:v>1.0174895654503584</c:v>
                  </c:pt>
                  <c:pt idx="132">
                    <c:v>1.1084378018183516</c:v>
                  </c:pt>
                  <c:pt idx="133">
                    <c:v>1.3794975717403513</c:v>
                  </c:pt>
                  <c:pt idx="134">
                    <c:v>1.5257898471085243</c:v>
                  </c:pt>
                  <c:pt idx="135">
                    <c:v>1.4005744313694699</c:v>
                  </c:pt>
                  <c:pt idx="136">
                    <c:v>1.2755858702809972</c:v>
                  </c:pt>
                  <c:pt idx="137">
                    <c:v>1.2580643455611789</c:v>
                  </c:pt>
                  <c:pt idx="138">
                    <c:v>1.2471255866538</c:v>
                  </c:pt>
                  <c:pt idx="139">
                    <c:v>1.2587988239954857</c:v>
                  </c:pt>
                  <c:pt idx="140">
                    <c:v>1.0691689206589758</c:v>
                  </c:pt>
                  <c:pt idx="141">
                    <c:v>1.0542283908095562</c:v>
                  </c:pt>
                  <c:pt idx="142">
                    <c:v>1.1994984483944207</c:v>
                  </c:pt>
                  <c:pt idx="143">
                    <c:v>1.327644595667046</c:v>
                  </c:pt>
                  <c:pt idx="144">
                    <c:v>1.0548882388479348</c:v>
                  </c:pt>
                  <c:pt idx="145">
                    <c:v>1.0482894319594434</c:v>
                  </c:pt>
                  <c:pt idx="146">
                    <c:v>1.0350273470443103</c:v>
                  </c:pt>
                  <c:pt idx="147">
                    <c:v>1.1671267184720355</c:v>
                  </c:pt>
                  <c:pt idx="148">
                    <c:v>1.18747069436636</c:v>
                  </c:pt>
                  <c:pt idx="149">
                    <c:v>1.0456809506982072</c:v>
                  </c:pt>
                  <c:pt idx="150">
                    <c:v>0.86637586539470224</c:v>
                  </c:pt>
                  <c:pt idx="151">
                    <c:v>0.86702446458189175</c:v>
                  </c:pt>
                  <c:pt idx="152">
                    <c:v>0.87100835018351275</c:v>
                  </c:pt>
                  <c:pt idx="153">
                    <c:v>1.1646275546702265</c:v>
                  </c:pt>
                  <c:pt idx="154">
                    <c:v>1.0967658886913294</c:v>
                  </c:pt>
                  <c:pt idx="155">
                    <c:v>1.1597412785275676</c:v>
                  </c:pt>
                  <c:pt idx="156">
                    <c:v>1.2793451600317987</c:v>
                  </c:pt>
                  <c:pt idx="157">
                    <c:v>1.1144151578870238</c:v>
                  </c:pt>
                  <c:pt idx="158">
                    <c:v>1.099024260134053</c:v>
                  </c:pt>
                  <c:pt idx="159">
                    <c:v>1.1084568805127839</c:v>
                  </c:pt>
                  <c:pt idx="160">
                    <c:v>1.090500120666225</c:v>
                  </c:pt>
                  <c:pt idx="161">
                    <c:v>1.1485158843204928</c:v>
                  </c:pt>
                  <c:pt idx="162">
                    <c:v>1.0851845924592067</c:v>
                  </c:pt>
                  <c:pt idx="163">
                    <c:v>1.0462954591771831</c:v>
                  </c:pt>
                  <c:pt idx="164">
                    <c:v>1.0667421104847659</c:v>
                  </c:pt>
                  <c:pt idx="165">
                    <c:v>1.2411417980115644</c:v>
                  </c:pt>
                  <c:pt idx="166">
                    <c:v>1.1870426641685063</c:v>
                  </c:pt>
                  <c:pt idx="167">
                    <c:v>1.1459129519381324</c:v>
                  </c:pt>
                  <c:pt idx="168">
                    <c:v>1.0261012831410814</c:v>
                  </c:pt>
                  <c:pt idx="169">
                    <c:v>1.3729673356265968</c:v>
                  </c:pt>
                  <c:pt idx="170">
                    <c:v>1.1964122780850288</c:v>
                  </c:pt>
                  <c:pt idx="171">
                    <c:v>1.299741404495329</c:v>
                  </c:pt>
                  <c:pt idx="172">
                    <c:v>1.2268728970330653</c:v>
                  </c:pt>
                  <c:pt idx="173">
                    <c:v>1.1983127207923592</c:v>
                  </c:pt>
                  <c:pt idx="174">
                    <c:v>1.2999592504537905</c:v>
                  </c:pt>
                  <c:pt idx="175">
                    <c:v>1.2376080935447189</c:v>
                  </c:pt>
                  <c:pt idx="176">
                    <c:v>1.1622173699340519</c:v>
                  </c:pt>
                  <c:pt idx="177">
                    <c:v>1.1957752881433839</c:v>
                  </c:pt>
                  <c:pt idx="178">
                    <c:v>1.2750826313269097</c:v>
                  </c:pt>
                  <c:pt idx="179">
                    <c:v>1.3596567690299282</c:v>
                  </c:pt>
                  <c:pt idx="180">
                    <c:v>1.4312094269695879</c:v>
                  </c:pt>
                  <c:pt idx="181">
                    <c:v>1.2573355876241468</c:v>
                  </c:pt>
                  <c:pt idx="182">
                    <c:v>1.2996615375369198</c:v>
                  </c:pt>
                  <c:pt idx="183">
                    <c:v>1.4479011326431286</c:v>
                  </c:pt>
                  <c:pt idx="184">
                    <c:v>1.2707217383409879</c:v>
                  </c:pt>
                  <c:pt idx="185">
                    <c:v>1.4124494245798414</c:v>
                  </c:pt>
                  <c:pt idx="186">
                    <c:v>1.2915424491495782</c:v>
                  </c:pt>
                  <c:pt idx="187">
                    <c:v>1.3462716543239126</c:v>
                  </c:pt>
                  <c:pt idx="188">
                    <c:v>1.1522273457663794</c:v>
                  </c:pt>
                  <c:pt idx="189">
                    <c:v>1.3629770058056936</c:v>
                  </c:pt>
                  <c:pt idx="190">
                    <c:v>1.4644765241334159</c:v>
                  </c:pt>
                  <c:pt idx="191">
                    <c:v>1.2926852979534382</c:v>
                  </c:pt>
                  <c:pt idx="192">
                    <c:v>1.2216594741502866</c:v>
                  </c:pt>
                  <c:pt idx="193">
                    <c:v>1.450078254902925</c:v>
                  </c:pt>
                  <c:pt idx="194">
                    <c:v>1.3124387876947394</c:v>
                  </c:pt>
                  <c:pt idx="195">
                    <c:v>1.3407345058512552</c:v>
                  </c:pt>
                  <c:pt idx="196">
                    <c:v>1.3048433324788904</c:v>
                  </c:pt>
                  <c:pt idx="197">
                    <c:v>1.3181374690951568</c:v>
                  </c:pt>
                  <c:pt idx="198">
                    <c:v>1.2303907285248485</c:v>
                  </c:pt>
                  <c:pt idx="199">
                    <c:v>1.2415947336127773</c:v>
                  </c:pt>
                  <c:pt idx="200">
                    <c:v>1.3283838902632363</c:v>
                  </c:pt>
                  <c:pt idx="201">
                    <c:v>1.3235922225252739</c:v>
                  </c:pt>
                  <c:pt idx="202">
                    <c:v>1.1059712241918536</c:v>
                  </c:pt>
                  <c:pt idx="203">
                    <c:v>0.94523351759224616</c:v>
                  </c:pt>
                  <c:pt idx="204">
                    <c:v>1.1151905056000135</c:v>
                  </c:pt>
                  <c:pt idx="205">
                    <c:v>1.0258246156642155</c:v>
                  </c:pt>
                  <c:pt idx="206">
                    <c:v>1.2508522790136818</c:v>
                  </c:pt>
                  <c:pt idx="207">
                    <c:v>1.1263924723183791</c:v>
                  </c:pt>
                  <c:pt idx="208">
                    <c:v>1.202133282773961</c:v>
                  </c:pt>
                  <c:pt idx="209">
                    <c:v>1.1836435230295232</c:v>
                  </c:pt>
                  <c:pt idx="210">
                    <c:v>1.0567185185346977</c:v>
                  </c:pt>
                  <c:pt idx="211">
                    <c:v>1.15440849823393</c:v>
                  </c:pt>
                  <c:pt idx="212">
                    <c:v>1.1219694266875408</c:v>
                  </c:pt>
                  <c:pt idx="213">
                    <c:v>1.0875160524522764</c:v>
                  </c:pt>
                  <c:pt idx="214">
                    <c:v>1.1381452304413144</c:v>
                  </c:pt>
                  <c:pt idx="215">
                    <c:v>1.1952711539620118</c:v>
                  </c:pt>
                  <c:pt idx="216">
                    <c:v>1.2644214795164237</c:v>
                  </c:pt>
                  <c:pt idx="217">
                    <c:v>1.3290811527964084</c:v>
                  </c:pt>
                  <c:pt idx="218">
                    <c:v>1.0895878079824071</c:v>
                  </c:pt>
                  <c:pt idx="219">
                    <c:v>1.2535462102147987</c:v>
                  </c:pt>
                  <c:pt idx="220">
                    <c:v>1.0903220074465398</c:v>
                  </c:pt>
                  <c:pt idx="221">
                    <c:v>0.98866245292044275</c:v>
                  </c:pt>
                  <c:pt idx="222">
                    <c:v>1.027136042043326</c:v>
                  </c:pt>
                  <c:pt idx="223">
                    <c:v>1.0906582939046374</c:v>
                  </c:pt>
                  <c:pt idx="224">
                    <c:v>1.2729606755804732</c:v>
                  </c:pt>
                  <c:pt idx="225">
                    <c:v>1.1327943693840721</c:v>
                  </c:pt>
                  <c:pt idx="226">
                    <c:v>1.1760790708440612</c:v>
                  </c:pt>
                  <c:pt idx="227">
                    <c:v>1.227232105171274</c:v>
                  </c:pt>
                  <c:pt idx="228">
                    <c:v>1.2660287513426052</c:v>
                  </c:pt>
                  <c:pt idx="229">
                    <c:v>1.1067807958471128</c:v>
                  </c:pt>
                  <c:pt idx="230">
                    <c:v>1.1041431877843659</c:v>
                  </c:pt>
                  <c:pt idx="231">
                    <c:v>0.94023292987158058</c:v>
                  </c:pt>
                  <c:pt idx="232">
                    <c:v>1.0462949697373889</c:v>
                  </c:pt>
                  <c:pt idx="233">
                    <c:v>1.0019611904261418</c:v>
                  </c:pt>
                  <c:pt idx="234">
                    <c:v>1.2441304443649746</c:v>
                  </c:pt>
                  <c:pt idx="235">
                    <c:v>1.2586019229153766</c:v>
                  </c:pt>
                  <c:pt idx="236">
                    <c:v>1.2101023143986964</c:v>
                  </c:pt>
                  <c:pt idx="237">
                    <c:v>1.1331063553275813</c:v>
                  </c:pt>
                  <c:pt idx="238">
                    <c:v>1.1317751977361852</c:v>
                  </c:pt>
                  <c:pt idx="239">
                    <c:v>0.99927784038258849</c:v>
                  </c:pt>
                  <c:pt idx="240">
                    <c:v>0.76550323438028234</c:v>
                  </c:pt>
                  <c:pt idx="241">
                    <c:v>0.84626263687889569</c:v>
                  </c:pt>
                  <c:pt idx="242">
                    <c:v>0.98925563375117942</c:v>
                  </c:pt>
                  <c:pt idx="243">
                    <c:v>0.92748420112461327</c:v>
                  </c:pt>
                  <c:pt idx="244">
                    <c:v>1.0477239821092688</c:v>
                  </c:pt>
                  <c:pt idx="245">
                    <c:v>1.2222630724308534</c:v>
                  </c:pt>
                  <c:pt idx="246">
                    <c:v>1.3008518518378833</c:v>
                  </c:pt>
                  <c:pt idx="247">
                    <c:v>1.3095694496351642</c:v>
                  </c:pt>
                  <c:pt idx="248">
                    <c:v>1.5298000671840308</c:v>
                  </c:pt>
                  <c:pt idx="249">
                    <c:v>1.386761773713548</c:v>
                  </c:pt>
                  <c:pt idx="250">
                    <c:v>1.1208774344844241</c:v>
                  </c:pt>
                  <c:pt idx="251">
                    <c:v>1.0157217595881078</c:v>
                  </c:pt>
                  <c:pt idx="252">
                    <c:v>1.0231648926330579</c:v>
                  </c:pt>
                  <c:pt idx="253">
                    <c:v>1.0394817318219103</c:v>
                  </c:pt>
                  <c:pt idx="254">
                    <c:v>1.3260087426640348</c:v>
                  </c:pt>
                  <c:pt idx="255">
                    <c:v>1.3132857754438778</c:v>
                  </c:pt>
                  <c:pt idx="256">
                    <c:v>1.3510045932113763</c:v>
                  </c:pt>
                  <c:pt idx="257">
                    <c:v>1.2464537281860206</c:v>
                  </c:pt>
                  <c:pt idx="258">
                    <c:v>0.98840158996770899</c:v>
                  </c:pt>
                  <c:pt idx="259">
                    <c:v>1.1694612114757046</c:v>
                  </c:pt>
                  <c:pt idx="260">
                    <c:v>1.2701223585253993</c:v>
                  </c:pt>
                  <c:pt idx="261">
                    <c:v>1.2291248075795633</c:v>
                  </c:pt>
                  <c:pt idx="262">
                    <c:v>1.1662738541727731</c:v>
                  </c:pt>
                  <c:pt idx="263">
                    <c:v>1.2957178889748697</c:v>
                  </c:pt>
                  <c:pt idx="264">
                    <c:v>1.1511808806447077</c:v>
                  </c:pt>
                  <c:pt idx="265">
                    <c:v>1.1199313256170926</c:v>
                  </c:pt>
                  <c:pt idx="266">
                    <c:v>1.2980293188612451</c:v>
                  </c:pt>
                  <c:pt idx="267">
                    <c:v>1.3632114641051214</c:v>
                  </c:pt>
                  <c:pt idx="268">
                    <c:v>1.189762588909052</c:v>
                  </c:pt>
                  <c:pt idx="269">
                    <c:v>1.2873507981716246</c:v>
                  </c:pt>
                  <c:pt idx="270">
                    <c:v>1.1018719954639407</c:v>
                  </c:pt>
                  <c:pt idx="271">
                    <c:v>1.1796305708638641</c:v>
                  </c:pt>
                  <c:pt idx="272">
                    <c:v>1.0715056465167943</c:v>
                  </c:pt>
                  <c:pt idx="273">
                    <c:v>1.2473967724389408</c:v>
                  </c:pt>
                  <c:pt idx="274">
                    <c:v>1.2887624331628407</c:v>
                  </c:pt>
                  <c:pt idx="275">
                    <c:v>1.2725212259520844</c:v>
                  </c:pt>
                  <c:pt idx="276">
                    <c:v>1.3201070901030822</c:v>
                  </c:pt>
                  <c:pt idx="277">
                    <c:v>1.0891393919258889</c:v>
                  </c:pt>
                  <c:pt idx="278">
                    <c:v>1.0363772140859753</c:v>
                  </c:pt>
                  <c:pt idx="279">
                    <c:v>0.95444078834584933</c:v>
                  </c:pt>
                  <c:pt idx="280">
                    <c:v>1.2616570178950308</c:v>
                  </c:pt>
                  <c:pt idx="281">
                    <c:v>1.3634971170186845</c:v>
                  </c:pt>
                  <c:pt idx="282">
                    <c:v>1.418524561724235</c:v>
                  </c:pt>
                  <c:pt idx="283">
                    <c:v>1.3270325230371105</c:v>
                  </c:pt>
                  <c:pt idx="284">
                    <c:v>1.4570231507583324</c:v>
                  </c:pt>
                  <c:pt idx="285">
                    <c:v>1.4676610267855827</c:v>
                  </c:pt>
                  <c:pt idx="286">
                    <c:v>1.3582181015467329</c:v>
                  </c:pt>
                  <c:pt idx="287">
                    <c:v>1.0963258635999233</c:v>
                  </c:pt>
                  <c:pt idx="288">
                    <c:v>1.1127229130893752</c:v>
                  </c:pt>
                  <c:pt idx="289">
                    <c:v>1.2851304722259407</c:v>
                  </c:pt>
                  <c:pt idx="290">
                    <c:v>1.1664711530287291</c:v>
                  </c:pt>
                  <c:pt idx="291">
                    <c:v>1.2390407395248455</c:v>
                  </c:pt>
                  <c:pt idx="292">
                    <c:v>1.2613304670349632</c:v>
                  </c:pt>
                  <c:pt idx="293">
                    <c:v>1.3226668730340032</c:v>
                  </c:pt>
                  <c:pt idx="294">
                    <c:v>1.0734755091747614</c:v>
                  </c:pt>
                  <c:pt idx="295">
                    <c:v>1.174417639189073</c:v>
                  </c:pt>
                  <c:pt idx="296">
                    <c:v>1.0988765327121908</c:v>
                  </c:pt>
                  <c:pt idx="297">
                    <c:v>1.0535650049197509</c:v>
                  </c:pt>
                  <c:pt idx="298">
                    <c:v>0.94277924837979843</c:v>
                  </c:pt>
                  <c:pt idx="299">
                    <c:v>1.0686916734066823</c:v>
                  </c:pt>
                  <c:pt idx="300">
                    <c:v>1.0934646595549884</c:v>
                  </c:pt>
                  <c:pt idx="301">
                    <c:v>1.121512116409348</c:v>
                  </c:pt>
                  <c:pt idx="302">
                    <c:v>1.1930596518116883</c:v>
                  </c:pt>
                  <c:pt idx="303">
                    <c:v>1.1241293731925064</c:v>
                  </c:pt>
                  <c:pt idx="304">
                    <c:v>0.8934993116257447</c:v>
                  </c:pt>
                  <c:pt idx="305">
                    <c:v>1.0939454747897384</c:v>
                  </c:pt>
                  <c:pt idx="306">
                    <c:v>1.3215009378209566</c:v>
                  </c:pt>
                  <c:pt idx="307">
                    <c:v>0.99097873064850972</c:v>
                  </c:pt>
                  <c:pt idx="308">
                    <c:v>0.73200286400008396</c:v>
                  </c:pt>
                  <c:pt idx="309">
                    <c:v>0.63058062757661137</c:v>
                  </c:pt>
                  <c:pt idx="310">
                    <c:v>0.76895335811684928</c:v>
                  </c:pt>
                  <c:pt idx="311">
                    <c:v>0.84389955985404042</c:v>
                  </c:pt>
                  <c:pt idx="312">
                    <c:v>0.99572707264827787</c:v>
                  </c:pt>
                  <c:pt idx="313">
                    <c:v>0.89420211675888839</c:v>
                  </c:pt>
                  <c:pt idx="314">
                    <c:v>0.93285587179820639</c:v>
                  </c:pt>
                  <c:pt idx="315">
                    <c:v>0.97282861933855735</c:v>
                  </c:pt>
                  <c:pt idx="316">
                    <c:v>1.0777230900689525</c:v>
                  </c:pt>
                  <c:pt idx="317">
                    <c:v>1.2876618498187298</c:v>
                  </c:pt>
                  <c:pt idx="318">
                    <c:v>1.3086757270451448</c:v>
                  </c:pt>
                  <c:pt idx="319">
                    <c:v>1.2794939473293767</c:v>
                  </c:pt>
                  <c:pt idx="320">
                    <c:v>1.2599278085537591</c:v>
                  </c:pt>
                  <c:pt idx="321">
                    <c:v>1.2290209803453278</c:v>
                  </c:pt>
                  <c:pt idx="322">
                    <c:v>1.382578295114258</c:v>
                  </c:pt>
                  <c:pt idx="323">
                    <c:v>1.2921242316510833</c:v>
                  </c:pt>
                  <c:pt idx="324">
                    <c:v>1.3888953412664942</c:v>
                  </c:pt>
                  <c:pt idx="325">
                    <c:v>1.2482079240488535</c:v>
                  </c:pt>
                  <c:pt idx="326">
                    <c:v>1.4172104946546407</c:v>
                  </c:pt>
                  <c:pt idx="327">
                    <c:v>1.3868966419327937</c:v>
                  </c:pt>
                  <c:pt idx="328">
                    <c:v>1.4876350543964034</c:v>
                  </c:pt>
                  <c:pt idx="329">
                    <c:v>1.475868493547787</c:v>
                  </c:pt>
                  <c:pt idx="330">
                    <c:v>1.4063565658173112</c:v>
                  </c:pt>
                  <c:pt idx="331">
                    <c:v>1.3317108888059732</c:v>
                  </c:pt>
                  <c:pt idx="332">
                    <c:v>1.2065404062209992</c:v>
                  </c:pt>
                  <c:pt idx="333">
                    <c:v>1.0543805140394493</c:v>
                  </c:pt>
                  <c:pt idx="334">
                    <c:v>1.093239010090173</c:v>
                  </c:pt>
                  <c:pt idx="335">
                    <c:v>1.062248840183404</c:v>
                  </c:pt>
                  <c:pt idx="336">
                    <c:v>1.1981835814076369</c:v>
                  </c:pt>
                  <c:pt idx="337">
                    <c:v>1.0624542738108276</c:v>
                  </c:pt>
                  <c:pt idx="338">
                    <c:v>1.0177436043798622</c:v>
                  </c:pt>
                  <c:pt idx="339">
                    <c:v>0.92220894395336583</c:v>
                  </c:pt>
                  <c:pt idx="340">
                    <c:v>1.1636440229130174</c:v>
                  </c:pt>
                  <c:pt idx="341">
                    <c:v>1.435399805173682</c:v>
                  </c:pt>
                  <c:pt idx="342">
                    <c:v>1.3278432045435344</c:v>
                  </c:pt>
                  <c:pt idx="343">
                    <c:v>1.0376263060871964</c:v>
                  </c:pt>
                  <c:pt idx="344">
                    <c:v>1.0555373013006453</c:v>
                  </c:pt>
                  <c:pt idx="345">
                    <c:v>1.3270391117849631</c:v>
                  </c:pt>
                  <c:pt idx="346">
                    <c:v>1.182173431807287</c:v>
                  </c:pt>
                  <c:pt idx="347">
                    <c:v>1.338985981969371</c:v>
                  </c:pt>
                  <c:pt idx="348">
                    <c:v>1.2925675072517244</c:v>
                  </c:pt>
                  <c:pt idx="349">
                    <c:v>1.1284209188186016</c:v>
                  </c:pt>
                  <c:pt idx="350">
                    <c:v>1.112410444594544</c:v>
                  </c:pt>
                  <c:pt idx="351">
                    <c:v>1.0453267384760629</c:v>
                  </c:pt>
                  <c:pt idx="352">
                    <c:v>1.0131373360703846</c:v>
                  </c:pt>
                  <c:pt idx="353">
                    <c:v>1.0538618851836112</c:v>
                  </c:pt>
                  <c:pt idx="354">
                    <c:v>1.0018511867888187</c:v>
                  </c:pt>
                  <c:pt idx="355">
                    <c:v>1.0553575260676962</c:v>
                  </c:pt>
                  <c:pt idx="356">
                    <c:v>1.1056474902920055</c:v>
                  </c:pt>
                  <c:pt idx="357">
                    <c:v>1.0847563887332135</c:v>
                  </c:pt>
                  <c:pt idx="358">
                    <c:v>1.2779239778007161</c:v>
                  </c:pt>
                  <c:pt idx="359">
                    <c:v>1.381046226581427</c:v>
                  </c:pt>
                  <c:pt idx="360">
                    <c:v>1.2341097204258986</c:v>
                  </c:pt>
                  <c:pt idx="361">
                    <c:v>1.2225771675139905</c:v>
                  </c:pt>
                  <c:pt idx="362">
                    <c:v>0.87581479449221045</c:v>
                  </c:pt>
                  <c:pt idx="363">
                    <c:v>0.78914644201089379</c:v>
                  </c:pt>
                  <c:pt idx="364">
                    <c:v>1.1524154298889029</c:v>
                  </c:pt>
                  <c:pt idx="365">
                    <c:v>1.1244466641280837</c:v>
                  </c:pt>
                  <c:pt idx="366">
                    <c:v>0.93233603126480402</c:v>
                  </c:pt>
                  <c:pt idx="367">
                    <c:v>1.0521738414593231</c:v>
                  </c:pt>
                  <c:pt idx="368">
                    <c:v>0.89854615126200732</c:v>
                  </c:pt>
                  <c:pt idx="369">
                    <c:v>0.91481797723858149</c:v>
                  </c:pt>
                  <c:pt idx="370">
                    <c:v>1.0030400658803753</c:v>
                  </c:pt>
                  <c:pt idx="371">
                    <c:v>1.0694137037495062</c:v>
                  </c:pt>
                  <c:pt idx="372">
                    <c:v>0.90445126830594325</c:v>
                  </c:pt>
                  <c:pt idx="373">
                    <c:v>0.833369535368647</c:v>
                  </c:pt>
                  <c:pt idx="374">
                    <c:v>0.97936065614132417</c:v>
                  </c:pt>
                  <c:pt idx="375">
                    <c:v>0.88980296562526728</c:v>
                  </c:pt>
                  <c:pt idx="376">
                    <c:v>0.81518592839390114</c:v>
                  </c:pt>
                  <c:pt idx="377">
                    <c:v>0.89988248203772592</c:v>
                  </c:pt>
                  <c:pt idx="378">
                    <c:v>1.1293733384155942</c:v>
                  </c:pt>
                  <c:pt idx="379">
                    <c:v>1.2626138804437117</c:v>
                  </c:pt>
                  <c:pt idx="380">
                    <c:v>1.2583856604054715</c:v>
                  </c:pt>
                  <c:pt idx="381">
                    <c:v>1.0864678101067633</c:v>
                  </c:pt>
                  <c:pt idx="382">
                    <c:v>1.0477375886074227</c:v>
                  </c:pt>
                  <c:pt idx="383">
                    <c:v>1.2110696004164123</c:v>
                  </c:pt>
                  <c:pt idx="384">
                    <c:v>1.1038174550687827</c:v>
                  </c:pt>
                  <c:pt idx="385">
                    <c:v>0.94324746155654815</c:v>
                  </c:pt>
                  <c:pt idx="386">
                    <c:v>1.1054421616515129</c:v>
                  </c:pt>
                  <c:pt idx="387">
                    <c:v>1.1974806860245573</c:v>
                  </c:pt>
                  <c:pt idx="388">
                    <c:v>1.2689964578847499</c:v>
                  </c:pt>
                  <c:pt idx="389">
                    <c:v>1.3023333886941542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pooled!$R$4:$R$63</c:f>
              <c:numCache>
                <c:formatCode>General</c:formatCode>
                <c:ptCount val="60"/>
                <c:pt idx="0">
                  <c:v>4.2802260858453662</c:v>
                </c:pt>
                <c:pt idx="1">
                  <c:v>4.5345530594209142</c:v>
                </c:pt>
                <c:pt idx="2">
                  <c:v>4.4919283695296883</c:v>
                </c:pt>
                <c:pt idx="3">
                  <c:v>4.5485696653659042</c:v>
                </c:pt>
                <c:pt idx="4">
                  <c:v>4.7336044834233961</c:v>
                </c:pt>
                <c:pt idx="5">
                  <c:v>4.5273520116197101</c:v>
                </c:pt>
                <c:pt idx="6">
                  <c:v>5.0203564927636775</c:v>
                </c:pt>
                <c:pt idx="7">
                  <c:v>4.3791434956966695</c:v>
                </c:pt>
                <c:pt idx="8">
                  <c:v>4.6761642803096386</c:v>
                </c:pt>
                <c:pt idx="9">
                  <c:v>4.5765169881384979</c:v>
                </c:pt>
                <c:pt idx="10">
                  <c:v>4.4008292387919772</c:v>
                </c:pt>
                <c:pt idx="11">
                  <c:v>4.9467134331643026</c:v>
                </c:pt>
                <c:pt idx="12">
                  <c:v>5.0270199193101996</c:v>
                </c:pt>
                <c:pt idx="13">
                  <c:v>4.7079678335108053</c:v>
                </c:pt>
                <c:pt idx="14">
                  <c:v>5.0854417389105917</c:v>
                </c:pt>
                <c:pt idx="15">
                  <c:v>6.1028002202979579</c:v>
                </c:pt>
                <c:pt idx="16">
                  <c:v>8.0959845734735651</c:v>
                </c:pt>
                <c:pt idx="17">
                  <c:v>7.605913918872889</c:v>
                </c:pt>
                <c:pt idx="18">
                  <c:v>5.6857230616213466</c:v>
                </c:pt>
                <c:pt idx="19">
                  <c:v>4.1239367901691821</c:v>
                </c:pt>
                <c:pt idx="20">
                  <c:v>2.9598042255785688</c:v>
                </c:pt>
                <c:pt idx="21">
                  <c:v>1.9220545006827541</c:v>
                </c:pt>
                <c:pt idx="22">
                  <c:v>1.7754875589976857</c:v>
                </c:pt>
                <c:pt idx="23">
                  <c:v>1.8237735182131631</c:v>
                </c:pt>
                <c:pt idx="24">
                  <c:v>1.5011406843583865</c:v>
                </c:pt>
                <c:pt idx="25">
                  <c:v>1.5434370838795022</c:v>
                </c:pt>
                <c:pt idx="26">
                  <c:v>1.5227521118474341</c:v>
                </c:pt>
                <c:pt idx="27">
                  <c:v>1.5522089734276199</c:v>
                </c:pt>
                <c:pt idx="28">
                  <c:v>1.7255244120638544</c:v>
                </c:pt>
                <c:pt idx="29">
                  <c:v>2.216842516431544</c:v>
                </c:pt>
                <c:pt idx="30">
                  <c:v>2.0458620475967693</c:v>
                </c:pt>
                <c:pt idx="31">
                  <c:v>2.377820866008475</c:v>
                </c:pt>
                <c:pt idx="32">
                  <c:v>2.7316327683869663</c:v>
                </c:pt>
                <c:pt idx="33">
                  <c:v>3.2931722719562138</c:v>
                </c:pt>
                <c:pt idx="34">
                  <c:v>3.2714529478458867</c:v>
                </c:pt>
                <c:pt idx="35">
                  <c:v>3.5660139473598407</c:v>
                </c:pt>
                <c:pt idx="36">
                  <c:v>3.317064876661556</c:v>
                </c:pt>
                <c:pt idx="37">
                  <c:v>3.4166364211043834</c:v>
                </c:pt>
                <c:pt idx="38">
                  <c:v>3.3048577411803262</c:v>
                </c:pt>
                <c:pt idx="39">
                  <c:v>3.8628526792686695</c:v>
                </c:pt>
                <c:pt idx="40">
                  <c:v>3.3460443169845191</c:v>
                </c:pt>
                <c:pt idx="41">
                  <c:v>3.1687680012018347</c:v>
                </c:pt>
                <c:pt idx="42">
                  <c:v>3.48767016826941</c:v>
                </c:pt>
                <c:pt idx="43">
                  <c:v>2.9069491671577641</c:v>
                </c:pt>
                <c:pt idx="44">
                  <c:v>2.4036632493656902</c:v>
                </c:pt>
                <c:pt idx="45">
                  <c:v>2.5496826606775116</c:v>
                </c:pt>
                <c:pt idx="46">
                  <c:v>2.7760480233743956</c:v>
                </c:pt>
                <c:pt idx="47">
                  <c:v>2.7693475882097598</c:v>
                </c:pt>
                <c:pt idx="48">
                  <c:v>2.8320945011813881</c:v>
                </c:pt>
                <c:pt idx="49">
                  <c:v>2.605874757360271</c:v>
                </c:pt>
                <c:pt idx="50">
                  <c:v>2.5632700817719933</c:v>
                </c:pt>
                <c:pt idx="51">
                  <c:v>2.8695040828738541</c:v>
                </c:pt>
                <c:pt idx="52">
                  <c:v>3.0552651132078767</c:v>
                </c:pt>
                <c:pt idx="53">
                  <c:v>2.8194027255617353</c:v>
                </c:pt>
                <c:pt idx="54">
                  <c:v>2.9404388021611259</c:v>
                </c:pt>
                <c:pt idx="55">
                  <c:v>2.6141615144953598</c:v>
                </c:pt>
                <c:pt idx="56">
                  <c:v>2.3357509174691717</c:v>
                </c:pt>
                <c:pt idx="57">
                  <c:v>2.3403106746556532</c:v>
                </c:pt>
                <c:pt idx="58">
                  <c:v>2.7786395771867447</c:v>
                </c:pt>
                <c:pt idx="59">
                  <c:v>3.0417309344331049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8-644F-B2D7-ECE75E89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1.4758188662296772</c:v>
                  </c:pt>
                  <c:pt idx="1">
                    <c:v>1.4843281956966845</c:v>
                  </c:pt>
                  <c:pt idx="2">
                    <c:v>1.344251465810248</c:v>
                  </c:pt>
                  <c:pt idx="3">
                    <c:v>1.2344809275556585</c:v>
                  </c:pt>
                  <c:pt idx="4">
                    <c:v>1.3517425793172821</c:v>
                  </c:pt>
                  <c:pt idx="5">
                    <c:v>1.3516695534290419</c:v>
                  </c:pt>
                  <c:pt idx="6">
                    <c:v>1.3877881439093123</c:v>
                  </c:pt>
                  <c:pt idx="7">
                    <c:v>1.3065099165936067</c:v>
                  </c:pt>
                  <c:pt idx="8">
                    <c:v>1.2463986882971432</c:v>
                  </c:pt>
                  <c:pt idx="9">
                    <c:v>1.2269838608766404</c:v>
                  </c:pt>
                  <c:pt idx="10">
                    <c:v>1.1397260694859013</c:v>
                  </c:pt>
                  <c:pt idx="11">
                    <c:v>1.2959607018333641</c:v>
                  </c:pt>
                  <c:pt idx="12">
                    <c:v>1.3027649767677874</c:v>
                  </c:pt>
                  <c:pt idx="13">
                    <c:v>1.2621694188689234</c:v>
                  </c:pt>
                  <c:pt idx="14">
                    <c:v>1.2863226457741923</c:v>
                  </c:pt>
                  <c:pt idx="15">
                    <c:v>1.2254648783985496</c:v>
                  </c:pt>
                  <c:pt idx="16">
                    <c:v>1.0324799719204913</c:v>
                  </c:pt>
                  <c:pt idx="17">
                    <c:v>1.1001762940283735</c:v>
                  </c:pt>
                  <c:pt idx="18">
                    <c:v>0.88187025164954547</c:v>
                  </c:pt>
                  <c:pt idx="19">
                    <c:v>0.81215085428612666</c:v>
                  </c:pt>
                  <c:pt idx="20">
                    <c:v>0.5940876010982733</c:v>
                  </c:pt>
                  <c:pt idx="21">
                    <c:v>0.55548040533793874</c:v>
                  </c:pt>
                  <c:pt idx="22">
                    <c:v>0.65620701045471619</c:v>
                  </c:pt>
                  <c:pt idx="23">
                    <c:v>0.49084339484545175</c:v>
                  </c:pt>
                  <c:pt idx="24">
                    <c:v>0.47216270420726042</c:v>
                  </c:pt>
                  <c:pt idx="25">
                    <c:v>0.55220631220476069</c:v>
                  </c:pt>
                  <c:pt idx="26">
                    <c:v>0.85820368989917861</c:v>
                  </c:pt>
                  <c:pt idx="27">
                    <c:v>0.981956954653178</c:v>
                  </c:pt>
                  <c:pt idx="28">
                    <c:v>0.76353644529024112</c:v>
                  </c:pt>
                  <c:pt idx="29">
                    <c:v>0.81882603036889168</c:v>
                  </c:pt>
                  <c:pt idx="30">
                    <c:v>0.69259525587248261</c:v>
                  </c:pt>
                  <c:pt idx="31">
                    <c:v>0.6933593140859875</c:v>
                  </c:pt>
                  <c:pt idx="32">
                    <c:v>0.70600382083505175</c:v>
                  </c:pt>
                  <c:pt idx="33">
                    <c:v>0.8744431595490717</c:v>
                  </c:pt>
                  <c:pt idx="34">
                    <c:v>1.0522631328257557</c:v>
                  </c:pt>
                  <c:pt idx="35">
                    <c:v>0.88020625242285078</c:v>
                  </c:pt>
                  <c:pt idx="36">
                    <c:v>0.80089456808420978</c:v>
                  </c:pt>
                  <c:pt idx="37">
                    <c:v>0.89062715937803527</c:v>
                  </c:pt>
                  <c:pt idx="38">
                    <c:v>0.98775121516601549</c:v>
                  </c:pt>
                  <c:pt idx="39">
                    <c:v>0.87641615443102661</c:v>
                  </c:pt>
                  <c:pt idx="40">
                    <c:v>0.87430805946019496</c:v>
                  </c:pt>
                  <c:pt idx="41">
                    <c:v>0.92663889121358045</c:v>
                  </c:pt>
                  <c:pt idx="42">
                    <c:v>1.0827266542343246</c:v>
                  </c:pt>
                  <c:pt idx="43">
                    <c:v>1.1643440934433822</c:v>
                  </c:pt>
                  <c:pt idx="44">
                    <c:v>1.3564450009831719</c:v>
                  </c:pt>
                  <c:pt idx="45">
                    <c:v>1.3561915988904896</c:v>
                  </c:pt>
                  <c:pt idx="46">
                    <c:v>1.3573305538612965</c:v>
                  </c:pt>
                  <c:pt idx="47">
                    <c:v>1.1503441631676969</c:v>
                  </c:pt>
                  <c:pt idx="48">
                    <c:v>1.1414109215572821</c:v>
                  </c:pt>
                  <c:pt idx="49">
                    <c:v>1.0571583471147457</c:v>
                  </c:pt>
                  <c:pt idx="50">
                    <c:v>1.1873054451901233</c:v>
                  </c:pt>
                  <c:pt idx="51">
                    <c:v>1.1557328350162228</c:v>
                  </c:pt>
                  <c:pt idx="52">
                    <c:v>1.1203508511055684</c:v>
                  </c:pt>
                  <c:pt idx="53">
                    <c:v>1.071416822591724</c:v>
                  </c:pt>
                  <c:pt idx="54">
                    <c:v>1.1523353256270259</c:v>
                  </c:pt>
                  <c:pt idx="55">
                    <c:v>1.3173955130524757</c:v>
                  </c:pt>
                  <c:pt idx="56">
                    <c:v>1.1325666248127253</c:v>
                  </c:pt>
                  <c:pt idx="57">
                    <c:v>0.94343513485500285</c:v>
                  </c:pt>
                  <c:pt idx="58">
                    <c:v>0.83018238325679883</c:v>
                  </c:pt>
                  <c:pt idx="59">
                    <c:v>1.0005672948213959</c:v>
                  </c:pt>
                  <c:pt idx="60">
                    <c:v>1.0300547475376536</c:v>
                  </c:pt>
                  <c:pt idx="61">
                    <c:v>1.0176868507450092</c:v>
                  </c:pt>
                  <c:pt idx="62">
                    <c:v>1.1092735806157425</c:v>
                  </c:pt>
                  <c:pt idx="63">
                    <c:v>0.91273903657302968</c:v>
                  </c:pt>
                  <c:pt idx="64">
                    <c:v>1.1314287517546582</c:v>
                  </c:pt>
                  <c:pt idx="65">
                    <c:v>0.95345602461837375</c:v>
                  </c:pt>
                  <c:pt idx="66">
                    <c:v>1.1332560956419537</c:v>
                  </c:pt>
                  <c:pt idx="67">
                    <c:v>1.0237622413450247</c:v>
                  </c:pt>
                  <c:pt idx="68">
                    <c:v>0.96949605911466097</c:v>
                  </c:pt>
                  <c:pt idx="69">
                    <c:v>1.1311119691325227</c:v>
                  </c:pt>
                  <c:pt idx="70">
                    <c:v>1.1464841169652991</c:v>
                  </c:pt>
                  <c:pt idx="71">
                    <c:v>0.98560391043511986</c:v>
                  </c:pt>
                  <c:pt idx="72">
                    <c:v>0.96688411272668462</c:v>
                  </c:pt>
                  <c:pt idx="73">
                    <c:v>1.1190430844526242</c:v>
                  </c:pt>
                  <c:pt idx="74">
                    <c:v>1.116335052441495</c:v>
                  </c:pt>
                  <c:pt idx="75">
                    <c:v>1.0409447771813092</c:v>
                  </c:pt>
                  <c:pt idx="76">
                    <c:v>1.0340852220212402</c:v>
                  </c:pt>
                  <c:pt idx="77">
                    <c:v>0.89463122984886934</c:v>
                  </c:pt>
                  <c:pt idx="78">
                    <c:v>0.73124646592546305</c:v>
                  </c:pt>
                  <c:pt idx="79">
                    <c:v>0.88485532011189627</c:v>
                  </c:pt>
                  <c:pt idx="80">
                    <c:v>0.81157680822536538</c:v>
                  </c:pt>
                  <c:pt idx="81">
                    <c:v>0.93317391756686952</c:v>
                  </c:pt>
                  <c:pt idx="82">
                    <c:v>0.93287615952944458</c:v>
                  </c:pt>
                  <c:pt idx="83">
                    <c:v>0.96460606573872287</c:v>
                  </c:pt>
                  <c:pt idx="84">
                    <c:v>1.0223413552223377</c:v>
                  </c:pt>
                  <c:pt idx="85">
                    <c:v>1.016083480606174</c:v>
                  </c:pt>
                  <c:pt idx="86">
                    <c:v>1.203068282123279</c:v>
                  </c:pt>
                  <c:pt idx="87">
                    <c:v>1.3467719380143157</c:v>
                  </c:pt>
                  <c:pt idx="88">
                    <c:v>1.344175389351195</c:v>
                  </c:pt>
                  <c:pt idx="89">
                    <c:v>1.3163196753408062</c:v>
                  </c:pt>
                  <c:pt idx="90">
                    <c:v>1.477352914409183</c:v>
                  </c:pt>
                  <c:pt idx="91">
                    <c:v>1.5915904259405438</c:v>
                  </c:pt>
                  <c:pt idx="92">
                    <c:v>1.1787298546143739</c:v>
                  </c:pt>
                  <c:pt idx="93">
                    <c:v>1.1650843923162399</c:v>
                  </c:pt>
                  <c:pt idx="94">
                    <c:v>1.1447323288152778</c:v>
                  </c:pt>
                  <c:pt idx="95">
                    <c:v>1.0021415829918705</c:v>
                  </c:pt>
                  <c:pt idx="96">
                    <c:v>1.1258598592744762</c:v>
                  </c:pt>
                  <c:pt idx="97">
                    <c:v>0.90486328434647467</c:v>
                  </c:pt>
                  <c:pt idx="98">
                    <c:v>1.0345384970880749</c:v>
                  </c:pt>
                  <c:pt idx="99">
                    <c:v>1.1313218665140321</c:v>
                  </c:pt>
                  <c:pt idx="100">
                    <c:v>0.83653333794891649</c:v>
                  </c:pt>
                  <c:pt idx="101">
                    <c:v>0.79808110959216005</c:v>
                  </c:pt>
                  <c:pt idx="102">
                    <c:v>1.1047661308120975</c:v>
                  </c:pt>
                  <c:pt idx="103">
                    <c:v>1.2713024211029778</c:v>
                  </c:pt>
                  <c:pt idx="104">
                    <c:v>1.1317704577182055</c:v>
                  </c:pt>
                  <c:pt idx="105">
                    <c:v>1.2063957831947849</c:v>
                  </c:pt>
                  <c:pt idx="106">
                    <c:v>1.155669828735822</c:v>
                  </c:pt>
                  <c:pt idx="107">
                    <c:v>1.0547700182016941</c:v>
                  </c:pt>
                  <c:pt idx="108">
                    <c:v>1.075077128651267</c:v>
                  </c:pt>
                  <c:pt idx="109">
                    <c:v>1.1043490495389279</c:v>
                  </c:pt>
                  <c:pt idx="110">
                    <c:v>1.0567745868875589</c:v>
                  </c:pt>
                  <c:pt idx="111">
                    <c:v>0.80678032395581445</c:v>
                  </c:pt>
                  <c:pt idx="112">
                    <c:v>0.96351575502263975</c:v>
                  </c:pt>
                  <c:pt idx="113">
                    <c:v>0.86920880357605734</c:v>
                  </c:pt>
                  <c:pt idx="114">
                    <c:v>1.1385011038652881</c:v>
                  </c:pt>
                  <c:pt idx="115">
                    <c:v>1.1738252273893828</c:v>
                  </c:pt>
                  <c:pt idx="116">
                    <c:v>1.2916157272886093</c:v>
                  </c:pt>
                  <c:pt idx="117">
                    <c:v>1.1143412444629242</c:v>
                  </c:pt>
                  <c:pt idx="118">
                    <c:v>0.91711650300255776</c:v>
                  </c:pt>
                  <c:pt idx="119">
                    <c:v>1.2182495762242238</c:v>
                  </c:pt>
                  <c:pt idx="120">
                    <c:v>1.1291996249141665</c:v>
                  </c:pt>
                  <c:pt idx="121">
                    <c:v>1.172945696050292</c:v>
                  </c:pt>
                  <c:pt idx="122">
                    <c:v>1.2362362838285379</c:v>
                  </c:pt>
                  <c:pt idx="123">
                    <c:v>1.243461720013034</c:v>
                  </c:pt>
                  <c:pt idx="124">
                    <c:v>1.2293817285830817</c:v>
                  </c:pt>
                  <c:pt idx="125">
                    <c:v>1.1961073227548344</c:v>
                  </c:pt>
                  <c:pt idx="126">
                    <c:v>1.1348289265338607</c:v>
                  </c:pt>
                  <c:pt idx="127">
                    <c:v>1.2384446961879501</c:v>
                  </c:pt>
                  <c:pt idx="128">
                    <c:v>1.2228927749260499</c:v>
                  </c:pt>
                  <c:pt idx="129">
                    <c:v>1.236664233503195</c:v>
                  </c:pt>
                  <c:pt idx="130">
                    <c:v>1.1120735050797843</c:v>
                  </c:pt>
                  <c:pt idx="131">
                    <c:v>1.1405012478841647</c:v>
                  </c:pt>
                  <c:pt idx="132">
                    <c:v>0.85163944808958136</c:v>
                  </c:pt>
                  <c:pt idx="133">
                    <c:v>0.86475002251602806</c:v>
                  </c:pt>
                  <c:pt idx="134">
                    <c:v>1.1370538208650711</c:v>
                  </c:pt>
                  <c:pt idx="135">
                    <c:v>1.0209155444658113</c:v>
                  </c:pt>
                  <c:pt idx="136">
                    <c:v>1.0561095523160542</c:v>
                  </c:pt>
                  <c:pt idx="137">
                    <c:v>0.82397615247149447</c:v>
                  </c:pt>
                  <c:pt idx="138">
                    <c:v>0.80255545196529954</c:v>
                  </c:pt>
                  <c:pt idx="139">
                    <c:v>0.90687139194759436</c:v>
                  </c:pt>
                  <c:pt idx="140">
                    <c:v>1.1042506608399427</c:v>
                  </c:pt>
                  <c:pt idx="141">
                    <c:v>1.031051383680752</c:v>
                  </c:pt>
                  <c:pt idx="142">
                    <c:v>1.0333229699983939</c:v>
                  </c:pt>
                  <c:pt idx="143">
                    <c:v>1.1513333455144024</c:v>
                  </c:pt>
                  <c:pt idx="144">
                    <c:v>1.0473253977926702</c:v>
                  </c:pt>
                  <c:pt idx="145">
                    <c:v>1.1191168159349016</c:v>
                  </c:pt>
                  <c:pt idx="146">
                    <c:v>1.1015307735366466</c:v>
                  </c:pt>
                  <c:pt idx="147">
                    <c:v>0.95189688180719312</c:v>
                  </c:pt>
                  <c:pt idx="148">
                    <c:v>0.84899322530840848</c:v>
                  </c:pt>
                  <c:pt idx="149">
                    <c:v>0.90111458285330792</c:v>
                  </c:pt>
                  <c:pt idx="150">
                    <c:v>0.93644269154162008</c:v>
                  </c:pt>
                  <c:pt idx="151">
                    <c:v>0.89397578960643187</c:v>
                  </c:pt>
                  <c:pt idx="152">
                    <c:v>0.85159513701134171</c:v>
                  </c:pt>
                  <c:pt idx="153">
                    <c:v>0.89794424520140115</c:v>
                  </c:pt>
                  <c:pt idx="154">
                    <c:v>0.88866126384863897</c:v>
                  </c:pt>
                  <c:pt idx="155">
                    <c:v>1.1688369576287601</c:v>
                  </c:pt>
                  <c:pt idx="156">
                    <c:v>1.1221389295948587</c:v>
                  </c:pt>
                  <c:pt idx="157">
                    <c:v>1.1606504280443908</c:v>
                  </c:pt>
                  <c:pt idx="158">
                    <c:v>1.0540412085813566</c:v>
                  </c:pt>
                  <c:pt idx="159">
                    <c:v>1.2071533784352735</c:v>
                  </c:pt>
                  <c:pt idx="160">
                    <c:v>1.1433216700794941</c:v>
                  </c:pt>
                  <c:pt idx="161">
                    <c:v>1.1041709003353148</c:v>
                  </c:pt>
                  <c:pt idx="162">
                    <c:v>1.0259194562617606</c:v>
                  </c:pt>
                  <c:pt idx="163">
                    <c:v>1.0443557796240295</c:v>
                  </c:pt>
                  <c:pt idx="164">
                    <c:v>1.0081112312888096</c:v>
                  </c:pt>
                  <c:pt idx="165">
                    <c:v>0.99931051793270154</c:v>
                  </c:pt>
                  <c:pt idx="166">
                    <c:v>1.0358233713994609</c:v>
                  </c:pt>
                  <c:pt idx="167">
                    <c:v>0.94272061364703974</c:v>
                  </c:pt>
                  <c:pt idx="168">
                    <c:v>1.0593035532141062</c:v>
                  </c:pt>
                  <c:pt idx="169">
                    <c:v>0.94744319778942732</c:v>
                  </c:pt>
                  <c:pt idx="170">
                    <c:v>0.9641158942567174</c:v>
                  </c:pt>
                  <c:pt idx="171">
                    <c:v>0.92831695070065867</c:v>
                  </c:pt>
                  <c:pt idx="172">
                    <c:v>1.0416488786239837</c:v>
                  </c:pt>
                  <c:pt idx="173">
                    <c:v>1.0118887111394483</c:v>
                  </c:pt>
                  <c:pt idx="174">
                    <c:v>0.90256015876293694</c:v>
                  </c:pt>
                  <c:pt idx="175">
                    <c:v>1.0539617125381826</c:v>
                  </c:pt>
                  <c:pt idx="176">
                    <c:v>0.76488713410575093</c:v>
                  </c:pt>
                  <c:pt idx="177">
                    <c:v>0.76685357947693622</c:v>
                  </c:pt>
                  <c:pt idx="178">
                    <c:v>0.87095165691533283</c:v>
                  </c:pt>
                  <c:pt idx="179">
                    <c:v>0.93748019415884154</c:v>
                  </c:pt>
                  <c:pt idx="180">
                    <c:v>0.9961385992844326</c:v>
                  </c:pt>
                  <c:pt idx="181">
                    <c:v>1.1912571227885835</c:v>
                  </c:pt>
                  <c:pt idx="182">
                    <c:v>1.0905058542096755</c:v>
                  </c:pt>
                  <c:pt idx="183">
                    <c:v>1.1358630456552465</c:v>
                  </c:pt>
                  <c:pt idx="184">
                    <c:v>1.2373462816573455</c:v>
                  </c:pt>
                  <c:pt idx="185">
                    <c:v>1.2305339557110999</c:v>
                  </c:pt>
                  <c:pt idx="186">
                    <c:v>1.2169627336443076</c:v>
                  </c:pt>
                  <c:pt idx="187">
                    <c:v>1.0158387104503024</c:v>
                  </c:pt>
                  <c:pt idx="188">
                    <c:v>0.96681115714965238</c:v>
                  </c:pt>
                  <c:pt idx="189">
                    <c:v>1.1370358067022177</c:v>
                  </c:pt>
                  <c:pt idx="190">
                    <c:v>1.0473782964801654</c:v>
                  </c:pt>
                  <c:pt idx="191">
                    <c:v>1.0477829073810641</c:v>
                  </c:pt>
                  <c:pt idx="192">
                    <c:v>1.0316145708567719</c:v>
                  </c:pt>
                  <c:pt idx="193">
                    <c:v>1.2792208766455933</c:v>
                  </c:pt>
                  <c:pt idx="194">
                    <c:v>1.2338302248147002</c:v>
                  </c:pt>
                  <c:pt idx="195">
                    <c:v>1.1964465072501609</c:v>
                  </c:pt>
                  <c:pt idx="196">
                    <c:v>1.2214450369963934</c:v>
                  </c:pt>
                  <c:pt idx="197">
                    <c:v>1.1351941947547781</c:v>
                  </c:pt>
                  <c:pt idx="198">
                    <c:v>1.1187834805524901</c:v>
                  </c:pt>
                  <c:pt idx="199">
                    <c:v>1.2025736663472901</c:v>
                  </c:pt>
                  <c:pt idx="200">
                    <c:v>1.152799942878622</c:v>
                  </c:pt>
                  <c:pt idx="201">
                    <c:v>1.2473713105892874</c:v>
                  </c:pt>
                  <c:pt idx="202">
                    <c:v>1.3011941722726441</c:v>
                  </c:pt>
                  <c:pt idx="203">
                    <c:v>1.3364498311507225</c:v>
                  </c:pt>
                  <c:pt idx="204">
                    <c:v>1.2478927938581679</c:v>
                  </c:pt>
                  <c:pt idx="205">
                    <c:v>1.2223642765549658</c:v>
                  </c:pt>
                  <c:pt idx="206">
                    <c:v>1.2741041047945203</c:v>
                  </c:pt>
                  <c:pt idx="207">
                    <c:v>1.2806053923686374</c:v>
                  </c:pt>
                  <c:pt idx="208">
                    <c:v>1.1223772415116373</c:v>
                  </c:pt>
                  <c:pt idx="209">
                    <c:v>1.3842882694569738</c:v>
                  </c:pt>
                  <c:pt idx="210">
                    <c:v>1.2903979304582713</c:v>
                  </c:pt>
                  <c:pt idx="211">
                    <c:v>0.98279528016356232</c:v>
                  </c:pt>
                  <c:pt idx="212">
                    <c:v>1.1731600310574213</c:v>
                  </c:pt>
                  <c:pt idx="213">
                    <c:v>1.1656722257648851</c:v>
                  </c:pt>
                  <c:pt idx="214">
                    <c:v>1.1352182904016397</c:v>
                  </c:pt>
                  <c:pt idx="215">
                    <c:v>1.0099141887171073</c:v>
                  </c:pt>
                  <c:pt idx="216">
                    <c:v>1.0012850792307886</c:v>
                  </c:pt>
                  <c:pt idx="217">
                    <c:v>1.0268981145630962</c:v>
                  </c:pt>
                  <c:pt idx="218">
                    <c:v>1.0224574569706071</c:v>
                  </c:pt>
                  <c:pt idx="219">
                    <c:v>0.97549514996142694</c:v>
                  </c:pt>
                  <c:pt idx="220">
                    <c:v>1.1144156435173713</c:v>
                  </c:pt>
                  <c:pt idx="221">
                    <c:v>1.0784889503030821</c:v>
                  </c:pt>
                  <c:pt idx="222">
                    <c:v>1.0194183893633173</c:v>
                  </c:pt>
                  <c:pt idx="223">
                    <c:v>0.97026946566251737</c:v>
                  </c:pt>
                  <c:pt idx="224">
                    <c:v>1.1757162154185636</c:v>
                  </c:pt>
                  <c:pt idx="225">
                    <c:v>1.0515904782467964</c:v>
                  </c:pt>
                  <c:pt idx="226">
                    <c:v>0.98125311696697382</c:v>
                  </c:pt>
                  <c:pt idx="227">
                    <c:v>0.94557420360199185</c:v>
                  </c:pt>
                  <c:pt idx="228">
                    <c:v>1.0549389019456745</c:v>
                  </c:pt>
                  <c:pt idx="229">
                    <c:v>1.2553587637485837</c:v>
                  </c:pt>
                  <c:pt idx="230">
                    <c:v>1.3047263604978758</c:v>
                  </c:pt>
                  <c:pt idx="231">
                    <c:v>1.4531894046177145</c:v>
                  </c:pt>
                  <c:pt idx="232">
                    <c:v>1.2296371285281256</c:v>
                  </c:pt>
                  <c:pt idx="233">
                    <c:v>1.278213793618717</c:v>
                  </c:pt>
                  <c:pt idx="234">
                    <c:v>1.4095480541494101</c:v>
                  </c:pt>
                  <c:pt idx="235">
                    <c:v>1.5029040689683166</c:v>
                  </c:pt>
                  <c:pt idx="236">
                    <c:v>1.2978561292486379</c:v>
                  </c:pt>
                  <c:pt idx="237">
                    <c:v>1.277995132492834</c:v>
                  </c:pt>
                  <c:pt idx="238">
                    <c:v>1.2806067081713945</c:v>
                  </c:pt>
                  <c:pt idx="239">
                    <c:v>1.2869176511594074</c:v>
                  </c:pt>
                  <c:pt idx="240">
                    <c:v>1.2706534740055178</c:v>
                  </c:pt>
                  <c:pt idx="241">
                    <c:v>1.2921557673285595</c:v>
                  </c:pt>
                  <c:pt idx="242">
                    <c:v>1.3718671044021626</c:v>
                  </c:pt>
                  <c:pt idx="243">
                    <c:v>1.2883535642897275</c:v>
                  </c:pt>
                  <c:pt idx="244">
                    <c:v>1.2302399279416862</c:v>
                  </c:pt>
                  <c:pt idx="245">
                    <c:v>1.1691995745000137</c:v>
                  </c:pt>
                  <c:pt idx="246">
                    <c:v>1.0677165111682012</c:v>
                  </c:pt>
                  <c:pt idx="247">
                    <c:v>0.98272575310489119</c:v>
                  </c:pt>
                  <c:pt idx="248">
                    <c:v>1.1396182286134222</c:v>
                  </c:pt>
                  <c:pt idx="249">
                    <c:v>1.2511802163000683</c:v>
                  </c:pt>
                  <c:pt idx="250">
                    <c:v>1.148191243695921</c:v>
                  </c:pt>
                  <c:pt idx="251">
                    <c:v>1.0990857217154661</c:v>
                  </c:pt>
                  <c:pt idx="252">
                    <c:v>1.1903179961267234</c:v>
                  </c:pt>
                  <c:pt idx="253">
                    <c:v>1.1702017171067529</c:v>
                  </c:pt>
                  <c:pt idx="254">
                    <c:v>1.136243492950008</c:v>
                  </c:pt>
                  <c:pt idx="255">
                    <c:v>1.2884063523122018</c:v>
                  </c:pt>
                  <c:pt idx="256">
                    <c:v>1.1152822991873663</c:v>
                  </c:pt>
                  <c:pt idx="257">
                    <c:v>1.1369061303679253</c:v>
                  </c:pt>
                  <c:pt idx="258">
                    <c:v>1.227081839933404</c:v>
                  </c:pt>
                  <c:pt idx="259">
                    <c:v>1.2601145343035942</c:v>
                  </c:pt>
                  <c:pt idx="260">
                    <c:v>1.1024810476234674</c:v>
                  </c:pt>
                  <c:pt idx="261">
                    <c:v>1.2096917808228103</c:v>
                  </c:pt>
                  <c:pt idx="262">
                    <c:v>1.3175781920152476</c:v>
                  </c:pt>
                  <c:pt idx="263">
                    <c:v>1.2276459112188174</c:v>
                  </c:pt>
                  <c:pt idx="264">
                    <c:v>1.0668819138555863</c:v>
                  </c:pt>
                  <c:pt idx="265">
                    <c:v>1.0483395663441075</c:v>
                  </c:pt>
                  <c:pt idx="266">
                    <c:v>1.0987608552853689</c:v>
                  </c:pt>
                  <c:pt idx="267">
                    <c:v>1.0637362688174354</c:v>
                  </c:pt>
                  <c:pt idx="268">
                    <c:v>1.1366276412556116</c:v>
                  </c:pt>
                  <c:pt idx="269">
                    <c:v>1.2944725510998383</c:v>
                  </c:pt>
                  <c:pt idx="270">
                    <c:v>1.1916719641664475</c:v>
                  </c:pt>
                  <c:pt idx="271">
                    <c:v>1.2597129971027188</c:v>
                  </c:pt>
                  <c:pt idx="272">
                    <c:v>1.1126767615855584</c:v>
                  </c:pt>
                  <c:pt idx="273">
                    <c:v>1.0551110490483224</c:v>
                  </c:pt>
                  <c:pt idx="274">
                    <c:v>1.0040211800432997</c:v>
                  </c:pt>
                  <c:pt idx="275">
                    <c:v>0.99726376232888703</c:v>
                  </c:pt>
                  <c:pt idx="276">
                    <c:v>0.92490762118967851</c:v>
                  </c:pt>
                  <c:pt idx="277">
                    <c:v>1.1571919221968197</c:v>
                  </c:pt>
                  <c:pt idx="278">
                    <c:v>1.0728372612123647</c:v>
                  </c:pt>
                  <c:pt idx="279">
                    <c:v>0.9568674497394567</c:v>
                  </c:pt>
                  <c:pt idx="280">
                    <c:v>0.80632251515907649</c:v>
                  </c:pt>
                  <c:pt idx="281">
                    <c:v>1.1477335564668623</c:v>
                  </c:pt>
                  <c:pt idx="282">
                    <c:v>1.0472503135938378</c:v>
                  </c:pt>
                  <c:pt idx="283">
                    <c:v>1.1937099637547754</c:v>
                  </c:pt>
                  <c:pt idx="284">
                    <c:v>1.1785583054245254</c:v>
                  </c:pt>
                  <c:pt idx="285">
                    <c:v>1.1621084817947436</c:v>
                  </c:pt>
                  <c:pt idx="286">
                    <c:v>0.99027461755751978</c:v>
                  </c:pt>
                  <c:pt idx="287">
                    <c:v>0.95685749116986774</c:v>
                  </c:pt>
                  <c:pt idx="288">
                    <c:v>0.93146524369953421</c:v>
                  </c:pt>
                  <c:pt idx="289">
                    <c:v>1.0940040691265329</c:v>
                  </c:pt>
                  <c:pt idx="290">
                    <c:v>0.96822112529511839</c:v>
                  </c:pt>
                  <c:pt idx="291">
                    <c:v>0.9790508273520101</c:v>
                  </c:pt>
                  <c:pt idx="292">
                    <c:v>1.0610902000001929</c:v>
                  </c:pt>
                  <c:pt idx="293">
                    <c:v>0.98554497384855655</c:v>
                  </c:pt>
                  <c:pt idx="294">
                    <c:v>1.2314275382268958</c:v>
                  </c:pt>
                  <c:pt idx="295">
                    <c:v>1.2222421355911348</c:v>
                  </c:pt>
                  <c:pt idx="296">
                    <c:v>1.1600979790762722</c:v>
                  </c:pt>
                  <c:pt idx="297">
                    <c:v>1.071141954661023</c:v>
                  </c:pt>
                  <c:pt idx="298">
                    <c:v>1.0580939660891455</c:v>
                  </c:pt>
                  <c:pt idx="299">
                    <c:v>1.0951949425573706</c:v>
                  </c:pt>
                  <c:pt idx="300">
                    <c:v>1.0506488615678438</c:v>
                  </c:pt>
                  <c:pt idx="301">
                    <c:v>1.1556221981820496</c:v>
                  </c:pt>
                  <c:pt idx="302">
                    <c:v>1.2339850373822587</c:v>
                  </c:pt>
                  <c:pt idx="303">
                    <c:v>1.1854406093979084</c:v>
                  </c:pt>
                  <c:pt idx="304">
                    <c:v>1.1443439287872867</c:v>
                  </c:pt>
                  <c:pt idx="305">
                    <c:v>1.2032778185833555</c:v>
                  </c:pt>
                  <c:pt idx="306">
                    <c:v>1.1408242002746236</c:v>
                  </c:pt>
                  <c:pt idx="307">
                    <c:v>1.2326169831172518</c:v>
                  </c:pt>
                  <c:pt idx="308">
                    <c:v>1.0994754779414386</c:v>
                  </c:pt>
                  <c:pt idx="309">
                    <c:v>1.2199615401106103</c:v>
                  </c:pt>
                  <c:pt idx="310">
                    <c:v>1.3516554141397807</c:v>
                  </c:pt>
                  <c:pt idx="311">
                    <c:v>1.2932650733107347</c:v>
                  </c:pt>
                  <c:pt idx="312">
                    <c:v>1.1887635617788515</c:v>
                  </c:pt>
                  <c:pt idx="313">
                    <c:v>1.1459574780434039</c:v>
                  </c:pt>
                  <c:pt idx="314">
                    <c:v>0.90175336507435133</c:v>
                  </c:pt>
                  <c:pt idx="315">
                    <c:v>1.1252454489199235</c:v>
                  </c:pt>
                  <c:pt idx="316">
                    <c:v>1.194928126146265</c:v>
                  </c:pt>
                  <c:pt idx="317">
                    <c:v>1.2014794147799337</c:v>
                  </c:pt>
                  <c:pt idx="318">
                    <c:v>1.0067700446352199</c:v>
                  </c:pt>
                  <c:pt idx="319">
                    <c:v>1.211104962500428</c:v>
                  </c:pt>
                  <c:pt idx="320">
                    <c:v>1.0553322293219216</c:v>
                  </c:pt>
                  <c:pt idx="321">
                    <c:v>0.99454866950720966</c:v>
                  </c:pt>
                  <c:pt idx="322">
                    <c:v>0.89215245152793121</c:v>
                  </c:pt>
                  <c:pt idx="323">
                    <c:v>0.89661077820480095</c:v>
                  </c:pt>
                  <c:pt idx="324">
                    <c:v>0.94183364767973088</c:v>
                  </c:pt>
                  <c:pt idx="325">
                    <c:v>0.90719957802682605</c:v>
                  </c:pt>
                  <c:pt idx="326">
                    <c:v>0.93829142924808373</c:v>
                  </c:pt>
                  <c:pt idx="327">
                    <c:v>1.0434392481913997</c:v>
                  </c:pt>
                  <c:pt idx="328">
                    <c:v>1.0180480657640363</c:v>
                  </c:pt>
                  <c:pt idx="329">
                    <c:v>1.1481605738270924</c:v>
                  </c:pt>
                  <c:pt idx="330">
                    <c:v>1.1822356555488498</c:v>
                  </c:pt>
                  <c:pt idx="331">
                    <c:v>1.0876596557003684</c:v>
                  </c:pt>
                  <c:pt idx="332">
                    <c:v>0.99582859731309104</c:v>
                  </c:pt>
                  <c:pt idx="333">
                    <c:v>1.0491527311890547</c:v>
                  </c:pt>
                  <c:pt idx="334">
                    <c:v>0.9773545264125838</c:v>
                  </c:pt>
                  <c:pt idx="335">
                    <c:v>0.98811396870422452</c:v>
                  </c:pt>
                  <c:pt idx="336">
                    <c:v>1.1619879341155288</c:v>
                  </c:pt>
                  <c:pt idx="337">
                    <c:v>1.063461970407259</c:v>
                  </c:pt>
                  <c:pt idx="338">
                    <c:v>0.89179211354815224</c:v>
                  </c:pt>
                  <c:pt idx="339">
                    <c:v>0.91859322114242414</c:v>
                  </c:pt>
                  <c:pt idx="340">
                    <c:v>1.0871049791017857</c:v>
                  </c:pt>
                  <c:pt idx="341">
                    <c:v>1.2056610757511013</c:v>
                  </c:pt>
                  <c:pt idx="342">
                    <c:v>1.1811356761557079</c:v>
                  </c:pt>
                  <c:pt idx="343">
                    <c:v>1.2563351584389719</c:v>
                  </c:pt>
                  <c:pt idx="344">
                    <c:v>1.1964089591485021</c:v>
                  </c:pt>
                  <c:pt idx="345">
                    <c:v>1.256736974439514</c:v>
                  </c:pt>
                  <c:pt idx="346">
                    <c:v>1.2857942373279263</c:v>
                  </c:pt>
                  <c:pt idx="347">
                    <c:v>1.223430223551158</c:v>
                  </c:pt>
                  <c:pt idx="348">
                    <c:v>1.0598823676888147</c:v>
                  </c:pt>
                  <c:pt idx="349">
                    <c:v>1.0835076274806625</c:v>
                  </c:pt>
                  <c:pt idx="350">
                    <c:v>1.0509616148501828</c:v>
                  </c:pt>
                  <c:pt idx="351">
                    <c:v>0.94134145010116976</c:v>
                  </c:pt>
                  <c:pt idx="352">
                    <c:v>1.11244834817394</c:v>
                  </c:pt>
                  <c:pt idx="353">
                    <c:v>1.097447307177521</c:v>
                  </c:pt>
                  <c:pt idx="354">
                    <c:v>1.2499214813588522</c:v>
                  </c:pt>
                  <c:pt idx="355">
                    <c:v>1.2005926787957339</c:v>
                  </c:pt>
                  <c:pt idx="356">
                    <c:v>1.1865359850372474</c:v>
                  </c:pt>
                  <c:pt idx="357">
                    <c:v>1.1828064481977356</c:v>
                  </c:pt>
                  <c:pt idx="358">
                    <c:v>1.1941927059849156</c:v>
                  </c:pt>
                  <c:pt idx="359">
                    <c:v>1.0564088620868644</c:v>
                  </c:pt>
                  <c:pt idx="360">
                    <c:v>1.0209530370866973</c:v>
                  </c:pt>
                  <c:pt idx="361">
                    <c:v>1.260638443335941</c:v>
                  </c:pt>
                  <c:pt idx="362">
                    <c:v>1.1543788433897344</c:v>
                  </c:pt>
                  <c:pt idx="363">
                    <c:v>1.181950721045663</c:v>
                  </c:pt>
                  <c:pt idx="364">
                    <c:v>1.0176348080024704</c:v>
                  </c:pt>
                  <c:pt idx="365">
                    <c:v>0.98533505012053679</c:v>
                  </c:pt>
                  <c:pt idx="366">
                    <c:v>0.93818387201848186</c:v>
                  </c:pt>
                  <c:pt idx="367">
                    <c:v>1.0838464220198487</c:v>
                  </c:pt>
                  <c:pt idx="368">
                    <c:v>1.1255793641933831</c:v>
                  </c:pt>
                  <c:pt idx="369">
                    <c:v>0.97924868446406932</c:v>
                  </c:pt>
                  <c:pt idx="370">
                    <c:v>0.99828859973676809</c:v>
                  </c:pt>
                  <c:pt idx="371">
                    <c:v>0.81279091017527616</c:v>
                  </c:pt>
                  <c:pt idx="372">
                    <c:v>1.0490543079697081</c:v>
                  </c:pt>
                  <c:pt idx="373">
                    <c:v>0.99642952494897752</c:v>
                  </c:pt>
                  <c:pt idx="374">
                    <c:v>0.91505077037438798</c:v>
                  </c:pt>
                  <c:pt idx="375">
                    <c:v>1.0596113400810758</c:v>
                  </c:pt>
                  <c:pt idx="376">
                    <c:v>1.0187862556604508</c:v>
                  </c:pt>
                  <c:pt idx="377">
                    <c:v>0.98704001072938841</c:v>
                  </c:pt>
                  <c:pt idx="378">
                    <c:v>0.95271281083765647</c:v>
                  </c:pt>
                  <c:pt idx="379">
                    <c:v>0.91171343756639411</c:v>
                  </c:pt>
                  <c:pt idx="380">
                    <c:v>1.0011416968713303</c:v>
                  </c:pt>
                  <c:pt idx="381">
                    <c:v>0.97646638366161909</c:v>
                  </c:pt>
                  <c:pt idx="382">
                    <c:v>0.97751316551991285</c:v>
                  </c:pt>
                  <c:pt idx="383">
                    <c:v>1.0085874569325846</c:v>
                  </c:pt>
                  <c:pt idx="384">
                    <c:v>1.0063655665845068</c:v>
                  </c:pt>
                  <c:pt idx="385">
                    <c:v>1.1551681713957256</c:v>
                  </c:pt>
                  <c:pt idx="386">
                    <c:v>1.0575481930880535</c:v>
                  </c:pt>
                  <c:pt idx="387">
                    <c:v>1.0043346884109294</c:v>
                  </c:pt>
                  <c:pt idx="388">
                    <c:v>1.0451306951631083</c:v>
                  </c:pt>
                  <c:pt idx="389">
                    <c:v>1.0386113687315843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1.4758188662296772</c:v>
                  </c:pt>
                  <c:pt idx="1">
                    <c:v>1.4843281956966845</c:v>
                  </c:pt>
                  <c:pt idx="2">
                    <c:v>1.344251465810248</c:v>
                  </c:pt>
                  <c:pt idx="3">
                    <c:v>1.2344809275556585</c:v>
                  </c:pt>
                  <c:pt idx="4">
                    <c:v>1.3517425793172821</c:v>
                  </c:pt>
                  <c:pt idx="5">
                    <c:v>1.3516695534290419</c:v>
                  </c:pt>
                  <c:pt idx="6">
                    <c:v>1.3877881439093123</c:v>
                  </c:pt>
                  <c:pt idx="7">
                    <c:v>1.3065099165936067</c:v>
                  </c:pt>
                  <c:pt idx="8">
                    <c:v>1.2463986882971432</c:v>
                  </c:pt>
                  <c:pt idx="9">
                    <c:v>1.2269838608766404</c:v>
                  </c:pt>
                  <c:pt idx="10">
                    <c:v>1.1397260694859013</c:v>
                  </c:pt>
                  <c:pt idx="11">
                    <c:v>1.2959607018333641</c:v>
                  </c:pt>
                  <c:pt idx="12">
                    <c:v>1.3027649767677874</c:v>
                  </c:pt>
                  <c:pt idx="13">
                    <c:v>1.2621694188689234</c:v>
                  </c:pt>
                  <c:pt idx="14">
                    <c:v>1.2863226457741923</c:v>
                  </c:pt>
                  <c:pt idx="15">
                    <c:v>1.2254648783985496</c:v>
                  </c:pt>
                  <c:pt idx="16">
                    <c:v>1.0324799719204913</c:v>
                  </c:pt>
                  <c:pt idx="17">
                    <c:v>1.1001762940283735</c:v>
                  </c:pt>
                  <c:pt idx="18">
                    <c:v>0.88187025164954547</c:v>
                  </c:pt>
                  <c:pt idx="19">
                    <c:v>0.81215085428612666</c:v>
                  </c:pt>
                  <c:pt idx="20">
                    <c:v>0.5940876010982733</c:v>
                  </c:pt>
                  <c:pt idx="21">
                    <c:v>0.55548040533793874</c:v>
                  </c:pt>
                  <c:pt idx="22">
                    <c:v>0.65620701045471619</c:v>
                  </c:pt>
                  <c:pt idx="23">
                    <c:v>0.49084339484545175</c:v>
                  </c:pt>
                  <c:pt idx="24">
                    <c:v>0.47216270420726042</c:v>
                  </c:pt>
                  <c:pt idx="25">
                    <c:v>0.55220631220476069</c:v>
                  </c:pt>
                  <c:pt idx="26">
                    <c:v>0.85820368989917861</c:v>
                  </c:pt>
                  <c:pt idx="27">
                    <c:v>0.981956954653178</c:v>
                  </c:pt>
                  <c:pt idx="28">
                    <c:v>0.76353644529024112</c:v>
                  </c:pt>
                  <c:pt idx="29">
                    <c:v>0.81882603036889168</c:v>
                  </c:pt>
                  <c:pt idx="30">
                    <c:v>0.69259525587248261</c:v>
                  </c:pt>
                  <c:pt idx="31">
                    <c:v>0.6933593140859875</c:v>
                  </c:pt>
                  <c:pt idx="32">
                    <c:v>0.70600382083505175</c:v>
                  </c:pt>
                  <c:pt idx="33">
                    <c:v>0.8744431595490717</c:v>
                  </c:pt>
                  <c:pt idx="34">
                    <c:v>1.0522631328257557</c:v>
                  </c:pt>
                  <c:pt idx="35">
                    <c:v>0.88020625242285078</c:v>
                  </c:pt>
                  <c:pt idx="36">
                    <c:v>0.80089456808420978</c:v>
                  </c:pt>
                  <c:pt idx="37">
                    <c:v>0.89062715937803527</c:v>
                  </c:pt>
                  <c:pt idx="38">
                    <c:v>0.98775121516601549</c:v>
                  </c:pt>
                  <c:pt idx="39">
                    <c:v>0.87641615443102661</c:v>
                  </c:pt>
                  <c:pt idx="40">
                    <c:v>0.87430805946019496</c:v>
                  </c:pt>
                  <c:pt idx="41">
                    <c:v>0.92663889121358045</c:v>
                  </c:pt>
                  <c:pt idx="42">
                    <c:v>1.0827266542343246</c:v>
                  </c:pt>
                  <c:pt idx="43">
                    <c:v>1.1643440934433822</c:v>
                  </c:pt>
                  <c:pt idx="44">
                    <c:v>1.3564450009831719</c:v>
                  </c:pt>
                  <c:pt idx="45">
                    <c:v>1.3561915988904896</c:v>
                  </c:pt>
                  <c:pt idx="46">
                    <c:v>1.3573305538612965</c:v>
                  </c:pt>
                  <c:pt idx="47">
                    <c:v>1.1503441631676969</c:v>
                  </c:pt>
                  <c:pt idx="48">
                    <c:v>1.1414109215572821</c:v>
                  </c:pt>
                  <c:pt idx="49">
                    <c:v>1.0571583471147457</c:v>
                  </c:pt>
                  <c:pt idx="50">
                    <c:v>1.1873054451901233</c:v>
                  </c:pt>
                  <c:pt idx="51">
                    <c:v>1.1557328350162228</c:v>
                  </c:pt>
                  <c:pt idx="52">
                    <c:v>1.1203508511055684</c:v>
                  </c:pt>
                  <c:pt idx="53">
                    <c:v>1.071416822591724</c:v>
                  </c:pt>
                  <c:pt idx="54">
                    <c:v>1.1523353256270259</c:v>
                  </c:pt>
                  <c:pt idx="55">
                    <c:v>1.3173955130524757</c:v>
                  </c:pt>
                  <c:pt idx="56">
                    <c:v>1.1325666248127253</c:v>
                  </c:pt>
                  <c:pt idx="57">
                    <c:v>0.94343513485500285</c:v>
                  </c:pt>
                  <c:pt idx="58">
                    <c:v>0.83018238325679883</c:v>
                  </c:pt>
                  <c:pt idx="59">
                    <c:v>1.0005672948213959</c:v>
                  </c:pt>
                  <c:pt idx="60">
                    <c:v>1.0300547475376536</c:v>
                  </c:pt>
                  <c:pt idx="61">
                    <c:v>1.0176868507450092</c:v>
                  </c:pt>
                  <c:pt idx="62">
                    <c:v>1.1092735806157425</c:v>
                  </c:pt>
                  <c:pt idx="63">
                    <c:v>0.91273903657302968</c:v>
                  </c:pt>
                  <c:pt idx="64">
                    <c:v>1.1314287517546582</c:v>
                  </c:pt>
                  <c:pt idx="65">
                    <c:v>0.95345602461837375</c:v>
                  </c:pt>
                  <c:pt idx="66">
                    <c:v>1.1332560956419537</c:v>
                  </c:pt>
                  <c:pt idx="67">
                    <c:v>1.0237622413450247</c:v>
                  </c:pt>
                  <c:pt idx="68">
                    <c:v>0.96949605911466097</c:v>
                  </c:pt>
                  <c:pt idx="69">
                    <c:v>1.1311119691325227</c:v>
                  </c:pt>
                  <c:pt idx="70">
                    <c:v>1.1464841169652991</c:v>
                  </c:pt>
                  <c:pt idx="71">
                    <c:v>0.98560391043511986</c:v>
                  </c:pt>
                  <c:pt idx="72">
                    <c:v>0.96688411272668462</c:v>
                  </c:pt>
                  <c:pt idx="73">
                    <c:v>1.1190430844526242</c:v>
                  </c:pt>
                  <c:pt idx="74">
                    <c:v>1.116335052441495</c:v>
                  </c:pt>
                  <c:pt idx="75">
                    <c:v>1.0409447771813092</c:v>
                  </c:pt>
                  <c:pt idx="76">
                    <c:v>1.0340852220212402</c:v>
                  </c:pt>
                  <c:pt idx="77">
                    <c:v>0.89463122984886934</c:v>
                  </c:pt>
                  <c:pt idx="78">
                    <c:v>0.73124646592546305</c:v>
                  </c:pt>
                  <c:pt idx="79">
                    <c:v>0.88485532011189627</c:v>
                  </c:pt>
                  <c:pt idx="80">
                    <c:v>0.81157680822536538</c:v>
                  </c:pt>
                  <c:pt idx="81">
                    <c:v>0.93317391756686952</c:v>
                  </c:pt>
                  <c:pt idx="82">
                    <c:v>0.93287615952944458</c:v>
                  </c:pt>
                  <c:pt idx="83">
                    <c:v>0.96460606573872287</c:v>
                  </c:pt>
                  <c:pt idx="84">
                    <c:v>1.0223413552223377</c:v>
                  </c:pt>
                  <c:pt idx="85">
                    <c:v>1.016083480606174</c:v>
                  </c:pt>
                  <c:pt idx="86">
                    <c:v>1.203068282123279</c:v>
                  </c:pt>
                  <c:pt idx="87">
                    <c:v>1.3467719380143157</c:v>
                  </c:pt>
                  <c:pt idx="88">
                    <c:v>1.344175389351195</c:v>
                  </c:pt>
                  <c:pt idx="89">
                    <c:v>1.3163196753408062</c:v>
                  </c:pt>
                  <c:pt idx="90">
                    <c:v>1.477352914409183</c:v>
                  </c:pt>
                  <c:pt idx="91">
                    <c:v>1.5915904259405438</c:v>
                  </c:pt>
                  <c:pt idx="92">
                    <c:v>1.1787298546143739</c:v>
                  </c:pt>
                  <c:pt idx="93">
                    <c:v>1.1650843923162399</c:v>
                  </c:pt>
                  <c:pt idx="94">
                    <c:v>1.1447323288152778</c:v>
                  </c:pt>
                  <c:pt idx="95">
                    <c:v>1.0021415829918705</c:v>
                  </c:pt>
                  <c:pt idx="96">
                    <c:v>1.1258598592744762</c:v>
                  </c:pt>
                  <c:pt idx="97">
                    <c:v>0.90486328434647467</c:v>
                  </c:pt>
                  <c:pt idx="98">
                    <c:v>1.0345384970880749</c:v>
                  </c:pt>
                  <c:pt idx="99">
                    <c:v>1.1313218665140321</c:v>
                  </c:pt>
                  <c:pt idx="100">
                    <c:v>0.83653333794891649</c:v>
                  </c:pt>
                  <c:pt idx="101">
                    <c:v>0.79808110959216005</c:v>
                  </c:pt>
                  <c:pt idx="102">
                    <c:v>1.1047661308120975</c:v>
                  </c:pt>
                  <c:pt idx="103">
                    <c:v>1.2713024211029778</c:v>
                  </c:pt>
                  <c:pt idx="104">
                    <c:v>1.1317704577182055</c:v>
                  </c:pt>
                  <c:pt idx="105">
                    <c:v>1.2063957831947849</c:v>
                  </c:pt>
                  <c:pt idx="106">
                    <c:v>1.155669828735822</c:v>
                  </c:pt>
                  <c:pt idx="107">
                    <c:v>1.0547700182016941</c:v>
                  </c:pt>
                  <c:pt idx="108">
                    <c:v>1.075077128651267</c:v>
                  </c:pt>
                  <c:pt idx="109">
                    <c:v>1.1043490495389279</c:v>
                  </c:pt>
                  <c:pt idx="110">
                    <c:v>1.0567745868875589</c:v>
                  </c:pt>
                  <c:pt idx="111">
                    <c:v>0.80678032395581445</c:v>
                  </c:pt>
                  <c:pt idx="112">
                    <c:v>0.96351575502263975</c:v>
                  </c:pt>
                  <c:pt idx="113">
                    <c:v>0.86920880357605734</c:v>
                  </c:pt>
                  <c:pt idx="114">
                    <c:v>1.1385011038652881</c:v>
                  </c:pt>
                  <c:pt idx="115">
                    <c:v>1.1738252273893828</c:v>
                  </c:pt>
                  <c:pt idx="116">
                    <c:v>1.2916157272886093</c:v>
                  </c:pt>
                  <c:pt idx="117">
                    <c:v>1.1143412444629242</c:v>
                  </c:pt>
                  <c:pt idx="118">
                    <c:v>0.91711650300255776</c:v>
                  </c:pt>
                  <c:pt idx="119">
                    <c:v>1.2182495762242238</c:v>
                  </c:pt>
                  <c:pt idx="120">
                    <c:v>1.1291996249141665</c:v>
                  </c:pt>
                  <c:pt idx="121">
                    <c:v>1.172945696050292</c:v>
                  </c:pt>
                  <c:pt idx="122">
                    <c:v>1.2362362838285379</c:v>
                  </c:pt>
                  <c:pt idx="123">
                    <c:v>1.243461720013034</c:v>
                  </c:pt>
                  <c:pt idx="124">
                    <c:v>1.2293817285830817</c:v>
                  </c:pt>
                  <c:pt idx="125">
                    <c:v>1.1961073227548344</c:v>
                  </c:pt>
                  <c:pt idx="126">
                    <c:v>1.1348289265338607</c:v>
                  </c:pt>
                  <c:pt idx="127">
                    <c:v>1.2384446961879501</c:v>
                  </c:pt>
                  <c:pt idx="128">
                    <c:v>1.2228927749260499</c:v>
                  </c:pt>
                  <c:pt idx="129">
                    <c:v>1.236664233503195</c:v>
                  </c:pt>
                  <c:pt idx="130">
                    <c:v>1.1120735050797843</c:v>
                  </c:pt>
                  <c:pt idx="131">
                    <c:v>1.1405012478841647</c:v>
                  </c:pt>
                  <c:pt idx="132">
                    <c:v>0.85163944808958136</c:v>
                  </c:pt>
                  <c:pt idx="133">
                    <c:v>0.86475002251602806</c:v>
                  </c:pt>
                  <c:pt idx="134">
                    <c:v>1.1370538208650711</c:v>
                  </c:pt>
                  <c:pt idx="135">
                    <c:v>1.0209155444658113</c:v>
                  </c:pt>
                  <c:pt idx="136">
                    <c:v>1.0561095523160542</c:v>
                  </c:pt>
                  <c:pt idx="137">
                    <c:v>0.82397615247149447</c:v>
                  </c:pt>
                  <c:pt idx="138">
                    <c:v>0.80255545196529954</c:v>
                  </c:pt>
                  <c:pt idx="139">
                    <c:v>0.90687139194759436</c:v>
                  </c:pt>
                  <c:pt idx="140">
                    <c:v>1.1042506608399427</c:v>
                  </c:pt>
                  <c:pt idx="141">
                    <c:v>1.031051383680752</c:v>
                  </c:pt>
                  <c:pt idx="142">
                    <c:v>1.0333229699983939</c:v>
                  </c:pt>
                  <c:pt idx="143">
                    <c:v>1.1513333455144024</c:v>
                  </c:pt>
                  <c:pt idx="144">
                    <c:v>1.0473253977926702</c:v>
                  </c:pt>
                  <c:pt idx="145">
                    <c:v>1.1191168159349016</c:v>
                  </c:pt>
                  <c:pt idx="146">
                    <c:v>1.1015307735366466</c:v>
                  </c:pt>
                  <c:pt idx="147">
                    <c:v>0.95189688180719312</c:v>
                  </c:pt>
                  <c:pt idx="148">
                    <c:v>0.84899322530840848</c:v>
                  </c:pt>
                  <c:pt idx="149">
                    <c:v>0.90111458285330792</c:v>
                  </c:pt>
                  <c:pt idx="150">
                    <c:v>0.93644269154162008</c:v>
                  </c:pt>
                  <c:pt idx="151">
                    <c:v>0.89397578960643187</c:v>
                  </c:pt>
                  <c:pt idx="152">
                    <c:v>0.85159513701134171</c:v>
                  </c:pt>
                  <c:pt idx="153">
                    <c:v>0.89794424520140115</c:v>
                  </c:pt>
                  <c:pt idx="154">
                    <c:v>0.88866126384863897</c:v>
                  </c:pt>
                  <c:pt idx="155">
                    <c:v>1.1688369576287601</c:v>
                  </c:pt>
                  <c:pt idx="156">
                    <c:v>1.1221389295948587</c:v>
                  </c:pt>
                  <c:pt idx="157">
                    <c:v>1.1606504280443908</c:v>
                  </c:pt>
                  <c:pt idx="158">
                    <c:v>1.0540412085813566</c:v>
                  </c:pt>
                  <c:pt idx="159">
                    <c:v>1.2071533784352735</c:v>
                  </c:pt>
                  <c:pt idx="160">
                    <c:v>1.1433216700794941</c:v>
                  </c:pt>
                  <c:pt idx="161">
                    <c:v>1.1041709003353148</c:v>
                  </c:pt>
                  <c:pt idx="162">
                    <c:v>1.0259194562617606</c:v>
                  </c:pt>
                  <c:pt idx="163">
                    <c:v>1.0443557796240295</c:v>
                  </c:pt>
                  <c:pt idx="164">
                    <c:v>1.0081112312888096</c:v>
                  </c:pt>
                  <c:pt idx="165">
                    <c:v>0.99931051793270154</c:v>
                  </c:pt>
                  <c:pt idx="166">
                    <c:v>1.0358233713994609</c:v>
                  </c:pt>
                  <c:pt idx="167">
                    <c:v>0.94272061364703974</c:v>
                  </c:pt>
                  <c:pt idx="168">
                    <c:v>1.0593035532141062</c:v>
                  </c:pt>
                  <c:pt idx="169">
                    <c:v>0.94744319778942732</c:v>
                  </c:pt>
                  <c:pt idx="170">
                    <c:v>0.9641158942567174</c:v>
                  </c:pt>
                  <c:pt idx="171">
                    <c:v>0.92831695070065867</c:v>
                  </c:pt>
                  <c:pt idx="172">
                    <c:v>1.0416488786239837</c:v>
                  </c:pt>
                  <c:pt idx="173">
                    <c:v>1.0118887111394483</c:v>
                  </c:pt>
                  <c:pt idx="174">
                    <c:v>0.90256015876293694</c:v>
                  </c:pt>
                  <c:pt idx="175">
                    <c:v>1.0539617125381826</c:v>
                  </c:pt>
                  <c:pt idx="176">
                    <c:v>0.76488713410575093</c:v>
                  </c:pt>
                  <c:pt idx="177">
                    <c:v>0.76685357947693622</c:v>
                  </c:pt>
                  <c:pt idx="178">
                    <c:v>0.87095165691533283</c:v>
                  </c:pt>
                  <c:pt idx="179">
                    <c:v>0.93748019415884154</c:v>
                  </c:pt>
                  <c:pt idx="180">
                    <c:v>0.9961385992844326</c:v>
                  </c:pt>
                  <c:pt idx="181">
                    <c:v>1.1912571227885835</c:v>
                  </c:pt>
                  <c:pt idx="182">
                    <c:v>1.0905058542096755</c:v>
                  </c:pt>
                  <c:pt idx="183">
                    <c:v>1.1358630456552465</c:v>
                  </c:pt>
                  <c:pt idx="184">
                    <c:v>1.2373462816573455</c:v>
                  </c:pt>
                  <c:pt idx="185">
                    <c:v>1.2305339557110999</c:v>
                  </c:pt>
                  <c:pt idx="186">
                    <c:v>1.2169627336443076</c:v>
                  </c:pt>
                  <c:pt idx="187">
                    <c:v>1.0158387104503024</c:v>
                  </c:pt>
                  <c:pt idx="188">
                    <c:v>0.96681115714965238</c:v>
                  </c:pt>
                  <c:pt idx="189">
                    <c:v>1.1370358067022177</c:v>
                  </c:pt>
                  <c:pt idx="190">
                    <c:v>1.0473782964801654</c:v>
                  </c:pt>
                  <c:pt idx="191">
                    <c:v>1.0477829073810641</c:v>
                  </c:pt>
                  <c:pt idx="192">
                    <c:v>1.0316145708567719</c:v>
                  </c:pt>
                  <c:pt idx="193">
                    <c:v>1.2792208766455933</c:v>
                  </c:pt>
                  <c:pt idx="194">
                    <c:v>1.2338302248147002</c:v>
                  </c:pt>
                  <c:pt idx="195">
                    <c:v>1.1964465072501609</c:v>
                  </c:pt>
                  <c:pt idx="196">
                    <c:v>1.2214450369963934</c:v>
                  </c:pt>
                  <c:pt idx="197">
                    <c:v>1.1351941947547781</c:v>
                  </c:pt>
                  <c:pt idx="198">
                    <c:v>1.1187834805524901</c:v>
                  </c:pt>
                  <c:pt idx="199">
                    <c:v>1.2025736663472901</c:v>
                  </c:pt>
                  <c:pt idx="200">
                    <c:v>1.152799942878622</c:v>
                  </c:pt>
                  <c:pt idx="201">
                    <c:v>1.2473713105892874</c:v>
                  </c:pt>
                  <c:pt idx="202">
                    <c:v>1.3011941722726441</c:v>
                  </c:pt>
                  <c:pt idx="203">
                    <c:v>1.3364498311507225</c:v>
                  </c:pt>
                  <c:pt idx="204">
                    <c:v>1.2478927938581679</c:v>
                  </c:pt>
                  <c:pt idx="205">
                    <c:v>1.2223642765549658</c:v>
                  </c:pt>
                  <c:pt idx="206">
                    <c:v>1.2741041047945203</c:v>
                  </c:pt>
                  <c:pt idx="207">
                    <c:v>1.2806053923686374</c:v>
                  </c:pt>
                  <c:pt idx="208">
                    <c:v>1.1223772415116373</c:v>
                  </c:pt>
                  <c:pt idx="209">
                    <c:v>1.3842882694569738</c:v>
                  </c:pt>
                  <c:pt idx="210">
                    <c:v>1.2903979304582713</c:v>
                  </c:pt>
                  <c:pt idx="211">
                    <c:v>0.98279528016356232</c:v>
                  </c:pt>
                  <c:pt idx="212">
                    <c:v>1.1731600310574213</c:v>
                  </c:pt>
                  <c:pt idx="213">
                    <c:v>1.1656722257648851</c:v>
                  </c:pt>
                  <c:pt idx="214">
                    <c:v>1.1352182904016397</c:v>
                  </c:pt>
                  <c:pt idx="215">
                    <c:v>1.0099141887171073</c:v>
                  </c:pt>
                  <c:pt idx="216">
                    <c:v>1.0012850792307886</c:v>
                  </c:pt>
                  <c:pt idx="217">
                    <c:v>1.0268981145630962</c:v>
                  </c:pt>
                  <c:pt idx="218">
                    <c:v>1.0224574569706071</c:v>
                  </c:pt>
                  <c:pt idx="219">
                    <c:v>0.97549514996142694</c:v>
                  </c:pt>
                  <c:pt idx="220">
                    <c:v>1.1144156435173713</c:v>
                  </c:pt>
                  <c:pt idx="221">
                    <c:v>1.0784889503030821</c:v>
                  </c:pt>
                  <c:pt idx="222">
                    <c:v>1.0194183893633173</c:v>
                  </c:pt>
                  <c:pt idx="223">
                    <c:v>0.97026946566251737</c:v>
                  </c:pt>
                  <c:pt idx="224">
                    <c:v>1.1757162154185636</c:v>
                  </c:pt>
                  <c:pt idx="225">
                    <c:v>1.0515904782467964</c:v>
                  </c:pt>
                  <c:pt idx="226">
                    <c:v>0.98125311696697382</c:v>
                  </c:pt>
                  <c:pt idx="227">
                    <c:v>0.94557420360199185</c:v>
                  </c:pt>
                  <c:pt idx="228">
                    <c:v>1.0549389019456745</c:v>
                  </c:pt>
                  <c:pt idx="229">
                    <c:v>1.2553587637485837</c:v>
                  </c:pt>
                  <c:pt idx="230">
                    <c:v>1.3047263604978758</c:v>
                  </c:pt>
                  <c:pt idx="231">
                    <c:v>1.4531894046177145</c:v>
                  </c:pt>
                  <c:pt idx="232">
                    <c:v>1.2296371285281256</c:v>
                  </c:pt>
                  <c:pt idx="233">
                    <c:v>1.278213793618717</c:v>
                  </c:pt>
                  <c:pt idx="234">
                    <c:v>1.4095480541494101</c:v>
                  </c:pt>
                  <c:pt idx="235">
                    <c:v>1.5029040689683166</c:v>
                  </c:pt>
                  <c:pt idx="236">
                    <c:v>1.2978561292486379</c:v>
                  </c:pt>
                  <c:pt idx="237">
                    <c:v>1.277995132492834</c:v>
                  </c:pt>
                  <c:pt idx="238">
                    <c:v>1.2806067081713945</c:v>
                  </c:pt>
                  <c:pt idx="239">
                    <c:v>1.2869176511594074</c:v>
                  </c:pt>
                  <c:pt idx="240">
                    <c:v>1.2706534740055178</c:v>
                  </c:pt>
                  <c:pt idx="241">
                    <c:v>1.2921557673285595</c:v>
                  </c:pt>
                  <c:pt idx="242">
                    <c:v>1.3718671044021626</c:v>
                  </c:pt>
                  <c:pt idx="243">
                    <c:v>1.2883535642897275</c:v>
                  </c:pt>
                  <c:pt idx="244">
                    <c:v>1.2302399279416862</c:v>
                  </c:pt>
                  <c:pt idx="245">
                    <c:v>1.1691995745000137</c:v>
                  </c:pt>
                  <c:pt idx="246">
                    <c:v>1.0677165111682012</c:v>
                  </c:pt>
                  <c:pt idx="247">
                    <c:v>0.98272575310489119</c:v>
                  </c:pt>
                  <c:pt idx="248">
                    <c:v>1.1396182286134222</c:v>
                  </c:pt>
                  <c:pt idx="249">
                    <c:v>1.2511802163000683</c:v>
                  </c:pt>
                  <c:pt idx="250">
                    <c:v>1.148191243695921</c:v>
                  </c:pt>
                  <c:pt idx="251">
                    <c:v>1.0990857217154661</c:v>
                  </c:pt>
                  <c:pt idx="252">
                    <c:v>1.1903179961267234</c:v>
                  </c:pt>
                  <c:pt idx="253">
                    <c:v>1.1702017171067529</c:v>
                  </c:pt>
                  <c:pt idx="254">
                    <c:v>1.136243492950008</c:v>
                  </c:pt>
                  <c:pt idx="255">
                    <c:v>1.2884063523122018</c:v>
                  </c:pt>
                  <c:pt idx="256">
                    <c:v>1.1152822991873663</c:v>
                  </c:pt>
                  <c:pt idx="257">
                    <c:v>1.1369061303679253</c:v>
                  </c:pt>
                  <c:pt idx="258">
                    <c:v>1.227081839933404</c:v>
                  </c:pt>
                  <c:pt idx="259">
                    <c:v>1.2601145343035942</c:v>
                  </c:pt>
                  <c:pt idx="260">
                    <c:v>1.1024810476234674</c:v>
                  </c:pt>
                  <c:pt idx="261">
                    <c:v>1.2096917808228103</c:v>
                  </c:pt>
                  <c:pt idx="262">
                    <c:v>1.3175781920152476</c:v>
                  </c:pt>
                  <c:pt idx="263">
                    <c:v>1.2276459112188174</c:v>
                  </c:pt>
                  <c:pt idx="264">
                    <c:v>1.0668819138555863</c:v>
                  </c:pt>
                  <c:pt idx="265">
                    <c:v>1.0483395663441075</c:v>
                  </c:pt>
                  <c:pt idx="266">
                    <c:v>1.0987608552853689</c:v>
                  </c:pt>
                  <c:pt idx="267">
                    <c:v>1.0637362688174354</c:v>
                  </c:pt>
                  <c:pt idx="268">
                    <c:v>1.1366276412556116</c:v>
                  </c:pt>
                  <c:pt idx="269">
                    <c:v>1.2944725510998383</c:v>
                  </c:pt>
                  <c:pt idx="270">
                    <c:v>1.1916719641664475</c:v>
                  </c:pt>
                  <c:pt idx="271">
                    <c:v>1.2597129971027188</c:v>
                  </c:pt>
                  <c:pt idx="272">
                    <c:v>1.1126767615855584</c:v>
                  </c:pt>
                  <c:pt idx="273">
                    <c:v>1.0551110490483224</c:v>
                  </c:pt>
                  <c:pt idx="274">
                    <c:v>1.0040211800432997</c:v>
                  </c:pt>
                  <c:pt idx="275">
                    <c:v>0.99726376232888703</c:v>
                  </c:pt>
                  <c:pt idx="276">
                    <c:v>0.92490762118967851</c:v>
                  </c:pt>
                  <c:pt idx="277">
                    <c:v>1.1571919221968197</c:v>
                  </c:pt>
                  <c:pt idx="278">
                    <c:v>1.0728372612123647</c:v>
                  </c:pt>
                  <c:pt idx="279">
                    <c:v>0.9568674497394567</c:v>
                  </c:pt>
                  <c:pt idx="280">
                    <c:v>0.80632251515907649</c:v>
                  </c:pt>
                  <c:pt idx="281">
                    <c:v>1.1477335564668623</c:v>
                  </c:pt>
                  <c:pt idx="282">
                    <c:v>1.0472503135938378</c:v>
                  </c:pt>
                  <c:pt idx="283">
                    <c:v>1.1937099637547754</c:v>
                  </c:pt>
                  <c:pt idx="284">
                    <c:v>1.1785583054245254</c:v>
                  </c:pt>
                  <c:pt idx="285">
                    <c:v>1.1621084817947436</c:v>
                  </c:pt>
                  <c:pt idx="286">
                    <c:v>0.99027461755751978</c:v>
                  </c:pt>
                  <c:pt idx="287">
                    <c:v>0.95685749116986774</c:v>
                  </c:pt>
                  <c:pt idx="288">
                    <c:v>0.93146524369953421</c:v>
                  </c:pt>
                  <c:pt idx="289">
                    <c:v>1.0940040691265329</c:v>
                  </c:pt>
                  <c:pt idx="290">
                    <c:v>0.96822112529511839</c:v>
                  </c:pt>
                  <c:pt idx="291">
                    <c:v>0.9790508273520101</c:v>
                  </c:pt>
                  <c:pt idx="292">
                    <c:v>1.0610902000001929</c:v>
                  </c:pt>
                  <c:pt idx="293">
                    <c:v>0.98554497384855655</c:v>
                  </c:pt>
                  <c:pt idx="294">
                    <c:v>1.2314275382268958</c:v>
                  </c:pt>
                  <c:pt idx="295">
                    <c:v>1.2222421355911348</c:v>
                  </c:pt>
                  <c:pt idx="296">
                    <c:v>1.1600979790762722</c:v>
                  </c:pt>
                  <c:pt idx="297">
                    <c:v>1.071141954661023</c:v>
                  </c:pt>
                  <c:pt idx="298">
                    <c:v>1.0580939660891455</c:v>
                  </c:pt>
                  <c:pt idx="299">
                    <c:v>1.0951949425573706</c:v>
                  </c:pt>
                  <c:pt idx="300">
                    <c:v>1.0506488615678438</c:v>
                  </c:pt>
                  <c:pt idx="301">
                    <c:v>1.1556221981820496</c:v>
                  </c:pt>
                  <c:pt idx="302">
                    <c:v>1.2339850373822587</c:v>
                  </c:pt>
                  <c:pt idx="303">
                    <c:v>1.1854406093979084</c:v>
                  </c:pt>
                  <c:pt idx="304">
                    <c:v>1.1443439287872867</c:v>
                  </c:pt>
                  <c:pt idx="305">
                    <c:v>1.2032778185833555</c:v>
                  </c:pt>
                  <c:pt idx="306">
                    <c:v>1.1408242002746236</c:v>
                  </c:pt>
                  <c:pt idx="307">
                    <c:v>1.2326169831172518</c:v>
                  </c:pt>
                  <c:pt idx="308">
                    <c:v>1.0994754779414386</c:v>
                  </c:pt>
                  <c:pt idx="309">
                    <c:v>1.2199615401106103</c:v>
                  </c:pt>
                  <c:pt idx="310">
                    <c:v>1.3516554141397807</c:v>
                  </c:pt>
                  <c:pt idx="311">
                    <c:v>1.2932650733107347</c:v>
                  </c:pt>
                  <c:pt idx="312">
                    <c:v>1.1887635617788515</c:v>
                  </c:pt>
                  <c:pt idx="313">
                    <c:v>1.1459574780434039</c:v>
                  </c:pt>
                  <c:pt idx="314">
                    <c:v>0.90175336507435133</c:v>
                  </c:pt>
                  <c:pt idx="315">
                    <c:v>1.1252454489199235</c:v>
                  </c:pt>
                  <c:pt idx="316">
                    <c:v>1.194928126146265</c:v>
                  </c:pt>
                  <c:pt idx="317">
                    <c:v>1.2014794147799337</c:v>
                  </c:pt>
                  <c:pt idx="318">
                    <c:v>1.0067700446352199</c:v>
                  </c:pt>
                  <c:pt idx="319">
                    <c:v>1.211104962500428</c:v>
                  </c:pt>
                  <c:pt idx="320">
                    <c:v>1.0553322293219216</c:v>
                  </c:pt>
                  <c:pt idx="321">
                    <c:v>0.99454866950720966</c:v>
                  </c:pt>
                  <c:pt idx="322">
                    <c:v>0.89215245152793121</c:v>
                  </c:pt>
                  <c:pt idx="323">
                    <c:v>0.89661077820480095</c:v>
                  </c:pt>
                  <c:pt idx="324">
                    <c:v>0.94183364767973088</c:v>
                  </c:pt>
                  <c:pt idx="325">
                    <c:v>0.90719957802682605</c:v>
                  </c:pt>
                  <c:pt idx="326">
                    <c:v>0.93829142924808373</c:v>
                  </c:pt>
                  <c:pt idx="327">
                    <c:v>1.0434392481913997</c:v>
                  </c:pt>
                  <c:pt idx="328">
                    <c:v>1.0180480657640363</c:v>
                  </c:pt>
                  <c:pt idx="329">
                    <c:v>1.1481605738270924</c:v>
                  </c:pt>
                  <c:pt idx="330">
                    <c:v>1.1822356555488498</c:v>
                  </c:pt>
                  <c:pt idx="331">
                    <c:v>1.0876596557003684</c:v>
                  </c:pt>
                  <c:pt idx="332">
                    <c:v>0.99582859731309104</c:v>
                  </c:pt>
                  <c:pt idx="333">
                    <c:v>1.0491527311890547</c:v>
                  </c:pt>
                  <c:pt idx="334">
                    <c:v>0.9773545264125838</c:v>
                  </c:pt>
                  <c:pt idx="335">
                    <c:v>0.98811396870422452</c:v>
                  </c:pt>
                  <c:pt idx="336">
                    <c:v>1.1619879341155288</c:v>
                  </c:pt>
                  <c:pt idx="337">
                    <c:v>1.063461970407259</c:v>
                  </c:pt>
                  <c:pt idx="338">
                    <c:v>0.89179211354815224</c:v>
                  </c:pt>
                  <c:pt idx="339">
                    <c:v>0.91859322114242414</c:v>
                  </c:pt>
                  <c:pt idx="340">
                    <c:v>1.0871049791017857</c:v>
                  </c:pt>
                  <c:pt idx="341">
                    <c:v>1.2056610757511013</c:v>
                  </c:pt>
                  <c:pt idx="342">
                    <c:v>1.1811356761557079</c:v>
                  </c:pt>
                  <c:pt idx="343">
                    <c:v>1.2563351584389719</c:v>
                  </c:pt>
                  <c:pt idx="344">
                    <c:v>1.1964089591485021</c:v>
                  </c:pt>
                  <c:pt idx="345">
                    <c:v>1.256736974439514</c:v>
                  </c:pt>
                  <c:pt idx="346">
                    <c:v>1.2857942373279263</c:v>
                  </c:pt>
                  <c:pt idx="347">
                    <c:v>1.223430223551158</c:v>
                  </c:pt>
                  <c:pt idx="348">
                    <c:v>1.0598823676888147</c:v>
                  </c:pt>
                  <c:pt idx="349">
                    <c:v>1.0835076274806625</c:v>
                  </c:pt>
                  <c:pt idx="350">
                    <c:v>1.0509616148501828</c:v>
                  </c:pt>
                  <c:pt idx="351">
                    <c:v>0.94134145010116976</c:v>
                  </c:pt>
                  <c:pt idx="352">
                    <c:v>1.11244834817394</c:v>
                  </c:pt>
                  <c:pt idx="353">
                    <c:v>1.097447307177521</c:v>
                  </c:pt>
                  <c:pt idx="354">
                    <c:v>1.2499214813588522</c:v>
                  </c:pt>
                  <c:pt idx="355">
                    <c:v>1.2005926787957339</c:v>
                  </c:pt>
                  <c:pt idx="356">
                    <c:v>1.1865359850372474</c:v>
                  </c:pt>
                  <c:pt idx="357">
                    <c:v>1.1828064481977356</c:v>
                  </c:pt>
                  <c:pt idx="358">
                    <c:v>1.1941927059849156</c:v>
                  </c:pt>
                  <c:pt idx="359">
                    <c:v>1.0564088620868644</c:v>
                  </c:pt>
                  <c:pt idx="360">
                    <c:v>1.0209530370866973</c:v>
                  </c:pt>
                  <c:pt idx="361">
                    <c:v>1.260638443335941</c:v>
                  </c:pt>
                  <c:pt idx="362">
                    <c:v>1.1543788433897344</c:v>
                  </c:pt>
                  <c:pt idx="363">
                    <c:v>1.181950721045663</c:v>
                  </c:pt>
                  <c:pt idx="364">
                    <c:v>1.0176348080024704</c:v>
                  </c:pt>
                  <c:pt idx="365">
                    <c:v>0.98533505012053679</c:v>
                  </c:pt>
                  <c:pt idx="366">
                    <c:v>0.93818387201848186</c:v>
                  </c:pt>
                  <c:pt idx="367">
                    <c:v>1.0838464220198487</c:v>
                  </c:pt>
                  <c:pt idx="368">
                    <c:v>1.1255793641933831</c:v>
                  </c:pt>
                  <c:pt idx="369">
                    <c:v>0.97924868446406932</c:v>
                  </c:pt>
                  <c:pt idx="370">
                    <c:v>0.99828859973676809</c:v>
                  </c:pt>
                  <c:pt idx="371">
                    <c:v>0.81279091017527616</c:v>
                  </c:pt>
                  <c:pt idx="372">
                    <c:v>1.0490543079697081</c:v>
                  </c:pt>
                  <c:pt idx="373">
                    <c:v>0.99642952494897752</c:v>
                  </c:pt>
                  <c:pt idx="374">
                    <c:v>0.91505077037438798</c:v>
                  </c:pt>
                  <c:pt idx="375">
                    <c:v>1.0596113400810758</c:v>
                  </c:pt>
                  <c:pt idx="376">
                    <c:v>1.0187862556604508</c:v>
                  </c:pt>
                  <c:pt idx="377">
                    <c:v>0.98704001072938841</c:v>
                  </c:pt>
                  <c:pt idx="378">
                    <c:v>0.95271281083765647</c:v>
                  </c:pt>
                  <c:pt idx="379">
                    <c:v>0.91171343756639411</c:v>
                  </c:pt>
                  <c:pt idx="380">
                    <c:v>1.0011416968713303</c:v>
                  </c:pt>
                  <c:pt idx="381">
                    <c:v>0.97646638366161909</c:v>
                  </c:pt>
                  <c:pt idx="382">
                    <c:v>0.97751316551991285</c:v>
                  </c:pt>
                  <c:pt idx="383">
                    <c:v>1.0085874569325846</c:v>
                  </c:pt>
                  <c:pt idx="384">
                    <c:v>1.0063655665845068</c:v>
                  </c:pt>
                  <c:pt idx="385">
                    <c:v>1.1551681713957256</c:v>
                  </c:pt>
                  <c:pt idx="386">
                    <c:v>1.0575481930880535</c:v>
                  </c:pt>
                  <c:pt idx="387">
                    <c:v>1.0043346884109294</c:v>
                  </c:pt>
                  <c:pt idx="388">
                    <c:v>1.0451306951631083</c:v>
                  </c:pt>
                  <c:pt idx="389">
                    <c:v>1.0386113687315843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pooled!$X$4:$X$63</c:f>
              <c:numCache>
                <c:formatCode>General</c:formatCode>
                <c:ptCount val="60"/>
                <c:pt idx="0">
                  <c:v>5.700554439249939</c:v>
                </c:pt>
                <c:pt idx="1">
                  <c:v>6.3937870454492352</c:v>
                </c:pt>
                <c:pt idx="2">
                  <c:v>6.263361002198133</c:v>
                </c:pt>
                <c:pt idx="3">
                  <c:v>5.621437749846443</c:v>
                </c:pt>
                <c:pt idx="4">
                  <c:v>6.1539458306990493</c:v>
                </c:pt>
                <c:pt idx="5">
                  <c:v>5.2995721581377939</c:v>
                </c:pt>
                <c:pt idx="6">
                  <c:v>5.9727545575739631</c:v>
                </c:pt>
                <c:pt idx="7">
                  <c:v>6.1879095568076909</c:v>
                </c:pt>
                <c:pt idx="8">
                  <c:v>6.226358273213247</c:v>
                </c:pt>
                <c:pt idx="9">
                  <c:v>6.219926347803618</c:v>
                </c:pt>
                <c:pt idx="10">
                  <c:v>5.478881355051243</c:v>
                </c:pt>
                <c:pt idx="11">
                  <c:v>5.8184189172748679</c:v>
                </c:pt>
                <c:pt idx="12">
                  <c:v>5.7818516343621207</c:v>
                </c:pt>
                <c:pt idx="13">
                  <c:v>6.4993850847444721</c:v>
                </c:pt>
                <c:pt idx="14">
                  <c:v>6.405133162037739</c:v>
                </c:pt>
                <c:pt idx="15">
                  <c:v>6.9012650544944334</c:v>
                </c:pt>
                <c:pt idx="16">
                  <c:v>7.7991758806828591</c:v>
                </c:pt>
                <c:pt idx="17">
                  <c:v>7.6297053868612696</c:v>
                </c:pt>
                <c:pt idx="18">
                  <c:v>6.4775912430663087</c:v>
                </c:pt>
                <c:pt idx="19">
                  <c:v>5.0262466511093331</c:v>
                </c:pt>
                <c:pt idx="20">
                  <c:v>3.4982285193001599</c:v>
                </c:pt>
                <c:pt idx="21">
                  <c:v>3.0327833824301531</c:v>
                </c:pt>
                <c:pt idx="22">
                  <c:v>3.0079538784759592</c:v>
                </c:pt>
                <c:pt idx="23">
                  <c:v>2.8582544636471994</c:v>
                </c:pt>
                <c:pt idx="24">
                  <c:v>2.2833130397231356</c:v>
                </c:pt>
                <c:pt idx="25">
                  <c:v>2.5251109810456778</c:v>
                </c:pt>
                <c:pt idx="26">
                  <c:v>3.3994806459022042</c:v>
                </c:pt>
                <c:pt idx="27">
                  <c:v>3.0195539549157981</c:v>
                </c:pt>
                <c:pt idx="28">
                  <c:v>2.9212836462281264</c:v>
                </c:pt>
                <c:pt idx="29">
                  <c:v>2.8156897530910321</c:v>
                </c:pt>
                <c:pt idx="30">
                  <c:v>3.6487400466387014</c:v>
                </c:pt>
                <c:pt idx="31">
                  <c:v>4.2333114812183918</c:v>
                </c:pt>
                <c:pt idx="32">
                  <c:v>4.7840045734457872</c:v>
                </c:pt>
                <c:pt idx="33">
                  <c:v>5.611713154318525</c:v>
                </c:pt>
                <c:pt idx="34">
                  <c:v>5.75425118881041</c:v>
                </c:pt>
                <c:pt idx="35">
                  <c:v>5.4477365020114483</c:v>
                </c:pt>
                <c:pt idx="36">
                  <c:v>5.0256144957390063</c:v>
                </c:pt>
                <c:pt idx="37">
                  <c:v>5.4682507910540687</c:v>
                </c:pt>
                <c:pt idx="38">
                  <c:v>5.2794224202129216</c:v>
                </c:pt>
                <c:pt idx="39">
                  <c:v>4.3713069518486245</c:v>
                </c:pt>
                <c:pt idx="40">
                  <c:v>3.8827465132775361</c:v>
                </c:pt>
                <c:pt idx="41">
                  <c:v>4.2373452030728602</c:v>
                </c:pt>
                <c:pt idx="42">
                  <c:v>4.8745053984443665</c:v>
                </c:pt>
                <c:pt idx="43">
                  <c:v>5.7776603141017775</c:v>
                </c:pt>
                <c:pt idx="44">
                  <c:v>5.5486626047185883</c:v>
                </c:pt>
                <c:pt idx="45">
                  <c:v>5.4056959561264541</c:v>
                </c:pt>
                <c:pt idx="46">
                  <c:v>5.4201101894159596</c:v>
                </c:pt>
                <c:pt idx="47">
                  <c:v>4.5316917479037473</c:v>
                </c:pt>
                <c:pt idx="48">
                  <c:v>4.6382418537990224</c:v>
                </c:pt>
                <c:pt idx="49">
                  <c:v>4.6696822781273752</c:v>
                </c:pt>
                <c:pt idx="50">
                  <c:v>5.1338138281522046</c:v>
                </c:pt>
                <c:pt idx="51">
                  <c:v>5.02971062983816</c:v>
                </c:pt>
                <c:pt idx="52">
                  <c:v>4.8206794451070696</c:v>
                </c:pt>
                <c:pt idx="53">
                  <c:v>4.4352431524629434</c:v>
                </c:pt>
                <c:pt idx="54">
                  <c:v>4.5981073072642884</c:v>
                </c:pt>
                <c:pt idx="55">
                  <c:v>4.9929964733420844</c:v>
                </c:pt>
                <c:pt idx="56">
                  <c:v>4.7823904672389359</c:v>
                </c:pt>
                <c:pt idx="57">
                  <c:v>4.4685345401609853</c:v>
                </c:pt>
                <c:pt idx="58">
                  <c:v>3.7734587899055896</c:v>
                </c:pt>
                <c:pt idx="59">
                  <c:v>4.1806199858330748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1-0C42-B8E3-FCED61317645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1.0036994567591928</c:v>
                  </c:pt>
                  <c:pt idx="1">
                    <c:v>1.1221878829888432</c:v>
                  </c:pt>
                  <c:pt idx="2">
                    <c:v>1.1399238209716918</c:v>
                  </c:pt>
                  <c:pt idx="3">
                    <c:v>0.83277838322158393</c:v>
                  </c:pt>
                  <c:pt idx="4">
                    <c:v>1.027515622149213</c:v>
                  </c:pt>
                  <c:pt idx="5">
                    <c:v>1.1643562402750744</c:v>
                  </c:pt>
                  <c:pt idx="6">
                    <c:v>1.2324251620659632</c:v>
                  </c:pt>
                  <c:pt idx="7">
                    <c:v>0.97252034150837408</c:v>
                  </c:pt>
                  <c:pt idx="8">
                    <c:v>0.83752827377384298</c:v>
                  </c:pt>
                  <c:pt idx="9">
                    <c:v>0.96622629058182408</c:v>
                  </c:pt>
                  <c:pt idx="10">
                    <c:v>0.85442361858617055</c:v>
                  </c:pt>
                  <c:pt idx="11">
                    <c:v>1.0247856899146157</c:v>
                  </c:pt>
                  <c:pt idx="12">
                    <c:v>1.1728667207609811</c:v>
                  </c:pt>
                  <c:pt idx="13">
                    <c:v>1.2330429173148225</c:v>
                  </c:pt>
                  <c:pt idx="14">
                    <c:v>1.2213769913744832</c:v>
                  </c:pt>
                  <c:pt idx="15">
                    <c:v>1.0762692222045087</c:v>
                  </c:pt>
                  <c:pt idx="16">
                    <c:v>0.98515461701760776</c:v>
                  </c:pt>
                  <c:pt idx="17">
                    <c:v>0.98664477166846642</c:v>
                  </c:pt>
                  <c:pt idx="18">
                    <c:v>0.81708410875897886</c:v>
                  </c:pt>
                  <c:pt idx="19">
                    <c:v>0.8630376110646808</c:v>
                  </c:pt>
                  <c:pt idx="20">
                    <c:v>0.72439738146487687</c:v>
                  </c:pt>
                  <c:pt idx="21">
                    <c:v>0.56725330003943253</c:v>
                  </c:pt>
                  <c:pt idx="22">
                    <c:v>0.53050658889079594</c:v>
                  </c:pt>
                  <c:pt idx="23">
                    <c:v>0.58965618090904359</c:v>
                  </c:pt>
                  <c:pt idx="24">
                    <c:v>0.59639051045802804</c:v>
                  </c:pt>
                  <c:pt idx="25">
                    <c:v>0.68797711917331683</c:v>
                  </c:pt>
                  <c:pt idx="26">
                    <c:v>0.74047950174480459</c:v>
                  </c:pt>
                  <c:pt idx="27">
                    <c:v>0.72398235243419473</c:v>
                  </c:pt>
                  <c:pt idx="28">
                    <c:v>0.73791227712257013</c:v>
                  </c:pt>
                  <c:pt idx="29">
                    <c:v>0.78158550912994307</c:v>
                  </c:pt>
                  <c:pt idx="30">
                    <c:v>0.53521037107849179</c:v>
                  </c:pt>
                  <c:pt idx="31">
                    <c:v>0.5107078582242548</c:v>
                  </c:pt>
                  <c:pt idx="32">
                    <c:v>0.41630345288136711</c:v>
                  </c:pt>
                  <c:pt idx="33">
                    <c:v>0.38907567138766552</c:v>
                  </c:pt>
                  <c:pt idx="34">
                    <c:v>0.48219230861479834</c:v>
                  </c:pt>
                  <c:pt idx="35">
                    <c:v>0.47610800461579122</c:v>
                  </c:pt>
                  <c:pt idx="36">
                    <c:v>0.40472767286716227</c:v>
                  </c:pt>
                  <c:pt idx="37">
                    <c:v>0.30289104937761624</c:v>
                  </c:pt>
                  <c:pt idx="38">
                    <c:v>0.37337312300843556</c:v>
                  </c:pt>
                  <c:pt idx="39">
                    <c:v>0.458102697784881</c:v>
                  </c:pt>
                  <c:pt idx="40">
                    <c:v>0.48377638880359275</c:v>
                  </c:pt>
                  <c:pt idx="41">
                    <c:v>0.62534187274995146</c:v>
                  </c:pt>
                  <c:pt idx="42">
                    <c:v>0.73045088360431054</c:v>
                  </c:pt>
                  <c:pt idx="43">
                    <c:v>0.44432770278320471</c:v>
                  </c:pt>
                  <c:pt idx="44">
                    <c:v>0.44886181874536757</c:v>
                  </c:pt>
                  <c:pt idx="45">
                    <c:v>0.42783027623776893</c:v>
                  </c:pt>
                  <c:pt idx="46">
                    <c:v>0.36166680338376217</c:v>
                  </c:pt>
                  <c:pt idx="47">
                    <c:v>0.32622211701859416</c:v>
                  </c:pt>
                  <c:pt idx="48">
                    <c:v>0.3021114045311214</c:v>
                  </c:pt>
                  <c:pt idx="49">
                    <c:v>0.43631324723018394</c:v>
                  </c:pt>
                  <c:pt idx="50">
                    <c:v>0.5345673860241249</c:v>
                  </c:pt>
                  <c:pt idx="51">
                    <c:v>0.62278443796164706</c:v>
                  </c:pt>
                  <c:pt idx="52">
                    <c:v>0.67463192112717585</c:v>
                  </c:pt>
                  <c:pt idx="53">
                    <c:v>0.42971397922631849</c:v>
                  </c:pt>
                  <c:pt idx="54">
                    <c:v>0.4506797375872772</c:v>
                  </c:pt>
                  <c:pt idx="55">
                    <c:v>0.39427046011279471</c:v>
                  </c:pt>
                  <c:pt idx="56">
                    <c:v>0.40089504566130818</c:v>
                  </c:pt>
                  <c:pt idx="57">
                    <c:v>0.47634443935863652</c:v>
                  </c:pt>
                  <c:pt idx="58">
                    <c:v>0.54132934859797766</c:v>
                  </c:pt>
                  <c:pt idx="59">
                    <c:v>0.61139488140031129</c:v>
                  </c:pt>
                  <c:pt idx="60">
                    <c:v>0.65978426659014477</c:v>
                  </c:pt>
                  <c:pt idx="61">
                    <c:v>0.67037607598742521</c:v>
                  </c:pt>
                  <c:pt idx="62">
                    <c:v>0.4905663155175285</c:v>
                  </c:pt>
                  <c:pt idx="63">
                    <c:v>0.52656906735319697</c:v>
                  </c:pt>
                  <c:pt idx="64">
                    <c:v>0.65526433741200119</c:v>
                  </c:pt>
                  <c:pt idx="65">
                    <c:v>0.64816736903468064</c:v>
                  </c:pt>
                  <c:pt idx="66">
                    <c:v>0.57031593363160726</c:v>
                  </c:pt>
                  <c:pt idx="67">
                    <c:v>0.52284283859801095</c:v>
                  </c:pt>
                  <c:pt idx="68">
                    <c:v>0.47405548991618102</c:v>
                  </c:pt>
                  <c:pt idx="69">
                    <c:v>0.75800237407267179</c:v>
                  </c:pt>
                  <c:pt idx="70">
                    <c:v>0.64261118083231694</c:v>
                  </c:pt>
                  <c:pt idx="71">
                    <c:v>0.74152317800549139</c:v>
                  </c:pt>
                  <c:pt idx="72">
                    <c:v>0.55215312655117976</c:v>
                  </c:pt>
                  <c:pt idx="73">
                    <c:v>0.45884511432711639</c:v>
                  </c:pt>
                  <c:pt idx="74">
                    <c:v>0.50087722161984127</c:v>
                  </c:pt>
                  <c:pt idx="75">
                    <c:v>0.65757313456262767</c:v>
                  </c:pt>
                  <c:pt idx="76">
                    <c:v>0.74630356108393514</c:v>
                  </c:pt>
                  <c:pt idx="77">
                    <c:v>0.85830360213893142</c:v>
                  </c:pt>
                  <c:pt idx="78">
                    <c:v>0.85615746158913131</c:v>
                  </c:pt>
                  <c:pt idx="79">
                    <c:v>0.67178865708689561</c:v>
                  </c:pt>
                  <c:pt idx="80">
                    <c:v>0.43377519080938692</c:v>
                  </c:pt>
                  <c:pt idx="81">
                    <c:v>0.6614147122633468</c:v>
                  </c:pt>
                  <c:pt idx="82">
                    <c:v>0.55191812861520595</c:v>
                  </c:pt>
                  <c:pt idx="83">
                    <c:v>0.5902750001465944</c:v>
                  </c:pt>
                  <c:pt idx="84">
                    <c:v>0.58786069842925381</c:v>
                  </c:pt>
                  <c:pt idx="85">
                    <c:v>0.86916207699278492</c:v>
                  </c:pt>
                  <c:pt idx="86">
                    <c:v>0.87174364733535603</c:v>
                  </c:pt>
                  <c:pt idx="87">
                    <c:v>0.80710901586749129</c:v>
                  </c:pt>
                  <c:pt idx="88">
                    <c:v>0.75770697553616295</c:v>
                  </c:pt>
                  <c:pt idx="89">
                    <c:v>0.85496482392426287</c:v>
                  </c:pt>
                  <c:pt idx="90">
                    <c:v>0.88202617115700177</c:v>
                  </c:pt>
                  <c:pt idx="91">
                    <c:v>0.8581681051483655</c:v>
                  </c:pt>
                  <c:pt idx="92">
                    <c:v>0.80738078524929291</c:v>
                  </c:pt>
                  <c:pt idx="93">
                    <c:v>0.88134314123430479</c:v>
                  </c:pt>
                  <c:pt idx="94">
                    <c:v>0.9183870793872444</c:v>
                  </c:pt>
                  <c:pt idx="95">
                    <c:v>0.8351054379083227</c:v>
                  </c:pt>
                  <c:pt idx="96">
                    <c:v>1.132554392372104</c:v>
                  </c:pt>
                  <c:pt idx="97">
                    <c:v>0.99709995439091081</c:v>
                  </c:pt>
                  <c:pt idx="98">
                    <c:v>1.1338570481995183</c:v>
                  </c:pt>
                  <c:pt idx="99">
                    <c:v>1.1716001176111457</c:v>
                  </c:pt>
                  <c:pt idx="100">
                    <c:v>1.1088472597985437</c:v>
                  </c:pt>
                  <c:pt idx="101">
                    <c:v>1.1628751711722645</c:v>
                  </c:pt>
                  <c:pt idx="102">
                    <c:v>0.97004039710287226</c:v>
                  </c:pt>
                  <c:pt idx="103">
                    <c:v>1.0577094464472909</c:v>
                  </c:pt>
                  <c:pt idx="104">
                    <c:v>1.0683029392247345</c:v>
                  </c:pt>
                  <c:pt idx="105">
                    <c:v>1.0730044414785582</c:v>
                  </c:pt>
                  <c:pt idx="106">
                    <c:v>1.0189123570728991</c:v>
                  </c:pt>
                  <c:pt idx="107">
                    <c:v>0.90971772529315575</c:v>
                  </c:pt>
                  <c:pt idx="108">
                    <c:v>0.87671889061556829</c:v>
                  </c:pt>
                  <c:pt idx="109">
                    <c:v>0.66807917948876072</c:v>
                  </c:pt>
                  <c:pt idx="110">
                    <c:v>0.65908226867873576</c:v>
                  </c:pt>
                  <c:pt idx="111">
                    <c:v>0.70092622048039654</c:v>
                  </c:pt>
                  <c:pt idx="112">
                    <c:v>0.62312261454056928</c:v>
                  </c:pt>
                  <c:pt idx="113">
                    <c:v>0.57508901155187364</c:v>
                  </c:pt>
                  <c:pt idx="114">
                    <c:v>0.67206897876045313</c:v>
                  </c:pt>
                  <c:pt idx="115">
                    <c:v>0.75976388721837851</c:v>
                  </c:pt>
                  <c:pt idx="116">
                    <c:v>0.61006945939339707</c:v>
                  </c:pt>
                  <c:pt idx="117">
                    <c:v>0.74084345466426482</c:v>
                  </c:pt>
                  <c:pt idx="118">
                    <c:v>0.51321502681659836</c:v>
                  </c:pt>
                  <c:pt idx="119">
                    <c:v>0.58666437069211597</c:v>
                  </c:pt>
                  <c:pt idx="120">
                    <c:v>0.6516424521408346</c:v>
                  </c:pt>
                  <c:pt idx="121">
                    <c:v>0.50008636566060216</c:v>
                  </c:pt>
                  <c:pt idx="122">
                    <c:v>0.41952761411416134</c:v>
                  </c:pt>
                  <c:pt idx="123">
                    <c:v>0.74242592375503602</c:v>
                  </c:pt>
                  <c:pt idx="124">
                    <c:v>0.81111921103398898</c:v>
                  </c:pt>
                  <c:pt idx="125">
                    <c:v>0.97944363378071297</c:v>
                  </c:pt>
                  <c:pt idx="126">
                    <c:v>1.1199284723492522</c:v>
                  </c:pt>
                  <c:pt idx="127">
                    <c:v>0.94786346316969305</c:v>
                  </c:pt>
                  <c:pt idx="128">
                    <c:v>0.90310592539382017</c:v>
                  </c:pt>
                  <c:pt idx="129">
                    <c:v>0.81570660866671196</c:v>
                  </c:pt>
                  <c:pt idx="130">
                    <c:v>0.8718729572426529</c:v>
                  </c:pt>
                  <c:pt idx="131">
                    <c:v>0.82212544003061105</c:v>
                  </c:pt>
                  <c:pt idx="132">
                    <c:v>0.79531582808499501</c:v>
                  </c:pt>
                  <c:pt idx="133">
                    <c:v>0.64984405578841775</c:v>
                  </c:pt>
                  <c:pt idx="134">
                    <c:v>0.42766388372237057</c:v>
                  </c:pt>
                  <c:pt idx="135">
                    <c:v>0.52793858819375339</c:v>
                  </c:pt>
                  <c:pt idx="136">
                    <c:v>0.54575822178717892</c:v>
                  </c:pt>
                  <c:pt idx="137">
                    <c:v>0.68828866064060212</c:v>
                  </c:pt>
                  <c:pt idx="138">
                    <c:v>0.83315085932974431</c:v>
                  </c:pt>
                  <c:pt idx="139">
                    <c:v>0.59537791944909513</c:v>
                  </c:pt>
                  <c:pt idx="140">
                    <c:v>0.5280605568061465</c:v>
                  </c:pt>
                  <c:pt idx="141">
                    <c:v>0.7439805030135157</c:v>
                  </c:pt>
                  <c:pt idx="142">
                    <c:v>0.81074102072165588</c:v>
                  </c:pt>
                  <c:pt idx="143">
                    <c:v>0.71031215755783628</c:v>
                  </c:pt>
                  <c:pt idx="144">
                    <c:v>0.62081822314023405</c:v>
                  </c:pt>
                  <c:pt idx="145">
                    <c:v>0.84006520093055936</c:v>
                  </c:pt>
                  <c:pt idx="146">
                    <c:v>0.84365356606120279</c:v>
                  </c:pt>
                  <c:pt idx="147">
                    <c:v>0.81392796037678616</c:v>
                  </c:pt>
                  <c:pt idx="148">
                    <c:v>0.74305533001420099</c:v>
                  </c:pt>
                  <c:pt idx="149">
                    <c:v>0.66451276416439264</c:v>
                  </c:pt>
                  <c:pt idx="150">
                    <c:v>0.84087480205415877</c:v>
                  </c:pt>
                  <c:pt idx="151">
                    <c:v>0.85572345650502335</c:v>
                  </c:pt>
                  <c:pt idx="152">
                    <c:v>0.74850763995445113</c:v>
                  </c:pt>
                  <c:pt idx="153">
                    <c:v>0.65065050773409538</c:v>
                  </c:pt>
                  <c:pt idx="154">
                    <c:v>0.72257324500092646</c:v>
                  </c:pt>
                  <c:pt idx="155">
                    <c:v>0.76018056283654745</c:v>
                  </c:pt>
                  <c:pt idx="156">
                    <c:v>0.72286167015802583</c:v>
                  </c:pt>
                  <c:pt idx="157">
                    <c:v>0.70726100296367256</c:v>
                  </c:pt>
                  <c:pt idx="158">
                    <c:v>0.7416169539299059</c:v>
                  </c:pt>
                  <c:pt idx="159">
                    <c:v>0.77138372611253481</c:v>
                  </c:pt>
                  <c:pt idx="160">
                    <c:v>0.89621954544274207</c:v>
                  </c:pt>
                  <c:pt idx="161">
                    <c:v>0.83968336115653408</c:v>
                  </c:pt>
                  <c:pt idx="162">
                    <c:v>1.0115404509550363</c:v>
                  </c:pt>
                  <c:pt idx="163">
                    <c:v>1.0936629172134342</c:v>
                  </c:pt>
                  <c:pt idx="164">
                    <c:v>1.1012954180277361</c:v>
                  </c:pt>
                  <c:pt idx="165">
                    <c:v>1.014110205619799</c:v>
                  </c:pt>
                  <c:pt idx="166">
                    <c:v>0.89266444988817739</c:v>
                  </c:pt>
                  <c:pt idx="167">
                    <c:v>1.0057614381916251</c:v>
                  </c:pt>
                  <c:pt idx="168">
                    <c:v>0.94084477153717694</c:v>
                  </c:pt>
                  <c:pt idx="169">
                    <c:v>0.87336944544104111</c:v>
                  </c:pt>
                  <c:pt idx="170">
                    <c:v>0.73837484747284554</c:v>
                  </c:pt>
                  <c:pt idx="171">
                    <c:v>0.66135991701006214</c:v>
                  </c:pt>
                  <c:pt idx="172">
                    <c:v>0.70530269835102066</c:v>
                  </c:pt>
                  <c:pt idx="173">
                    <c:v>0.7650770693430673</c:v>
                  </c:pt>
                  <c:pt idx="174">
                    <c:v>0.65209841909347432</c:v>
                  </c:pt>
                  <c:pt idx="175">
                    <c:v>0.79726716442440348</c:v>
                  </c:pt>
                  <c:pt idx="176">
                    <c:v>0.96660149830336461</c:v>
                  </c:pt>
                  <c:pt idx="177">
                    <c:v>0.82221477884241989</c:v>
                  </c:pt>
                  <c:pt idx="178">
                    <c:v>0.89540335539998672</c:v>
                  </c:pt>
                  <c:pt idx="179">
                    <c:v>0.93731853532590148</c:v>
                  </c:pt>
                  <c:pt idx="180">
                    <c:v>0.82913737381539943</c:v>
                  </c:pt>
                  <c:pt idx="181">
                    <c:v>1.1651096404402321</c:v>
                  </c:pt>
                  <c:pt idx="182">
                    <c:v>0.99373197542630931</c:v>
                  </c:pt>
                  <c:pt idx="183">
                    <c:v>0.97170000537489909</c:v>
                  </c:pt>
                  <c:pt idx="184">
                    <c:v>0.91325681367870537</c:v>
                  </c:pt>
                  <c:pt idx="185">
                    <c:v>0.92191352494406131</c:v>
                  </c:pt>
                  <c:pt idx="186">
                    <c:v>0.9458191069348556</c:v>
                  </c:pt>
                  <c:pt idx="187">
                    <c:v>0.89614700659402602</c:v>
                  </c:pt>
                  <c:pt idx="188">
                    <c:v>0.90941745551768638</c:v>
                  </c:pt>
                  <c:pt idx="189">
                    <c:v>0.78562556901969305</c:v>
                  </c:pt>
                  <c:pt idx="190">
                    <c:v>0.97602244580563413</c:v>
                  </c:pt>
                  <c:pt idx="191">
                    <c:v>0.90660049399279163</c:v>
                  </c:pt>
                  <c:pt idx="192">
                    <c:v>0.74906881311740448</c:v>
                  </c:pt>
                  <c:pt idx="193">
                    <c:v>0.81356689641733559</c:v>
                  </c:pt>
                  <c:pt idx="194">
                    <c:v>0.98228996004871971</c:v>
                  </c:pt>
                  <c:pt idx="195">
                    <c:v>0.95879928377738222</c:v>
                  </c:pt>
                  <c:pt idx="196">
                    <c:v>0.92516644556685668</c:v>
                  </c:pt>
                  <c:pt idx="197">
                    <c:v>0.85903779960966886</c:v>
                  </c:pt>
                  <c:pt idx="198">
                    <c:v>0.95812368455819741</c:v>
                  </c:pt>
                  <c:pt idx="199">
                    <c:v>1.0472463365509366</c:v>
                  </c:pt>
                  <c:pt idx="200">
                    <c:v>0.90112482426845586</c:v>
                  </c:pt>
                  <c:pt idx="201">
                    <c:v>0.93601386167846512</c:v>
                  </c:pt>
                  <c:pt idx="202">
                    <c:v>0.89823616231042214</c:v>
                  </c:pt>
                  <c:pt idx="203">
                    <c:v>0.97499634565842563</c:v>
                  </c:pt>
                  <c:pt idx="204">
                    <c:v>0.77798960501806724</c:v>
                  </c:pt>
                  <c:pt idx="205">
                    <c:v>0.82750130693622026</c:v>
                  </c:pt>
                  <c:pt idx="206">
                    <c:v>0.96904583864363447</c:v>
                  </c:pt>
                  <c:pt idx="207">
                    <c:v>0.89361515115430123</c:v>
                  </c:pt>
                  <c:pt idx="208">
                    <c:v>0.93129929237867926</c:v>
                  </c:pt>
                  <c:pt idx="209">
                    <c:v>0.94320014947954511</c:v>
                  </c:pt>
                  <c:pt idx="210">
                    <c:v>0.77545307825545973</c:v>
                  </c:pt>
                  <c:pt idx="211">
                    <c:v>0.98417175866407169</c:v>
                  </c:pt>
                  <c:pt idx="212">
                    <c:v>0.82708069969281628</c:v>
                  </c:pt>
                  <c:pt idx="213">
                    <c:v>0.86473573247119273</c:v>
                  </c:pt>
                  <c:pt idx="214">
                    <c:v>0.83613272185925624</c:v>
                  </c:pt>
                  <c:pt idx="215">
                    <c:v>0.86024700299354673</c:v>
                  </c:pt>
                  <c:pt idx="216">
                    <c:v>1.0678500428968585</c:v>
                  </c:pt>
                  <c:pt idx="217">
                    <c:v>0.96771339437596771</c:v>
                  </c:pt>
                  <c:pt idx="218">
                    <c:v>0.89207282513670771</c:v>
                  </c:pt>
                  <c:pt idx="219">
                    <c:v>0.95791563726460283</c:v>
                  </c:pt>
                  <c:pt idx="220">
                    <c:v>0.96995200530086512</c:v>
                  </c:pt>
                  <c:pt idx="221">
                    <c:v>0.90349828227372109</c:v>
                  </c:pt>
                  <c:pt idx="222">
                    <c:v>0.73175893132916514</c:v>
                  </c:pt>
                  <c:pt idx="223">
                    <c:v>0.68167101716893375</c:v>
                  </c:pt>
                  <c:pt idx="224">
                    <c:v>0.78786078953988281</c:v>
                  </c:pt>
                  <c:pt idx="225">
                    <c:v>0.80488250518438376</c:v>
                  </c:pt>
                  <c:pt idx="226">
                    <c:v>0.82992860067416718</c:v>
                  </c:pt>
                  <c:pt idx="227">
                    <c:v>0.73071717985255868</c:v>
                  </c:pt>
                  <c:pt idx="228">
                    <c:v>0.77621210073734115</c:v>
                  </c:pt>
                  <c:pt idx="229">
                    <c:v>0.79476690382637771</c:v>
                  </c:pt>
                  <c:pt idx="230">
                    <c:v>0.89084087340413676</c:v>
                  </c:pt>
                  <c:pt idx="231">
                    <c:v>0.81987264263712967</c:v>
                  </c:pt>
                  <c:pt idx="232">
                    <c:v>0.88704826773013867</c:v>
                  </c:pt>
                  <c:pt idx="233">
                    <c:v>1.0288324247175196</c:v>
                  </c:pt>
                  <c:pt idx="234">
                    <c:v>1.127726087296701</c:v>
                  </c:pt>
                  <c:pt idx="235">
                    <c:v>0.98529669220825156</c:v>
                  </c:pt>
                  <c:pt idx="236">
                    <c:v>0.9792213410936641</c:v>
                  </c:pt>
                  <c:pt idx="237">
                    <c:v>0.69552601202794007</c:v>
                  </c:pt>
                  <c:pt idx="238">
                    <c:v>0.74861172133819942</c:v>
                  </c:pt>
                  <c:pt idx="239">
                    <c:v>0.95566333876740128</c:v>
                  </c:pt>
                  <c:pt idx="240">
                    <c:v>1.0839345252792558</c:v>
                  </c:pt>
                  <c:pt idx="241">
                    <c:v>0.99269762549165852</c:v>
                  </c:pt>
                  <c:pt idx="242">
                    <c:v>1.099291403363468</c:v>
                  </c:pt>
                  <c:pt idx="243">
                    <c:v>1.0127592492451203</c:v>
                  </c:pt>
                  <c:pt idx="244">
                    <c:v>1.0229956474703845</c:v>
                  </c:pt>
                  <c:pt idx="245">
                    <c:v>1.2087424341936672</c:v>
                  </c:pt>
                  <c:pt idx="246">
                    <c:v>1.1589817172257266</c:v>
                  </c:pt>
                  <c:pt idx="247">
                    <c:v>0.96971484642162009</c:v>
                  </c:pt>
                  <c:pt idx="248">
                    <c:v>0.79430555564981964</c:v>
                  </c:pt>
                  <c:pt idx="249">
                    <c:v>0.86005113404119171</c:v>
                  </c:pt>
                  <c:pt idx="250">
                    <c:v>1.1042038495938142</c:v>
                  </c:pt>
                  <c:pt idx="251">
                    <c:v>0.9390230615119155</c:v>
                  </c:pt>
                  <c:pt idx="252">
                    <c:v>0.77395027767592794</c:v>
                  </c:pt>
                  <c:pt idx="253">
                    <c:v>0.66745523731536704</c:v>
                  </c:pt>
                  <c:pt idx="254">
                    <c:v>0.79343834197629881</c:v>
                  </c:pt>
                  <c:pt idx="255">
                    <c:v>0.7499205514909234</c:v>
                  </c:pt>
                  <c:pt idx="256">
                    <c:v>0.92558627730837295</c:v>
                  </c:pt>
                  <c:pt idx="257">
                    <c:v>0.77251745198978661</c:v>
                  </c:pt>
                  <c:pt idx="258">
                    <c:v>0.86393225739582802</c:v>
                  </c:pt>
                  <c:pt idx="259">
                    <c:v>0.93582816269514224</c:v>
                  </c:pt>
                  <c:pt idx="260">
                    <c:v>1.0609104510753944</c:v>
                  </c:pt>
                  <c:pt idx="261">
                    <c:v>0.93678381935501986</c:v>
                  </c:pt>
                  <c:pt idx="262">
                    <c:v>0.93323838773533396</c:v>
                  </c:pt>
                  <c:pt idx="263">
                    <c:v>1.0806854694353165</c:v>
                  </c:pt>
                  <c:pt idx="264">
                    <c:v>0.97579966653085881</c:v>
                  </c:pt>
                  <c:pt idx="265">
                    <c:v>0.902257174467754</c:v>
                  </c:pt>
                  <c:pt idx="266">
                    <c:v>0.99247430869889497</c:v>
                  </c:pt>
                  <c:pt idx="267">
                    <c:v>1.1614082315831176</c:v>
                  </c:pt>
                  <c:pt idx="268">
                    <c:v>0.98486864508515015</c:v>
                  </c:pt>
                  <c:pt idx="269">
                    <c:v>0.86377762135562497</c:v>
                  </c:pt>
                  <c:pt idx="270">
                    <c:v>1.0412503954365262</c:v>
                  </c:pt>
                  <c:pt idx="271">
                    <c:v>1.0882176438516518</c:v>
                  </c:pt>
                  <c:pt idx="272">
                    <c:v>0.95315204792183761</c:v>
                  </c:pt>
                  <c:pt idx="273">
                    <c:v>1.0288761901452859</c:v>
                  </c:pt>
                  <c:pt idx="274">
                    <c:v>1.0688000005565625</c:v>
                  </c:pt>
                  <c:pt idx="275">
                    <c:v>1.0297054289596881</c:v>
                  </c:pt>
                  <c:pt idx="276">
                    <c:v>0.87321291482388552</c:v>
                  </c:pt>
                  <c:pt idx="277">
                    <c:v>0.81736862999795279</c:v>
                  </c:pt>
                  <c:pt idx="278">
                    <c:v>0.65517580003160447</c:v>
                  </c:pt>
                  <c:pt idx="279">
                    <c:v>0.58574157135963723</c:v>
                  </c:pt>
                  <c:pt idx="280">
                    <c:v>0.56496291117687159</c:v>
                  </c:pt>
                  <c:pt idx="281">
                    <c:v>0.62449890252891793</c:v>
                  </c:pt>
                  <c:pt idx="282">
                    <c:v>0.66690656378370206</c:v>
                  </c:pt>
                  <c:pt idx="283">
                    <c:v>0.66779322442028144</c:v>
                  </c:pt>
                  <c:pt idx="284">
                    <c:v>0.68956088048720721</c:v>
                  </c:pt>
                  <c:pt idx="285">
                    <c:v>0.66586565308196621</c:v>
                  </c:pt>
                  <c:pt idx="286">
                    <c:v>0.66966474834273138</c:v>
                  </c:pt>
                  <c:pt idx="287">
                    <c:v>0.74993697923591651</c:v>
                  </c:pt>
                  <c:pt idx="288">
                    <c:v>0.65582375522608805</c:v>
                  </c:pt>
                  <c:pt idx="289">
                    <c:v>0.86441092889151605</c:v>
                  </c:pt>
                  <c:pt idx="290">
                    <c:v>0.8874001240265077</c:v>
                  </c:pt>
                  <c:pt idx="291">
                    <c:v>0.94530081509382158</c:v>
                  </c:pt>
                  <c:pt idx="292">
                    <c:v>0.96716182128104577</c:v>
                  </c:pt>
                  <c:pt idx="293">
                    <c:v>1.1400776157601005</c:v>
                  </c:pt>
                  <c:pt idx="294">
                    <c:v>0.85901206416178366</c:v>
                  </c:pt>
                  <c:pt idx="295">
                    <c:v>0.84416618919168329</c:v>
                  </c:pt>
                  <c:pt idx="296">
                    <c:v>0.81099627005628383</c:v>
                  </c:pt>
                  <c:pt idx="297">
                    <c:v>0.72309713337955328</c:v>
                  </c:pt>
                  <c:pt idx="298">
                    <c:v>0.7075823803203336</c:v>
                  </c:pt>
                  <c:pt idx="299">
                    <c:v>0.71042730769377471</c:v>
                  </c:pt>
                  <c:pt idx="300">
                    <c:v>0.76236575675298446</c:v>
                  </c:pt>
                  <c:pt idx="301">
                    <c:v>0.7752559207993287</c:v>
                  </c:pt>
                  <c:pt idx="302">
                    <c:v>0.77202828100085963</c:v>
                  </c:pt>
                  <c:pt idx="303">
                    <c:v>0.54883585191493567</c:v>
                  </c:pt>
                  <c:pt idx="304">
                    <c:v>0.80806253607948186</c:v>
                  </c:pt>
                  <c:pt idx="305">
                    <c:v>0.64208600221653245</c:v>
                  </c:pt>
                  <c:pt idx="306">
                    <c:v>0.78240241557420342</c:v>
                  </c:pt>
                  <c:pt idx="307">
                    <c:v>0.76411937272012953</c:v>
                  </c:pt>
                  <c:pt idx="308">
                    <c:v>0.82179977162104334</c:v>
                  </c:pt>
                  <c:pt idx="309">
                    <c:v>0.853050144663693</c:v>
                  </c:pt>
                  <c:pt idx="310">
                    <c:v>0.8194755128204988</c:v>
                  </c:pt>
                  <c:pt idx="311">
                    <c:v>0.70938049499187539</c:v>
                  </c:pt>
                  <c:pt idx="312">
                    <c:v>0.79604555624917406</c:v>
                  </c:pt>
                  <c:pt idx="313">
                    <c:v>0.89638260903097466</c:v>
                  </c:pt>
                  <c:pt idx="314">
                    <c:v>1.1422650905471978</c:v>
                  </c:pt>
                  <c:pt idx="315">
                    <c:v>1.1420513398295189</c:v>
                  </c:pt>
                  <c:pt idx="316">
                    <c:v>1.0404985434817668</c:v>
                  </c:pt>
                  <c:pt idx="317">
                    <c:v>1.0449731872134427</c:v>
                  </c:pt>
                  <c:pt idx="318">
                    <c:v>1.0179435267368997</c:v>
                  </c:pt>
                  <c:pt idx="319">
                    <c:v>0.93615158311191304</c:v>
                  </c:pt>
                  <c:pt idx="320">
                    <c:v>0.86727808712684229</c:v>
                  </c:pt>
                  <c:pt idx="321">
                    <c:v>1.0929523799416827</c:v>
                  </c:pt>
                  <c:pt idx="322">
                    <c:v>1.2964142097705262</c:v>
                  </c:pt>
                  <c:pt idx="323">
                    <c:v>1.061368471858575</c:v>
                  </c:pt>
                  <c:pt idx="324">
                    <c:v>1.0258033547064933</c:v>
                  </c:pt>
                  <c:pt idx="325">
                    <c:v>0.96195691834770536</c:v>
                  </c:pt>
                  <c:pt idx="326">
                    <c:v>1.0368468713854229</c:v>
                  </c:pt>
                  <c:pt idx="327">
                    <c:v>0.90282593423283619</c:v>
                  </c:pt>
                  <c:pt idx="328">
                    <c:v>0.84722067254269318</c:v>
                  </c:pt>
                  <c:pt idx="329">
                    <c:v>0.70340894642290896</c:v>
                  </c:pt>
                  <c:pt idx="330">
                    <c:v>0.90496379513161196</c:v>
                  </c:pt>
                  <c:pt idx="331">
                    <c:v>0.76635153493647801</c:v>
                  </c:pt>
                  <c:pt idx="332">
                    <c:v>0.7261120814523141</c:v>
                  </c:pt>
                  <c:pt idx="333">
                    <c:v>0.83791454618466665</c:v>
                  </c:pt>
                  <c:pt idx="334">
                    <c:v>0.84514614210019945</c:v>
                  </c:pt>
                  <c:pt idx="335">
                    <c:v>0.63654186343177499</c:v>
                  </c:pt>
                  <c:pt idx="336">
                    <c:v>0.69030387728855302</c:v>
                  </c:pt>
                  <c:pt idx="337">
                    <c:v>0.72254637125738141</c:v>
                  </c:pt>
                  <c:pt idx="338">
                    <c:v>0.75401366366891165</c:v>
                  </c:pt>
                  <c:pt idx="339">
                    <c:v>0.63048300910599731</c:v>
                  </c:pt>
                  <c:pt idx="340">
                    <c:v>0.87320029256065745</c:v>
                  </c:pt>
                  <c:pt idx="341">
                    <c:v>0.78850607709678033</c:v>
                  </c:pt>
                  <c:pt idx="342">
                    <c:v>0.76397041337360183</c:v>
                  </c:pt>
                  <c:pt idx="343">
                    <c:v>0.8152555710557492</c:v>
                  </c:pt>
                  <c:pt idx="344">
                    <c:v>0.72318523611450503</c:v>
                  </c:pt>
                  <c:pt idx="345">
                    <c:v>0.68391773995063854</c:v>
                  </c:pt>
                  <c:pt idx="346">
                    <c:v>0.77308022753457262</c:v>
                  </c:pt>
                  <c:pt idx="347">
                    <c:v>0.88478286132382278</c:v>
                  </c:pt>
                  <c:pt idx="348">
                    <c:v>0.85146540151580674</c:v>
                  </c:pt>
                  <c:pt idx="349">
                    <c:v>0.94144595436346734</c:v>
                  </c:pt>
                  <c:pt idx="350">
                    <c:v>0.92270369209194125</c:v>
                  </c:pt>
                  <c:pt idx="351">
                    <c:v>0.87196793735785227</c:v>
                  </c:pt>
                  <c:pt idx="352">
                    <c:v>0.76188437225289651</c:v>
                  </c:pt>
                  <c:pt idx="353">
                    <c:v>0.65677743703427782</c:v>
                  </c:pt>
                  <c:pt idx="354">
                    <c:v>0.52683124898143752</c:v>
                  </c:pt>
                  <c:pt idx="355">
                    <c:v>0.75326442200396604</c:v>
                  </c:pt>
                  <c:pt idx="356">
                    <c:v>0.87968152719136572</c:v>
                  </c:pt>
                  <c:pt idx="357">
                    <c:v>0.76337417460592227</c:v>
                  </c:pt>
                  <c:pt idx="358">
                    <c:v>0.62618946317990365</c:v>
                  </c:pt>
                  <c:pt idx="359">
                    <c:v>0.74945222029526815</c:v>
                  </c:pt>
                  <c:pt idx="360">
                    <c:v>0.57124842722523428</c:v>
                  </c:pt>
                  <c:pt idx="361">
                    <c:v>0.72960068602738859</c:v>
                  </c:pt>
                  <c:pt idx="362">
                    <c:v>0.61334376967396764</c:v>
                  </c:pt>
                  <c:pt idx="363">
                    <c:v>0.57881037980412631</c:v>
                  </c:pt>
                  <c:pt idx="364">
                    <c:v>0.75482105920141229</c:v>
                  </c:pt>
                  <c:pt idx="365">
                    <c:v>0.60363586314011619</c:v>
                  </c:pt>
                  <c:pt idx="366">
                    <c:v>0.6207473970141828</c:v>
                  </c:pt>
                  <c:pt idx="367">
                    <c:v>0.57473510236562253</c:v>
                  </c:pt>
                  <c:pt idx="368">
                    <c:v>0.85764703893964767</c:v>
                  </c:pt>
                  <c:pt idx="369">
                    <c:v>0.84815104619512094</c:v>
                  </c:pt>
                  <c:pt idx="370">
                    <c:v>0.94451169301379323</c:v>
                  </c:pt>
                  <c:pt idx="371">
                    <c:v>0.77841661387142891</c:v>
                  </c:pt>
                  <c:pt idx="372">
                    <c:v>0.79952753429501577</c:v>
                  </c:pt>
                  <c:pt idx="373">
                    <c:v>0.95241842063130755</c:v>
                  </c:pt>
                  <c:pt idx="374">
                    <c:v>0.92049244439208122</c:v>
                  </c:pt>
                  <c:pt idx="375">
                    <c:v>0.96600400768684991</c:v>
                  </c:pt>
                  <c:pt idx="376">
                    <c:v>0.91102840710760569</c:v>
                  </c:pt>
                  <c:pt idx="377">
                    <c:v>0.95742716843462305</c:v>
                  </c:pt>
                  <c:pt idx="378">
                    <c:v>1.0059369870176444</c:v>
                  </c:pt>
                  <c:pt idx="379">
                    <c:v>1.1106282355004613</c:v>
                  </c:pt>
                  <c:pt idx="380">
                    <c:v>0.99159374538536782</c:v>
                  </c:pt>
                  <c:pt idx="381">
                    <c:v>0.85815922690497559</c:v>
                  </c:pt>
                  <c:pt idx="382">
                    <c:v>0.79499624062146002</c:v>
                  </c:pt>
                  <c:pt idx="383">
                    <c:v>0.8033771830305273</c:v>
                  </c:pt>
                  <c:pt idx="384">
                    <c:v>0.82001021072018643</c:v>
                  </c:pt>
                  <c:pt idx="385">
                    <c:v>0.87085979255795787</c:v>
                  </c:pt>
                  <c:pt idx="386">
                    <c:v>0.89599508681715267</c:v>
                  </c:pt>
                  <c:pt idx="387">
                    <c:v>0.78243064873021795</c:v>
                  </c:pt>
                  <c:pt idx="388">
                    <c:v>0.81983980893662245</c:v>
                  </c:pt>
                  <c:pt idx="389">
                    <c:v>0.85284340645179602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1.0036994567591928</c:v>
                  </c:pt>
                  <c:pt idx="1">
                    <c:v>1.1221878829888432</c:v>
                  </c:pt>
                  <c:pt idx="2">
                    <c:v>1.1399238209716918</c:v>
                  </c:pt>
                  <c:pt idx="3">
                    <c:v>0.83277838322158393</c:v>
                  </c:pt>
                  <c:pt idx="4">
                    <c:v>1.027515622149213</c:v>
                  </c:pt>
                  <c:pt idx="5">
                    <c:v>1.1643562402750744</c:v>
                  </c:pt>
                  <c:pt idx="6">
                    <c:v>1.2324251620659632</c:v>
                  </c:pt>
                  <c:pt idx="7">
                    <c:v>0.97252034150837408</c:v>
                  </c:pt>
                  <c:pt idx="8">
                    <c:v>0.83752827377384298</c:v>
                  </c:pt>
                  <c:pt idx="9">
                    <c:v>0.96622629058182408</c:v>
                  </c:pt>
                  <c:pt idx="10">
                    <c:v>0.85442361858617055</c:v>
                  </c:pt>
                  <c:pt idx="11">
                    <c:v>1.0247856899146157</c:v>
                  </c:pt>
                  <c:pt idx="12">
                    <c:v>1.1728667207609811</c:v>
                  </c:pt>
                  <c:pt idx="13">
                    <c:v>1.2330429173148225</c:v>
                  </c:pt>
                  <c:pt idx="14">
                    <c:v>1.2213769913744832</c:v>
                  </c:pt>
                  <c:pt idx="15">
                    <c:v>1.0762692222045087</c:v>
                  </c:pt>
                  <c:pt idx="16">
                    <c:v>0.98515461701760776</c:v>
                  </c:pt>
                  <c:pt idx="17">
                    <c:v>0.98664477166846642</c:v>
                  </c:pt>
                  <c:pt idx="18">
                    <c:v>0.81708410875897886</c:v>
                  </c:pt>
                  <c:pt idx="19">
                    <c:v>0.8630376110646808</c:v>
                  </c:pt>
                  <c:pt idx="20">
                    <c:v>0.72439738146487687</c:v>
                  </c:pt>
                  <c:pt idx="21">
                    <c:v>0.56725330003943253</c:v>
                  </c:pt>
                  <c:pt idx="22">
                    <c:v>0.53050658889079594</c:v>
                  </c:pt>
                  <c:pt idx="23">
                    <c:v>0.58965618090904359</c:v>
                  </c:pt>
                  <c:pt idx="24">
                    <c:v>0.59639051045802804</c:v>
                  </c:pt>
                  <c:pt idx="25">
                    <c:v>0.68797711917331683</c:v>
                  </c:pt>
                  <c:pt idx="26">
                    <c:v>0.74047950174480459</c:v>
                  </c:pt>
                  <c:pt idx="27">
                    <c:v>0.72398235243419473</c:v>
                  </c:pt>
                  <c:pt idx="28">
                    <c:v>0.73791227712257013</c:v>
                  </c:pt>
                  <c:pt idx="29">
                    <c:v>0.78158550912994307</c:v>
                  </c:pt>
                  <c:pt idx="30">
                    <c:v>0.53521037107849179</c:v>
                  </c:pt>
                  <c:pt idx="31">
                    <c:v>0.5107078582242548</c:v>
                  </c:pt>
                  <c:pt idx="32">
                    <c:v>0.41630345288136711</c:v>
                  </c:pt>
                  <c:pt idx="33">
                    <c:v>0.38907567138766552</c:v>
                  </c:pt>
                  <c:pt idx="34">
                    <c:v>0.48219230861479834</c:v>
                  </c:pt>
                  <c:pt idx="35">
                    <c:v>0.47610800461579122</c:v>
                  </c:pt>
                  <c:pt idx="36">
                    <c:v>0.40472767286716227</c:v>
                  </c:pt>
                  <c:pt idx="37">
                    <c:v>0.30289104937761624</c:v>
                  </c:pt>
                  <c:pt idx="38">
                    <c:v>0.37337312300843556</c:v>
                  </c:pt>
                  <c:pt idx="39">
                    <c:v>0.458102697784881</c:v>
                  </c:pt>
                  <c:pt idx="40">
                    <c:v>0.48377638880359275</c:v>
                  </c:pt>
                  <c:pt idx="41">
                    <c:v>0.62534187274995146</c:v>
                  </c:pt>
                  <c:pt idx="42">
                    <c:v>0.73045088360431054</c:v>
                  </c:pt>
                  <c:pt idx="43">
                    <c:v>0.44432770278320471</c:v>
                  </c:pt>
                  <c:pt idx="44">
                    <c:v>0.44886181874536757</c:v>
                  </c:pt>
                  <c:pt idx="45">
                    <c:v>0.42783027623776893</c:v>
                  </c:pt>
                  <c:pt idx="46">
                    <c:v>0.36166680338376217</c:v>
                  </c:pt>
                  <c:pt idx="47">
                    <c:v>0.32622211701859416</c:v>
                  </c:pt>
                  <c:pt idx="48">
                    <c:v>0.3021114045311214</c:v>
                  </c:pt>
                  <c:pt idx="49">
                    <c:v>0.43631324723018394</c:v>
                  </c:pt>
                  <c:pt idx="50">
                    <c:v>0.5345673860241249</c:v>
                  </c:pt>
                  <c:pt idx="51">
                    <c:v>0.62278443796164706</c:v>
                  </c:pt>
                  <c:pt idx="52">
                    <c:v>0.67463192112717585</c:v>
                  </c:pt>
                  <c:pt idx="53">
                    <c:v>0.42971397922631849</c:v>
                  </c:pt>
                  <c:pt idx="54">
                    <c:v>0.4506797375872772</c:v>
                  </c:pt>
                  <c:pt idx="55">
                    <c:v>0.39427046011279471</c:v>
                  </c:pt>
                  <c:pt idx="56">
                    <c:v>0.40089504566130818</c:v>
                  </c:pt>
                  <c:pt idx="57">
                    <c:v>0.47634443935863652</c:v>
                  </c:pt>
                  <c:pt idx="58">
                    <c:v>0.54132934859797766</c:v>
                  </c:pt>
                  <c:pt idx="59">
                    <c:v>0.61139488140031129</c:v>
                  </c:pt>
                  <c:pt idx="60">
                    <c:v>0.65978426659014477</c:v>
                  </c:pt>
                  <c:pt idx="61">
                    <c:v>0.67037607598742521</c:v>
                  </c:pt>
                  <c:pt idx="62">
                    <c:v>0.4905663155175285</c:v>
                  </c:pt>
                  <c:pt idx="63">
                    <c:v>0.52656906735319697</c:v>
                  </c:pt>
                  <c:pt idx="64">
                    <c:v>0.65526433741200119</c:v>
                  </c:pt>
                  <c:pt idx="65">
                    <c:v>0.64816736903468064</c:v>
                  </c:pt>
                  <c:pt idx="66">
                    <c:v>0.57031593363160726</c:v>
                  </c:pt>
                  <c:pt idx="67">
                    <c:v>0.52284283859801095</c:v>
                  </c:pt>
                  <c:pt idx="68">
                    <c:v>0.47405548991618102</c:v>
                  </c:pt>
                  <c:pt idx="69">
                    <c:v>0.75800237407267179</c:v>
                  </c:pt>
                  <c:pt idx="70">
                    <c:v>0.64261118083231694</c:v>
                  </c:pt>
                  <c:pt idx="71">
                    <c:v>0.74152317800549139</c:v>
                  </c:pt>
                  <c:pt idx="72">
                    <c:v>0.55215312655117976</c:v>
                  </c:pt>
                  <c:pt idx="73">
                    <c:v>0.45884511432711639</c:v>
                  </c:pt>
                  <c:pt idx="74">
                    <c:v>0.50087722161984127</c:v>
                  </c:pt>
                  <c:pt idx="75">
                    <c:v>0.65757313456262767</c:v>
                  </c:pt>
                  <c:pt idx="76">
                    <c:v>0.74630356108393514</c:v>
                  </c:pt>
                  <c:pt idx="77">
                    <c:v>0.85830360213893142</c:v>
                  </c:pt>
                  <c:pt idx="78">
                    <c:v>0.85615746158913131</c:v>
                  </c:pt>
                  <c:pt idx="79">
                    <c:v>0.67178865708689561</c:v>
                  </c:pt>
                  <c:pt idx="80">
                    <c:v>0.43377519080938692</c:v>
                  </c:pt>
                  <c:pt idx="81">
                    <c:v>0.6614147122633468</c:v>
                  </c:pt>
                  <c:pt idx="82">
                    <c:v>0.55191812861520595</c:v>
                  </c:pt>
                  <c:pt idx="83">
                    <c:v>0.5902750001465944</c:v>
                  </c:pt>
                  <c:pt idx="84">
                    <c:v>0.58786069842925381</c:v>
                  </c:pt>
                  <c:pt idx="85">
                    <c:v>0.86916207699278492</c:v>
                  </c:pt>
                  <c:pt idx="86">
                    <c:v>0.87174364733535603</c:v>
                  </c:pt>
                  <c:pt idx="87">
                    <c:v>0.80710901586749129</c:v>
                  </c:pt>
                  <c:pt idx="88">
                    <c:v>0.75770697553616295</c:v>
                  </c:pt>
                  <c:pt idx="89">
                    <c:v>0.85496482392426287</c:v>
                  </c:pt>
                  <c:pt idx="90">
                    <c:v>0.88202617115700177</c:v>
                  </c:pt>
                  <c:pt idx="91">
                    <c:v>0.8581681051483655</c:v>
                  </c:pt>
                  <c:pt idx="92">
                    <c:v>0.80738078524929291</c:v>
                  </c:pt>
                  <c:pt idx="93">
                    <c:v>0.88134314123430479</c:v>
                  </c:pt>
                  <c:pt idx="94">
                    <c:v>0.9183870793872444</c:v>
                  </c:pt>
                  <c:pt idx="95">
                    <c:v>0.8351054379083227</c:v>
                  </c:pt>
                  <c:pt idx="96">
                    <c:v>1.132554392372104</c:v>
                  </c:pt>
                  <c:pt idx="97">
                    <c:v>0.99709995439091081</c:v>
                  </c:pt>
                  <c:pt idx="98">
                    <c:v>1.1338570481995183</c:v>
                  </c:pt>
                  <c:pt idx="99">
                    <c:v>1.1716001176111457</c:v>
                  </c:pt>
                  <c:pt idx="100">
                    <c:v>1.1088472597985437</c:v>
                  </c:pt>
                  <c:pt idx="101">
                    <c:v>1.1628751711722645</c:v>
                  </c:pt>
                  <c:pt idx="102">
                    <c:v>0.97004039710287226</c:v>
                  </c:pt>
                  <c:pt idx="103">
                    <c:v>1.0577094464472909</c:v>
                  </c:pt>
                  <c:pt idx="104">
                    <c:v>1.0683029392247345</c:v>
                  </c:pt>
                  <c:pt idx="105">
                    <c:v>1.0730044414785582</c:v>
                  </c:pt>
                  <c:pt idx="106">
                    <c:v>1.0189123570728991</c:v>
                  </c:pt>
                  <c:pt idx="107">
                    <c:v>0.90971772529315575</c:v>
                  </c:pt>
                  <c:pt idx="108">
                    <c:v>0.87671889061556829</c:v>
                  </c:pt>
                  <c:pt idx="109">
                    <c:v>0.66807917948876072</c:v>
                  </c:pt>
                  <c:pt idx="110">
                    <c:v>0.65908226867873576</c:v>
                  </c:pt>
                  <c:pt idx="111">
                    <c:v>0.70092622048039654</c:v>
                  </c:pt>
                  <c:pt idx="112">
                    <c:v>0.62312261454056928</c:v>
                  </c:pt>
                  <c:pt idx="113">
                    <c:v>0.57508901155187364</c:v>
                  </c:pt>
                  <c:pt idx="114">
                    <c:v>0.67206897876045313</c:v>
                  </c:pt>
                  <c:pt idx="115">
                    <c:v>0.75976388721837851</c:v>
                  </c:pt>
                  <c:pt idx="116">
                    <c:v>0.61006945939339707</c:v>
                  </c:pt>
                  <c:pt idx="117">
                    <c:v>0.74084345466426482</c:v>
                  </c:pt>
                  <c:pt idx="118">
                    <c:v>0.51321502681659836</c:v>
                  </c:pt>
                  <c:pt idx="119">
                    <c:v>0.58666437069211597</c:v>
                  </c:pt>
                  <c:pt idx="120">
                    <c:v>0.6516424521408346</c:v>
                  </c:pt>
                  <c:pt idx="121">
                    <c:v>0.50008636566060216</c:v>
                  </c:pt>
                  <c:pt idx="122">
                    <c:v>0.41952761411416134</c:v>
                  </c:pt>
                  <c:pt idx="123">
                    <c:v>0.74242592375503602</c:v>
                  </c:pt>
                  <c:pt idx="124">
                    <c:v>0.81111921103398898</c:v>
                  </c:pt>
                  <c:pt idx="125">
                    <c:v>0.97944363378071297</c:v>
                  </c:pt>
                  <c:pt idx="126">
                    <c:v>1.1199284723492522</c:v>
                  </c:pt>
                  <c:pt idx="127">
                    <c:v>0.94786346316969305</c:v>
                  </c:pt>
                  <c:pt idx="128">
                    <c:v>0.90310592539382017</c:v>
                  </c:pt>
                  <c:pt idx="129">
                    <c:v>0.81570660866671196</c:v>
                  </c:pt>
                  <c:pt idx="130">
                    <c:v>0.8718729572426529</c:v>
                  </c:pt>
                  <c:pt idx="131">
                    <c:v>0.82212544003061105</c:v>
                  </c:pt>
                  <c:pt idx="132">
                    <c:v>0.79531582808499501</c:v>
                  </c:pt>
                  <c:pt idx="133">
                    <c:v>0.64984405578841775</c:v>
                  </c:pt>
                  <c:pt idx="134">
                    <c:v>0.42766388372237057</c:v>
                  </c:pt>
                  <c:pt idx="135">
                    <c:v>0.52793858819375339</c:v>
                  </c:pt>
                  <c:pt idx="136">
                    <c:v>0.54575822178717892</c:v>
                  </c:pt>
                  <c:pt idx="137">
                    <c:v>0.68828866064060212</c:v>
                  </c:pt>
                  <c:pt idx="138">
                    <c:v>0.83315085932974431</c:v>
                  </c:pt>
                  <c:pt idx="139">
                    <c:v>0.59537791944909513</c:v>
                  </c:pt>
                  <c:pt idx="140">
                    <c:v>0.5280605568061465</c:v>
                  </c:pt>
                  <c:pt idx="141">
                    <c:v>0.7439805030135157</c:v>
                  </c:pt>
                  <c:pt idx="142">
                    <c:v>0.81074102072165588</c:v>
                  </c:pt>
                  <c:pt idx="143">
                    <c:v>0.71031215755783628</c:v>
                  </c:pt>
                  <c:pt idx="144">
                    <c:v>0.62081822314023405</c:v>
                  </c:pt>
                  <c:pt idx="145">
                    <c:v>0.84006520093055936</c:v>
                  </c:pt>
                  <c:pt idx="146">
                    <c:v>0.84365356606120279</c:v>
                  </c:pt>
                  <c:pt idx="147">
                    <c:v>0.81392796037678616</c:v>
                  </c:pt>
                  <c:pt idx="148">
                    <c:v>0.74305533001420099</c:v>
                  </c:pt>
                  <c:pt idx="149">
                    <c:v>0.66451276416439264</c:v>
                  </c:pt>
                  <c:pt idx="150">
                    <c:v>0.84087480205415877</c:v>
                  </c:pt>
                  <c:pt idx="151">
                    <c:v>0.85572345650502335</c:v>
                  </c:pt>
                  <c:pt idx="152">
                    <c:v>0.74850763995445113</c:v>
                  </c:pt>
                  <c:pt idx="153">
                    <c:v>0.65065050773409538</c:v>
                  </c:pt>
                  <c:pt idx="154">
                    <c:v>0.72257324500092646</c:v>
                  </c:pt>
                  <c:pt idx="155">
                    <c:v>0.76018056283654745</c:v>
                  </c:pt>
                  <c:pt idx="156">
                    <c:v>0.72286167015802583</c:v>
                  </c:pt>
                  <c:pt idx="157">
                    <c:v>0.70726100296367256</c:v>
                  </c:pt>
                  <c:pt idx="158">
                    <c:v>0.7416169539299059</c:v>
                  </c:pt>
                  <c:pt idx="159">
                    <c:v>0.77138372611253481</c:v>
                  </c:pt>
                  <c:pt idx="160">
                    <c:v>0.89621954544274207</c:v>
                  </c:pt>
                  <c:pt idx="161">
                    <c:v>0.83968336115653408</c:v>
                  </c:pt>
                  <c:pt idx="162">
                    <c:v>1.0115404509550363</c:v>
                  </c:pt>
                  <c:pt idx="163">
                    <c:v>1.0936629172134342</c:v>
                  </c:pt>
                  <c:pt idx="164">
                    <c:v>1.1012954180277361</c:v>
                  </c:pt>
                  <c:pt idx="165">
                    <c:v>1.014110205619799</c:v>
                  </c:pt>
                  <c:pt idx="166">
                    <c:v>0.89266444988817739</c:v>
                  </c:pt>
                  <c:pt idx="167">
                    <c:v>1.0057614381916251</c:v>
                  </c:pt>
                  <c:pt idx="168">
                    <c:v>0.94084477153717694</c:v>
                  </c:pt>
                  <c:pt idx="169">
                    <c:v>0.87336944544104111</c:v>
                  </c:pt>
                  <c:pt idx="170">
                    <c:v>0.73837484747284554</c:v>
                  </c:pt>
                  <c:pt idx="171">
                    <c:v>0.66135991701006214</c:v>
                  </c:pt>
                  <c:pt idx="172">
                    <c:v>0.70530269835102066</c:v>
                  </c:pt>
                  <c:pt idx="173">
                    <c:v>0.7650770693430673</c:v>
                  </c:pt>
                  <c:pt idx="174">
                    <c:v>0.65209841909347432</c:v>
                  </c:pt>
                  <c:pt idx="175">
                    <c:v>0.79726716442440348</c:v>
                  </c:pt>
                  <c:pt idx="176">
                    <c:v>0.96660149830336461</c:v>
                  </c:pt>
                  <c:pt idx="177">
                    <c:v>0.82221477884241989</c:v>
                  </c:pt>
                  <c:pt idx="178">
                    <c:v>0.89540335539998672</c:v>
                  </c:pt>
                  <c:pt idx="179">
                    <c:v>0.93731853532590148</c:v>
                  </c:pt>
                  <c:pt idx="180">
                    <c:v>0.82913737381539943</c:v>
                  </c:pt>
                  <c:pt idx="181">
                    <c:v>1.1651096404402321</c:v>
                  </c:pt>
                  <c:pt idx="182">
                    <c:v>0.99373197542630931</c:v>
                  </c:pt>
                  <c:pt idx="183">
                    <c:v>0.97170000537489909</c:v>
                  </c:pt>
                  <c:pt idx="184">
                    <c:v>0.91325681367870537</c:v>
                  </c:pt>
                  <c:pt idx="185">
                    <c:v>0.92191352494406131</c:v>
                  </c:pt>
                  <c:pt idx="186">
                    <c:v>0.9458191069348556</c:v>
                  </c:pt>
                  <c:pt idx="187">
                    <c:v>0.89614700659402602</c:v>
                  </c:pt>
                  <c:pt idx="188">
                    <c:v>0.90941745551768638</c:v>
                  </c:pt>
                  <c:pt idx="189">
                    <c:v>0.78562556901969305</c:v>
                  </c:pt>
                  <c:pt idx="190">
                    <c:v>0.97602244580563413</c:v>
                  </c:pt>
                  <c:pt idx="191">
                    <c:v>0.90660049399279163</c:v>
                  </c:pt>
                  <c:pt idx="192">
                    <c:v>0.74906881311740448</c:v>
                  </c:pt>
                  <c:pt idx="193">
                    <c:v>0.81356689641733559</c:v>
                  </c:pt>
                  <c:pt idx="194">
                    <c:v>0.98228996004871971</c:v>
                  </c:pt>
                  <c:pt idx="195">
                    <c:v>0.95879928377738222</c:v>
                  </c:pt>
                  <c:pt idx="196">
                    <c:v>0.92516644556685668</c:v>
                  </c:pt>
                  <c:pt idx="197">
                    <c:v>0.85903779960966886</c:v>
                  </c:pt>
                  <c:pt idx="198">
                    <c:v>0.95812368455819741</c:v>
                  </c:pt>
                  <c:pt idx="199">
                    <c:v>1.0472463365509366</c:v>
                  </c:pt>
                  <c:pt idx="200">
                    <c:v>0.90112482426845586</c:v>
                  </c:pt>
                  <c:pt idx="201">
                    <c:v>0.93601386167846512</c:v>
                  </c:pt>
                  <c:pt idx="202">
                    <c:v>0.89823616231042214</c:v>
                  </c:pt>
                  <c:pt idx="203">
                    <c:v>0.97499634565842563</c:v>
                  </c:pt>
                  <c:pt idx="204">
                    <c:v>0.77798960501806724</c:v>
                  </c:pt>
                  <c:pt idx="205">
                    <c:v>0.82750130693622026</c:v>
                  </c:pt>
                  <c:pt idx="206">
                    <c:v>0.96904583864363447</c:v>
                  </c:pt>
                  <c:pt idx="207">
                    <c:v>0.89361515115430123</c:v>
                  </c:pt>
                  <c:pt idx="208">
                    <c:v>0.93129929237867926</c:v>
                  </c:pt>
                  <c:pt idx="209">
                    <c:v>0.94320014947954511</c:v>
                  </c:pt>
                  <c:pt idx="210">
                    <c:v>0.77545307825545973</c:v>
                  </c:pt>
                  <c:pt idx="211">
                    <c:v>0.98417175866407169</c:v>
                  </c:pt>
                  <c:pt idx="212">
                    <c:v>0.82708069969281628</c:v>
                  </c:pt>
                  <c:pt idx="213">
                    <c:v>0.86473573247119273</c:v>
                  </c:pt>
                  <c:pt idx="214">
                    <c:v>0.83613272185925624</c:v>
                  </c:pt>
                  <c:pt idx="215">
                    <c:v>0.86024700299354673</c:v>
                  </c:pt>
                  <c:pt idx="216">
                    <c:v>1.0678500428968585</c:v>
                  </c:pt>
                  <c:pt idx="217">
                    <c:v>0.96771339437596771</c:v>
                  </c:pt>
                  <c:pt idx="218">
                    <c:v>0.89207282513670771</c:v>
                  </c:pt>
                  <c:pt idx="219">
                    <c:v>0.95791563726460283</c:v>
                  </c:pt>
                  <c:pt idx="220">
                    <c:v>0.96995200530086512</c:v>
                  </c:pt>
                  <c:pt idx="221">
                    <c:v>0.90349828227372109</c:v>
                  </c:pt>
                  <c:pt idx="222">
                    <c:v>0.73175893132916514</c:v>
                  </c:pt>
                  <c:pt idx="223">
                    <c:v>0.68167101716893375</c:v>
                  </c:pt>
                  <c:pt idx="224">
                    <c:v>0.78786078953988281</c:v>
                  </c:pt>
                  <c:pt idx="225">
                    <c:v>0.80488250518438376</c:v>
                  </c:pt>
                  <c:pt idx="226">
                    <c:v>0.82992860067416718</c:v>
                  </c:pt>
                  <c:pt idx="227">
                    <c:v>0.73071717985255868</c:v>
                  </c:pt>
                  <c:pt idx="228">
                    <c:v>0.77621210073734115</c:v>
                  </c:pt>
                  <c:pt idx="229">
                    <c:v>0.79476690382637771</c:v>
                  </c:pt>
                  <c:pt idx="230">
                    <c:v>0.89084087340413676</c:v>
                  </c:pt>
                  <c:pt idx="231">
                    <c:v>0.81987264263712967</c:v>
                  </c:pt>
                  <c:pt idx="232">
                    <c:v>0.88704826773013867</c:v>
                  </c:pt>
                  <c:pt idx="233">
                    <c:v>1.0288324247175196</c:v>
                  </c:pt>
                  <c:pt idx="234">
                    <c:v>1.127726087296701</c:v>
                  </c:pt>
                  <c:pt idx="235">
                    <c:v>0.98529669220825156</c:v>
                  </c:pt>
                  <c:pt idx="236">
                    <c:v>0.9792213410936641</c:v>
                  </c:pt>
                  <c:pt idx="237">
                    <c:v>0.69552601202794007</c:v>
                  </c:pt>
                  <c:pt idx="238">
                    <c:v>0.74861172133819942</c:v>
                  </c:pt>
                  <c:pt idx="239">
                    <c:v>0.95566333876740128</c:v>
                  </c:pt>
                  <c:pt idx="240">
                    <c:v>1.0839345252792558</c:v>
                  </c:pt>
                  <c:pt idx="241">
                    <c:v>0.99269762549165852</c:v>
                  </c:pt>
                  <c:pt idx="242">
                    <c:v>1.099291403363468</c:v>
                  </c:pt>
                  <c:pt idx="243">
                    <c:v>1.0127592492451203</c:v>
                  </c:pt>
                  <c:pt idx="244">
                    <c:v>1.0229956474703845</c:v>
                  </c:pt>
                  <c:pt idx="245">
                    <c:v>1.2087424341936672</c:v>
                  </c:pt>
                  <c:pt idx="246">
                    <c:v>1.1589817172257266</c:v>
                  </c:pt>
                  <c:pt idx="247">
                    <c:v>0.96971484642162009</c:v>
                  </c:pt>
                  <c:pt idx="248">
                    <c:v>0.79430555564981964</c:v>
                  </c:pt>
                  <c:pt idx="249">
                    <c:v>0.86005113404119171</c:v>
                  </c:pt>
                  <c:pt idx="250">
                    <c:v>1.1042038495938142</c:v>
                  </c:pt>
                  <c:pt idx="251">
                    <c:v>0.9390230615119155</c:v>
                  </c:pt>
                  <c:pt idx="252">
                    <c:v>0.77395027767592794</c:v>
                  </c:pt>
                  <c:pt idx="253">
                    <c:v>0.66745523731536704</c:v>
                  </c:pt>
                  <c:pt idx="254">
                    <c:v>0.79343834197629881</c:v>
                  </c:pt>
                  <c:pt idx="255">
                    <c:v>0.7499205514909234</c:v>
                  </c:pt>
                  <c:pt idx="256">
                    <c:v>0.92558627730837295</c:v>
                  </c:pt>
                  <c:pt idx="257">
                    <c:v>0.77251745198978661</c:v>
                  </c:pt>
                  <c:pt idx="258">
                    <c:v>0.86393225739582802</c:v>
                  </c:pt>
                  <c:pt idx="259">
                    <c:v>0.93582816269514224</c:v>
                  </c:pt>
                  <c:pt idx="260">
                    <c:v>1.0609104510753944</c:v>
                  </c:pt>
                  <c:pt idx="261">
                    <c:v>0.93678381935501986</c:v>
                  </c:pt>
                  <c:pt idx="262">
                    <c:v>0.93323838773533396</c:v>
                  </c:pt>
                  <c:pt idx="263">
                    <c:v>1.0806854694353165</c:v>
                  </c:pt>
                  <c:pt idx="264">
                    <c:v>0.97579966653085881</c:v>
                  </c:pt>
                  <c:pt idx="265">
                    <c:v>0.902257174467754</c:v>
                  </c:pt>
                  <c:pt idx="266">
                    <c:v>0.99247430869889497</c:v>
                  </c:pt>
                  <c:pt idx="267">
                    <c:v>1.1614082315831176</c:v>
                  </c:pt>
                  <c:pt idx="268">
                    <c:v>0.98486864508515015</c:v>
                  </c:pt>
                  <c:pt idx="269">
                    <c:v>0.86377762135562497</c:v>
                  </c:pt>
                  <c:pt idx="270">
                    <c:v>1.0412503954365262</c:v>
                  </c:pt>
                  <c:pt idx="271">
                    <c:v>1.0882176438516518</c:v>
                  </c:pt>
                  <c:pt idx="272">
                    <c:v>0.95315204792183761</c:v>
                  </c:pt>
                  <c:pt idx="273">
                    <c:v>1.0288761901452859</c:v>
                  </c:pt>
                  <c:pt idx="274">
                    <c:v>1.0688000005565625</c:v>
                  </c:pt>
                  <c:pt idx="275">
                    <c:v>1.0297054289596881</c:v>
                  </c:pt>
                  <c:pt idx="276">
                    <c:v>0.87321291482388552</c:v>
                  </c:pt>
                  <c:pt idx="277">
                    <c:v>0.81736862999795279</c:v>
                  </c:pt>
                  <c:pt idx="278">
                    <c:v>0.65517580003160447</c:v>
                  </c:pt>
                  <c:pt idx="279">
                    <c:v>0.58574157135963723</c:v>
                  </c:pt>
                  <c:pt idx="280">
                    <c:v>0.56496291117687159</c:v>
                  </c:pt>
                  <c:pt idx="281">
                    <c:v>0.62449890252891793</c:v>
                  </c:pt>
                  <c:pt idx="282">
                    <c:v>0.66690656378370206</c:v>
                  </c:pt>
                  <c:pt idx="283">
                    <c:v>0.66779322442028144</c:v>
                  </c:pt>
                  <c:pt idx="284">
                    <c:v>0.68956088048720721</c:v>
                  </c:pt>
                  <c:pt idx="285">
                    <c:v>0.66586565308196621</c:v>
                  </c:pt>
                  <c:pt idx="286">
                    <c:v>0.66966474834273138</c:v>
                  </c:pt>
                  <c:pt idx="287">
                    <c:v>0.74993697923591651</c:v>
                  </c:pt>
                  <c:pt idx="288">
                    <c:v>0.65582375522608805</c:v>
                  </c:pt>
                  <c:pt idx="289">
                    <c:v>0.86441092889151605</c:v>
                  </c:pt>
                  <c:pt idx="290">
                    <c:v>0.8874001240265077</c:v>
                  </c:pt>
                  <c:pt idx="291">
                    <c:v>0.94530081509382158</c:v>
                  </c:pt>
                  <c:pt idx="292">
                    <c:v>0.96716182128104577</c:v>
                  </c:pt>
                  <c:pt idx="293">
                    <c:v>1.1400776157601005</c:v>
                  </c:pt>
                  <c:pt idx="294">
                    <c:v>0.85901206416178366</c:v>
                  </c:pt>
                  <c:pt idx="295">
                    <c:v>0.84416618919168329</c:v>
                  </c:pt>
                  <c:pt idx="296">
                    <c:v>0.81099627005628383</c:v>
                  </c:pt>
                  <c:pt idx="297">
                    <c:v>0.72309713337955328</c:v>
                  </c:pt>
                  <c:pt idx="298">
                    <c:v>0.7075823803203336</c:v>
                  </c:pt>
                  <c:pt idx="299">
                    <c:v>0.71042730769377471</c:v>
                  </c:pt>
                  <c:pt idx="300">
                    <c:v>0.76236575675298446</c:v>
                  </c:pt>
                  <c:pt idx="301">
                    <c:v>0.7752559207993287</c:v>
                  </c:pt>
                  <c:pt idx="302">
                    <c:v>0.77202828100085963</c:v>
                  </c:pt>
                  <c:pt idx="303">
                    <c:v>0.54883585191493567</c:v>
                  </c:pt>
                  <c:pt idx="304">
                    <c:v>0.80806253607948186</c:v>
                  </c:pt>
                  <c:pt idx="305">
                    <c:v>0.64208600221653245</c:v>
                  </c:pt>
                  <c:pt idx="306">
                    <c:v>0.78240241557420342</c:v>
                  </c:pt>
                  <c:pt idx="307">
                    <c:v>0.76411937272012953</c:v>
                  </c:pt>
                  <c:pt idx="308">
                    <c:v>0.82179977162104334</c:v>
                  </c:pt>
                  <c:pt idx="309">
                    <c:v>0.853050144663693</c:v>
                  </c:pt>
                  <c:pt idx="310">
                    <c:v>0.8194755128204988</c:v>
                  </c:pt>
                  <c:pt idx="311">
                    <c:v>0.70938049499187539</c:v>
                  </c:pt>
                  <c:pt idx="312">
                    <c:v>0.79604555624917406</c:v>
                  </c:pt>
                  <c:pt idx="313">
                    <c:v>0.89638260903097466</c:v>
                  </c:pt>
                  <c:pt idx="314">
                    <c:v>1.1422650905471978</c:v>
                  </c:pt>
                  <c:pt idx="315">
                    <c:v>1.1420513398295189</c:v>
                  </c:pt>
                  <c:pt idx="316">
                    <c:v>1.0404985434817668</c:v>
                  </c:pt>
                  <c:pt idx="317">
                    <c:v>1.0449731872134427</c:v>
                  </c:pt>
                  <c:pt idx="318">
                    <c:v>1.0179435267368997</c:v>
                  </c:pt>
                  <c:pt idx="319">
                    <c:v>0.93615158311191304</c:v>
                  </c:pt>
                  <c:pt idx="320">
                    <c:v>0.86727808712684229</c:v>
                  </c:pt>
                  <c:pt idx="321">
                    <c:v>1.0929523799416827</c:v>
                  </c:pt>
                  <c:pt idx="322">
                    <c:v>1.2964142097705262</c:v>
                  </c:pt>
                  <c:pt idx="323">
                    <c:v>1.061368471858575</c:v>
                  </c:pt>
                  <c:pt idx="324">
                    <c:v>1.0258033547064933</c:v>
                  </c:pt>
                  <c:pt idx="325">
                    <c:v>0.96195691834770536</c:v>
                  </c:pt>
                  <c:pt idx="326">
                    <c:v>1.0368468713854229</c:v>
                  </c:pt>
                  <c:pt idx="327">
                    <c:v>0.90282593423283619</c:v>
                  </c:pt>
                  <c:pt idx="328">
                    <c:v>0.84722067254269318</c:v>
                  </c:pt>
                  <c:pt idx="329">
                    <c:v>0.70340894642290896</c:v>
                  </c:pt>
                  <c:pt idx="330">
                    <c:v>0.90496379513161196</c:v>
                  </c:pt>
                  <c:pt idx="331">
                    <c:v>0.76635153493647801</c:v>
                  </c:pt>
                  <c:pt idx="332">
                    <c:v>0.7261120814523141</c:v>
                  </c:pt>
                  <c:pt idx="333">
                    <c:v>0.83791454618466665</c:v>
                  </c:pt>
                  <c:pt idx="334">
                    <c:v>0.84514614210019945</c:v>
                  </c:pt>
                  <c:pt idx="335">
                    <c:v>0.63654186343177499</c:v>
                  </c:pt>
                  <c:pt idx="336">
                    <c:v>0.69030387728855302</c:v>
                  </c:pt>
                  <c:pt idx="337">
                    <c:v>0.72254637125738141</c:v>
                  </c:pt>
                  <c:pt idx="338">
                    <c:v>0.75401366366891165</c:v>
                  </c:pt>
                  <c:pt idx="339">
                    <c:v>0.63048300910599731</c:v>
                  </c:pt>
                  <c:pt idx="340">
                    <c:v>0.87320029256065745</c:v>
                  </c:pt>
                  <c:pt idx="341">
                    <c:v>0.78850607709678033</c:v>
                  </c:pt>
                  <c:pt idx="342">
                    <c:v>0.76397041337360183</c:v>
                  </c:pt>
                  <c:pt idx="343">
                    <c:v>0.8152555710557492</c:v>
                  </c:pt>
                  <c:pt idx="344">
                    <c:v>0.72318523611450503</c:v>
                  </c:pt>
                  <c:pt idx="345">
                    <c:v>0.68391773995063854</c:v>
                  </c:pt>
                  <c:pt idx="346">
                    <c:v>0.77308022753457262</c:v>
                  </c:pt>
                  <c:pt idx="347">
                    <c:v>0.88478286132382278</c:v>
                  </c:pt>
                  <c:pt idx="348">
                    <c:v>0.85146540151580674</c:v>
                  </c:pt>
                  <c:pt idx="349">
                    <c:v>0.94144595436346734</c:v>
                  </c:pt>
                  <c:pt idx="350">
                    <c:v>0.92270369209194125</c:v>
                  </c:pt>
                  <c:pt idx="351">
                    <c:v>0.87196793735785227</c:v>
                  </c:pt>
                  <c:pt idx="352">
                    <c:v>0.76188437225289651</c:v>
                  </c:pt>
                  <c:pt idx="353">
                    <c:v>0.65677743703427782</c:v>
                  </c:pt>
                  <c:pt idx="354">
                    <c:v>0.52683124898143752</c:v>
                  </c:pt>
                  <c:pt idx="355">
                    <c:v>0.75326442200396604</c:v>
                  </c:pt>
                  <c:pt idx="356">
                    <c:v>0.87968152719136572</c:v>
                  </c:pt>
                  <c:pt idx="357">
                    <c:v>0.76337417460592227</c:v>
                  </c:pt>
                  <c:pt idx="358">
                    <c:v>0.62618946317990365</c:v>
                  </c:pt>
                  <c:pt idx="359">
                    <c:v>0.74945222029526815</c:v>
                  </c:pt>
                  <c:pt idx="360">
                    <c:v>0.57124842722523428</c:v>
                  </c:pt>
                  <c:pt idx="361">
                    <c:v>0.72960068602738859</c:v>
                  </c:pt>
                  <c:pt idx="362">
                    <c:v>0.61334376967396764</c:v>
                  </c:pt>
                  <c:pt idx="363">
                    <c:v>0.57881037980412631</c:v>
                  </c:pt>
                  <c:pt idx="364">
                    <c:v>0.75482105920141229</c:v>
                  </c:pt>
                  <c:pt idx="365">
                    <c:v>0.60363586314011619</c:v>
                  </c:pt>
                  <c:pt idx="366">
                    <c:v>0.6207473970141828</c:v>
                  </c:pt>
                  <c:pt idx="367">
                    <c:v>0.57473510236562253</c:v>
                  </c:pt>
                  <c:pt idx="368">
                    <c:v>0.85764703893964767</c:v>
                  </c:pt>
                  <c:pt idx="369">
                    <c:v>0.84815104619512094</c:v>
                  </c:pt>
                  <c:pt idx="370">
                    <c:v>0.94451169301379323</c:v>
                  </c:pt>
                  <c:pt idx="371">
                    <c:v>0.77841661387142891</c:v>
                  </c:pt>
                  <c:pt idx="372">
                    <c:v>0.79952753429501577</c:v>
                  </c:pt>
                  <c:pt idx="373">
                    <c:v>0.95241842063130755</c:v>
                  </c:pt>
                  <c:pt idx="374">
                    <c:v>0.92049244439208122</c:v>
                  </c:pt>
                  <c:pt idx="375">
                    <c:v>0.96600400768684991</c:v>
                  </c:pt>
                  <c:pt idx="376">
                    <c:v>0.91102840710760569</c:v>
                  </c:pt>
                  <c:pt idx="377">
                    <c:v>0.95742716843462305</c:v>
                  </c:pt>
                  <c:pt idx="378">
                    <c:v>1.0059369870176444</c:v>
                  </c:pt>
                  <c:pt idx="379">
                    <c:v>1.1106282355004613</c:v>
                  </c:pt>
                  <c:pt idx="380">
                    <c:v>0.99159374538536782</c:v>
                  </c:pt>
                  <c:pt idx="381">
                    <c:v>0.85815922690497559</c:v>
                  </c:pt>
                  <c:pt idx="382">
                    <c:v>0.79499624062146002</c:v>
                  </c:pt>
                  <c:pt idx="383">
                    <c:v>0.8033771830305273</c:v>
                  </c:pt>
                  <c:pt idx="384">
                    <c:v>0.82001021072018643</c:v>
                  </c:pt>
                  <c:pt idx="385">
                    <c:v>0.87085979255795787</c:v>
                  </c:pt>
                  <c:pt idx="386">
                    <c:v>0.89599508681715267</c:v>
                  </c:pt>
                  <c:pt idx="387">
                    <c:v>0.78243064873021795</c:v>
                  </c:pt>
                  <c:pt idx="388">
                    <c:v>0.81983980893662245</c:v>
                  </c:pt>
                  <c:pt idx="389">
                    <c:v>0.85284340645179602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pooled!$Y$4:$Y$63</c:f>
              <c:numCache>
                <c:formatCode>General</c:formatCode>
                <c:ptCount val="60"/>
                <c:pt idx="0">
                  <c:v>4.0591953432014325</c:v>
                </c:pt>
                <c:pt idx="1">
                  <c:v>4.317492087175661</c:v>
                </c:pt>
                <c:pt idx="2">
                  <c:v>4.3342773130220165</c:v>
                </c:pt>
                <c:pt idx="3">
                  <c:v>3.9418917619926623</c:v>
                </c:pt>
                <c:pt idx="4">
                  <c:v>4.4775786227816106</c:v>
                </c:pt>
                <c:pt idx="5">
                  <c:v>4.5621012664151248</c:v>
                </c:pt>
                <c:pt idx="6">
                  <c:v>4.2610887940975077</c:v>
                </c:pt>
                <c:pt idx="7">
                  <c:v>3.8401081993792361</c:v>
                </c:pt>
                <c:pt idx="8">
                  <c:v>3.7269564230908929</c:v>
                </c:pt>
                <c:pt idx="9">
                  <c:v>4.0740091577804796</c:v>
                </c:pt>
                <c:pt idx="10">
                  <c:v>3.9734886891030201</c:v>
                </c:pt>
                <c:pt idx="11">
                  <c:v>3.9605083651984638</c:v>
                </c:pt>
                <c:pt idx="12">
                  <c:v>4.3311277835116657</c:v>
                </c:pt>
                <c:pt idx="13">
                  <c:v>4.3723624161218515</c:v>
                </c:pt>
                <c:pt idx="14">
                  <c:v>4.3407046011884916</c:v>
                </c:pt>
                <c:pt idx="15">
                  <c:v>4.2740970676081824</c:v>
                </c:pt>
                <c:pt idx="16">
                  <c:v>6.5075392523010729</c:v>
                </c:pt>
                <c:pt idx="17">
                  <c:v>8.1976158213949031</c:v>
                </c:pt>
                <c:pt idx="18">
                  <c:v>7.8315959237759438</c:v>
                </c:pt>
                <c:pt idx="19">
                  <c:v>7.6445709718827466</c:v>
                </c:pt>
                <c:pt idx="20">
                  <c:v>7.2926945339599607</c:v>
                </c:pt>
                <c:pt idx="21">
                  <c:v>6.9587122209415329</c:v>
                </c:pt>
                <c:pt idx="22">
                  <c:v>5.9179590963422681</c:v>
                </c:pt>
                <c:pt idx="23">
                  <c:v>4.9779787766506001</c:v>
                </c:pt>
                <c:pt idx="24">
                  <c:v>5.1245302766369569</c:v>
                </c:pt>
                <c:pt idx="25">
                  <c:v>5.0776961925986965</c:v>
                </c:pt>
                <c:pt idx="26">
                  <c:v>4.8873444142354936</c:v>
                </c:pt>
                <c:pt idx="27">
                  <c:v>4.5510680514206969</c:v>
                </c:pt>
                <c:pt idx="28">
                  <c:v>4.1918960337063185</c:v>
                </c:pt>
                <c:pt idx="29">
                  <c:v>4.2338288427436188</c:v>
                </c:pt>
                <c:pt idx="30">
                  <c:v>3.7814467395294975</c:v>
                </c:pt>
                <c:pt idx="31">
                  <c:v>3.2205630280263491</c:v>
                </c:pt>
                <c:pt idx="32">
                  <c:v>2.4639867033739216</c:v>
                </c:pt>
                <c:pt idx="33">
                  <c:v>2.2657056321218416</c:v>
                </c:pt>
                <c:pt idx="34">
                  <c:v>2.3106178291743036</c:v>
                </c:pt>
                <c:pt idx="35">
                  <c:v>2.1304200967919109</c:v>
                </c:pt>
                <c:pt idx="36">
                  <c:v>1.9411568730576303</c:v>
                </c:pt>
                <c:pt idx="37">
                  <c:v>1.7431476435333317</c:v>
                </c:pt>
                <c:pt idx="38">
                  <c:v>1.6685246675136058</c:v>
                </c:pt>
                <c:pt idx="39">
                  <c:v>1.5582115394945248</c:v>
                </c:pt>
                <c:pt idx="40">
                  <c:v>1.7382874094017957</c:v>
                </c:pt>
                <c:pt idx="41">
                  <c:v>1.7428950527202014</c:v>
                </c:pt>
                <c:pt idx="42">
                  <c:v>2.1506928912070689</c:v>
                </c:pt>
                <c:pt idx="43">
                  <c:v>1.6587993473174756</c:v>
                </c:pt>
                <c:pt idx="44">
                  <c:v>1.6179751328469669</c:v>
                </c:pt>
                <c:pt idx="45">
                  <c:v>1.6798886463999165</c:v>
                </c:pt>
                <c:pt idx="46">
                  <c:v>1.7047837819897642</c:v>
                </c:pt>
                <c:pt idx="47">
                  <c:v>1.746739191416169</c:v>
                </c:pt>
                <c:pt idx="48">
                  <c:v>1.7274748013954333</c:v>
                </c:pt>
                <c:pt idx="49">
                  <c:v>1.9529960034765361</c:v>
                </c:pt>
                <c:pt idx="50">
                  <c:v>2.6099229380198099</c:v>
                </c:pt>
                <c:pt idx="51">
                  <c:v>2.487046972300643</c:v>
                </c:pt>
                <c:pt idx="52">
                  <c:v>2.1860996369818606</c:v>
                </c:pt>
                <c:pt idx="53">
                  <c:v>1.7507995384364445</c:v>
                </c:pt>
                <c:pt idx="54">
                  <c:v>2.0630131411212123</c:v>
                </c:pt>
                <c:pt idx="55">
                  <c:v>1.8450514562237057</c:v>
                </c:pt>
                <c:pt idx="56">
                  <c:v>1.9483577280290607</c:v>
                </c:pt>
                <c:pt idx="57">
                  <c:v>2.1177724904892661</c:v>
                </c:pt>
                <c:pt idx="58">
                  <c:v>2.0949548511275111</c:v>
                </c:pt>
                <c:pt idx="59">
                  <c:v>1.9856120495631613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1-0C42-B8E3-FCED61317645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1.0171974001538746</c:v>
                  </c:pt>
                  <c:pt idx="1">
                    <c:v>1.0272433742910971</c:v>
                  </c:pt>
                  <c:pt idx="2">
                    <c:v>1.2643077238286795</c:v>
                  </c:pt>
                  <c:pt idx="3">
                    <c:v>1.0340149853971139</c:v>
                  </c:pt>
                  <c:pt idx="4">
                    <c:v>0.89027944375210977</c:v>
                  </c:pt>
                  <c:pt idx="5">
                    <c:v>1.1089908703600013</c:v>
                  </c:pt>
                  <c:pt idx="6">
                    <c:v>1.2329979370422233</c:v>
                  </c:pt>
                  <c:pt idx="7">
                    <c:v>1.1938865349976531</c:v>
                  </c:pt>
                  <c:pt idx="8">
                    <c:v>1.283853980027269</c:v>
                  </c:pt>
                  <c:pt idx="9">
                    <c:v>1.2426276497551663</c:v>
                  </c:pt>
                  <c:pt idx="10">
                    <c:v>1.1453015141322629</c:v>
                  </c:pt>
                  <c:pt idx="11">
                    <c:v>1.1140972668468674</c:v>
                  </c:pt>
                  <c:pt idx="12">
                    <c:v>1.1430026579008199</c:v>
                  </c:pt>
                  <c:pt idx="13">
                    <c:v>1.1411182029400011</c:v>
                  </c:pt>
                  <c:pt idx="14">
                    <c:v>0.97411150821226766</c:v>
                  </c:pt>
                  <c:pt idx="15">
                    <c:v>0.96089443900886085</c:v>
                  </c:pt>
                  <c:pt idx="16">
                    <c:v>0.73971868571131072</c:v>
                  </c:pt>
                  <c:pt idx="17">
                    <c:v>0.67384019803433781</c:v>
                  </c:pt>
                  <c:pt idx="18">
                    <c:v>0.57777357409580865</c:v>
                  </c:pt>
                  <c:pt idx="19">
                    <c:v>0.67213863750324321</c:v>
                  </c:pt>
                  <c:pt idx="20">
                    <c:v>0.68472579904135378</c:v>
                  </c:pt>
                  <c:pt idx="21">
                    <c:v>0.72629313924743155</c:v>
                  </c:pt>
                  <c:pt idx="22">
                    <c:v>0.6689411622384871</c:v>
                  </c:pt>
                  <c:pt idx="23">
                    <c:v>0.61119340549113654</c:v>
                  </c:pt>
                  <c:pt idx="24">
                    <c:v>0.73646972717969428</c:v>
                  </c:pt>
                  <c:pt idx="25">
                    <c:v>0.76164407269817458</c:v>
                  </c:pt>
                  <c:pt idx="26">
                    <c:v>0.88189229016998694</c:v>
                  </c:pt>
                  <c:pt idx="27">
                    <c:v>0.73618313011879577</c:v>
                  </c:pt>
                  <c:pt idx="28">
                    <c:v>0.81302190842849298</c:v>
                  </c:pt>
                  <c:pt idx="29">
                    <c:v>0.85167227706274096</c:v>
                  </c:pt>
                  <c:pt idx="30">
                    <c:v>0.60790425483428534</c:v>
                  </c:pt>
                  <c:pt idx="31">
                    <c:v>0.62592984278818731</c:v>
                  </c:pt>
                  <c:pt idx="32">
                    <c:v>0.80789653286733354</c:v>
                  </c:pt>
                  <c:pt idx="33">
                    <c:v>0.80386830445303858</c:v>
                  </c:pt>
                  <c:pt idx="34">
                    <c:v>0.85705882848443926</c:v>
                  </c:pt>
                  <c:pt idx="35">
                    <c:v>0.8300522877574954</c:v>
                  </c:pt>
                  <c:pt idx="36">
                    <c:v>0.94297206344049322</c:v>
                  </c:pt>
                  <c:pt idx="37">
                    <c:v>1.060130854918711</c:v>
                  </c:pt>
                  <c:pt idx="38">
                    <c:v>0.84677952277542134</c:v>
                  </c:pt>
                  <c:pt idx="39">
                    <c:v>1.0276526039009528</c:v>
                  </c:pt>
                  <c:pt idx="40">
                    <c:v>1.0703929133531529</c:v>
                  </c:pt>
                  <c:pt idx="41">
                    <c:v>0.99785940348533142</c:v>
                  </c:pt>
                  <c:pt idx="42">
                    <c:v>1.0141704663635096</c:v>
                  </c:pt>
                  <c:pt idx="43">
                    <c:v>1.0071561096572132</c:v>
                  </c:pt>
                  <c:pt idx="44">
                    <c:v>1.0361755516753832</c:v>
                  </c:pt>
                  <c:pt idx="45">
                    <c:v>1.0756070494097774</c:v>
                  </c:pt>
                  <c:pt idx="46">
                    <c:v>1.033497042757934</c:v>
                  </c:pt>
                  <c:pt idx="47">
                    <c:v>1.0203004687509261</c:v>
                  </c:pt>
                  <c:pt idx="48">
                    <c:v>1.0408707783270401</c:v>
                  </c:pt>
                  <c:pt idx="49">
                    <c:v>0.87888631471800005</c:v>
                  </c:pt>
                  <c:pt idx="50">
                    <c:v>1.0502380210559241</c:v>
                  </c:pt>
                  <c:pt idx="51">
                    <c:v>0.8574850024795686</c:v>
                  </c:pt>
                  <c:pt idx="52">
                    <c:v>0.81067479506489681</c:v>
                  </c:pt>
                  <c:pt idx="53">
                    <c:v>1.0385834535452139</c:v>
                  </c:pt>
                  <c:pt idx="54">
                    <c:v>1.0162029183575316</c:v>
                  </c:pt>
                  <c:pt idx="55">
                    <c:v>0.98373283042645976</c:v>
                  </c:pt>
                  <c:pt idx="56">
                    <c:v>1.0475090396654581</c:v>
                  </c:pt>
                  <c:pt idx="57">
                    <c:v>1.1113910534185489</c:v>
                  </c:pt>
                  <c:pt idx="58">
                    <c:v>1.0784306257736753</c:v>
                  </c:pt>
                  <c:pt idx="59">
                    <c:v>0.95525561052791597</c:v>
                  </c:pt>
                  <c:pt idx="60">
                    <c:v>1.1263437360931792</c:v>
                  </c:pt>
                  <c:pt idx="61">
                    <c:v>1.2113046690040887</c:v>
                  </c:pt>
                  <c:pt idx="62">
                    <c:v>1.012345747682319</c:v>
                  </c:pt>
                  <c:pt idx="63">
                    <c:v>0.94618152639615316</c:v>
                  </c:pt>
                  <c:pt idx="64">
                    <c:v>0.92800203762904554</c:v>
                  </c:pt>
                  <c:pt idx="65">
                    <c:v>0.95607177771590901</c:v>
                  </c:pt>
                  <c:pt idx="66">
                    <c:v>1.1823634190292782</c:v>
                  </c:pt>
                  <c:pt idx="67">
                    <c:v>0.94734580443260086</c:v>
                  </c:pt>
                  <c:pt idx="68">
                    <c:v>0.98794899713194551</c:v>
                  </c:pt>
                  <c:pt idx="69">
                    <c:v>0.93527883561095415</c:v>
                  </c:pt>
                  <c:pt idx="70">
                    <c:v>0.97294738596920616</c:v>
                  </c:pt>
                  <c:pt idx="71">
                    <c:v>0.83772698634795395</c:v>
                  </c:pt>
                  <c:pt idx="72">
                    <c:v>1.0923948063607107</c:v>
                  </c:pt>
                  <c:pt idx="73">
                    <c:v>1.0465328991526979</c:v>
                  </c:pt>
                  <c:pt idx="74">
                    <c:v>1.1095228839050018</c:v>
                  </c:pt>
                  <c:pt idx="75">
                    <c:v>1.3664542189301994</c:v>
                  </c:pt>
                  <c:pt idx="76">
                    <c:v>1.3050382135534029</c:v>
                  </c:pt>
                  <c:pt idx="77">
                    <c:v>1.154034913440958</c:v>
                  </c:pt>
                  <c:pt idx="78">
                    <c:v>1.2343874846683462</c:v>
                  </c:pt>
                  <c:pt idx="79">
                    <c:v>1.0711598999930687</c:v>
                  </c:pt>
                  <c:pt idx="80">
                    <c:v>1.0212433222725021</c:v>
                  </c:pt>
                  <c:pt idx="81">
                    <c:v>0.94987173695430349</c:v>
                  </c:pt>
                  <c:pt idx="82">
                    <c:v>0.82435965315287985</c:v>
                  </c:pt>
                  <c:pt idx="83">
                    <c:v>0.76572433316515742</c:v>
                  </c:pt>
                  <c:pt idx="84">
                    <c:v>0.83717012230414711</c:v>
                  </c:pt>
                  <c:pt idx="85">
                    <c:v>0.94145320564130597</c:v>
                  </c:pt>
                  <c:pt idx="86">
                    <c:v>1.0838867250361222</c:v>
                  </c:pt>
                  <c:pt idx="87">
                    <c:v>1.1219719144597537</c:v>
                  </c:pt>
                  <c:pt idx="88">
                    <c:v>1.1936163041979613</c:v>
                  </c:pt>
                  <c:pt idx="89">
                    <c:v>0.76949489795968684</c:v>
                  </c:pt>
                  <c:pt idx="90">
                    <c:v>0.70482406395000285</c:v>
                  </c:pt>
                  <c:pt idx="91">
                    <c:v>0.75916138400095357</c:v>
                  </c:pt>
                  <c:pt idx="92">
                    <c:v>0.71784368390611375</c:v>
                  </c:pt>
                  <c:pt idx="93">
                    <c:v>0.99383097488603389</c:v>
                  </c:pt>
                  <c:pt idx="94">
                    <c:v>0.96846901191878476</c:v>
                  </c:pt>
                  <c:pt idx="95">
                    <c:v>1.1808318728101257</c:v>
                  </c:pt>
                  <c:pt idx="96">
                    <c:v>1.1524191752454975</c:v>
                  </c:pt>
                  <c:pt idx="97">
                    <c:v>1.1863710587022291</c:v>
                  </c:pt>
                  <c:pt idx="98">
                    <c:v>1.2296602384335977</c:v>
                  </c:pt>
                  <c:pt idx="99">
                    <c:v>1.2810407446777554</c:v>
                  </c:pt>
                  <c:pt idx="100">
                    <c:v>0.99605687676283772</c:v>
                  </c:pt>
                  <c:pt idx="101">
                    <c:v>1.0987241949608715</c:v>
                  </c:pt>
                  <c:pt idx="102">
                    <c:v>1.113106652047642</c:v>
                  </c:pt>
                  <c:pt idx="103">
                    <c:v>1.1316374183143492</c:v>
                  </c:pt>
                  <c:pt idx="104">
                    <c:v>1.0761236878359774</c:v>
                  </c:pt>
                  <c:pt idx="105">
                    <c:v>1.0896913267894002</c:v>
                  </c:pt>
                  <c:pt idx="106">
                    <c:v>1.237867674618425</c:v>
                  </c:pt>
                  <c:pt idx="107">
                    <c:v>1.088894564548458</c:v>
                  </c:pt>
                  <c:pt idx="108">
                    <c:v>0.74686492436299468</c:v>
                  </c:pt>
                  <c:pt idx="109">
                    <c:v>0.81943694102483811</c:v>
                  </c:pt>
                  <c:pt idx="110">
                    <c:v>1.0315732892506442</c:v>
                  </c:pt>
                  <c:pt idx="111">
                    <c:v>1.1663669473089602</c:v>
                  </c:pt>
                  <c:pt idx="112">
                    <c:v>0.90161705235694611</c:v>
                  </c:pt>
                  <c:pt idx="113">
                    <c:v>0.96172938088819637</c:v>
                  </c:pt>
                  <c:pt idx="114">
                    <c:v>1.0843779457954603</c:v>
                  </c:pt>
                  <c:pt idx="115">
                    <c:v>1.0383391000816726</c:v>
                  </c:pt>
                  <c:pt idx="116">
                    <c:v>1.0056747607437644</c:v>
                  </c:pt>
                  <c:pt idx="117">
                    <c:v>0.996250530049554</c:v>
                  </c:pt>
                  <c:pt idx="118">
                    <c:v>0.77154235626408785</c:v>
                  </c:pt>
                  <c:pt idx="119">
                    <c:v>0.85416685912507506</c:v>
                  </c:pt>
                  <c:pt idx="120">
                    <c:v>0.85557867771715645</c:v>
                  </c:pt>
                  <c:pt idx="121">
                    <c:v>0.8653624255792115</c:v>
                  </c:pt>
                  <c:pt idx="122">
                    <c:v>0.86830791410873953</c:v>
                  </c:pt>
                  <c:pt idx="123">
                    <c:v>0.96690353322926326</c:v>
                  </c:pt>
                  <c:pt idx="124">
                    <c:v>0.90672796486956497</c:v>
                  </c:pt>
                  <c:pt idx="125">
                    <c:v>1.1436641014674205</c:v>
                  </c:pt>
                  <c:pt idx="126">
                    <c:v>0.90751178431027646</c:v>
                  </c:pt>
                  <c:pt idx="127">
                    <c:v>0.83311867093781611</c:v>
                  </c:pt>
                  <c:pt idx="128">
                    <c:v>0.74858040607764897</c:v>
                  </c:pt>
                  <c:pt idx="129">
                    <c:v>0.84289891456730781</c:v>
                  </c:pt>
                  <c:pt idx="130">
                    <c:v>0.63981572109931861</c:v>
                  </c:pt>
                  <c:pt idx="131">
                    <c:v>0.48811909243270052</c:v>
                  </c:pt>
                  <c:pt idx="132">
                    <c:v>0.61935308482116247</c:v>
                  </c:pt>
                  <c:pt idx="133">
                    <c:v>0.79883995124171692</c:v>
                  </c:pt>
                  <c:pt idx="134">
                    <c:v>0.80963857423159369</c:v>
                  </c:pt>
                  <c:pt idx="135">
                    <c:v>1.0319876653415339</c:v>
                  </c:pt>
                  <c:pt idx="136">
                    <c:v>1.0978490970099868</c:v>
                  </c:pt>
                  <c:pt idx="137">
                    <c:v>0.94901831641970058</c:v>
                  </c:pt>
                  <c:pt idx="138">
                    <c:v>0.84956577617128071</c:v>
                  </c:pt>
                  <c:pt idx="139">
                    <c:v>0.98187881696796819</c:v>
                  </c:pt>
                  <c:pt idx="140">
                    <c:v>0.84825766277675718</c:v>
                  </c:pt>
                  <c:pt idx="141">
                    <c:v>0.96229090895687452</c:v>
                  </c:pt>
                  <c:pt idx="142">
                    <c:v>1.0529915832219763</c:v>
                  </c:pt>
                  <c:pt idx="143">
                    <c:v>0.83055953856877529</c:v>
                  </c:pt>
                  <c:pt idx="144">
                    <c:v>0.77967571555445181</c:v>
                  </c:pt>
                  <c:pt idx="145">
                    <c:v>0.60887527077618231</c:v>
                  </c:pt>
                  <c:pt idx="146">
                    <c:v>0.75855452264209167</c:v>
                  </c:pt>
                  <c:pt idx="147">
                    <c:v>0.80428200412416218</c:v>
                  </c:pt>
                  <c:pt idx="148">
                    <c:v>0.78353507847553894</c:v>
                  </c:pt>
                  <c:pt idx="149">
                    <c:v>0.68100851570625398</c:v>
                  </c:pt>
                  <c:pt idx="150">
                    <c:v>0.95101321040066378</c:v>
                  </c:pt>
                  <c:pt idx="151">
                    <c:v>0.85635254717793596</c:v>
                  </c:pt>
                  <c:pt idx="152">
                    <c:v>0.77270749838369124</c:v>
                  </c:pt>
                  <c:pt idx="153">
                    <c:v>0.80105995254747797</c:v>
                  </c:pt>
                  <c:pt idx="154">
                    <c:v>0.87130070968442475</c:v>
                  </c:pt>
                  <c:pt idx="155">
                    <c:v>0.89649520747953559</c:v>
                  </c:pt>
                  <c:pt idx="156">
                    <c:v>0.88592852471583383</c:v>
                  </c:pt>
                  <c:pt idx="157">
                    <c:v>0.84739785575723225</c:v>
                  </c:pt>
                  <c:pt idx="158">
                    <c:v>0.91365113192872538</c:v>
                  </c:pt>
                  <c:pt idx="159">
                    <c:v>0.98041848059626746</c:v>
                  </c:pt>
                  <c:pt idx="160">
                    <c:v>0.90835825169893514</c:v>
                  </c:pt>
                  <c:pt idx="161">
                    <c:v>0.82735045463904733</c:v>
                  </c:pt>
                  <c:pt idx="162">
                    <c:v>0.8732940350437608</c:v>
                  </c:pt>
                  <c:pt idx="163">
                    <c:v>1.0856172792749044</c:v>
                  </c:pt>
                  <c:pt idx="164">
                    <c:v>1.2175147805920714</c:v>
                  </c:pt>
                  <c:pt idx="165">
                    <c:v>0.88534750850426991</c:v>
                  </c:pt>
                  <c:pt idx="166">
                    <c:v>0.84482722521964082</c:v>
                  </c:pt>
                  <c:pt idx="167">
                    <c:v>0.97796044298414153</c:v>
                  </c:pt>
                  <c:pt idx="168">
                    <c:v>1.0604582524453448</c:v>
                  </c:pt>
                  <c:pt idx="169">
                    <c:v>1.1177629413768126</c:v>
                  </c:pt>
                  <c:pt idx="170">
                    <c:v>1.3956559427751249</c:v>
                  </c:pt>
                  <c:pt idx="171">
                    <c:v>1.2888727212295226</c:v>
                  </c:pt>
                  <c:pt idx="172">
                    <c:v>1.1212811256751458</c:v>
                  </c:pt>
                  <c:pt idx="173">
                    <c:v>0.98554196719380804</c:v>
                  </c:pt>
                  <c:pt idx="174">
                    <c:v>0.97117516068857423</c:v>
                  </c:pt>
                  <c:pt idx="175">
                    <c:v>1.0543317652887141</c:v>
                  </c:pt>
                  <c:pt idx="176">
                    <c:v>0.98329655884332723</c:v>
                  </c:pt>
                  <c:pt idx="177">
                    <c:v>0.99430839633011292</c:v>
                  </c:pt>
                  <c:pt idx="178">
                    <c:v>0.88324625735376794</c:v>
                  </c:pt>
                  <c:pt idx="179">
                    <c:v>1.0486786014367515</c:v>
                  </c:pt>
                  <c:pt idx="180">
                    <c:v>1.0331625111127334</c:v>
                  </c:pt>
                  <c:pt idx="181">
                    <c:v>0.96643855476317997</c:v>
                  </c:pt>
                  <c:pt idx="182">
                    <c:v>0.72458146307231852</c:v>
                  </c:pt>
                  <c:pt idx="183">
                    <c:v>0.71849041326482621</c:v>
                  </c:pt>
                  <c:pt idx="184">
                    <c:v>0.84238541020695434</c:v>
                  </c:pt>
                  <c:pt idx="185">
                    <c:v>0.95517667152919739</c:v>
                  </c:pt>
                  <c:pt idx="186">
                    <c:v>0.79939898305215662</c:v>
                  </c:pt>
                  <c:pt idx="187">
                    <c:v>0.86029834870508815</c:v>
                  </c:pt>
                  <c:pt idx="188">
                    <c:v>0.77206956758422562</c:v>
                  </c:pt>
                  <c:pt idx="189">
                    <c:v>0.80353113469482029</c:v>
                  </c:pt>
                  <c:pt idx="190">
                    <c:v>1.0258180450308603</c:v>
                  </c:pt>
                  <c:pt idx="191">
                    <c:v>1.0010332079234439</c:v>
                  </c:pt>
                  <c:pt idx="192">
                    <c:v>0.9539359736245413</c:v>
                  </c:pt>
                  <c:pt idx="193">
                    <c:v>0.90944992306887029</c:v>
                  </c:pt>
                  <c:pt idx="194">
                    <c:v>0.9081966112493034</c:v>
                  </c:pt>
                  <c:pt idx="195">
                    <c:v>0.90116773174184273</c:v>
                  </c:pt>
                  <c:pt idx="196">
                    <c:v>0.78206706690820726</c:v>
                  </c:pt>
                  <c:pt idx="197">
                    <c:v>0.94805772151461498</c:v>
                  </c:pt>
                  <c:pt idx="198">
                    <c:v>0.90942450945394515</c:v>
                  </c:pt>
                  <c:pt idx="199">
                    <c:v>0.9732250990213609</c:v>
                  </c:pt>
                  <c:pt idx="200">
                    <c:v>0.87872976126876556</c:v>
                  </c:pt>
                  <c:pt idx="201">
                    <c:v>0.9139873100017627</c:v>
                  </c:pt>
                  <c:pt idx="202">
                    <c:v>0.97152631404723511</c:v>
                  </c:pt>
                  <c:pt idx="203">
                    <c:v>1.1219223980342492</c:v>
                  </c:pt>
                  <c:pt idx="204">
                    <c:v>0.96236742126095909</c:v>
                  </c:pt>
                  <c:pt idx="205">
                    <c:v>0.91614553788795483</c:v>
                  </c:pt>
                  <c:pt idx="206">
                    <c:v>0.96310682498318712</c:v>
                  </c:pt>
                  <c:pt idx="207">
                    <c:v>0.91389109115159728</c:v>
                  </c:pt>
                  <c:pt idx="208">
                    <c:v>0.85082936284488231</c:v>
                  </c:pt>
                  <c:pt idx="209">
                    <c:v>0.93864623030204197</c:v>
                  </c:pt>
                  <c:pt idx="210">
                    <c:v>0.92026752587760385</c:v>
                  </c:pt>
                  <c:pt idx="211">
                    <c:v>0.85923183198699826</c:v>
                  </c:pt>
                  <c:pt idx="212">
                    <c:v>0.98588921638353233</c:v>
                  </c:pt>
                  <c:pt idx="213">
                    <c:v>1.0763679126693835</c:v>
                  </c:pt>
                  <c:pt idx="214">
                    <c:v>1.0209840640450869</c:v>
                  </c:pt>
                  <c:pt idx="215">
                    <c:v>1.0467121917834659</c:v>
                  </c:pt>
                  <c:pt idx="216">
                    <c:v>1.0155081419320984</c:v>
                  </c:pt>
                  <c:pt idx="217">
                    <c:v>1.0965268685188856</c:v>
                  </c:pt>
                  <c:pt idx="218">
                    <c:v>1.0893820014356077</c:v>
                  </c:pt>
                  <c:pt idx="219">
                    <c:v>1.0759475136998524</c:v>
                  </c:pt>
                  <c:pt idx="220">
                    <c:v>0.99551198057827517</c:v>
                  </c:pt>
                  <c:pt idx="221">
                    <c:v>0.98197838240153978</c:v>
                  </c:pt>
                  <c:pt idx="222">
                    <c:v>0.92399834196049802</c:v>
                  </c:pt>
                  <c:pt idx="223">
                    <c:v>0.91453733433211937</c:v>
                  </c:pt>
                  <c:pt idx="224">
                    <c:v>0.95802853161219337</c:v>
                  </c:pt>
                  <c:pt idx="225">
                    <c:v>0.92610373223246234</c:v>
                  </c:pt>
                  <c:pt idx="226">
                    <c:v>1.0469503270220972</c:v>
                  </c:pt>
                  <c:pt idx="227">
                    <c:v>0.94357623209463715</c:v>
                  </c:pt>
                  <c:pt idx="228">
                    <c:v>0.824183065544424</c:v>
                  </c:pt>
                  <c:pt idx="229">
                    <c:v>0.8774220283246702</c:v>
                  </c:pt>
                  <c:pt idx="230">
                    <c:v>0.91077936193352871</c:v>
                  </c:pt>
                  <c:pt idx="231">
                    <c:v>1.0347964562010634</c:v>
                  </c:pt>
                  <c:pt idx="232">
                    <c:v>1.0164467913036939</c:v>
                  </c:pt>
                  <c:pt idx="233">
                    <c:v>0.91797347239262395</c:v>
                  </c:pt>
                  <c:pt idx="234">
                    <c:v>0.85837671194392062</c:v>
                  </c:pt>
                  <c:pt idx="235">
                    <c:v>0.90121261623726756</c:v>
                  </c:pt>
                  <c:pt idx="236">
                    <c:v>0.97218387145018781</c:v>
                  </c:pt>
                  <c:pt idx="237">
                    <c:v>0.98655552688584192</c:v>
                  </c:pt>
                  <c:pt idx="238">
                    <c:v>0.96163013928406482</c:v>
                  </c:pt>
                  <c:pt idx="239">
                    <c:v>0.99882380145824645</c:v>
                  </c:pt>
                  <c:pt idx="240">
                    <c:v>1.0944232488537955</c:v>
                  </c:pt>
                  <c:pt idx="241">
                    <c:v>1.1698748982125002</c:v>
                  </c:pt>
                  <c:pt idx="242">
                    <c:v>1.1143125935162397</c:v>
                  </c:pt>
                  <c:pt idx="243">
                    <c:v>1.0777854931650901</c:v>
                  </c:pt>
                  <c:pt idx="244">
                    <c:v>1.1299010671694214</c:v>
                  </c:pt>
                  <c:pt idx="245">
                    <c:v>0.99199838446221811</c:v>
                  </c:pt>
                  <c:pt idx="246">
                    <c:v>1.2753268012914718</c:v>
                  </c:pt>
                  <c:pt idx="247">
                    <c:v>1.3323684114228878</c:v>
                  </c:pt>
                  <c:pt idx="248">
                    <c:v>1.0877424066316532</c:v>
                  </c:pt>
                  <c:pt idx="249">
                    <c:v>0.92443359059082242</c:v>
                  </c:pt>
                  <c:pt idx="250">
                    <c:v>1.0458553004100046</c:v>
                  </c:pt>
                  <c:pt idx="251">
                    <c:v>1.3096899505706869</c:v>
                  </c:pt>
                  <c:pt idx="252">
                    <c:v>1.3210693370744</c:v>
                  </c:pt>
                  <c:pt idx="253">
                    <c:v>1.3221753372117762</c:v>
                  </c:pt>
                  <c:pt idx="254">
                    <c:v>1.1683356294988103</c:v>
                  </c:pt>
                  <c:pt idx="255">
                    <c:v>1.0416565866236827</c:v>
                  </c:pt>
                  <c:pt idx="256">
                    <c:v>0.95246616393085493</c:v>
                  </c:pt>
                  <c:pt idx="257">
                    <c:v>0.9385128682710312</c:v>
                  </c:pt>
                  <c:pt idx="258">
                    <c:v>0.96675061439825216</c:v>
                  </c:pt>
                  <c:pt idx="259">
                    <c:v>0.91088536292657085</c:v>
                  </c:pt>
                  <c:pt idx="260">
                    <c:v>0.68926660735029688</c:v>
                  </c:pt>
                  <c:pt idx="261">
                    <c:v>0.7922990636323759</c:v>
                  </c:pt>
                  <c:pt idx="262">
                    <c:v>0.82067201859785144</c:v>
                  </c:pt>
                  <c:pt idx="263">
                    <c:v>1.0201551080452045</c:v>
                  </c:pt>
                  <c:pt idx="264">
                    <c:v>1.0114553014414749</c:v>
                  </c:pt>
                  <c:pt idx="265">
                    <c:v>0.88306102088882521</c:v>
                  </c:pt>
                  <c:pt idx="266">
                    <c:v>0.82816662178020861</c:v>
                  </c:pt>
                  <c:pt idx="267">
                    <c:v>0.98215809360152195</c:v>
                  </c:pt>
                  <c:pt idx="268">
                    <c:v>0.92173872013807967</c:v>
                  </c:pt>
                  <c:pt idx="269">
                    <c:v>0.85389839429898617</c:v>
                  </c:pt>
                  <c:pt idx="270">
                    <c:v>0.87197075625264098</c:v>
                  </c:pt>
                  <c:pt idx="271">
                    <c:v>0.94126215579189709</c:v>
                  </c:pt>
                  <c:pt idx="272">
                    <c:v>0.98477464332739117</c:v>
                  </c:pt>
                  <c:pt idx="273">
                    <c:v>0.99662767934175944</c:v>
                  </c:pt>
                  <c:pt idx="274">
                    <c:v>1.0226556421451949</c:v>
                  </c:pt>
                  <c:pt idx="275">
                    <c:v>0.94925933066580248</c:v>
                  </c:pt>
                  <c:pt idx="276">
                    <c:v>0.92951242477440887</c:v>
                  </c:pt>
                  <c:pt idx="277">
                    <c:v>0.84030532963173155</c:v>
                  </c:pt>
                  <c:pt idx="278">
                    <c:v>0.79769156626922788</c:v>
                  </c:pt>
                  <c:pt idx="279">
                    <c:v>0.84910811733708846</c:v>
                  </c:pt>
                  <c:pt idx="280">
                    <c:v>0.77145028013968875</c:v>
                  </c:pt>
                  <c:pt idx="281">
                    <c:v>0.87290269707265822</c:v>
                  </c:pt>
                  <c:pt idx="282">
                    <c:v>0.85354704425101668</c:v>
                  </c:pt>
                  <c:pt idx="283">
                    <c:v>0.82856197622646988</c:v>
                  </c:pt>
                  <c:pt idx="284">
                    <c:v>0.71445790082422422</c:v>
                  </c:pt>
                  <c:pt idx="285">
                    <c:v>0.7808511227549465</c:v>
                  </c:pt>
                  <c:pt idx="286">
                    <c:v>0.8409834260509057</c:v>
                  </c:pt>
                  <c:pt idx="287">
                    <c:v>0.91696533098481448</c:v>
                  </c:pt>
                  <c:pt idx="288">
                    <c:v>0.95267063478842173</c:v>
                  </c:pt>
                  <c:pt idx="289">
                    <c:v>1.0451881311304685</c:v>
                  </c:pt>
                  <c:pt idx="290">
                    <c:v>1.0456209257991791</c:v>
                  </c:pt>
                  <c:pt idx="291">
                    <c:v>1.0013399211063541</c:v>
                  </c:pt>
                  <c:pt idx="292">
                    <c:v>1.0885143040268006</c:v>
                  </c:pt>
                  <c:pt idx="293">
                    <c:v>1.0739415021193406</c:v>
                  </c:pt>
                  <c:pt idx="294">
                    <c:v>0.92208245637769859</c:v>
                  </c:pt>
                  <c:pt idx="295">
                    <c:v>1.0619055448659598</c:v>
                  </c:pt>
                  <c:pt idx="296">
                    <c:v>1.0032815718869783</c:v>
                  </c:pt>
                  <c:pt idx="297">
                    <c:v>0.93824721223586738</c:v>
                  </c:pt>
                  <c:pt idx="298">
                    <c:v>1.0141442323242846</c:v>
                  </c:pt>
                  <c:pt idx="299">
                    <c:v>0.92293763177316457</c:v>
                  </c:pt>
                  <c:pt idx="300">
                    <c:v>1.0075223361850958</c:v>
                  </c:pt>
                  <c:pt idx="301">
                    <c:v>1.2031384634914091</c:v>
                  </c:pt>
                  <c:pt idx="302">
                    <c:v>1.1315097086671992</c:v>
                  </c:pt>
                  <c:pt idx="303">
                    <c:v>0.93796092095611661</c:v>
                  </c:pt>
                  <c:pt idx="304">
                    <c:v>0.97797599116666734</c:v>
                  </c:pt>
                  <c:pt idx="305">
                    <c:v>1.0067394454787761</c:v>
                  </c:pt>
                  <c:pt idx="306">
                    <c:v>0.94248046161202026</c:v>
                  </c:pt>
                  <c:pt idx="307">
                    <c:v>0.94216114261426953</c:v>
                  </c:pt>
                  <c:pt idx="308">
                    <c:v>1.0338544009271251</c:v>
                  </c:pt>
                  <c:pt idx="309">
                    <c:v>1.0769650701857896</c:v>
                  </c:pt>
                  <c:pt idx="310">
                    <c:v>0.94690595831996138</c:v>
                  </c:pt>
                  <c:pt idx="311">
                    <c:v>1.0122594190877647</c:v>
                  </c:pt>
                  <c:pt idx="312">
                    <c:v>0.99178272975192161</c:v>
                  </c:pt>
                  <c:pt idx="313">
                    <c:v>1.0787856872954409</c:v>
                  </c:pt>
                  <c:pt idx="314">
                    <c:v>1.0680011210736806</c:v>
                  </c:pt>
                  <c:pt idx="315">
                    <c:v>0.96619366653919037</c:v>
                  </c:pt>
                  <c:pt idx="316">
                    <c:v>1.0428845400382163</c:v>
                  </c:pt>
                  <c:pt idx="317">
                    <c:v>0.93028341193030994</c:v>
                  </c:pt>
                  <c:pt idx="318">
                    <c:v>1.0160248209137919</c:v>
                  </c:pt>
                  <c:pt idx="319">
                    <c:v>0.94906748968533905</c:v>
                  </c:pt>
                  <c:pt idx="320">
                    <c:v>1.1530199706861441</c:v>
                  </c:pt>
                  <c:pt idx="321">
                    <c:v>1.0268767809678969</c:v>
                  </c:pt>
                  <c:pt idx="322">
                    <c:v>0.98726653094535699</c:v>
                  </c:pt>
                  <c:pt idx="323">
                    <c:v>1.1195758847903501</c:v>
                  </c:pt>
                  <c:pt idx="324">
                    <c:v>1.1278885736799389</c:v>
                  </c:pt>
                  <c:pt idx="325">
                    <c:v>1.0011752392631916</c:v>
                  </c:pt>
                  <c:pt idx="326">
                    <c:v>0.84851826555477239</c:v>
                  </c:pt>
                  <c:pt idx="327">
                    <c:v>0.84926999992470531</c:v>
                  </c:pt>
                  <c:pt idx="328">
                    <c:v>0.74657319493985641</c:v>
                  </c:pt>
                  <c:pt idx="329">
                    <c:v>0.87415303156599833</c:v>
                  </c:pt>
                  <c:pt idx="330">
                    <c:v>0.86968733481797444</c:v>
                  </c:pt>
                  <c:pt idx="331">
                    <c:v>1.0243451913524531</c:v>
                  </c:pt>
                  <c:pt idx="332">
                    <c:v>1.095146681077888</c:v>
                  </c:pt>
                  <c:pt idx="333">
                    <c:v>1.0296563934586906</c:v>
                  </c:pt>
                  <c:pt idx="334">
                    <c:v>0.91119655493069462</c:v>
                  </c:pt>
                  <c:pt idx="335">
                    <c:v>0.81783801861270344</c:v>
                  </c:pt>
                  <c:pt idx="336">
                    <c:v>0.59167433920320522</c:v>
                  </c:pt>
                  <c:pt idx="337">
                    <c:v>0.93807877284808017</c:v>
                  </c:pt>
                  <c:pt idx="338">
                    <c:v>1.1237997492228797</c:v>
                  </c:pt>
                  <c:pt idx="339">
                    <c:v>1.1847741284942679</c:v>
                  </c:pt>
                  <c:pt idx="340">
                    <c:v>1.0614271566933882</c:v>
                  </c:pt>
                  <c:pt idx="341">
                    <c:v>1.0813713829223603</c:v>
                  </c:pt>
                  <c:pt idx="342">
                    <c:v>0.91486997504343104</c:v>
                  </c:pt>
                  <c:pt idx="343">
                    <c:v>0.92691150380767495</c:v>
                  </c:pt>
                  <c:pt idx="344">
                    <c:v>0.92032255686944697</c:v>
                  </c:pt>
                  <c:pt idx="345">
                    <c:v>0.90871762467697215</c:v>
                  </c:pt>
                  <c:pt idx="346">
                    <c:v>0.9072191508638987</c:v>
                  </c:pt>
                  <c:pt idx="347">
                    <c:v>0.89952013054055546</c:v>
                  </c:pt>
                  <c:pt idx="348">
                    <c:v>0.8344669152756804</c:v>
                  </c:pt>
                  <c:pt idx="349">
                    <c:v>0.76819663129257609</c:v>
                  </c:pt>
                  <c:pt idx="350">
                    <c:v>0.85334961475224735</c:v>
                  </c:pt>
                  <c:pt idx="351">
                    <c:v>1.0896168137475348</c:v>
                  </c:pt>
                  <c:pt idx="352">
                    <c:v>1.1606788231168457</c:v>
                  </c:pt>
                  <c:pt idx="353">
                    <c:v>1.2118403839018677</c:v>
                  </c:pt>
                  <c:pt idx="354">
                    <c:v>0.92646406390689495</c:v>
                  </c:pt>
                  <c:pt idx="355">
                    <c:v>0.99797439175901392</c:v>
                  </c:pt>
                  <c:pt idx="356">
                    <c:v>0.89506552888527291</c:v>
                  </c:pt>
                  <c:pt idx="357">
                    <c:v>0.85072851331620014</c:v>
                  </c:pt>
                  <c:pt idx="358">
                    <c:v>0.9357049149906046</c:v>
                  </c:pt>
                  <c:pt idx="359">
                    <c:v>0.9737586618270494</c:v>
                  </c:pt>
                  <c:pt idx="360">
                    <c:v>0.8964681523695085</c:v>
                  </c:pt>
                  <c:pt idx="361">
                    <c:v>0.81052395495709051</c:v>
                  </c:pt>
                  <c:pt idx="362">
                    <c:v>0.85513956290990012</c:v>
                  </c:pt>
                  <c:pt idx="363">
                    <c:v>0.79348605141884165</c:v>
                  </c:pt>
                  <c:pt idx="364">
                    <c:v>0.77021042483337665</c:v>
                  </c:pt>
                  <c:pt idx="365">
                    <c:v>0.84348207000404674</c:v>
                  </c:pt>
                  <c:pt idx="366">
                    <c:v>0.97032973445735748</c:v>
                  </c:pt>
                  <c:pt idx="367">
                    <c:v>0.95126623248463338</c:v>
                  </c:pt>
                  <c:pt idx="368">
                    <c:v>0.8672620993339325</c:v>
                  </c:pt>
                  <c:pt idx="369">
                    <c:v>0.90361012512583727</c:v>
                  </c:pt>
                  <c:pt idx="370">
                    <c:v>0.88529830278537058</c:v>
                  </c:pt>
                  <c:pt idx="371">
                    <c:v>0.97008880869003744</c:v>
                  </c:pt>
                  <c:pt idx="372">
                    <c:v>1.0410883733216507</c:v>
                  </c:pt>
                  <c:pt idx="373">
                    <c:v>0.93246435893836943</c:v>
                  </c:pt>
                  <c:pt idx="374">
                    <c:v>0.81061767545950802</c:v>
                  </c:pt>
                  <c:pt idx="375">
                    <c:v>0.84144752520358457</c:v>
                  </c:pt>
                  <c:pt idx="376">
                    <c:v>0.83344922553058909</c:v>
                  </c:pt>
                  <c:pt idx="377">
                    <c:v>0.85490005281453196</c:v>
                  </c:pt>
                  <c:pt idx="378">
                    <c:v>0.85461703751955564</c:v>
                  </c:pt>
                  <c:pt idx="379">
                    <c:v>0.94459785931051399</c:v>
                  </c:pt>
                  <c:pt idx="380">
                    <c:v>0.89345741200773043</c:v>
                  </c:pt>
                  <c:pt idx="381">
                    <c:v>0.80711278570615386</c:v>
                  </c:pt>
                  <c:pt idx="382">
                    <c:v>0.84895709219277482</c:v>
                  </c:pt>
                  <c:pt idx="383">
                    <c:v>0.96576202321174709</c:v>
                  </c:pt>
                  <c:pt idx="384">
                    <c:v>0.91376175254735337</c:v>
                  </c:pt>
                  <c:pt idx="385">
                    <c:v>0.86612522667066949</c:v>
                  </c:pt>
                  <c:pt idx="386">
                    <c:v>0.81570763240426636</c:v>
                  </c:pt>
                  <c:pt idx="387">
                    <c:v>0.89040904615153382</c:v>
                  </c:pt>
                  <c:pt idx="388">
                    <c:v>0.97180209756745195</c:v>
                  </c:pt>
                  <c:pt idx="389">
                    <c:v>0.98847653169487093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1.0171974001538746</c:v>
                  </c:pt>
                  <c:pt idx="1">
                    <c:v>1.0272433742910971</c:v>
                  </c:pt>
                  <c:pt idx="2">
                    <c:v>1.2643077238286795</c:v>
                  </c:pt>
                  <c:pt idx="3">
                    <c:v>1.0340149853971139</c:v>
                  </c:pt>
                  <c:pt idx="4">
                    <c:v>0.89027944375210977</c:v>
                  </c:pt>
                  <c:pt idx="5">
                    <c:v>1.1089908703600013</c:v>
                  </c:pt>
                  <c:pt idx="6">
                    <c:v>1.2329979370422233</c:v>
                  </c:pt>
                  <c:pt idx="7">
                    <c:v>1.1938865349976531</c:v>
                  </c:pt>
                  <c:pt idx="8">
                    <c:v>1.283853980027269</c:v>
                  </c:pt>
                  <c:pt idx="9">
                    <c:v>1.2426276497551663</c:v>
                  </c:pt>
                  <c:pt idx="10">
                    <c:v>1.1453015141322629</c:v>
                  </c:pt>
                  <c:pt idx="11">
                    <c:v>1.1140972668468674</c:v>
                  </c:pt>
                  <c:pt idx="12">
                    <c:v>1.1430026579008199</c:v>
                  </c:pt>
                  <c:pt idx="13">
                    <c:v>1.1411182029400011</c:v>
                  </c:pt>
                  <c:pt idx="14">
                    <c:v>0.97411150821226766</c:v>
                  </c:pt>
                  <c:pt idx="15">
                    <c:v>0.96089443900886085</c:v>
                  </c:pt>
                  <c:pt idx="16">
                    <c:v>0.73971868571131072</c:v>
                  </c:pt>
                  <c:pt idx="17">
                    <c:v>0.67384019803433781</c:v>
                  </c:pt>
                  <c:pt idx="18">
                    <c:v>0.57777357409580865</c:v>
                  </c:pt>
                  <c:pt idx="19">
                    <c:v>0.67213863750324321</c:v>
                  </c:pt>
                  <c:pt idx="20">
                    <c:v>0.68472579904135378</c:v>
                  </c:pt>
                  <c:pt idx="21">
                    <c:v>0.72629313924743155</c:v>
                  </c:pt>
                  <c:pt idx="22">
                    <c:v>0.6689411622384871</c:v>
                  </c:pt>
                  <c:pt idx="23">
                    <c:v>0.61119340549113654</c:v>
                  </c:pt>
                  <c:pt idx="24">
                    <c:v>0.73646972717969428</c:v>
                  </c:pt>
                  <c:pt idx="25">
                    <c:v>0.76164407269817458</c:v>
                  </c:pt>
                  <c:pt idx="26">
                    <c:v>0.88189229016998694</c:v>
                  </c:pt>
                  <c:pt idx="27">
                    <c:v>0.73618313011879577</c:v>
                  </c:pt>
                  <c:pt idx="28">
                    <c:v>0.81302190842849298</c:v>
                  </c:pt>
                  <c:pt idx="29">
                    <c:v>0.85167227706274096</c:v>
                  </c:pt>
                  <c:pt idx="30">
                    <c:v>0.60790425483428534</c:v>
                  </c:pt>
                  <c:pt idx="31">
                    <c:v>0.62592984278818731</c:v>
                  </c:pt>
                  <c:pt idx="32">
                    <c:v>0.80789653286733354</c:v>
                  </c:pt>
                  <c:pt idx="33">
                    <c:v>0.80386830445303858</c:v>
                  </c:pt>
                  <c:pt idx="34">
                    <c:v>0.85705882848443926</c:v>
                  </c:pt>
                  <c:pt idx="35">
                    <c:v>0.8300522877574954</c:v>
                  </c:pt>
                  <c:pt idx="36">
                    <c:v>0.94297206344049322</c:v>
                  </c:pt>
                  <c:pt idx="37">
                    <c:v>1.060130854918711</c:v>
                  </c:pt>
                  <c:pt idx="38">
                    <c:v>0.84677952277542134</c:v>
                  </c:pt>
                  <c:pt idx="39">
                    <c:v>1.0276526039009528</c:v>
                  </c:pt>
                  <c:pt idx="40">
                    <c:v>1.0703929133531529</c:v>
                  </c:pt>
                  <c:pt idx="41">
                    <c:v>0.99785940348533142</c:v>
                  </c:pt>
                  <c:pt idx="42">
                    <c:v>1.0141704663635096</c:v>
                  </c:pt>
                  <c:pt idx="43">
                    <c:v>1.0071561096572132</c:v>
                  </c:pt>
                  <c:pt idx="44">
                    <c:v>1.0361755516753832</c:v>
                  </c:pt>
                  <c:pt idx="45">
                    <c:v>1.0756070494097774</c:v>
                  </c:pt>
                  <c:pt idx="46">
                    <c:v>1.033497042757934</c:v>
                  </c:pt>
                  <c:pt idx="47">
                    <c:v>1.0203004687509261</c:v>
                  </c:pt>
                  <c:pt idx="48">
                    <c:v>1.0408707783270401</c:v>
                  </c:pt>
                  <c:pt idx="49">
                    <c:v>0.87888631471800005</c:v>
                  </c:pt>
                  <c:pt idx="50">
                    <c:v>1.0502380210559241</c:v>
                  </c:pt>
                  <c:pt idx="51">
                    <c:v>0.8574850024795686</c:v>
                  </c:pt>
                  <c:pt idx="52">
                    <c:v>0.81067479506489681</c:v>
                  </c:pt>
                  <c:pt idx="53">
                    <c:v>1.0385834535452139</c:v>
                  </c:pt>
                  <c:pt idx="54">
                    <c:v>1.0162029183575316</c:v>
                  </c:pt>
                  <c:pt idx="55">
                    <c:v>0.98373283042645976</c:v>
                  </c:pt>
                  <c:pt idx="56">
                    <c:v>1.0475090396654581</c:v>
                  </c:pt>
                  <c:pt idx="57">
                    <c:v>1.1113910534185489</c:v>
                  </c:pt>
                  <c:pt idx="58">
                    <c:v>1.0784306257736753</c:v>
                  </c:pt>
                  <c:pt idx="59">
                    <c:v>0.95525561052791597</c:v>
                  </c:pt>
                  <c:pt idx="60">
                    <c:v>1.1263437360931792</c:v>
                  </c:pt>
                  <c:pt idx="61">
                    <c:v>1.2113046690040887</c:v>
                  </c:pt>
                  <c:pt idx="62">
                    <c:v>1.012345747682319</c:v>
                  </c:pt>
                  <c:pt idx="63">
                    <c:v>0.94618152639615316</c:v>
                  </c:pt>
                  <c:pt idx="64">
                    <c:v>0.92800203762904554</c:v>
                  </c:pt>
                  <c:pt idx="65">
                    <c:v>0.95607177771590901</c:v>
                  </c:pt>
                  <c:pt idx="66">
                    <c:v>1.1823634190292782</c:v>
                  </c:pt>
                  <c:pt idx="67">
                    <c:v>0.94734580443260086</c:v>
                  </c:pt>
                  <c:pt idx="68">
                    <c:v>0.98794899713194551</c:v>
                  </c:pt>
                  <c:pt idx="69">
                    <c:v>0.93527883561095415</c:v>
                  </c:pt>
                  <c:pt idx="70">
                    <c:v>0.97294738596920616</c:v>
                  </c:pt>
                  <c:pt idx="71">
                    <c:v>0.83772698634795395</c:v>
                  </c:pt>
                  <c:pt idx="72">
                    <c:v>1.0923948063607107</c:v>
                  </c:pt>
                  <c:pt idx="73">
                    <c:v>1.0465328991526979</c:v>
                  </c:pt>
                  <c:pt idx="74">
                    <c:v>1.1095228839050018</c:v>
                  </c:pt>
                  <c:pt idx="75">
                    <c:v>1.3664542189301994</c:v>
                  </c:pt>
                  <c:pt idx="76">
                    <c:v>1.3050382135534029</c:v>
                  </c:pt>
                  <c:pt idx="77">
                    <c:v>1.154034913440958</c:v>
                  </c:pt>
                  <c:pt idx="78">
                    <c:v>1.2343874846683462</c:v>
                  </c:pt>
                  <c:pt idx="79">
                    <c:v>1.0711598999930687</c:v>
                  </c:pt>
                  <c:pt idx="80">
                    <c:v>1.0212433222725021</c:v>
                  </c:pt>
                  <c:pt idx="81">
                    <c:v>0.94987173695430349</c:v>
                  </c:pt>
                  <c:pt idx="82">
                    <c:v>0.82435965315287985</c:v>
                  </c:pt>
                  <c:pt idx="83">
                    <c:v>0.76572433316515742</c:v>
                  </c:pt>
                  <c:pt idx="84">
                    <c:v>0.83717012230414711</c:v>
                  </c:pt>
                  <c:pt idx="85">
                    <c:v>0.94145320564130597</c:v>
                  </c:pt>
                  <c:pt idx="86">
                    <c:v>1.0838867250361222</c:v>
                  </c:pt>
                  <c:pt idx="87">
                    <c:v>1.1219719144597537</c:v>
                  </c:pt>
                  <c:pt idx="88">
                    <c:v>1.1936163041979613</c:v>
                  </c:pt>
                  <c:pt idx="89">
                    <c:v>0.76949489795968684</c:v>
                  </c:pt>
                  <c:pt idx="90">
                    <c:v>0.70482406395000285</c:v>
                  </c:pt>
                  <c:pt idx="91">
                    <c:v>0.75916138400095357</c:v>
                  </c:pt>
                  <c:pt idx="92">
                    <c:v>0.71784368390611375</c:v>
                  </c:pt>
                  <c:pt idx="93">
                    <c:v>0.99383097488603389</c:v>
                  </c:pt>
                  <c:pt idx="94">
                    <c:v>0.96846901191878476</c:v>
                  </c:pt>
                  <c:pt idx="95">
                    <c:v>1.1808318728101257</c:v>
                  </c:pt>
                  <c:pt idx="96">
                    <c:v>1.1524191752454975</c:v>
                  </c:pt>
                  <c:pt idx="97">
                    <c:v>1.1863710587022291</c:v>
                  </c:pt>
                  <c:pt idx="98">
                    <c:v>1.2296602384335977</c:v>
                  </c:pt>
                  <c:pt idx="99">
                    <c:v>1.2810407446777554</c:v>
                  </c:pt>
                  <c:pt idx="100">
                    <c:v>0.99605687676283772</c:v>
                  </c:pt>
                  <c:pt idx="101">
                    <c:v>1.0987241949608715</c:v>
                  </c:pt>
                  <c:pt idx="102">
                    <c:v>1.113106652047642</c:v>
                  </c:pt>
                  <c:pt idx="103">
                    <c:v>1.1316374183143492</c:v>
                  </c:pt>
                  <c:pt idx="104">
                    <c:v>1.0761236878359774</c:v>
                  </c:pt>
                  <c:pt idx="105">
                    <c:v>1.0896913267894002</c:v>
                  </c:pt>
                  <c:pt idx="106">
                    <c:v>1.237867674618425</c:v>
                  </c:pt>
                  <c:pt idx="107">
                    <c:v>1.088894564548458</c:v>
                  </c:pt>
                  <c:pt idx="108">
                    <c:v>0.74686492436299468</c:v>
                  </c:pt>
                  <c:pt idx="109">
                    <c:v>0.81943694102483811</c:v>
                  </c:pt>
                  <c:pt idx="110">
                    <c:v>1.0315732892506442</c:v>
                  </c:pt>
                  <c:pt idx="111">
                    <c:v>1.1663669473089602</c:v>
                  </c:pt>
                  <c:pt idx="112">
                    <c:v>0.90161705235694611</c:v>
                  </c:pt>
                  <c:pt idx="113">
                    <c:v>0.96172938088819637</c:v>
                  </c:pt>
                  <c:pt idx="114">
                    <c:v>1.0843779457954603</c:v>
                  </c:pt>
                  <c:pt idx="115">
                    <c:v>1.0383391000816726</c:v>
                  </c:pt>
                  <c:pt idx="116">
                    <c:v>1.0056747607437644</c:v>
                  </c:pt>
                  <c:pt idx="117">
                    <c:v>0.996250530049554</c:v>
                  </c:pt>
                  <c:pt idx="118">
                    <c:v>0.77154235626408785</c:v>
                  </c:pt>
                  <c:pt idx="119">
                    <c:v>0.85416685912507506</c:v>
                  </c:pt>
                  <c:pt idx="120">
                    <c:v>0.85557867771715645</c:v>
                  </c:pt>
                  <c:pt idx="121">
                    <c:v>0.8653624255792115</c:v>
                  </c:pt>
                  <c:pt idx="122">
                    <c:v>0.86830791410873953</c:v>
                  </c:pt>
                  <c:pt idx="123">
                    <c:v>0.96690353322926326</c:v>
                  </c:pt>
                  <c:pt idx="124">
                    <c:v>0.90672796486956497</c:v>
                  </c:pt>
                  <c:pt idx="125">
                    <c:v>1.1436641014674205</c:v>
                  </c:pt>
                  <c:pt idx="126">
                    <c:v>0.90751178431027646</c:v>
                  </c:pt>
                  <c:pt idx="127">
                    <c:v>0.83311867093781611</c:v>
                  </c:pt>
                  <c:pt idx="128">
                    <c:v>0.74858040607764897</c:v>
                  </c:pt>
                  <c:pt idx="129">
                    <c:v>0.84289891456730781</c:v>
                  </c:pt>
                  <c:pt idx="130">
                    <c:v>0.63981572109931861</c:v>
                  </c:pt>
                  <c:pt idx="131">
                    <c:v>0.48811909243270052</c:v>
                  </c:pt>
                  <c:pt idx="132">
                    <c:v>0.61935308482116247</c:v>
                  </c:pt>
                  <c:pt idx="133">
                    <c:v>0.79883995124171692</c:v>
                  </c:pt>
                  <c:pt idx="134">
                    <c:v>0.80963857423159369</c:v>
                  </c:pt>
                  <c:pt idx="135">
                    <c:v>1.0319876653415339</c:v>
                  </c:pt>
                  <c:pt idx="136">
                    <c:v>1.0978490970099868</c:v>
                  </c:pt>
                  <c:pt idx="137">
                    <c:v>0.94901831641970058</c:v>
                  </c:pt>
                  <c:pt idx="138">
                    <c:v>0.84956577617128071</c:v>
                  </c:pt>
                  <c:pt idx="139">
                    <c:v>0.98187881696796819</c:v>
                  </c:pt>
                  <c:pt idx="140">
                    <c:v>0.84825766277675718</c:v>
                  </c:pt>
                  <c:pt idx="141">
                    <c:v>0.96229090895687452</c:v>
                  </c:pt>
                  <c:pt idx="142">
                    <c:v>1.0529915832219763</c:v>
                  </c:pt>
                  <c:pt idx="143">
                    <c:v>0.83055953856877529</c:v>
                  </c:pt>
                  <c:pt idx="144">
                    <c:v>0.77967571555445181</c:v>
                  </c:pt>
                  <c:pt idx="145">
                    <c:v>0.60887527077618231</c:v>
                  </c:pt>
                  <c:pt idx="146">
                    <c:v>0.75855452264209167</c:v>
                  </c:pt>
                  <c:pt idx="147">
                    <c:v>0.80428200412416218</c:v>
                  </c:pt>
                  <c:pt idx="148">
                    <c:v>0.78353507847553894</c:v>
                  </c:pt>
                  <c:pt idx="149">
                    <c:v>0.68100851570625398</c:v>
                  </c:pt>
                  <c:pt idx="150">
                    <c:v>0.95101321040066378</c:v>
                  </c:pt>
                  <c:pt idx="151">
                    <c:v>0.85635254717793596</c:v>
                  </c:pt>
                  <c:pt idx="152">
                    <c:v>0.77270749838369124</c:v>
                  </c:pt>
                  <c:pt idx="153">
                    <c:v>0.80105995254747797</c:v>
                  </c:pt>
                  <c:pt idx="154">
                    <c:v>0.87130070968442475</c:v>
                  </c:pt>
                  <c:pt idx="155">
                    <c:v>0.89649520747953559</c:v>
                  </c:pt>
                  <c:pt idx="156">
                    <c:v>0.88592852471583383</c:v>
                  </c:pt>
                  <c:pt idx="157">
                    <c:v>0.84739785575723225</c:v>
                  </c:pt>
                  <c:pt idx="158">
                    <c:v>0.91365113192872538</c:v>
                  </c:pt>
                  <c:pt idx="159">
                    <c:v>0.98041848059626746</c:v>
                  </c:pt>
                  <c:pt idx="160">
                    <c:v>0.90835825169893514</c:v>
                  </c:pt>
                  <c:pt idx="161">
                    <c:v>0.82735045463904733</c:v>
                  </c:pt>
                  <c:pt idx="162">
                    <c:v>0.8732940350437608</c:v>
                  </c:pt>
                  <c:pt idx="163">
                    <c:v>1.0856172792749044</c:v>
                  </c:pt>
                  <c:pt idx="164">
                    <c:v>1.2175147805920714</c:v>
                  </c:pt>
                  <c:pt idx="165">
                    <c:v>0.88534750850426991</c:v>
                  </c:pt>
                  <c:pt idx="166">
                    <c:v>0.84482722521964082</c:v>
                  </c:pt>
                  <c:pt idx="167">
                    <c:v>0.97796044298414153</c:v>
                  </c:pt>
                  <c:pt idx="168">
                    <c:v>1.0604582524453448</c:v>
                  </c:pt>
                  <c:pt idx="169">
                    <c:v>1.1177629413768126</c:v>
                  </c:pt>
                  <c:pt idx="170">
                    <c:v>1.3956559427751249</c:v>
                  </c:pt>
                  <c:pt idx="171">
                    <c:v>1.2888727212295226</c:v>
                  </c:pt>
                  <c:pt idx="172">
                    <c:v>1.1212811256751458</c:v>
                  </c:pt>
                  <c:pt idx="173">
                    <c:v>0.98554196719380804</c:v>
                  </c:pt>
                  <c:pt idx="174">
                    <c:v>0.97117516068857423</c:v>
                  </c:pt>
                  <c:pt idx="175">
                    <c:v>1.0543317652887141</c:v>
                  </c:pt>
                  <c:pt idx="176">
                    <c:v>0.98329655884332723</c:v>
                  </c:pt>
                  <c:pt idx="177">
                    <c:v>0.99430839633011292</c:v>
                  </c:pt>
                  <c:pt idx="178">
                    <c:v>0.88324625735376794</c:v>
                  </c:pt>
                  <c:pt idx="179">
                    <c:v>1.0486786014367515</c:v>
                  </c:pt>
                  <c:pt idx="180">
                    <c:v>1.0331625111127334</c:v>
                  </c:pt>
                  <c:pt idx="181">
                    <c:v>0.96643855476317997</c:v>
                  </c:pt>
                  <c:pt idx="182">
                    <c:v>0.72458146307231852</c:v>
                  </c:pt>
                  <c:pt idx="183">
                    <c:v>0.71849041326482621</c:v>
                  </c:pt>
                  <c:pt idx="184">
                    <c:v>0.84238541020695434</c:v>
                  </c:pt>
                  <c:pt idx="185">
                    <c:v>0.95517667152919739</c:v>
                  </c:pt>
                  <c:pt idx="186">
                    <c:v>0.79939898305215662</c:v>
                  </c:pt>
                  <c:pt idx="187">
                    <c:v>0.86029834870508815</c:v>
                  </c:pt>
                  <c:pt idx="188">
                    <c:v>0.77206956758422562</c:v>
                  </c:pt>
                  <c:pt idx="189">
                    <c:v>0.80353113469482029</c:v>
                  </c:pt>
                  <c:pt idx="190">
                    <c:v>1.0258180450308603</c:v>
                  </c:pt>
                  <c:pt idx="191">
                    <c:v>1.0010332079234439</c:v>
                  </c:pt>
                  <c:pt idx="192">
                    <c:v>0.9539359736245413</c:v>
                  </c:pt>
                  <c:pt idx="193">
                    <c:v>0.90944992306887029</c:v>
                  </c:pt>
                  <c:pt idx="194">
                    <c:v>0.9081966112493034</c:v>
                  </c:pt>
                  <c:pt idx="195">
                    <c:v>0.90116773174184273</c:v>
                  </c:pt>
                  <c:pt idx="196">
                    <c:v>0.78206706690820726</c:v>
                  </c:pt>
                  <c:pt idx="197">
                    <c:v>0.94805772151461498</c:v>
                  </c:pt>
                  <c:pt idx="198">
                    <c:v>0.90942450945394515</c:v>
                  </c:pt>
                  <c:pt idx="199">
                    <c:v>0.9732250990213609</c:v>
                  </c:pt>
                  <c:pt idx="200">
                    <c:v>0.87872976126876556</c:v>
                  </c:pt>
                  <c:pt idx="201">
                    <c:v>0.9139873100017627</c:v>
                  </c:pt>
                  <c:pt idx="202">
                    <c:v>0.97152631404723511</c:v>
                  </c:pt>
                  <c:pt idx="203">
                    <c:v>1.1219223980342492</c:v>
                  </c:pt>
                  <c:pt idx="204">
                    <c:v>0.96236742126095909</c:v>
                  </c:pt>
                  <c:pt idx="205">
                    <c:v>0.91614553788795483</c:v>
                  </c:pt>
                  <c:pt idx="206">
                    <c:v>0.96310682498318712</c:v>
                  </c:pt>
                  <c:pt idx="207">
                    <c:v>0.91389109115159728</c:v>
                  </c:pt>
                  <c:pt idx="208">
                    <c:v>0.85082936284488231</c:v>
                  </c:pt>
                  <c:pt idx="209">
                    <c:v>0.93864623030204197</c:v>
                  </c:pt>
                  <c:pt idx="210">
                    <c:v>0.92026752587760385</c:v>
                  </c:pt>
                  <c:pt idx="211">
                    <c:v>0.85923183198699826</c:v>
                  </c:pt>
                  <c:pt idx="212">
                    <c:v>0.98588921638353233</c:v>
                  </c:pt>
                  <c:pt idx="213">
                    <c:v>1.0763679126693835</c:v>
                  </c:pt>
                  <c:pt idx="214">
                    <c:v>1.0209840640450869</c:v>
                  </c:pt>
                  <c:pt idx="215">
                    <c:v>1.0467121917834659</c:v>
                  </c:pt>
                  <c:pt idx="216">
                    <c:v>1.0155081419320984</c:v>
                  </c:pt>
                  <c:pt idx="217">
                    <c:v>1.0965268685188856</c:v>
                  </c:pt>
                  <c:pt idx="218">
                    <c:v>1.0893820014356077</c:v>
                  </c:pt>
                  <c:pt idx="219">
                    <c:v>1.0759475136998524</c:v>
                  </c:pt>
                  <c:pt idx="220">
                    <c:v>0.99551198057827517</c:v>
                  </c:pt>
                  <c:pt idx="221">
                    <c:v>0.98197838240153978</c:v>
                  </c:pt>
                  <c:pt idx="222">
                    <c:v>0.92399834196049802</c:v>
                  </c:pt>
                  <c:pt idx="223">
                    <c:v>0.91453733433211937</c:v>
                  </c:pt>
                  <c:pt idx="224">
                    <c:v>0.95802853161219337</c:v>
                  </c:pt>
                  <c:pt idx="225">
                    <c:v>0.92610373223246234</c:v>
                  </c:pt>
                  <c:pt idx="226">
                    <c:v>1.0469503270220972</c:v>
                  </c:pt>
                  <c:pt idx="227">
                    <c:v>0.94357623209463715</c:v>
                  </c:pt>
                  <c:pt idx="228">
                    <c:v>0.824183065544424</c:v>
                  </c:pt>
                  <c:pt idx="229">
                    <c:v>0.8774220283246702</c:v>
                  </c:pt>
                  <c:pt idx="230">
                    <c:v>0.91077936193352871</c:v>
                  </c:pt>
                  <c:pt idx="231">
                    <c:v>1.0347964562010634</c:v>
                  </c:pt>
                  <c:pt idx="232">
                    <c:v>1.0164467913036939</c:v>
                  </c:pt>
                  <c:pt idx="233">
                    <c:v>0.91797347239262395</c:v>
                  </c:pt>
                  <c:pt idx="234">
                    <c:v>0.85837671194392062</c:v>
                  </c:pt>
                  <c:pt idx="235">
                    <c:v>0.90121261623726756</c:v>
                  </c:pt>
                  <c:pt idx="236">
                    <c:v>0.97218387145018781</c:v>
                  </c:pt>
                  <c:pt idx="237">
                    <c:v>0.98655552688584192</c:v>
                  </c:pt>
                  <c:pt idx="238">
                    <c:v>0.96163013928406482</c:v>
                  </c:pt>
                  <c:pt idx="239">
                    <c:v>0.99882380145824645</c:v>
                  </c:pt>
                  <c:pt idx="240">
                    <c:v>1.0944232488537955</c:v>
                  </c:pt>
                  <c:pt idx="241">
                    <c:v>1.1698748982125002</c:v>
                  </c:pt>
                  <c:pt idx="242">
                    <c:v>1.1143125935162397</c:v>
                  </c:pt>
                  <c:pt idx="243">
                    <c:v>1.0777854931650901</c:v>
                  </c:pt>
                  <c:pt idx="244">
                    <c:v>1.1299010671694214</c:v>
                  </c:pt>
                  <c:pt idx="245">
                    <c:v>0.99199838446221811</c:v>
                  </c:pt>
                  <c:pt idx="246">
                    <c:v>1.2753268012914718</c:v>
                  </c:pt>
                  <c:pt idx="247">
                    <c:v>1.3323684114228878</c:v>
                  </c:pt>
                  <c:pt idx="248">
                    <c:v>1.0877424066316532</c:v>
                  </c:pt>
                  <c:pt idx="249">
                    <c:v>0.92443359059082242</c:v>
                  </c:pt>
                  <c:pt idx="250">
                    <c:v>1.0458553004100046</c:v>
                  </c:pt>
                  <c:pt idx="251">
                    <c:v>1.3096899505706869</c:v>
                  </c:pt>
                  <c:pt idx="252">
                    <c:v>1.3210693370744</c:v>
                  </c:pt>
                  <c:pt idx="253">
                    <c:v>1.3221753372117762</c:v>
                  </c:pt>
                  <c:pt idx="254">
                    <c:v>1.1683356294988103</c:v>
                  </c:pt>
                  <c:pt idx="255">
                    <c:v>1.0416565866236827</c:v>
                  </c:pt>
                  <c:pt idx="256">
                    <c:v>0.95246616393085493</c:v>
                  </c:pt>
                  <c:pt idx="257">
                    <c:v>0.9385128682710312</c:v>
                  </c:pt>
                  <c:pt idx="258">
                    <c:v>0.96675061439825216</c:v>
                  </c:pt>
                  <c:pt idx="259">
                    <c:v>0.91088536292657085</c:v>
                  </c:pt>
                  <c:pt idx="260">
                    <c:v>0.68926660735029688</c:v>
                  </c:pt>
                  <c:pt idx="261">
                    <c:v>0.7922990636323759</c:v>
                  </c:pt>
                  <c:pt idx="262">
                    <c:v>0.82067201859785144</c:v>
                  </c:pt>
                  <c:pt idx="263">
                    <c:v>1.0201551080452045</c:v>
                  </c:pt>
                  <c:pt idx="264">
                    <c:v>1.0114553014414749</c:v>
                  </c:pt>
                  <c:pt idx="265">
                    <c:v>0.88306102088882521</c:v>
                  </c:pt>
                  <c:pt idx="266">
                    <c:v>0.82816662178020861</c:v>
                  </c:pt>
                  <c:pt idx="267">
                    <c:v>0.98215809360152195</c:v>
                  </c:pt>
                  <c:pt idx="268">
                    <c:v>0.92173872013807967</c:v>
                  </c:pt>
                  <c:pt idx="269">
                    <c:v>0.85389839429898617</c:v>
                  </c:pt>
                  <c:pt idx="270">
                    <c:v>0.87197075625264098</c:v>
                  </c:pt>
                  <c:pt idx="271">
                    <c:v>0.94126215579189709</c:v>
                  </c:pt>
                  <c:pt idx="272">
                    <c:v>0.98477464332739117</c:v>
                  </c:pt>
                  <c:pt idx="273">
                    <c:v>0.99662767934175944</c:v>
                  </c:pt>
                  <c:pt idx="274">
                    <c:v>1.0226556421451949</c:v>
                  </c:pt>
                  <c:pt idx="275">
                    <c:v>0.94925933066580248</c:v>
                  </c:pt>
                  <c:pt idx="276">
                    <c:v>0.92951242477440887</c:v>
                  </c:pt>
                  <c:pt idx="277">
                    <c:v>0.84030532963173155</c:v>
                  </c:pt>
                  <c:pt idx="278">
                    <c:v>0.79769156626922788</c:v>
                  </c:pt>
                  <c:pt idx="279">
                    <c:v>0.84910811733708846</c:v>
                  </c:pt>
                  <c:pt idx="280">
                    <c:v>0.77145028013968875</c:v>
                  </c:pt>
                  <c:pt idx="281">
                    <c:v>0.87290269707265822</c:v>
                  </c:pt>
                  <c:pt idx="282">
                    <c:v>0.85354704425101668</c:v>
                  </c:pt>
                  <c:pt idx="283">
                    <c:v>0.82856197622646988</c:v>
                  </c:pt>
                  <c:pt idx="284">
                    <c:v>0.71445790082422422</c:v>
                  </c:pt>
                  <c:pt idx="285">
                    <c:v>0.7808511227549465</c:v>
                  </c:pt>
                  <c:pt idx="286">
                    <c:v>0.8409834260509057</c:v>
                  </c:pt>
                  <c:pt idx="287">
                    <c:v>0.91696533098481448</c:v>
                  </c:pt>
                  <c:pt idx="288">
                    <c:v>0.95267063478842173</c:v>
                  </c:pt>
                  <c:pt idx="289">
                    <c:v>1.0451881311304685</c:v>
                  </c:pt>
                  <c:pt idx="290">
                    <c:v>1.0456209257991791</c:v>
                  </c:pt>
                  <c:pt idx="291">
                    <c:v>1.0013399211063541</c:v>
                  </c:pt>
                  <c:pt idx="292">
                    <c:v>1.0885143040268006</c:v>
                  </c:pt>
                  <c:pt idx="293">
                    <c:v>1.0739415021193406</c:v>
                  </c:pt>
                  <c:pt idx="294">
                    <c:v>0.92208245637769859</c:v>
                  </c:pt>
                  <c:pt idx="295">
                    <c:v>1.0619055448659598</c:v>
                  </c:pt>
                  <c:pt idx="296">
                    <c:v>1.0032815718869783</c:v>
                  </c:pt>
                  <c:pt idx="297">
                    <c:v>0.93824721223586738</c:v>
                  </c:pt>
                  <c:pt idx="298">
                    <c:v>1.0141442323242846</c:v>
                  </c:pt>
                  <c:pt idx="299">
                    <c:v>0.92293763177316457</c:v>
                  </c:pt>
                  <c:pt idx="300">
                    <c:v>1.0075223361850958</c:v>
                  </c:pt>
                  <c:pt idx="301">
                    <c:v>1.2031384634914091</c:v>
                  </c:pt>
                  <c:pt idx="302">
                    <c:v>1.1315097086671992</c:v>
                  </c:pt>
                  <c:pt idx="303">
                    <c:v>0.93796092095611661</c:v>
                  </c:pt>
                  <c:pt idx="304">
                    <c:v>0.97797599116666734</c:v>
                  </c:pt>
                  <c:pt idx="305">
                    <c:v>1.0067394454787761</c:v>
                  </c:pt>
                  <c:pt idx="306">
                    <c:v>0.94248046161202026</c:v>
                  </c:pt>
                  <c:pt idx="307">
                    <c:v>0.94216114261426953</c:v>
                  </c:pt>
                  <c:pt idx="308">
                    <c:v>1.0338544009271251</c:v>
                  </c:pt>
                  <c:pt idx="309">
                    <c:v>1.0769650701857896</c:v>
                  </c:pt>
                  <c:pt idx="310">
                    <c:v>0.94690595831996138</c:v>
                  </c:pt>
                  <c:pt idx="311">
                    <c:v>1.0122594190877647</c:v>
                  </c:pt>
                  <c:pt idx="312">
                    <c:v>0.99178272975192161</c:v>
                  </c:pt>
                  <c:pt idx="313">
                    <c:v>1.0787856872954409</c:v>
                  </c:pt>
                  <c:pt idx="314">
                    <c:v>1.0680011210736806</c:v>
                  </c:pt>
                  <c:pt idx="315">
                    <c:v>0.96619366653919037</c:v>
                  </c:pt>
                  <c:pt idx="316">
                    <c:v>1.0428845400382163</c:v>
                  </c:pt>
                  <c:pt idx="317">
                    <c:v>0.93028341193030994</c:v>
                  </c:pt>
                  <c:pt idx="318">
                    <c:v>1.0160248209137919</c:v>
                  </c:pt>
                  <c:pt idx="319">
                    <c:v>0.94906748968533905</c:v>
                  </c:pt>
                  <c:pt idx="320">
                    <c:v>1.1530199706861441</c:v>
                  </c:pt>
                  <c:pt idx="321">
                    <c:v>1.0268767809678969</c:v>
                  </c:pt>
                  <c:pt idx="322">
                    <c:v>0.98726653094535699</c:v>
                  </c:pt>
                  <c:pt idx="323">
                    <c:v>1.1195758847903501</c:v>
                  </c:pt>
                  <c:pt idx="324">
                    <c:v>1.1278885736799389</c:v>
                  </c:pt>
                  <c:pt idx="325">
                    <c:v>1.0011752392631916</c:v>
                  </c:pt>
                  <c:pt idx="326">
                    <c:v>0.84851826555477239</c:v>
                  </c:pt>
                  <c:pt idx="327">
                    <c:v>0.84926999992470531</c:v>
                  </c:pt>
                  <c:pt idx="328">
                    <c:v>0.74657319493985641</c:v>
                  </c:pt>
                  <c:pt idx="329">
                    <c:v>0.87415303156599833</c:v>
                  </c:pt>
                  <c:pt idx="330">
                    <c:v>0.86968733481797444</c:v>
                  </c:pt>
                  <c:pt idx="331">
                    <c:v>1.0243451913524531</c:v>
                  </c:pt>
                  <c:pt idx="332">
                    <c:v>1.095146681077888</c:v>
                  </c:pt>
                  <c:pt idx="333">
                    <c:v>1.0296563934586906</c:v>
                  </c:pt>
                  <c:pt idx="334">
                    <c:v>0.91119655493069462</c:v>
                  </c:pt>
                  <c:pt idx="335">
                    <c:v>0.81783801861270344</c:v>
                  </c:pt>
                  <c:pt idx="336">
                    <c:v>0.59167433920320522</c:v>
                  </c:pt>
                  <c:pt idx="337">
                    <c:v>0.93807877284808017</c:v>
                  </c:pt>
                  <c:pt idx="338">
                    <c:v>1.1237997492228797</c:v>
                  </c:pt>
                  <c:pt idx="339">
                    <c:v>1.1847741284942679</c:v>
                  </c:pt>
                  <c:pt idx="340">
                    <c:v>1.0614271566933882</c:v>
                  </c:pt>
                  <c:pt idx="341">
                    <c:v>1.0813713829223603</c:v>
                  </c:pt>
                  <c:pt idx="342">
                    <c:v>0.91486997504343104</c:v>
                  </c:pt>
                  <c:pt idx="343">
                    <c:v>0.92691150380767495</c:v>
                  </c:pt>
                  <c:pt idx="344">
                    <c:v>0.92032255686944697</c:v>
                  </c:pt>
                  <c:pt idx="345">
                    <c:v>0.90871762467697215</c:v>
                  </c:pt>
                  <c:pt idx="346">
                    <c:v>0.9072191508638987</c:v>
                  </c:pt>
                  <c:pt idx="347">
                    <c:v>0.89952013054055546</c:v>
                  </c:pt>
                  <c:pt idx="348">
                    <c:v>0.8344669152756804</c:v>
                  </c:pt>
                  <c:pt idx="349">
                    <c:v>0.76819663129257609</c:v>
                  </c:pt>
                  <c:pt idx="350">
                    <c:v>0.85334961475224735</c:v>
                  </c:pt>
                  <c:pt idx="351">
                    <c:v>1.0896168137475348</c:v>
                  </c:pt>
                  <c:pt idx="352">
                    <c:v>1.1606788231168457</c:v>
                  </c:pt>
                  <c:pt idx="353">
                    <c:v>1.2118403839018677</c:v>
                  </c:pt>
                  <c:pt idx="354">
                    <c:v>0.92646406390689495</c:v>
                  </c:pt>
                  <c:pt idx="355">
                    <c:v>0.99797439175901392</c:v>
                  </c:pt>
                  <c:pt idx="356">
                    <c:v>0.89506552888527291</c:v>
                  </c:pt>
                  <c:pt idx="357">
                    <c:v>0.85072851331620014</c:v>
                  </c:pt>
                  <c:pt idx="358">
                    <c:v>0.9357049149906046</c:v>
                  </c:pt>
                  <c:pt idx="359">
                    <c:v>0.9737586618270494</c:v>
                  </c:pt>
                  <c:pt idx="360">
                    <c:v>0.8964681523695085</c:v>
                  </c:pt>
                  <c:pt idx="361">
                    <c:v>0.81052395495709051</c:v>
                  </c:pt>
                  <c:pt idx="362">
                    <c:v>0.85513956290990012</c:v>
                  </c:pt>
                  <c:pt idx="363">
                    <c:v>0.79348605141884165</c:v>
                  </c:pt>
                  <c:pt idx="364">
                    <c:v>0.77021042483337665</c:v>
                  </c:pt>
                  <c:pt idx="365">
                    <c:v>0.84348207000404674</c:v>
                  </c:pt>
                  <c:pt idx="366">
                    <c:v>0.97032973445735748</c:v>
                  </c:pt>
                  <c:pt idx="367">
                    <c:v>0.95126623248463338</c:v>
                  </c:pt>
                  <c:pt idx="368">
                    <c:v>0.8672620993339325</c:v>
                  </c:pt>
                  <c:pt idx="369">
                    <c:v>0.90361012512583727</c:v>
                  </c:pt>
                  <c:pt idx="370">
                    <c:v>0.88529830278537058</c:v>
                  </c:pt>
                  <c:pt idx="371">
                    <c:v>0.97008880869003744</c:v>
                  </c:pt>
                  <c:pt idx="372">
                    <c:v>1.0410883733216507</c:v>
                  </c:pt>
                  <c:pt idx="373">
                    <c:v>0.93246435893836943</c:v>
                  </c:pt>
                  <c:pt idx="374">
                    <c:v>0.81061767545950802</c:v>
                  </c:pt>
                  <c:pt idx="375">
                    <c:v>0.84144752520358457</c:v>
                  </c:pt>
                  <c:pt idx="376">
                    <c:v>0.83344922553058909</c:v>
                  </c:pt>
                  <c:pt idx="377">
                    <c:v>0.85490005281453196</c:v>
                  </c:pt>
                  <c:pt idx="378">
                    <c:v>0.85461703751955564</c:v>
                  </c:pt>
                  <c:pt idx="379">
                    <c:v>0.94459785931051399</c:v>
                  </c:pt>
                  <c:pt idx="380">
                    <c:v>0.89345741200773043</c:v>
                  </c:pt>
                  <c:pt idx="381">
                    <c:v>0.80711278570615386</c:v>
                  </c:pt>
                  <c:pt idx="382">
                    <c:v>0.84895709219277482</c:v>
                  </c:pt>
                  <c:pt idx="383">
                    <c:v>0.96576202321174709</c:v>
                  </c:pt>
                  <c:pt idx="384">
                    <c:v>0.91376175254735337</c:v>
                  </c:pt>
                  <c:pt idx="385">
                    <c:v>0.86612522667066949</c:v>
                  </c:pt>
                  <c:pt idx="386">
                    <c:v>0.81570763240426636</c:v>
                  </c:pt>
                  <c:pt idx="387">
                    <c:v>0.89040904615153382</c:v>
                  </c:pt>
                  <c:pt idx="388">
                    <c:v>0.97180209756745195</c:v>
                  </c:pt>
                  <c:pt idx="389">
                    <c:v>0.98847653169487093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pooled!$Z$4:$Z$63</c:f>
              <c:numCache>
                <c:formatCode>General</c:formatCode>
                <c:ptCount val="60"/>
                <c:pt idx="0">
                  <c:v>4.1278464138607491</c:v>
                </c:pt>
                <c:pt idx="1">
                  <c:v>5.1529191982656934</c:v>
                </c:pt>
                <c:pt idx="2">
                  <c:v>5.4897443052176413</c:v>
                </c:pt>
                <c:pt idx="3">
                  <c:v>5.0356749164127459</c:v>
                </c:pt>
                <c:pt idx="4">
                  <c:v>4.4608179027436758</c:v>
                </c:pt>
                <c:pt idx="5">
                  <c:v>4.4242544235573442</c:v>
                </c:pt>
                <c:pt idx="6">
                  <c:v>4.7180318027182278</c:v>
                </c:pt>
                <c:pt idx="7">
                  <c:v>5.1745699698702419</c:v>
                </c:pt>
                <c:pt idx="8">
                  <c:v>5.4026095141866461</c:v>
                </c:pt>
                <c:pt idx="9">
                  <c:v>5.5026599966179637</c:v>
                </c:pt>
                <c:pt idx="10">
                  <c:v>5.1899078391756346</c:v>
                </c:pt>
                <c:pt idx="11">
                  <c:v>4.5513439672114879</c:v>
                </c:pt>
                <c:pt idx="12">
                  <c:v>4.5394642677452337</c:v>
                </c:pt>
                <c:pt idx="13">
                  <c:v>5.2661468899083435</c:v>
                </c:pt>
                <c:pt idx="14">
                  <c:v>4.8816566851964271</c:v>
                </c:pt>
                <c:pt idx="15">
                  <c:v>5.790195656328657</c:v>
                </c:pt>
                <c:pt idx="16">
                  <c:v>7.5761273153240696</c:v>
                </c:pt>
                <c:pt idx="17">
                  <c:v>8.5814837233533492</c:v>
                </c:pt>
                <c:pt idx="18">
                  <c:v>7.6842317282907695</c:v>
                </c:pt>
                <c:pt idx="19">
                  <c:v>6.373597485263514</c:v>
                </c:pt>
                <c:pt idx="20">
                  <c:v>5.3437398277436037</c:v>
                </c:pt>
                <c:pt idx="21">
                  <c:v>4.5443186248864942</c:v>
                </c:pt>
                <c:pt idx="22">
                  <c:v>4.1639973760243718</c:v>
                </c:pt>
                <c:pt idx="23">
                  <c:v>3.8610486812893932</c:v>
                </c:pt>
                <c:pt idx="24">
                  <c:v>4.0527325379701722</c:v>
                </c:pt>
                <c:pt idx="25">
                  <c:v>4.0416382370149675</c:v>
                </c:pt>
                <c:pt idx="26">
                  <c:v>3.831275847840049</c:v>
                </c:pt>
                <c:pt idx="27">
                  <c:v>3.6586452206141744</c:v>
                </c:pt>
                <c:pt idx="28">
                  <c:v>3.7885410303149936</c:v>
                </c:pt>
                <c:pt idx="29">
                  <c:v>3.9942765460089054</c:v>
                </c:pt>
                <c:pt idx="30">
                  <c:v>3.2431959507632588</c:v>
                </c:pt>
                <c:pt idx="31">
                  <c:v>3.4945363401600122</c:v>
                </c:pt>
                <c:pt idx="32">
                  <c:v>3.7198155141823981</c:v>
                </c:pt>
                <c:pt idx="33">
                  <c:v>3.9560713658973459</c:v>
                </c:pt>
                <c:pt idx="34">
                  <c:v>4.2791666548948557</c:v>
                </c:pt>
                <c:pt idx="35">
                  <c:v>4.0993000665113248</c:v>
                </c:pt>
                <c:pt idx="36">
                  <c:v>4.2569288121759401</c:v>
                </c:pt>
                <c:pt idx="37">
                  <c:v>4.2237692009767596</c:v>
                </c:pt>
                <c:pt idx="38">
                  <c:v>3.7192103987916312</c:v>
                </c:pt>
                <c:pt idx="39">
                  <c:v>3.1425203853390555</c:v>
                </c:pt>
                <c:pt idx="40">
                  <c:v>3.2954355827317827</c:v>
                </c:pt>
                <c:pt idx="41">
                  <c:v>3.3405261160385389</c:v>
                </c:pt>
                <c:pt idx="42">
                  <c:v>3.5473972989928186</c:v>
                </c:pt>
                <c:pt idx="43">
                  <c:v>3.7035959794190578</c:v>
                </c:pt>
                <c:pt idx="44">
                  <c:v>3.4707917761369913</c:v>
                </c:pt>
                <c:pt idx="45">
                  <c:v>3.5502056894073473</c:v>
                </c:pt>
                <c:pt idx="46">
                  <c:v>3.6319458644839937</c:v>
                </c:pt>
                <c:pt idx="47">
                  <c:v>3.4781232833844697</c:v>
                </c:pt>
                <c:pt idx="48">
                  <c:v>4.0182134404506753</c:v>
                </c:pt>
                <c:pt idx="49">
                  <c:v>3.9105394038033587</c:v>
                </c:pt>
                <c:pt idx="50">
                  <c:v>3.9505547435322086</c:v>
                </c:pt>
                <c:pt idx="51">
                  <c:v>3.3550857446784277</c:v>
                </c:pt>
                <c:pt idx="52">
                  <c:v>3.5007438942250233</c:v>
                </c:pt>
                <c:pt idx="53">
                  <c:v>3.3301836854269227</c:v>
                </c:pt>
                <c:pt idx="54">
                  <c:v>3.5492711570340121</c:v>
                </c:pt>
                <c:pt idx="55">
                  <c:v>3.4846637294366807</c:v>
                </c:pt>
                <c:pt idx="56">
                  <c:v>3.7070344831996862</c:v>
                </c:pt>
                <c:pt idx="57">
                  <c:v>3.5590636138723095</c:v>
                </c:pt>
                <c:pt idx="58">
                  <c:v>3.5598895729083466</c:v>
                </c:pt>
                <c:pt idx="59">
                  <c:v>3.7601635311744439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1-0C42-B8E3-FCED6131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1.246188995335703</c:v>
                  </c:pt>
                  <c:pt idx="1">
                    <c:v>1.1064027340418381</c:v>
                  </c:pt>
                  <c:pt idx="2">
                    <c:v>1.1290591227790518</c:v>
                  </c:pt>
                  <c:pt idx="3">
                    <c:v>1.1969851312155164</c:v>
                  </c:pt>
                  <c:pt idx="4">
                    <c:v>1.043025432988927</c:v>
                  </c:pt>
                  <c:pt idx="5">
                    <c:v>1.1136409570126218</c:v>
                  </c:pt>
                  <c:pt idx="6">
                    <c:v>1.0891324311629056</c:v>
                  </c:pt>
                  <c:pt idx="7">
                    <c:v>1.0551139713918321</c:v>
                  </c:pt>
                  <c:pt idx="8">
                    <c:v>1.113727181173225</c:v>
                  </c:pt>
                  <c:pt idx="9">
                    <c:v>1.1455753958078985</c:v>
                  </c:pt>
                  <c:pt idx="10">
                    <c:v>1.1607260937757937</c:v>
                  </c:pt>
                  <c:pt idx="11">
                    <c:v>1.293440577578028</c:v>
                  </c:pt>
                  <c:pt idx="12">
                    <c:v>1.2126187181211645</c:v>
                  </c:pt>
                  <c:pt idx="13">
                    <c:v>1.127107706174475</c:v>
                  </c:pt>
                  <c:pt idx="14">
                    <c:v>1.252173488372232</c:v>
                  </c:pt>
                  <c:pt idx="15">
                    <c:v>1.1767862808199254</c:v>
                  </c:pt>
                  <c:pt idx="16">
                    <c:v>0.83662400797397896</c:v>
                  </c:pt>
                  <c:pt idx="17">
                    <c:v>0.83797133421833248</c:v>
                  </c:pt>
                  <c:pt idx="18">
                    <c:v>0.72242556130317692</c:v>
                  </c:pt>
                  <c:pt idx="19">
                    <c:v>0.64456217791056047</c:v>
                  </c:pt>
                  <c:pt idx="20">
                    <c:v>0.56544400408489159</c:v>
                  </c:pt>
                  <c:pt idx="21">
                    <c:v>0.47565620447743717</c:v>
                  </c:pt>
                  <c:pt idx="22">
                    <c:v>0.45706002826411862</c:v>
                  </c:pt>
                  <c:pt idx="23">
                    <c:v>0.3736128231486972</c:v>
                  </c:pt>
                  <c:pt idx="24">
                    <c:v>0.47521816017961177</c:v>
                  </c:pt>
                  <c:pt idx="25">
                    <c:v>0.59901194047810502</c:v>
                  </c:pt>
                  <c:pt idx="26">
                    <c:v>0.62657169229302034</c:v>
                  </c:pt>
                  <c:pt idx="27">
                    <c:v>0.6033152859765134</c:v>
                  </c:pt>
                  <c:pt idx="28">
                    <c:v>0.56452425630056768</c:v>
                  </c:pt>
                  <c:pt idx="29">
                    <c:v>0.85125929757247643</c:v>
                  </c:pt>
                  <c:pt idx="30">
                    <c:v>0.66234135606849986</c:v>
                  </c:pt>
                  <c:pt idx="31">
                    <c:v>0.80561590119110893</c:v>
                  </c:pt>
                  <c:pt idx="32">
                    <c:v>0.74754466223850591</c:v>
                  </c:pt>
                  <c:pt idx="33">
                    <c:v>0.90665901410423744</c:v>
                  </c:pt>
                  <c:pt idx="34">
                    <c:v>0.8853307510418772</c:v>
                  </c:pt>
                  <c:pt idx="35">
                    <c:v>0.95656924675979205</c:v>
                  </c:pt>
                  <c:pt idx="36">
                    <c:v>1.0049615280330362</c:v>
                  </c:pt>
                  <c:pt idx="37">
                    <c:v>0.94632416047817081</c:v>
                  </c:pt>
                  <c:pt idx="38">
                    <c:v>1.0488316138748943</c:v>
                  </c:pt>
                  <c:pt idx="39">
                    <c:v>1.0444905092251013</c:v>
                  </c:pt>
                  <c:pt idx="40">
                    <c:v>1.2028155250145287</c:v>
                  </c:pt>
                  <c:pt idx="41">
                    <c:v>1.2246280788072728</c:v>
                  </c:pt>
                  <c:pt idx="42">
                    <c:v>1.1095925036228591</c:v>
                  </c:pt>
                  <c:pt idx="43">
                    <c:v>0.99661350506140411</c:v>
                  </c:pt>
                  <c:pt idx="44">
                    <c:v>0.93557986095493562</c:v>
                  </c:pt>
                  <c:pt idx="45">
                    <c:v>1.1974163741184753</c:v>
                  </c:pt>
                  <c:pt idx="46">
                    <c:v>1.0981010396400646</c:v>
                  </c:pt>
                  <c:pt idx="47">
                    <c:v>1.0953867189678432</c:v>
                  </c:pt>
                  <c:pt idx="48">
                    <c:v>1.0610327163182944</c:v>
                  </c:pt>
                  <c:pt idx="49">
                    <c:v>1.1255436036497759</c:v>
                  </c:pt>
                  <c:pt idx="50">
                    <c:v>1.2851253339377269</c:v>
                  </c:pt>
                  <c:pt idx="51">
                    <c:v>1.1380760601835562</c:v>
                  </c:pt>
                  <c:pt idx="52">
                    <c:v>1.108748527536074</c:v>
                  </c:pt>
                  <c:pt idx="53">
                    <c:v>1.1120011498369076</c:v>
                  </c:pt>
                  <c:pt idx="54">
                    <c:v>1.1279261818323831</c:v>
                  </c:pt>
                  <c:pt idx="55">
                    <c:v>1.0661974226999409</c:v>
                  </c:pt>
                  <c:pt idx="56">
                    <c:v>1.0275786474386104</c:v>
                  </c:pt>
                  <c:pt idx="57">
                    <c:v>0.86672627415209713</c:v>
                  </c:pt>
                  <c:pt idx="58">
                    <c:v>0.86393577102584451</c:v>
                  </c:pt>
                  <c:pt idx="59">
                    <c:v>0.86106747995305422</c:v>
                  </c:pt>
                  <c:pt idx="60">
                    <c:v>0.91852776133581027</c:v>
                  </c:pt>
                  <c:pt idx="61">
                    <c:v>0.87268795070978056</c:v>
                  </c:pt>
                  <c:pt idx="62">
                    <c:v>0.86170864745566011</c:v>
                  </c:pt>
                  <c:pt idx="63">
                    <c:v>0.81993403993581071</c:v>
                  </c:pt>
                  <c:pt idx="64">
                    <c:v>0.79243242952595772</c:v>
                  </c:pt>
                  <c:pt idx="65">
                    <c:v>0.88225490658599826</c:v>
                  </c:pt>
                  <c:pt idx="66">
                    <c:v>0.81503268611558233</c:v>
                  </c:pt>
                  <c:pt idx="67">
                    <c:v>0.8263751133066507</c:v>
                  </c:pt>
                  <c:pt idx="68">
                    <c:v>0.77869289725415336</c:v>
                  </c:pt>
                  <c:pt idx="69">
                    <c:v>0.75784841761854504</c:v>
                  </c:pt>
                  <c:pt idx="70">
                    <c:v>0.89357134262375992</c:v>
                  </c:pt>
                  <c:pt idx="71">
                    <c:v>0.94734686189598316</c:v>
                  </c:pt>
                  <c:pt idx="72">
                    <c:v>0.88333733349111265</c:v>
                  </c:pt>
                  <c:pt idx="73">
                    <c:v>0.82724506235351336</c:v>
                  </c:pt>
                  <c:pt idx="74">
                    <c:v>0.6316560936900657</c:v>
                  </c:pt>
                  <c:pt idx="75">
                    <c:v>0.77116631905384225</c:v>
                  </c:pt>
                  <c:pt idx="76">
                    <c:v>0.79306373654250706</c:v>
                  </c:pt>
                  <c:pt idx="77">
                    <c:v>0.85495100321998818</c:v>
                  </c:pt>
                  <c:pt idx="78">
                    <c:v>0.84600668191661044</c:v>
                  </c:pt>
                  <c:pt idx="79">
                    <c:v>0.84080905999107691</c:v>
                  </c:pt>
                  <c:pt idx="80">
                    <c:v>0.84912636286759235</c:v>
                  </c:pt>
                  <c:pt idx="81">
                    <c:v>0.91187325475764835</c:v>
                  </c:pt>
                  <c:pt idx="82">
                    <c:v>0.74646252925844381</c:v>
                  </c:pt>
                  <c:pt idx="83">
                    <c:v>0.68740214037279235</c:v>
                  </c:pt>
                  <c:pt idx="84">
                    <c:v>0.66391147738766909</c:v>
                  </c:pt>
                  <c:pt idx="85">
                    <c:v>0.51692488181545349</c:v>
                  </c:pt>
                  <c:pt idx="86">
                    <c:v>0.5399907929349429</c:v>
                  </c:pt>
                  <c:pt idx="87">
                    <c:v>0.71222516616570719</c:v>
                  </c:pt>
                  <c:pt idx="88">
                    <c:v>0.67231680831258533</c:v>
                  </c:pt>
                  <c:pt idx="89">
                    <c:v>0.55149220611258865</c:v>
                  </c:pt>
                  <c:pt idx="90">
                    <c:v>0.68003195361842128</c:v>
                  </c:pt>
                  <c:pt idx="91">
                    <c:v>0.81696456356808966</c:v>
                  </c:pt>
                  <c:pt idx="92">
                    <c:v>0.67025866545722224</c:v>
                  </c:pt>
                  <c:pt idx="93">
                    <c:v>0.66297246398935106</c:v>
                  </c:pt>
                  <c:pt idx="94">
                    <c:v>0.65873763857960044</c:v>
                  </c:pt>
                  <c:pt idx="95">
                    <c:v>0.76142537619180028</c:v>
                  </c:pt>
                  <c:pt idx="96">
                    <c:v>0.63820537942034106</c:v>
                  </c:pt>
                  <c:pt idx="97">
                    <c:v>0.93987302650237148</c:v>
                  </c:pt>
                  <c:pt idx="98">
                    <c:v>1.040919075677508</c:v>
                  </c:pt>
                  <c:pt idx="99">
                    <c:v>1.1371034358941576</c:v>
                  </c:pt>
                  <c:pt idx="100">
                    <c:v>1.1134086417271176</c:v>
                  </c:pt>
                  <c:pt idx="101">
                    <c:v>0.96764389166786713</c:v>
                  </c:pt>
                  <c:pt idx="102">
                    <c:v>0.86698990224742767</c:v>
                  </c:pt>
                  <c:pt idx="103">
                    <c:v>0.83340770371139683</c:v>
                  </c:pt>
                  <c:pt idx="104">
                    <c:v>0.85695884135251055</c:v>
                  </c:pt>
                  <c:pt idx="105">
                    <c:v>0.60927046118200479</c:v>
                  </c:pt>
                  <c:pt idx="106">
                    <c:v>0.73025700004689609</c:v>
                  </c:pt>
                  <c:pt idx="107">
                    <c:v>0.74149957523813259</c:v>
                  </c:pt>
                  <c:pt idx="108">
                    <c:v>0.91541206386594032</c:v>
                  </c:pt>
                  <c:pt idx="109">
                    <c:v>0.98713642783108368</c:v>
                  </c:pt>
                  <c:pt idx="110">
                    <c:v>0.94460041197149047</c:v>
                  </c:pt>
                  <c:pt idx="111">
                    <c:v>1.0439115995158468</c:v>
                  </c:pt>
                  <c:pt idx="112">
                    <c:v>0.96443316787994304</c:v>
                  </c:pt>
                  <c:pt idx="113">
                    <c:v>0.96611195809732353</c:v>
                  </c:pt>
                  <c:pt idx="114">
                    <c:v>0.79708252067535446</c:v>
                  </c:pt>
                  <c:pt idx="115">
                    <c:v>0.63961802635155818</c:v>
                  </c:pt>
                  <c:pt idx="116">
                    <c:v>0.77329728268096531</c:v>
                  </c:pt>
                  <c:pt idx="117">
                    <c:v>0.95945806552856194</c:v>
                  </c:pt>
                  <c:pt idx="118">
                    <c:v>1.1619854351649945</c:v>
                  </c:pt>
                  <c:pt idx="119">
                    <c:v>1.0203613108869505</c:v>
                  </c:pt>
                  <c:pt idx="120">
                    <c:v>1.1226280743664143</c:v>
                  </c:pt>
                  <c:pt idx="121">
                    <c:v>1.0136331496160427</c:v>
                  </c:pt>
                  <c:pt idx="122">
                    <c:v>0.71317758561348887</c:v>
                  </c:pt>
                  <c:pt idx="123">
                    <c:v>0.92679171389976822</c:v>
                  </c:pt>
                  <c:pt idx="124">
                    <c:v>0.73809211661590968</c:v>
                  </c:pt>
                  <c:pt idx="125">
                    <c:v>0.60017286026002448</c:v>
                  </c:pt>
                  <c:pt idx="126">
                    <c:v>0.68742931086581893</c:v>
                  </c:pt>
                  <c:pt idx="127">
                    <c:v>1.0083097221447208</c:v>
                  </c:pt>
                  <c:pt idx="128">
                    <c:v>0.89450316902998461</c:v>
                  </c:pt>
                  <c:pt idx="129">
                    <c:v>1.1254040566291696</c:v>
                  </c:pt>
                  <c:pt idx="130">
                    <c:v>0.99026934550226786</c:v>
                  </c:pt>
                  <c:pt idx="131">
                    <c:v>1.0439010125835031</c:v>
                  </c:pt>
                  <c:pt idx="132">
                    <c:v>0.94666243346746504</c:v>
                  </c:pt>
                  <c:pt idx="133">
                    <c:v>0.66667584391288293</c:v>
                  </c:pt>
                  <c:pt idx="134">
                    <c:v>0.96907668099705624</c:v>
                  </c:pt>
                  <c:pt idx="135">
                    <c:v>1.1124089111636897</c:v>
                  </c:pt>
                  <c:pt idx="136">
                    <c:v>0.91339172336561114</c:v>
                  </c:pt>
                  <c:pt idx="137">
                    <c:v>0.97741739108962544</c:v>
                  </c:pt>
                  <c:pt idx="138">
                    <c:v>1.0260717366900367</c:v>
                  </c:pt>
                  <c:pt idx="139">
                    <c:v>1.000582034556424</c:v>
                  </c:pt>
                  <c:pt idx="140">
                    <c:v>1.0301643065061818</c:v>
                  </c:pt>
                  <c:pt idx="141">
                    <c:v>0.94896979605380138</c:v>
                  </c:pt>
                  <c:pt idx="142">
                    <c:v>0.99779664318180261</c:v>
                  </c:pt>
                  <c:pt idx="143">
                    <c:v>1.0516835930940129</c:v>
                  </c:pt>
                  <c:pt idx="144">
                    <c:v>1.2185494931783223</c:v>
                  </c:pt>
                  <c:pt idx="145">
                    <c:v>1.0762569380199729</c:v>
                  </c:pt>
                  <c:pt idx="146">
                    <c:v>1.0927280827201957</c:v>
                  </c:pt>
                  <c:pt idx="147">
                    <c:v>1.1388598135069687</c:v>
                  </c:pt>
                  <c:pt idx="148">
                    <c:v>0.76667162542321454</c:v>
                  </c:pt>
                  <c:pt idx="149">
                    <c:v>0.79392876533386647</c:v>
                  </c:pt>
                  <c:pt idx="150">
                    <c:v>0.89480375990750138</c:v>
                  </c:pt>
                  <c:pt idx="151">
                    <c:v>0.87554431672796429</c:v>
                  </c:pt>
                  <c:pt idx="152">
                    <c:v>0.80499130900252902</c:v>
                  </c:pt>
                  <c:pt idx="153">
                    <c:v>1.0587161605916455</c:v>
                  </c:pt>
                  <c:pt idx="154">
                    <c:v>1.0977511482355611</c:v>
                  </c:pt>
                  <c:pt idx="155">
                    <c:v>1.0461412688975738</c:v>
                  </c:pt>
                  <c:pt idx="156">
                    <c:v>1.2123106582313243</c:v>
                  </c:pt>
                  <c:pt idx="157">
                    <c:v>1.3124928050687457</c:v>
                  </c:pt>
                  <c:pt idx="158">
                    <c:v>1.1759740589375873</c:v>
                  </c:pt>
                  <c:pt idx="159">
                    <c:v>1.2255493909165271</c:v>
                  </c:pt>
                  <c:pt idx="160">
                    <c:v>1.1145220005902332</c:v>
                  </c:pt>
                  <c:pt idx="161">
                    <c:v>1.1272400523676782</c:v>
                  </c:pt>
                  <c:pt idx="162">
                    <c:v>1.0318449104408096</c:v>
                  </c:pt>
                  <c:pt idx="163">
                    <c:v>0.91614705828197418</c:v>
                  </c:pt>
                  <c:pt idx="164">
                    <c:v>1.0892712762798065</c:v>
                  </c:pt>
                  <c:pt idx="165">
                    <c:v>0.99867124436861388</c:v>
                  </c:pt>
                  <c:pt idx="166">
                    <c:v>0.89466167006508091</c:v>
                  </c:pt>
                  <c:pt idx="167">
                    <c:v>0.93932423276256827</c:v>
                  </c:pt>
                  <c:pt idx="168">
                    <c:v>0.97871153045435155</c:v>
                  </c:pt>
                  <c:pt idx="169">
                    <c:v>0.94757301181559062</c:v>
                  </c:pt>
                  <c:pt idx="170">
                    <c:v>0.93661143925483736</c:v>
                  </c:pt>
                  <c:pt idx="171">
                    <c:v>0.69701463372984962</c:v>
                  </c:pt>
                  <c:pt idx="172">
                    <c:v>1.0144542054975201</c:v>
                  </c:pt>
                  <c:pt idx="173">
                    <c:v>1.0506661468300564</c:v>
                  </c:pt>
                  <c:pt idx="174">
                    <c:v>1.0629470650822737</c:v>
                  </c:pt>
                  <c:pt idx="175">
                    <c:v>1.1739664258104434</c:v>
                  </c:pt>
                  <c:pt idx="176">
                    <c:v>0.8534797157847237</c:v>
                  </c:pt>
                  <c:pt idx="177">
                    <c:v>1.0405178691807377</c:v>
                  </c:pt>
                  <c:pt idx="178">
                    <c:v>0.87027302853820088</c:v>
                  </c:pt>
                  <c:pt idx="179">
                    <c:v>0.81789641184299056</c:v>
                  </c:pt>
                  <c:pt idx="180">
                    <c:v>0.78852356512002808</c:v>
                  </c:pt>
                  <c:pt idx="181">
                    <c:v>0.8982801073773895</c:v>
                  </c:pt>
                  <c:pt idx="182">
                    <c:v>0.98792468178768</c:v>
                  </c:pt>
                  <c:pt idx="183">
                    <c:v>0.99043940807683573</c:v>
                  </c:pt>
                  <c:pt idx="184">
                    <c:v>1.0651740369498994</c:v>
                  </c:pt>
                  <c:pt idx="185">
                    <c:v>1.1489240606763313</c:v>
                  </c:pt>
                  <c:pt idx="186">
                    <c:v>1.1133367848136311</c:v>
                  </c:pt>
                  <c:pt idx="187">
                    <c:v>1.1189054964164584</c:v>
                  </c:pt>
                  <c:pt idx="188">
                    <c:v>1.2275051117356011</c:v>
                  </c:pt>
                  <c:pt idx="189">
                    <c:v>1.1288241518442259</c:v>
                  </c:pt>
                  <c:pt idx="190">
                    <c:v>1.1342862567725573</c:v>
                  </c:pt>
                  <c:pt idx="191">
                    <c:v>1.1239507713146188</c:v>
                  </c:pt>
                  <c:pt idx="192">
                    <c:v>1.0449244243069939</c:v>
                  </c:pt>
                  <c:pt idx="193">
                    <c:v>1.1537628405939095</c:v>
                  </c:pt>
                  <c:pt idx="194">
                    <c:v>1.1110826624565093</c:v>
                  </c:pt>
                  <c:pt idx="195">
                    <c:v>1.0947058304761819</c:v>
                  </c:pt>
                  <c:pt idx="196">
                    <c:v>1.2115573330700442</c:v>
                  </c:pt>
                  <c:pt idx="197">
                    <c:v>1.0319451447510237</c:v>
                  </c:pt>
                  <c:pt idx="198">
                    <c:v>1.0039778185807209</c:v>
                  </c:pt>
                  <c:pt idx="199">
                    <c:v>0.90608337864623634</c:v>
                  </c:pt>
                  <c:pt idx="200">
                    <c:v>0.94198642389260856</c:v>
                  </c:pt>
                  <c:pt idx="201">
                    <c:v>0.88305320606746263</c:v>
                  </c:pt>
                  <c:pt idx="202">
                    <c:v>0.91900753749179487</c:v>
                  </c:pt>
                  <c:pt idx="203">
                    <c:v>0.98084361046091906</c:v>
                  </c:pt>
                  <c:pt idx="204">
                    <c:v>0.79163831152013608</c:v>
                  </c:pt>
                  <c:pt idx="205">
                    <c:v>0.83372189782617789</c:v>
                  </c:pt>
                  <c:pt idx="206">
                    <c:v>0.86651569631272529</c:v>
                  </c:pt>
                  <c:pt idx="207">
                    <c:v>0.98197863208353819</c:v>
                  </c:pt>
                  <c:pt idx="208">
                    <c:v>1.2425799244740781</c:v>
                  </c:pt>
                  <c:pt idx="209">
                    <c:v>1.1308724428813368</c:v>
                  </c:pt>
                  <c:pt idx="210">
                    <c:v>1.1925505901236662</c:v>
                  </c:pt>
                  <c:pt idx="211">
                    <c:v>1.0643975642949575</c:v>
                  </c:pt>
                  <c:pt idx="212">
                    <c:v>0.98075312573663831</c:v>
                  </c:pt>
                  <c:pt idx="213">
                    <c:v>0.9125271355941883</c:v>
                  </c:pt>
                  <c:pt idx="214">
                    <c:v>1.0997850105843179</c:v>
                  </c:pt>
                  <c:pt idx="215">
                    <c:v>1.1650943458154355</c:v>
                  </c:pt>
                  <c:pt idx="216">
                    <c:v>1.1716753507950413</c:v>
                  </c:pt>
                  <c:pt idx="217">
                    <c:v>1.2410383613518681</c:v>
                  </c:pt>
                  <c:pt idx="218">
                    <c:v>1.15545308808475</c:v>
                  </c:pt>
                  <c:pt idx="219">
                    <c:v>1.0775235764656355</c:v>
                  </c:pt>
                  <c:pt idx="220">
                    <c:v>1.1708899052278234</c:v>
                  </c:pt>
                  <c:pt idx="221">
                    <c:v>1.0360897521736057</c:v>
                  </c:pt>
                  <c:pt idx="222">
                    <c:v>1.1636352073764162</c:v>
                  </c:pt>
                  <c:pt idx="223">
                    <c:v>1.2268553733127185</c:v>
                  </c:pt>
                  <c:pt idx="224">
                    <c:v>1.2885533218265826</c:v>
                  </c:pt>
                  <c:pt idx="225">
                    <c:v>1.3466590885510015</c:v>
                  </c:pt>
                  <c:pt idx="226">
                    <c:v>1.2563726028916973</c:v>
                  </c:pt>
                  <c:pt idx="227">
                    <c:v>1.0021908392684171</c:v>
                  </c:pt>
                  <c:pt idx="228">
                    <c:v>1.1505447463752887</c:v>
                  </c:pt>
                  <c:pt idx="229">
                    <c:v>1.1467568217853352</c:v>
                  </c:pt>
                  <c:pt idx="230">
                    <c:v>1.2002383274022055</c:v>
                  </c:pt>
                  <c:pt idx="231">
                    <c:v>1.0873314981547164</c:v>
                  </c:pt>
                  <c:pt idx="232">
                    <c:v>1.141165664918623</c:v>
                  </c:pt>
                  <c:pt idx="233">
                    <c:v>1.2657492859469648</c:v>
                  </c:pt>
                  <c:pt idx="234">
                    <c:v>1.2698262312356712</c:v>
                  </c:pt>
                  <c:pt idx="235">
                    <c:v>1.2952015251356235</c:v>
                  </c:pt>
                  <c:pt idx="236">
                    <c:v>1.1233395406069873</c:v>
                  </c:pt>
                  <c:pt idx="237">
                    <c:v>1.240724635366673</c:v>
                  </c:pt>
                  <c:pt idx="238">
                    <c:v>1.2725512967039161</c:v>
                  </c:pt>
                  <c:pt idx="239">
                    <c:v>0.92552678434640467</c:v>
                  </c:pt>
                  <c:pt idx="240">
                    <c:v>0.90061349255346501</c:v>
                  </c:pt>
                  <c:pt idx="241">
                    <c:v>0.99005655284274285</c:v>
                  </c:pt>
                  <c:pt idx="242">
                    <c:v>0.90644335779611229</c:v>
                  </c:pt>
                  <c:pt idx="243">
                    <c:v>1.0058277266868838</c:v>
                  </c:pt>
                  <c:pt idx="244">
                    <c:v>1.0066342749030672</c:v>
                  </c:pt>
                  <c:pt idx="245">
                    <c:v>1.036744503287752</c:v>
                  </c:pt>
                  <c:pt idx="246">
                    <c:v>0.97047998157682325</c:v>
                  </c:pt>
                  <c:pt idx="247">
                    <c:v>1.1192446460983032</c:v>
                  </c:pt>
                  <c:pt idx="248">
                    <c:v>1.2476127682765408</c:v>
                  </c:pt>
                  <c:pt idx="249">
                    <c:v>1.2712931817544197</c:v>
                  </c:pt>
                  <c:pt idx="250">
                    <c:v>0.90232446151008361</c:v>
                  </c:pt>
                  <c:pt idx="251">
                    <c:v>1.0673328511493165</c:v>
                  </c:pt>
                  <c:pt idx="252">
                    <c:v>1.1310333222814517</c:v>
                  </c:pt>
                  <c:pt idx="253">
                    <c:v>0.98382840099606428</c:v>
                  </c:pt>
                  <c:pt idx="254">
                    <c:v>1.2219928713898662</c:v>
                  </c:pt>
                  <c:pt idx="255">
                    <c:v>1.2585390760815465</c:v>
                  </c:pt>
                  <c:pt idx="256">
                    <c:v>1.3100116834380493</c:v>
                  </c:pt>
                  <c:pt idx="257">
                    <c:v>1.2745391538761461</c:v>
                  </c:pt>
                  <c:pt idx="258">
                    <c:v>1.1776311867298248</c:v>
                  </c:pt>
                  <c:pt idx="259">
                    <c:v>1.1420713374735323</c:v>
                  </c:pt>
                  <c:pt idx="260">
                    <c:v>1.1063785618186055</c:v>
                  </c:pt>
                  <c:pt idx="261">
                    <c:v>1.1341075068008362</c:v>
                  </c:pt>
                  <c:pt idx="262">
                    <c:v>1.1644517323553065</c:v>
                  </c:pt>
                  <c:pt idx="263">
                    <c:v>1.1052120871144231</c:v>
                  </c:pt>
                  <c:pt idx="264">
                    <c:v>1.2004015267610011</c:v>
                  </c:pt>
                  <c:pt idx="265">
                    <c:v>1.1872269957651058</c:v>
                  </c:pt>
                  <c:pt idx="266">
                    <c:v>1.2124018375349999</c:v>
                  </c:pt>
                  <c:pt idx="267">
                    <c:v>1.1468515261406016</c:v>
                  </c:pt>
                  <c:pt idx="268">
                    <c:v>1.1407790633088375</c:v>
                  </c:pt>
                  <c:pt idx="269">
                    <c:v>1.0143293559615247</c:v>
                  </c:pt>
                  <c:pt idx="270">
                    <c:v>0.98922148084518624</c:v>
                  </c:pt>
                  <c:pt idx="271">
                    <c:v>0.86082173463549772</c:v>
                  </c:pt>
                  <c:pt idx="272">
                    <c:v>0.84556919064255132</c:v>
                  </c:pt>
                  <c:pt idx="273">
                    <c:v>0.92719013401344408</c:v>
                  </c:pt>
                  <c:pt idx="274">
                    <c:v>0.8496404034042776</c:v>
                  </c:pt>
                  <c:pt idx="275">
                    <c:v>1.0015369878604137</c:v>
                  </c:pt>
                  <c:pt idx="276">
                    <c:v>0.96073323537902777</c:v>
                  </c:pt>
                  <c:pt idx="277">
                    <c:v>1.0177349784708565</c:v>
                  </c:pt>
                  <c:pt idx="278">
                    <c:v>0.93961698157828843</c:v>
                  </c:pt>
                  <c:pt idx="279">
                    <c:v>0.98354386544675831</c:v>
                  </c:pt>
                  <c:pt idx="280">
                    <c:v>1.0615460988487431</c:v>
                  </c:pt>
                  <c:pt idx="281">
                    <c:v>1.0848487570338095</c:v>
                  </c:pt>
                  <c:pt idx="282">
                    <c:v>1.2410616278966069</c:v>
                  </c:pt>
                  <c:pt idx="283">
                    <c:v>1.185090375352795</c:v>
                  </c:pt>
                  <c:pt idx="284">
                    <c:v>1.0891840658511924</c:v>
                  </c:pt>
                  <c:pt idx="285">
                    <c:v>1.1108892772956844</c:v>
                  </c:pt>
                  <c:pt idx="286">
                    <c:v>1.0834993342968657</c:v>
                  </c:pt>
                  <c:pt idx="287">
                    <c:v>1.057604092279079</c:v>
                  </c:pt>
                  <c:pt idx="288">
                    <c:v>1.0307865942150274</c:v>
                  </c:pt>
                  <c:pt idx="289">
                    <c:v>1.0990975676402022</c:v>
                  </c:pt>
                  <c:pt idx="290">
                    <c:v>1.0484793893311473</c:v>
                  </c:pt>
                  <c:pt idx="291">
                    <c:v>0.83407250749497686</c:v>
                  </c:pt>
                  <c:pt idx="292">
                    <c:v>0.76973206832153629</c:v>
                  </c:pt>
                  <c:pt idx="293">
                    <c:v>0.90539820167098517</c:v>
                  </c:pt>
                  <c:pt idx="294">
                    <c:v>1.063129211250891</c:v>
                  </c:pt>
                  <c:pt idx="295">
                    <c:v>0.87205127437699315</c:v>
                  </c:pt>
                  <c:pt idx="296">
                    <c:v>0.94912727699749333</c:v>
                  </c:pt>
                  <c:pt idx="297">
                    <c:v>0.99089578194783345</c:v>
                  </c:pt>
                  <c:pt idx="298">
                    <c:v>0.98367620889901575</c:v>
                  </c:pt>
                  <c:pt idx="299">
                    <c:v>0.84297328205606725</c:v>
                  </c:pt>
                  <c:pt idx="300">
                    <c:v>0.95595977751001049</c:v>
                  </c:pt>
                  <c:pt idx="301">
                    <c:v>0.87132362677756714</c:v>
                  </c:pt>
                  <c:pt idx="302">
                    <c:v>0.97097122323580165</c:v>
                  </c:pt>
                  <c:pt idx="303">
                    <c:v>0.89429946457710652</c:v>
                  </c:pt>
                  <c:pt idx="304">
                    <c:v>0.76097664732805015</c:v>
                  </c:pt>
                  <c:pt idx="305">
                    <c:v>0.77603238192653279</c:v>
                  </c:pt>
                  <c:pt idx="306">
                    <c:v>0.90119982418572409</c:v>
                  </c:pt>
                  <c:pt idx="307">
                    <c:v>1.0837336973734293</c:v>
                  </c:pt>
                  <c:pt idx="308">
                    <c:v>1.0678247535599881</c:v>
                  </c:pt>
                  <c:pt idx="309">
                    <c:v>0.93124572602598676</c:v>
                  </c:pt>
                  <c:pt idx="310">
                    <c:v>1.1076478122532472</c:v>
                  </c:pt>
                  <c:pt idx="311">
                    <c:v>1.201662279988307</c:v>
                  </c:pt>
                  <c:pt idx="312">
                    <c:v>1.2857864557693326</c:v>
                  </c:pt>
                  <c:pt idx="313">
                    <c:v>1.167110957480697</c:v>
                  </c:pt>
                  <c:pt idx="314">
                    <c:v>0.99692014618987868</c:v>
                  </c:pt>
                  <c:pt idx="315">
                    <c:v>0.96547245316768526</c:v>
                  </c:pt>
                  <c:pt idx="316">
                    <c:v>0.88139342077093552</c:v>
                  </c:pt>
                  <c:pt idx="317">
                    <c:v>0.82992589321754895</c:v>
                  </c:pt>
                  <c:pt idx="318">
                    <c:v>0.82429721691283597</c:v>
                  </c:pt>
                  <c:pt idx="319">
                    <c:v>0.91085939993292753</c:v>
                  </c:pt>
                  <c:pt idx="320">
                    <c:v>0.9339269533176825</c:v>
                  </c:pt>
                  <c:pt idx="321">
                    <c:v>1.071120707988843</c:v>
                  </c:pt>
                  <c:pt idx="322">
                    <c:v>1.107743977222303</c:v>
                  </c:pt>
                  <c:pt idx="323">
                    <c:v>1.1489782484669355</c:v>
                  </c:pt>
                  <c:pt idx="324">
                    <c:v>1.1875067299661981</c:v>
                  </c:pt>
                  <c:pt idx="325">
                    <c:v>1.0803764127293538</c:v>
                  </c:pt>
                  <c:pt idx="326">
                    <c:v>1.1192257678973587</c:v>
                  </c:pt>
                  <c:pt idx="327">
                    <c:v>1.1917726413113763</c:v>
                  </c:pt>
                  <c:pt idx="328">
                    <c:v>1.024904391728898</c:v>
                  </c:pt>
                  <c:pt idx="329">
                    <c:v>0.81390593861015836</c:v>
                  </c:pt>
                  <c:pt idx="330">
                    <c:v>0.94044480528861696</c:v>
                  </c:pt>
                  <c:pt idx="331">
                    <c:v>0.91480256556012585</c:v>
                  </c:pt>
                  <c:pt idx="332">
                    <c:v>1.0198049092530799</c:v>
                  </c:pt>
                  <c:pt idx="333">
                    <c:v>0.90139717093941996</c:v>
                  </c:pt>
                  <c:pt idx="334">
                    <c:v>0.85494533335731371</c:v>
                  </c:pt>
                  <c:pt idx="335">
                    <c:v>0.77774133979727456</c:v>
                  </c:pt>
                  <c:pt idx="336">
                    <c:v>0.88678883990781521</c:v>
                  </c:pt>
                  <c:pt idx="337">
                    <c:v>0.88899677712750536</c:v>
                  </c:pt>
                  <c:pt idx="338">
                    <c:v>0.99002423061875611</c:v>
                  </c:pt>
                  <c:pt idx="339">
                    <c:v>0.80185588225989968</c:v>
                  </c:pt>
                  <c:pt idx="340">
                    <c:v>0.82013040840532003</c:v>
                  </c:pt>
                  <c:pt idx="341">
                    <c:v>0.8681611422966492</c:v>
                  </c:pt>
                  <c:pt idx="342">
                    <c:v>0.93418809619110865</c:v>
                  </c:pt>
                  <c:pt idx="343">
                    <c:v>1.1258567695460511</c:v>
                  </c:pt>
                  <c:pt idx="344">
                    <c:v>0.86659851613609473</c:v>
                  </c:pt>
                  <c:pt idx="345">
                    <c:v>0.95536818607441154</c:v>
                  </c:pt>
                  <c:pt idx="346">
                    <c:v>1.0414187978712437</c:v>
                  </c:pt>
                  <c:pt idx="347">
                    <c:v>0.9680971629572197</c:v>
                  </c:pt>
                  <c:pt idx="348">
                    <c:v>1.0005637846924804</c:v>
                  </c:pt>
                  <c:pt idx="349">
                    <c:v>1.0630906394748676</c:v>
                  </c:pt>
                  <c:pt idx="350">
                    <c:v>1.052946829895026</c:v>
                  </c:pt>
                  <c:pt idx="351">
                    <c:v>0.76459916887648227</c:v>
                  </c:pt>
                  <c:pt idx="352">
                    <c:v>0.79215717623435278</c:v>
                  </c:pt>
                  <c:pt idx="353">
                    <c:v>0.92113094087464242</c:v>
                  </c:pt>
                  <c:pt idx="354">
                    <c:v>0.84010287532037764</c:v>
                  </c:pt>
                  <c:pt idx="355">
                    <c:v>0.9548730500007232</c:v>
                  </c:pt>
                  <c:pt idx="356">
                    <c:v>0.87582186781792903</c:v>
                  </c:pt>
                  <c:pt idx="357">
                    <c:v>0.97006335797356158</c:v>
                  </c:pt>
                  <c:pt idx="358">
                    <c:v>0.93034733702842409</c:v>
                  </c:pt>
                  <c:pt idx="359">
                    <c:v>1.0626224195633509</c:v>
                  </c:pt>
                  <c:pt idx="360">
                    <c:v>1.1518871938644766</c:v>
                  </c:pt>
                  <c:pt idx="361">
                    <c:v>1.1178093203692756</c:v>
                  </c:pt>
                  <c:pt idx="362">
                    <c:v>0.89330720211787285</c:v>
                  </c:pt>
                  <c:pt idx="363">
                    <c:v>0.68397099818420437</c:v>
                  </c:pt>
                  <c:pt idx="364">
                    <c:v>0.86964879662779127</c:v>
                  </c:pt>
                  <c:pt idx="365">
                    <c:v>0.68339503169016935</c:v>
                  </c:pt>
                  <c:pt idx="366">
                    <c:v>0.80308698345543938</c:v>
                  </c:pt>
                  <c:pt idx="367">
                    <c:v>0.87956680161802336</c:v>
                  </c:pt>
                  <c:pt idx="368">
                    <c:v>0.99296576308763596</c:v>
                  </c:pt>
                  <c:pt idx="369">
                    <c:v>0.9943645282601814</c:v>
                  </c:pt>
                  <c:pt idx="370">
                    <c:v>0.99570907941650555</c:v>
                  </c:pt>
                  <c:pt idx="371">
                    <c:v>0.83089734705557083</c:v>
                  </c:pt>
                  <c:pt idx="372">
                    <c:v>0.93843088477551606</c:v>
                  </c:pt>
                  <c:pt idx="373">
                    <c:v>0.98933600185467152</c:v>
                  </c:pt>
                  <c:pt idx="374">
                    <c:v>0.94319955767187391</c:v>
                  </c:pt>
                  <c:pt idx="375">
                    <c:v>0.87578743276700888</c:v>
                  </c:pt>
                  <c:pt idx="376">
                    <c:v>0.86025262794662816</c:v>
                  </c:pt>
                  <c:pt idx="377">
                    <c:v>0.92507335355664522</c:v>
                  </c:pt>
                  <c:pt idx="378">
                    <c:v>0.94714335286169293</c:v>
                  </c:pt>
                  <c:pt idx="379">
                    <c:v>1.0481952652759843</c:v>
                  </c:pt>
                  <c:pt idx="380">
                    <c:v>1.0439098478918731</c:v>
                  </c:pt>
                  <c:pt idx="381">
                    <c:v>0.99969728176327344</c:v>
                  </c:pt>
                  <c:pt idx="382">
                    <c:v>0.8950463003394209</c:v>
                  </c:pt>
                  <c:pt idx="383">
                    <c:v>1.0292939232013714</c:v>
                  </c:pt>
                  <c:pt idx="384">
                    <c:v>1.0806500943235442</c:v>
                  </c:pt>
                  <c:pt idx="385">
                    <c:v>1.0762387445654829</c:v>
                  </c:pt>
                  <c:pt idx="386">
                    <c:v>1.1011065252912189</c:v>
                  </c:pt>
                  <c:pt idx="387">
                    <c:v>1.1254774863654642</c:v>
                  </c:pt>
                  <c:pt idx="388">
                    <c:v>1.1436423254369676</c:v>
                  </c:pt>
                  <c:pt idx="389">
                    <c:v>1.0785023062468249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1.246188995335703</c:v>
                  </c:pt>
                  <c:pt idx="1">
                    <c:v>1.1064027340418381</c:v>
                  </c:pt>
                  <c:pt idx="2">
                    <c:v>1.1290591227790518</c:v>
                  </c:pt>
                  <c:pt idx="3">
                    <c:v>1.1969851312155164</c:v>
                  </c:pt>
                  <c:pt idx="4">
                    <c:v>1.043025432988927</c:v>
                  </c:pt>
                  <c:pt idx="5">
                    <c:v>1.1136409570126218</c:v>
                  </c:pt>
                  <c:pt idx="6">
                    <c:v>1.0891324311629056</c:v>
                  </c:pt>
                  <c:pt idx="7">
                    <c:v>1.0551139713918321</c:v>
                  </c:pt>
                  <c:pt idx="8">
                    <c:v>1.113727181173225</c:v>
                  </c:pt>
                  <c:pt idx="9">
                    <c:v>1.1455753958078985</c:v>
                  </c:pt>
                  <c:pt idx="10">
                    <c:v>1.1607260937757937</c:v>
                  </c:pt>
                  <c:pt idx="11">
                    <c:v>1.293440577578028</c:v>
                  </c:pt>
                  <c:pt idx="12">
                    <c:v>1.2126187181211645</c:v>
                  </c:pt>
                  <c:pt idx="13">
                    <c:v>1.127107706174475</c:v>
                  </c:pt>
                  <c:pt idx="14">
                    <c:v>1.252173488372232</c:v>
                  </c:pt>
                  <c:pt idx="15">
                    <c:v>1.1767862808199254</c:v>
                  </c:pt>
                  <c:pt idx="16">
                    <c:v>0.83662400797397896</c:v>
                  </c:pt>
                  <c:pt idx="17">
                    <c:v>0.83797133421833248</c:v>
                  </c:pt>
                  <c:pt idx="18">
                    <c:v>0.72242556130317692</c:v>
                  </c:pt>
                  <c:pt idx="19">
                    <c:v>0.64456217791056047</c:v>
                  </c:pt>
                  <c:pt idx="20">
                    <c:v>0.56544400408489159</c:v>
                  </c:pt>
                  <c:pt idx="21">
                    <c:v>0.47565620447743717</c:v>
                  </c:pt>
                  <c:pt idx="22">
                    <c:v>0.45706002826411862</c:v>
                  </c:pt>
                  <c:pt idx="23">
                    <c:v>0.3736128231486972</c:v>
                  </c:pt>
                  <c:pt idx="24">
                    <c:v>0.47521816017961177</c:v>
                  </c:pt>
                  <c:pt idx="25">
                    <c:v>0.59901194047810502</c:v>
                  </c:pt>
                  <c:pt idx="26">
                    <c:v>0.62657169229302034</c:v>
                  </c:pt>
                  <c:pt idx="27">
                    <c:v>0.6033152859765134</c:v>
                  </c:pt>
                  <c:pt idx="28">
                    <c:v>0.56452425630056768</c:v>
                  </c:pt>
                  <c:pt idx="29">
                    <c:v>0.85125929757247643</c:v>
                  </c:pt>
                  <c:pt idx="30">
                    <c:v>0.66234135606849986</c:v>
                  </c:pt>
                  <c:pt idx="31">
                    <c:v>0.80561590119110893</c:v>
                  </c:pt>
                  <c:pt idx="32">
                    <c:v>0.74754466223850591</c:v>
                  </c:pt>
                  <c:pt idx="33">
                    <c:v>0.90665901410423744</c:v>
                  </c:pt>
                  <c:pt idx="34">
                    <c:v>0.8853307510418772</c:v>
                  </c:pt>
                  <c:pt idx="35">
                    <c:v>0.95656924675979205</c:v>
                  </c:pt>
                  <c:pt idx="36">
                    <c:v>1.0049615280330362</c:v>
                  </c:pt>
                  <c:pt idx="37">
                    <c:v>0.94632416047817081</c:v>
                  </c:pt>
                  <c:pt idx="38">
                    <c:v>1.0488316138748943</c:v>
                  </c:pt>
                  <c:pt idx="39">
                    <c:v>1.0444905092251013</c:v>
                  </c:pt>
                  <c:pt idx="40">
                    <c:v>1.2028155250145287</c:v>
                  </c:pt>
                  <c:pt idx="41">
                    <c:v>1.2246280788072728</c:v>
                  </c:pt>
                  <c:pt idx="42">
                    <c:v>1.1095925036228591</c:v>
                  </c:pt>
                  <c:pt idx="43">
                    <c:v>0.99661350506140411</c:v>
                  </c:pt>
                  <c:pt idx="44">
                    <c:v>0.93557986095493562</c:v>
                  </c:pt>
                  <c:pt idx="45">
                    <c:v>1.1974163741184753</c:v>
                  </c:pt>
                  <c:pt idx="46">
                    <c:v>1.0981010396400646</c:v>
                  </c:pt>
                  <c:pt idx="47">
                    <c:v>1.0953867189678432</c:v>
                  </c:pt>
                  <c:pt idx="48">
                    <c:v>1.0610327163182944</c:v>
                  </c:pt>
                  <c:pt idx="49">
                    <c:v>1.1255436036497759</c:v>
                  </c:pt>
                  <c:pt idx="50">
                    <c:v>1.2851253339377269</c:v>
                  </c:pt>
                  <c:pt idx="51">
                    <c:v>1.1380760601835562</c:v>
                  </c:pt>
                  <c:pt idx="52">
                    <c:v>1.108748527536074</c:v>
                  </c:pt>
                  <c:pt idx="53">
                    <c:v>1.1120011498369076</c:v>
                  </c:pt>
                  <c:pt idx="54">
                    <c:v>1.1279261818323831</c:v>
                  </c:pt>
                  <c:pt idx="55">
                    <c:v>1.0661974226999409</c:v>
                  </c:pt>
                  <c:pt idx="56">
                    <c:v>1.0275786474386104</c:v>
                  </c:pt>
                  <c:pt idx="57">
                    <c:v>0.86672627415209713</c:v>
                  </c:pt>
                  <c:pt idx="58">
                    <c:v>0.86393577102584451</c:v>
                  </c:pt>
                  <c:pt idx="59">
                    <c:v>0.86106747995305422</c:v>
                  </c:pt>
                  <c:pt idx="60">
                    <c:v>0.91852776133581027</c:v>
                  </c:pt>
                  <c:pt idx="61">
                    <c:v>0.87268795070978056</c:v>
                  </c:pt>
                  <c:pt idx="62">
                    <c:v>0.86170864745566011</c:v>
                  </c:pt>
                  <c:pt idx="63">
                    <c:v>0.81993403993581071</c:v>
                  </c:pt>
                  <c:pt idx="64">
                    <c:v>0.79243242952595772</c:v>
                  </c:pt>
                  <c:pt idx="65">
                    <c:v>0.88225490658599826</c:v>
                  </c:pt>
                  <c:pt idx="66">
                    <c:v>0.81503268611558233</c:v>
                  </c:pt>
                  <c:pt idx="67">
                    <c:v>0.8263751133066507</c:v>
                  </c:pt>
                  <c:pt idx="68">
                    <c:v>0.77869289725415336</c:v>
                  </c:pt>
                  <c:pt idx="69">
                    <c:v>0.75784841761854504</c:v>
                  </c:pt>
                  <c:pt idx="70">
                    <c:v>0.89357134262375992</c:v>
                  </c:pt>
                  <c:pt idx="71">
                    <c:v>0.94734686189598316</c:v>
                  </c:pt>
                  <c:pt idx="72">
                    <c:v>0.88333733349111265</c:v>
                  </c:pt>
                  <c:pt idx="73">
                    <c:v>0.82724506235351336</c:v>
                  </c:pt>
                  <c:pt idx="74">
                    <c:v>0.6316560936900657</c:v>
                  </c:pt>
                  <c:pt idx="75">
                    <c:v>0.77116631905384225</c:v>
                  </c:pt>
                  <c:pt idx="76">
                    <c:v>0.79306373654250706</c:v>
                  </c:pt>
                  <c:pt idx="77">
                    <c:v>0.85495100321998818</c:v>
                  </c:pt>
                  <c:pt idx="78">
                    <c:v>0.84600668191661044</c:v>
                  </c:pt>
                  <c:pt idx="79">
                    <c:v>0.84080905999107691</c:v>
                  </c:pt>
                  <c:pt idx="80">
                    <c:v>0.84912636286759235</c:v>
                  </c:pt>
                  <c:pt idx="81">
                    <c:v>0.91187325475764835</c:v>
                  </c:pt>
                  <c:pt idx="82">
                    <c:v>0.74646252925844381</c:v>
                  </c:pt>
                  <c:pt idx="83">
                    <c:v>0.68740214037279235</c:v>
                  </c:pt>
                  <c:pt idx="84">
                    <c:v>0.66391147738766909</c:v>
                  </c:pt>
                  <c:pt idx="85">
                    <c:v>0.51692488181545349</c:v>
                  </c:pt>
                  <c:pt idx="86">
                    <c:v>0.5399907929349429</c:v>
                  </c:pt>
                  <c:pt idx="87">
                    <c:v>0.71222516616570719</c:v>
                  </c:pt>
                  <c:pt idx="88">
                    <c:v>0.67231680831258533</c:v>
                  </c:pt>
                  <c:pt idx="89">
                    <c:v>0.55149220611258865</c:v>
                  </c:pt>
                  <c:pt idx="90">
                    <c:v>0.68003195361842128</c:v>
                  </c:pt>
                  <c:pt idx="91">
                    <c:v>0.81696456356808966</c:v>
                  </c:pt>
                  <c:pt idx="92">
                    <c:v>0.67025866545722224</c:v>
                  </c:pt>
                  <c:pt idx="93">
                    <c:v>0.66297246398935106</c:v>
                  </c:pt>
                  <c:pt idx="94">
                    <c:v>0.65873763857960044</c:v>
                  </c:pt>
                  <c:pt idx="95">
                    <c:v>0.76142537619180028</c:v>
                  </c:pt>
                  <c:pt idx="96">
                    <c:v>0.63820537942034106</c:v>
                  </c:pt>
                  <c:pt idx="97">
                    <c:v>0.93987302650237148</c:v>
                  </c:pt>
                  <c:pt idx="98">
                    <c:v>1.040919075677508</c:v>
                  </c:pt>
                  <c:pt idx="99">
                    <c:v>1.1371034358941576</c:v>
                  </c:pt>
                  <c:pt idx="100">
                    <c:v>1.1134086417271176</c:v>
                  </c:pt>
                  <c:pt idx="101">
                    <c:v>0.96764389166786713</c:v>
                  </c:pt>
                  <c:pt idx="102">
                    <c:v>0.86698990224742767</c:v>
                  </c:pt>
                  <c:pt idx="103">
                    <c:v>0.83340770371139683</c:v>
                  </c:pt>
                  <c:pt idx="104">
                    <c:v>0.85695884135251055</c:v>
                  </c:pt>
                  <c:pt idx="105">
                    <c:v>0.60927046118200479</c:v>
                  </c:pt>
                  <c:pt idx="106">
                    <c:v>0.73025700004689609</c:v>
                  </c:pt>
                  <c:pt idx="107">
                    <c:v>0.74149957523813259</c:v>
                  </c:pt>
                  <c:pt idx="108">
                    <c:v>0.91541206386594032</c:v>
                  </c:pt>
                  <c:pt idx="109">
                    <c:v>0.98713642783108368</c:v>
                  </c:pt>
                  <c:pt idx="110">
                    <c:v>0.94460041197149047</c:v>
                  </c:pt>
                  <c:pt idx="111">
                    <c:v>1.0439115995158468</c:v>
                  </c:pt>
                  <c:pt idx="112">
                    <c:v>0.96443316787994304</c:v>
                  </c:pt>
                  <c:pt idx="113">
                    <c:v>0.96611195809732353</c:v>
                  </c:pt>
                  <c:pt idx="114">
                    <c:v>0.79708252067535446</c:v>
                  </c:pt>
                  <c:pt idx="115">
                    <c:v>0.63961802635155818</c:v>
                  </c:pt>
                  <c:pt idx="116">
                    <c:v>0.77329728268096531</c:v>
                  </c:pt>
                  <c:pt idx="117">
                    <c:v>0.95945806552856194</c:v>
                  </c:pt>
                  <c:pt idx="118">
                    <c:v>1.1619854351649945</c:v>
                  </c:pt>
                  <c:pt idx="119">
                    <c:v>1.0203613108869505</c:v>
                  </c:pt>
                  <c:pt idx="120">
                    <c:v>1.1226280743664143</c:v>
                  </c:pt>
                  <c:pt idx="121">
                    <c:v>1.0136331496160427</c:v>
                  </c:pt>
                  <c:pt idx="122">
                    <c:v>0.71317758561348887</c:v>
                  </c:pt>
                  <c:pt idx="123">
                    <c:v>0.92679171389976822</c:v>
                  </c:pt>
                  <c:pt idx="124">
                    <c:v>0.73809211661590968</c:v>
                  </c:pt>
                  <c:pt idx="125">
                    <c:v>0.60017286026002448</c:v>
                  </c:pt>
                  <c:pt idx="126">
                    <c:v>0.68742931086581893</c:v>
                  </c:pt>
                  <c:pt idx="127">
                    <c:v>1.0083097221447208</c:v>
                  </c:pt>
                  <c:pt idx="128">
                    <c:v>0.89450316902998461</c:v>
                  </c:pt>
                  <c:pt idx="129">
                    <c:v>1.1254040566291696</c:v>
                  </c:pt>
                  <c:pt idx="130">
                    <c:v>0.99026934550226786</c:v>
                  </c:pt>
                  <c:pt idx="131">
                    <c:v>1.0439010125835031</c:v>
                  </c:pt>
                  <c:pt idx="132">
                    <c:v>0.94666243346746504</c:v>
                  </c:pt>
                  <c:pt idx="133">
                    <c:v>0.66667584391288293</c:v>
                  </c:pt>
                  <c:pt idx="134">
                    <c:v>0.96907668099705624</c:v>
                  </c:pt>
                  <c:pt idx="135">
                    <c:v>1.1124089111636897</c:v>
                  </c:pt>
                  <c:pt idx="136">
                    <c:v>0.91339172336561114</c:v>
                  </c:pt>
                  <c:pt idx="137">
                    <c:v>0.97741739108962544</c:v>
                  </c:pt>
                  <c:pt idx="138">
                    <c:v>1.0260717366900367</c:v>
                  </c:pt>
                  <c:pt idx="139">
                    <c:v>1.000582034556424</c:v>
                  </c:pt>
                  <c:pt idx="140">
                    <c:v>1.0301643065061818</c:v>
                  </c:pt>
                  <c:pt idx="141">
                    <c:v>0.94896979605380138</c:v>
                  </c:pt>
                  <c:pt idx="142">
                    <c:v>0.99779664318180261</c:v>
                  </c:pt>
                  <c:pt idx="143">
                    <c:v>1.0516835930940129</c:v>
                  </c:pt>
                  <c:pt idx="144">
                    <c:v>1.2185494931783223</c:v>
                  </c:pt>
                  <c:pt idx="145">
                    <c:v>1.0762569380199729</c:v>
                  </c:pt>
                  <c:pt idx="146">
                    <c:v>1.0927280827201957</c:v>
                  </c:pt>
                  <c:pt idx="147">
                    <c:v>1.1388598135069687</c:v>
                  </c:pt>
                  <c:pt idx="148">
                    <c:v>0.76667162542321454</c:v>
                  </c:pt>
                  <c:pt idx="149">
                    <c:v>0.79392876533386647</c:v>
                  </c:pt>
                  <c:pt idx="150">
                    <c:v>0.89480375990750138</c:v>
                  </c:pt>
                  <c:pt idx="151">
                    <c:v>0.87554431672796429</c:v>
                  </c:pt>
                  <c:pt idx="152">
                    <c:v>0.80499130900252902</c:v>
                  </c:pt>
                  <c:pt idx="153">
                    <c:v>1.0587161605916455</c:v>
                  </c:pt>
                  <c:pt idx="154">
                    <c:v>1.0977511482355611</c:v>
                  </c:pt>
                  <c:pt idx="155">
                    <c:v>1.0461412688975738</c:v>
                  </c:pt>
                  <c:pt idx="156">
                    <c:v>1.2123106582313243</c:v>
                  </c:pt>
                  <c:pt idx="157">
                    <c:v>1.3124928050687457</c:v>
                  </c:pt>
                  <c:pt idx="158">
                    <c:v>1.1759740589375873</c:v>
                  </c:pt>
                  <c:pt idx="159">
                    <c:v>1.2255493909165271</c:v>
                  </c:pt>
                  <c:pt idx="160">
                    <c:v>1.1145220005902332</c:v>
                  </c:pt>
                  <c:pt idx="161">
                    <c:v>1.1272400523676782</c:v>
                  </c:pt>
                  <c:pt idx="162">
                    <c:v>1.0318449104408096</c:v>
                  </c:pt>
                  <c:pt idx="163">
                    <c:v>0.91614705828197418</c:v>
                  </c:pt>
                  <c:pt idx="164">
                    <c:v>1.0892712762798065</c:v>
                  </c:pt>
                  <c:pt idx="165">
                    <c:v>0.99867124436861388</c:v>
                  </c:pt>
                  <c:pt idx="166">
                    <c:v>0.89466167006508091</c:v>
                  </c:pt>
                  <c:pt idx="167">
                    <c:v>0.93932423276256827</c:v>
                  </c:pt>
                  <c:pt idx="168">
                    <c:v>0.97871153045435155</c:v>
                  </c:pt>
                  <c:pt idx="169">
                    <c:v>0.94757301181559062</c:v>
                  </c:pt>
                  <c:pt idx="170">
                    <c:v>0.93661143925483736</c:v>
                  </c:pt>
                  <c:pt idx="171">
                    <c:v>0.69701463372984962</c:v>
                  </c:pt>
                  <c:pt idx="172">
                    <c:v>1.0144542054975201</c:v>
                  </c:pt>
                  <c:pt idx="173">
                    <c:v>1.0506661468300564</c:v>
                  </c:pt>
                  <c:pt idx="174">
                    <c:v>1.0629470650822737</c:v>
                  </c:pt>
                  <c:pt idx="175">
                    <c:v>1.1739664258104434</c:v>
                  </c:pt>
                  <c:pt idx="176">
                    <c:v>0.8534797157847237</c:v>
                  </c:pt>
                  <c:pt idx="177">
                    <c:v>1.0405178691807377</c:v>
                  </c:pt>
                  <c:pt idx="178">
                    <c:v>0.87027302853820088</c:v>
                  </c:pt>
                  <c:pt idx="179">
                    <c:v>0.81789641184299056</c:v>
                  </c:pt>
                  <c:pt idx="180">
                    <c:v>0.78852356512002808</c:v>
                  </c:pt>
                  <c:pt idx="181">
                    <c:v>0.8982801073773895</c:v>
                  </c:pt>
                  <c:pt idx="182">
                    <c:v>0.98792468178768</c:v>
                  </c:pt>
                  <c:pt idx="183">
                    <c:v>0.99043940807683573</c:v>
                  </c:pt>
                  <c:pt idx="184">
                    <c:v>1.0651740369498994</c:v>
                  </c:pt>
                  <c:pt idx="185">
                    <c:v>1.1489240606763313</c:v>
                  </c:pt>
                  <c:pt idx="186">
                    <c:v>1.1133367848136311</c:v>
                  </c:pt>
                  <c:pt idx="187">
                    <c:v>1.1189054964164584</c:v>
                  </c:pt>
                  <c:pt idx="188">
                    <c:v>1.2275051117356011</c:v>
                  </c:pt>
                  <c:pt idx="189">
                    <c:v>1.1288241518442259</c:v>
                  </c:pt>
                  <c:pt idx="190">
                    <c:v>1.1342862567725573</c:v>
                  </c:pt>
                  <c:pt idx="191">
                    <c:v>1.1239507713146188</c:v>
                  </c:pt>
                  <c:pt idx="192">
                    <c:v>1.0449244243069939</c:v>
                  </c:pt>
                  <c:pt idx="193">
                    <c:v>1.1537628405939095</c:v>
                  </c:pt>
                  <c:pt idx="194">
                    <c:v>1.1110826624565093</c:v>
                  </c:pt>
                  <c:pt idx="195">
                    <c:v>1.0947058304761819</c:v>
                  </c:pt>
                  <c:pt idx="196">
                    <c:v>1.2115573330700442</c:v>
                  </c:pt>
                  <c:pt idx="197">
                    <c:v>1.0319451447510237</c:v>
                  </c:pt>
                  <c:pt idx="198">
                    <c:v>1.0039778185807209</c:v>
                  </c:pt>
                  <c:pt idx="199">
                    <c:v>0.90608337864623634</c:v>
                  </c:pt>
                  <c:pt idx="200">
                    <c:v>0.94198642389260856</c:v>
                  </c:pt>
                  <c:pt idx="201">
                    <c:v>0.88305320606746263</c:v>
                  </c:pt>
                  <c:pt idx="202">
                    <c:v>0.91900753749179487</c:v>
                  </c:pt>
                  <c:pt idx="203">
                    <c:v>0.98084361046091906</c:v>
                  </c:pt>
                  <c:pt idx="204">
                    <c:v>0.79163831152013608</c:v>
                  </c:pt>
                  <c:pt idx="205">
                    <c:v>0.83372189782617789</c:v>
                  </c:pt>
                  <c:pt idx="206">
                    <c:v>0.86651569631272529</c:v>
                  </c:pt>
                  <c:pt idx="207">
                    <c:v>0.98197863208353819</c:v>
                  </c:pt>
                  <c:pt idx="208">
                    <c:v>1.2425799244740781</c:v>
                  </c:pt>
                  <c:pt idx="209">
                    <c:v>1.1308724428813368</c:v>
                  </c:pt>
                  <c:pt idx="210">
                    <c:v>1.1925505901236662</c:v>
                  </c:pt>
                  <c:pt idx="211">
                    <c:v>1.0643975642949575</c:v>
                  </c:pt>
                  <c:pt idx="212">
                    <c:v>0.98075312573663831</c:v>
                  </c:pt>
                  <c:pt idx="213">
                    <c:v>0.9125271355941883</c:v>
                  </c:pt>
                  <c:pt idx="214">
                    <c:v>1.0997850105843179</c:v>
                  </c:pt>
                  <c:pt idx="215">
                    <c:v>1.1650943458154355</c:v>
                  </c:pt>
                  <c:pt idx="216">
                    <c:v>1.1716753507950413</c:v>
                  </c:pt>
                  <c:pt idx="217">
                    <c:v>1.2410383613518681</c:v>
                  </c:pt>
                  <c:pt idx="218">
                    <c:v>1.15545308808475</c:v>
                  </c:pt>
                  <c:pt idx="219">
                    <c:v>1.0775235764656355</c:v>
                  </c:pt>
                  <c:pt idx="220">
                    <c:v>1.1708899052278234</c:v>
                  </c:pt>
                  <c:pt idx="221">
                    <c:v>1.0360897521736057</c:v>
                  </c:pt>
                  <c:pt idx="222">
                    <c:v>1.1636352073764162</c:v>
                  </c:pt>
                  <c:pt idx="223">
                    <c:v>1.2268553733127185</c:v>
                  </c:pt>
                  <c:pt idx="224">
                    <c:v>1.2885533218265826</c:v>
                  </c:pt>
                  <c:pt idx="225">
                    <c:v>1.3466590885510015</c:v>
                  </c:pt>
                  <c:pt idx="226">
                    <c:v>1.2563726028916973</c:v>
                  </c:pt>
                  <c:pt idx="227">
                    <c:v>1.0021908392684171</c:v>
                  </c:pt>
                  <c:pt idx="228">
                    <c:v>1.1505447463752887</c:v>
                  </c:pt>
                  <c:pt idx="229">
                    <c:v>1.1467568217853352</c:v>
                  </c:pt>
                  <c:pt idx="230">
                    <c:v>1.2002383274022055</c:v>
                  </c:pt>
                  <c:pt idx="231">
                    <c:v>1.0873314981547164</c:v>
                  </c:pt>
                  <c:pt idx="232">
                    <c:v>1.141165664918623</c:v>
                  </c:pt>
                  <c:pt idx="233">
                    <c:v>1.2657492859469648</c:v>
                  </c:pt>
                  <c:pt idx="234">
                    <c:v>1.2698262312356712</c:v>
                  </c:pt>
                  <c:pt idx="235">
                    <c:v>1.2952015251356235</c:v>
                  </c:pt>
                  <c:pt idx="236">
                    <c:v>1.1233395406069873</c:v>
                  </c:pt>
                  <c:pt idx="237">
                    <c:v>1.240724635366673</c:v>
                  </c:pt>
                  <c:pt idx="238">
                    <c:v>1.2725512967039161</c:v>
                  </c:pt>
                  <c:pt idx="239">
                    <c:v>0.92552678434640467</c:v>
                  </c:pt>
                  <c:pt idx="240">
                    <c:v>0.90061349255346501</c:v>
                  </c:pt>
                  <c:pt idx="241">
                    <c:v>0.99005655284274285</c:v>
                  </c:pt>
                  <c:pt idx="242">
                    <c:v>0.90644335779611229</c:v>
                  </c:pt>
                  <c:pt idx="243">
                    <c:v>1.0058277266868838</c:v>
                  </c:pt>
                  <c:pt idx="244">
                    <c:v>1.0066342749030672</c:v>
                  </c:pt>
                  <c:pt idx="245">
                    <c:v>1.036744503287752</c:v>
                  </c:pt>
                  <c:pt idx="246">
                    <c:v>0.97047998157682325</c:v>
                  </c:pt>
                  <c:pt idx="247">
                    <c:v>1.1192446460983032</c:v>
                  </c:pt>
                  <c:pt idx="248">
                    <c:v>1.2476127682765408</c:v>
                  </c:pt>
                  <c:pt idx="249">
                    <c:v>1.2712931817544197</c:v>
                  </c:pt>
                  <c:pt idx="250">
                    <c:v>0.90232446151008361</c:v>
                  </c:pt>
                  <c:pt idx="251">
                    <c:v>1.0673328511493165</c:v>
                  </c:pt>
                  <c:pt idx="252">
                    <c:v>1.1310333222814517</c:v>
                  </c:pt>
                  <c:pt idx="253">
                    <c:v>0.98382840099606428</c:v>
                  </c:pt>
                  <c:pt idx="254">
                    <c:v>1.2219928713898662</c:v>
                  </c:pt>
                  <c:pt idx="255">
                    <c:v>1.2585390760815465</c:v>
                  </c:pt>
                  <c:pt idx="256">
                    <c:v>1.3100116834380493</c:v>
                  </c:pt>
                  <c:pt idx="257">
                    <c:v>1.2745391538761461</c:v>
                  </c:pt>
                  <c:pt idx="258">
                    <c:v>1.1776311867298248</c:v>
                  </c:pt>
                  <c:pt idx="259">
                    <c:v>1.1420713374735323</c:v>
                  </c:pt>
                  <c:pt idx="260">
                    <c:v>1.1063785618186055</c:v>
                  </c:pt>
                  <c:pt idx="261">
                    <c:v>1.1341075068008362</c:v>
                  </c:pt>
                  <c:pt idx="262">
                    <c:v>1.1644517323553065</c:v>
                  </c:pt>
                  <c:pt idx="263">
                    <c:v>1.1052120871144231</c:v>
                  </c:pt>
                  <c:pt idx="264">
                    <c:v>1.2004015267610011</c:v>
                  </c:pt>
                  <c:pt idx="265">
                    <c:v>1.1872269957651058</c:v>
                  </c:pt>
                  <c:pt idx="266">
                    <c:v>1.2124018375349999</c:v>
                  </c:pt>
                  <c:pt idx="267">
                    <c:v>1.1468515261406016</c:v>
                  </c:pt>
                  <c:pt idx="268">
                    <c:v>1.1407790633088375</c:v>
                  </c:pt>
                  <c:pt idx="269">
                    <c:v>1.0143293559615247</c:v>
                  </c:pt>
                  <c:pt idx="270">
                    <c:v>0.98922148084518624</c:v>
                  </c:pt>
                  <c:pt idx="271">
                    <c:v>0.86082173463549772</c:v>
                  </c:pt>
                  <c:pt idx="272">
                    <c:v>0.84556919064255132</c:v>
                  </c:pt>
                  <c:pt idx="273">
                    <c:v>0.92719013401344408</c:v>
                  </c:pt>
                  <c:pt idx="274">
                    <c:v>0.8496404034042776</c:v>
                  </c:pt>
                  <c:pt idx="275">
                    <c:v>1.0015369878604137</c:v>
                  </c:pt>
                  <c:pt idx="276">
                    <c:v>0.96073323537902777</c:v>
                  </c:pt>
                  <c:pt idx="277">
                    <c:v>1.0177349784708565</c:v>
                  </c:pt>
                  <c:pt idx="278">
                    <c:v>0.93961698157828843</c:v>
                  </c:pt>
                  <c:pt idx="279">
                    <c:v>0.98354386544675831</c:v>
                  </c:pt>
                  <c:pt idx="280">
                    <c:v>1.0615460988487431</c:v>
                  </c:pt>
                  <c:pt idx="281">
                    <c:v>1.0848487570338095</c:v>
                  </c:pt>
                  <c:pt idx="282">
                    <c:v>1.2410616278966069</c:v>
                  </c:pt>
                  <c:pt idx="283">
                    <c:v>1.185090375352795</c:v>
                  </c:pt>
                  <c:pt idx="284">
                    <c:v>1.0891840658511924</c:v>
                  </c:pt>
                  <c:pt idx="285">
                    <c:v>1.1108892772956844</c:v>
                  </c:pt>
                  <c:pt idx="286">
                    <c:v>1.0834993342968657</c:v>
                  </c:pt>
                  <c:pt idx="287">
                    <c:v>1.057604092279079</c:v>
                  </c:pt>
                  <c:pt idx="288">
                    <c:v>1.0307865942150274</c:v>
                  </c:pt>
                  <c:pt idx="289">
                    <c:v>1.0990975676402022</c:v>
                  </c:pt>
                  <c:pt idx="290">
                    <c:v>1.0484793893311473</c:v>
                  </c:pt>
                  <c:pt idx="291">
                    <c:v>0.83407250749497686</c:v>
                  </c:pt>
                  <c:pt idx="292">
                    <c:v>0.76973206832153629</c:v>
                  </c:pt>
                  <c:pt idx="293">
                    <c:v>0.90539820167098517</c:v>
                  </c:pt>
                  <c:pt idx="294">
                    <c:v>1.063129211250891</c:v>
                  </c:pt>
                  <c:pt idx="295">
                    <c:v>0.87205127437699315</c:v>
                  </c:pt>
                  <c:pt idx="296">
                    <c:v>0.94912727699749333</c:v>
                  </c:pt>
                  <c:pt idx="297">
                    <c:v>0.99089578194783345</c:v>
                  </c:pt>
                  <c:pt idx="298">
                    <c:v>0.98367620889901575</c:v>
                  </c:pt>
                  <c:pt idx="299">
                    <c:v>0.84297328205606725</c:v>
                  </c:pt>
                  <c:pt idx="300">
                    <c:v>0.95595977751001049</c:v>
                  </c:pt>
                  <c:pt idx="301">
                    <c:v>0.87132362677756714</c:v>
                  </c:pt>
                  <c:pt idx="302">
                    <c:v>0.97097122323580165</c:v>
                  </c:pt>
                  <c:pt idx="303">
                    <c:v>0.89429946457710652</c:v>
                  </c:pt>
                  <c:pt idx="304">
                    <c:v>0.76097664732805015</c:v>
                  </c:pt>
                  <c:pt idx="305">
                    <c:v>0.77603238192653279</c:v>
                  </c:pt>
                  <c:pt idx="306">
                    <c:v>0.90119982418572409</c:v>
                  </c:pt>
                  <c:pt idx="307">
                    <c:v>1.0837336973734293</c:v>
                  </c:pt>
                  <c:pt idx="308">
                    <c:v>1.0678247535599881</c:v>
                  </c:pt>
                  <c:pt idx="309">
                    <c:v>0.93124572602598676</c:v>
                  </c:pt>
                  <c:pt idx="310">
                    <c:v>1.1076478122532472</c:v>
                  </c:pt>
                  <c:pt idx="311">
                    <c:v>1.201662279988307</c:v>
                  </c:pt>
                  <c:pt idx="312">
                    <c:v>1.2857864557693326</c:v>
                  </c:pt>
                  <c:pt idx="313">
                    <c:v>1.167110957480697</c:v>
                  </c:pt>
                  <c:pt idx="314">
                    <c:v>0.99692014618987868</c:v>
                  </c:pt>
                  <c:pt idx="315">
                    <c:v>0.96547245316768526</c:v>
                  </c:pt>
                  <c:pt idx="316">
                    <c:v>0.88139342077093552</c:v>
                  </c:pt>
                  <c:pt idx="317">
                    <c:v>0.82992589321754895</c:v>
                  </c:pt>
                  <c:pt idx="318">
                    <c:v>0.82429721691283597</c:v>
                  </c:pt>
                  <c:pt idx="319">
                    <c:v>0.91085939993292753</c:v>
                  </c:pt>
                  <c:pt idx="320">
                    <c:v>0.9339269533176825</c:v>
                  </c:pt>
                  <c:pt idx="321">
                    <c:v>1.071120707988843</c:v>
                  </c:pt>
                  <c:pt idx="322">
                    <c:v>1.107743977222303</c:v>
                  </c:pt>
                  <c:pt idx="323">
                    <c:v>1.1489782484669355</c:v>
                  </c:pt>
                  <c:pt idx="324">
                    <c:v>1.1875067299661981</c:v>
                  </c:pt>
                  <c:pt idx="325">
                    <c:v>1.0803764127293538</c:v>
                  </c:pt>
                  <c:pt idx="326">
                    <c:v>1.1192257678973587</c:v>
                  </c:pt>
                  <c:pt idx="327">
                    <c:v>1.1917726413113763</c:v>
                  </c:pt>
                  <c:pt idx="328">
                    <c:v>1.024904391728898</c:v>
                  </c:pt>
                  <c:pt idx="329">
                    <c:v>0.81390593861015836</c:v>
                  </c:pt>
                  <c:pt idx="330">
                    <c:v>0.94044480528861696</c:v>
                  </c:pt>
                  <c:pt idx="331">
                    <c:v>0.91480256556012585</c:v>
                  </c:pt>
                  <c:pt idx="332">
                    <c:v>1.0198049092530799</c:v>
                  </c:pt>
                  <c:pt idx="333">
                    <c:v>0.90139717093941996</c:v>
                  </c:pt>
                  <c:pt idx="334">
                    <c:v>0.85494533335731371</c:v>
                  </c:pt>
                  <c:pt idx="335">
                    <c:v>0.77774133979727456</c:v>
                  </c:pt>
                  <c:pt idx="336">
                    <c:v>0.88678883990781521</c:v>
                  </c:pt>
                  <c:pt idx="337">
                    <c:v>0.88899677712750536</c:v>
                  </c:pt>
                  <c:pt idx="338">
                    <c:v>0.99002423061875611</c:v>
                  </c:pt>
                  <c:pt idx="339">
                    <c:v>0.80185588225989968</c:v>
                  </c:pt>
                  <c:pt idx="340">
                    <c:v>0.82013040840532003</c:v>
                  </c:pt>
                  <c:pt idx="341">
                    <c:v>0.8681611422966492</c:v>
                  </c:pt>
                  <c:pt idx="342">
                    <c:v>0.93418809619110865</c:v>
                  </c:pt>
                  <c:pt idx="343">
                    <c:v>1.1258567695460511</c:v>
                  </c:pt>
                  <c:pt idx="344">
                    <c:v>0.86659851613609473</c:v>
                  </c:pt>
                  <c:pt idx="345">
                    <c:v>0.95536818607441154</c:v>
                  </c:pt>
                  <c:pt idx="346">
                    <c:v>1.0414187978712437</c:v>
                  </c:pt>
                  <c:pt idx="347">
                    <c:v>0.9680971629572197</c:v>
                  </c:pt>
                  <c:pt idx="348">
                    <c:v>1.0005637846924804</c:v>
                  </c:pt>
                  <c:pt idx="349">
                    <c:v>1.0630906394748676</c:v>
                  </c:pt>
                  <c:pt idx="350">
                    <c:v>1.052946829895026</c:v>
                  </c:pt>
                  <c:pt idx="351">
                    <c:v>0.76459916887648227</c:v>
                  </c:pt>
                  <c:pt idx="352">
                    <c:v>0.79215717623435278</c:v>
                  </c:pt>
                  <c:pt idx="353">
                    <c:v>0.92113094087464242</c:v>
                  </c:pt>
                  <c:pt idx="354">
                    <c:v>0.84010287532037764</c:v>
                  </c:pt>
                  <c:pt idx="355">
                    <c:v>0.9548730500007232</c:v>
                  </c:pt>
                  <c:pt idx="356">
                    <c:v>0.87582186781792903</c:v>
                  </c:pt>
                  <c:pt idx="357">
                    <c:v>0.97006335797356158</c:v>
                  </c:pt>
                  <c:pt idx="358">
                    <c:v>0.93034733702842409</c:v>
                  </c:pt>
                  <c:pt idx="359">
                    <c:v>1.0626224195633509</c:v>
                  </c:pt>
                  <c:pt idx="360">
                    <c:v>1.1518871938644766</c:v>
                  </c:pt>
                  <c:pt idx="361">
                    <c:v>1.1178093203692756</c:v>
                  </c:pt>
                  <c:pt idx="362">
                    <c:v>0.89330720211787285</c:v>
                  </c:pt>
                  <c:pt idx="363">
                    <c:v>0.68397099818420437</c:v>
                  </c:pt>
                  <c:pt idx="364">
                    <c:v>0.86964879662779127</c:v>
                  </c:pt>
                  <c:pt idx="365">
                    <c:v>0.68339503169016935</c:v>
                  </c:pt>
                  <c:pt idx="366">
                    <c:v>0.80308698345543938</c:v>
                  </c:pt>
                  <c:pt idx="367">
                    <c:v>0.87956680161802336</c:v>
                  </c:pt>
                  <c:pt idx="368">
                    <c:v>0.99296576308763596</c:v>
                  </c:pt>
                  <c:pt idx="369">
                    <c:v>0.9943645282601814</c:v>
                  </c:pt>
                  <c:pt idx="370">
                    <c:v>0.99570907941650555</c:v>
                  </c:pt>
                  <c:pt idx="371">
                    <c:v>0.83089734705557083</c:v>
                  </c:pt>
                  <c:pt idx="372">
                    <c:v>0.93843088477551606</c:v>
                  </c:pt>
                  <c:pt idx="373">
                    <c:v>0.98933600185467152</c:v>
                  </c:pt>
                  <c:pt idx="374">
                    <c:v>0.94319955767187391</c:v>
                  </c:pt>
                  <c:pt idx="375">
                    <c:v>0.87578743276700888</c:v>
                  </c:pt>
                  <c:pt idx="376">
                    <c:v>0.86025262794662816</c:v>
                  </c:pt>
                  <c:pt idx="377">
                    <c:v>0.92507335355664522</c:v>
                  </c:pt>
                  <c:pt idx="378">
                    <c:v>0.94714335286169293</c:v>
                  </c:pt>
                  <c:pt idx="379">
                    <c:v>1.0481952652759843</c:v>
                  </c:pt>
                  <c:pt idx="380">
                    <c:v>1.0439098478918731</c:v>
                  </c:pt>
                  <c:pt idx="381">
                    <c:v>0.99969728176327344</c:v>
                  </c:pt>
                  <c:pt idx="382">
                    <c:v>0.8950463003394209</c:v>
                  </c:pt>
                  <c:pt idx="383">
                    <c:v>1.0292939232013714</c:v>
                  </c:pt>
                  <c:pt idx="384">
                    <c:v>1.0806500943235442</c:v>
                  </c:pt>
                  <c:pt idx="385">
                    <c:v>1.0762387445654829</c:v>
                  </c:pt>
                  <c:pt idx="386">
                    <c:v>1.1011065252912189</c:v>
                  </c:pt>
                  <c:pt idx="387">
                    <c:v>1.1254774863654642</c:v>
                  </c:pt>
                  <c:pt idx="388">
                    <c:v>1.1436423254369676</c:v>
                  </c:pt>
                  <c:pt idx="389">
                    <c:v>1.0785023062468249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pooled!$AF$4:$AF$63</c:f>
              <c:numCache>
                <c:formatCode>General</c:formatCode>
                <c:ptCount val="60"/>
                <c:pt idx="0">
                  <c:v>4.1347765022184282</c:v>
                </c:pt>
                <c:pt idx="1">
                  <c:v>4.7426371520315893</c:v>
                </c:pt>
                <c:pt idx="2">
                  <c:v>4.8891327695045392</c:v>
                </c:pt>
                <c:pt idx="3">
                  <c:v>4.5684540143028149</c:v>
                </c:pt>
                <c:pt idx="4">
                  <c:v>4.5822833530629641</c:v>
                </c:pt>
                <c:pt idx="5">
                  <c:v>3.8507798229069192</c:v>
                </c:pt>
                <c:pt idx="6">
                  <c:v>4.5588489998416364</c:v>
                </c:pt>
                <c:pt idx="7">
                  <c:v>5.2315617496415863</c:v>
                </c:pt>
                <c:pt idx="8">
                  <c:v>5.9022356390052373</c:v>
                </c:pt>
                <c:pt idx="9">
                  <c:v>5.7396625205373404</c:v>
                </c:pt>
                <c:pt idx="10">
                  <c:v>5.2406419525081214</c:v>
                </c:pt>
                <c:pt idx="11">
                  <c:v>5.3299956878294239</c:v>
                </c:pt>
                <c:pt idx="12">
                  <c:v>4.6859025740139533</c:v>
                </c:pt>
                <c:pt idx="13">
                  <c:v>4.8404520181661725</c:v>
                </c:pt>
                <c:pt idx="14">
                  <c:v>5.1987630980529111</c:v>
                </c:pt>
                <c:pt idx="15">
                  <c:v>6.7911735606963539</c:v>
                </c:pt>
                <c:pt idx="16">
                  <c:v>7.3963473249234024</c:v>
                </c:pt>
                <c:pt idx="17">
                  <c:v>7.2736122214393584</c:v>
                </c:pt>
                <c:pt idx="18">
                  <c:v>5.8847400293161494</c:v>
                </c:pt>
                <c:pt idx="19">
                  <c:v>4.3958674959483153</c:v>
                </c:pt>
                <c:pt idx="20">
                  <c:v>3.7893921711335596</c:v>
                </c:pt>
                <c:pt idx="21">
                  <c:v>3.3844914251225573</c:v>
                </c:pt>
                <c:pt idx="22">
                  <c:v>3.0268508861655574</c:v>
                </c:pt>
                <c:pt idx="23">
                  <c:v>2.3116595544571905</c:v>
                </c:pt>
                <c:pt idx="24">
                  <c:v>3.1332659938356686</c:v>
                </c:pt>
                <c:pt idx="25">
                  <c:v>3.0511933090869605</c:v>
                </c:pt>
                <c:pt idx="26">
                  <c:v>3.0240280706247047</c:v>
                </c:pt>
                <c:pt idx="27">
                  <c:v>3.3551595045605378</c:v>
                </c:pt>
                <c:pt idx="28">
                  <c:v>3.4893584220770335</c:v>
                </c:pt>
                <c:pt idx="29">
                  <c:v>4.1929525510615395</c:v>
                </c:pt>
                <c:pt idx="30">
                  <c:v>4.1713655597151877</c:v>
                </c:pt>
                <c:pt idx="31">
                  <c:v>4.8510253999346196</c:v>
                </c:pt>
                <c:pt idx="32">
                  <c:v>4.3485476137192522</c:v>
                </c:pt>
                <c:pt idx="33">
                  <c:v>4.5104977855693571</c:v>
                </c:pt>
                <c:pt idx="34">
                  <c:v>5.1636688811195262</c:v>
                </c:pt>
                <c:pt idx="35">
                  <c:v>5.5128562160223868</c:v>
                </c:pt>
                <c:pt idx="36">
                  <c:v>5.7922772784660088</c:v>
                </c:pt>
                <c:pt idx="37">
                  <c:v>5.6966067716603748</c:v>
                </c:pt>
                <c:pt idx="38">
                  <c:v>5.2730054607651189</c:v>
                </c:pt>
                <c:pt idx="39">
                  <c:v>5.1631091009296988</c:v>
                </c:pt>
                <c:pt idx="40">
                  <c:v>5.8604278287880538</c:v>
                </c:pt>
                <c:pt idx="41">
                  <c:v>5.6058994317071855</c:v>
                </c:pt>
                <c:pt idx="42">
                  <c:v>5.0123292208421413</c:v>
                </c:pt>
                <c:pt idx="43">
                  <c:v>4.8822647407960211</c:v>
                </c:pt>
                <c:pt idx="44">
                  <c:v>4.8065304007877616</c:v>
                </c:pt>
                <c:pt idx="45">
                  <c:v>4.7754109827128275</c:v>
                </c:pt>
                <c:pt idx="46">
                  <c:v>4.5432665599705864</c:v>
                </c:pt>
                <c:pt idx="47">
                  <c:v>5.1730953740096686</c:v>
                </c:pt>
                <c:pt idx="48">
                  <c:v>5.6368434975544837</c:v>
                </c:pt>
                <c:pt idx="49">
                  <c:v>5.3951664716465659</c:v>
                </c:pt>
                <c:pt idx="50">
                  <c:v>5.5461105710614325</c:v>
                </c:pt>
                <c:pt idx="51">
                  <c:v>5.5187888738898083</c:v>
                </c:pt>
                <c:pt idx="52">
                  <c:v>5.4502336926177772</c:v>
                </c:pt>
                <c:pt idx="53">
                  <c:v>5.2437093818226721</c:v>
                </c:pt>
                <c:pt idx="54">
                  <c:v>5.1517768921383977</c:v>
                </c:pt>
                <c:pt idx="55">
                  <c:v>4.8028284238444847</c:v>
                </c:pt>
                <c:pt idx="56">
                  <c:v>4.6584589530511948</c:v>
                </c:pt>
                <c:pt idx="57">
                  <c:v>4.3097734346397667</c:v>
                </c:pt>
                <c:pt idx="58">
                  <c:v>4.705853406176101</c:v>
                </c:pt>
                <c:pt idx="59">
                  <c:v>4.6587609244302257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D-4846-A5D7-E1FD6E910046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0.90585866316894881</c:v>
                  </c:pt>
                  <c:pt idx="1">
                    <c:v>0.84040948283399808</c:v>
                  </c:pt>
                  <c:pt idx="2">
                    <c:v>0.84400532629687486</c:v>
                  </c:pt>
                  <c:pt idx="3">
                    <c:v>0.88580614305401695</c:v>
                  </c:pt>
                  <c:pt idx="4">
                    <c:v>1.0011504671494758</c:v>
                  </c:pt>
                  <c:pt idx="5">
                    <c:v>0.84481454598330719</c:v>
                  </c:pt>
                  <c:pt idx="6">
                    <c:v>0.71491452045999049</c:v>
                  </c:pt>
                  <c:pt idx="7">
                    <c:v>0.78411628548949508</c:v>
                  </c:pt>
                  <c:pt idx="8">
                    <c:v>0.91075168687172647</c:v>
                  </c:pt>
                  <c:pt idx="9">
                    <c:v>0.9243817556312266</c:v>
                  </c:pt>
                  <c:pt idx="10">
                    <c:v>0.97078709065422208</c:v>
                  </c:pt>
                  <c:pt idx="11">
                    <c:v>0.92470141805150974</c:v>
                  </c:pt>
                  <c:pt idx="12">
                    <c:v>0.81037879966901716</c:v>
                  </c:pt>
                  <c:pt idx="13">
                    <c:v>0.92806385534174773</c:v>
                  </c:pt>
                  <c:pt idx="14">
                    <c:v>0.85459525256708002</c:v>
                  </c:pt>
                  <c:pt idx="15">
                    <c:v>0.67860310019198222</c:v>
                  </c:pt>
                  <c:pt idx="16">
                    <c:v>0.78369508964632162</c:v>
                  </c:pt>
                  <c:pt idx="17">
                    <c:v>0.86663263135744972</c:v>
                  </c:pt>
                  <c:pt idx="18">
                    <c:v>0.89194532066005583</c:v>
                  </c:pt>
                  <c:pt idx="19">
                    <c:v>0.88622261101112021</c:v>
                  </c:pt>
                  <c:pt idx="20">
                    <c:v>0.73327530416868825</c:v>
                  </c:pt>
                  <c:pt idx="21">
                    <c:v>0.64985851853535737</c:v>
                  </c:pt>
                  <c:pt idx="22">
                    <c:v>0.63819661060004274</c:v>
                  </c:pt>
                  <c:pt idx="23">
                    <c:v>0.7152753283987775</c:v>
                  </c:pt>
                  <c:pt idx="24">
                    <c:v>0.6022665291380227</c:v>
                  </c:pt>
                  <c:pt idx="25">
                    <c:v>0.59619328302951258</c:v>
                  </c:pt>
                  <c:pt idx="26">
                    <c:v>0.6217793358302347</c:v>
                  </c:pt>
                  <c:pt idx="27">
                    <c:v>0.79322317948304744</c:v>
                  </c:pt>
                  <c:pt idx="28">
                    <c:v>0.8703478750733622</c:v>
                  </c:pt>
                  <c:pt idx="29">
                    <c:v>0.795569485323813</c:v>
                  </c:pt>
                  <c:pt idx="30">
                    <c:v>0.63620263007970901</c:v>
                  </c:pt>
                  <c:pt idx="31">
                    <c:v>0.51218150612459734</c:v>
                  </c:pt>
                  <c:pt idx="32">
                    <c:v>0.37743794853563511</c:v>
                  </c:pt>
                  <c:pt idx="33">
                    <c:v>0.38865185863440621</c:v>
                  </c:pt>
                  <c:pt idx="34">
                    <c:v>0.21188556471192191</c:v>
                  </c:pt>
                  <c:pt idx="35">
                    <c:v>0.22921959095485619</c:v>
                  </c:pt>
                  <c:pt idx="36">
                    <c:v>0.21173069816900769</c:v>
                  </c:pt>
                  <c:pt idx="37">
                    <c:v>0.25210459236967903</c:v>
                  </c:pt>
                  <c:pt idx="38">
                    <c:v>0.23662951356309889</c:v>
                  </c:pt>
                  <c:pt idx="39">
                    <c:v>0.30317460475124147</c:v>
                  </c:pt>
                  <c:pt idx="40">
                    <c:v>0.32484000663101742</c:v>
                  </c:pt>
                  <c:pt idx="41">
                    <c:v>0.40555382789208777</c:v>
                  </c:pt>
                  <c:pt idx="42">
                    <c:v>0.39969594289627153</c:v>
                  </c:pt>
                  <c:pt idx="43">
                    <c:v>0.25214186549451018</c:v>
                  </c:pt>
                  <c:pt idx="44">
                    <c:v>0.31372902907780553</c:v>
                  </c:pt>
                  <c:pt idx="45">
                    <c:v>0.26323879018334867</c:v>
                  </c:pt>
                  <c:pt idx="46">
                    <c:v>0.33900806016195789</c:v>
                  </c:pt>
                  <c:pt idx="47">
                    <c:v>0.28029058959546255</c:v>
                  </c:pt>
                  <c:pt idx="48">
                    <c:v>0.21282522993566022</c:v>
                  </c:pt>
                  <c:pt idx="49">
                    <c:v>0.27314475375678182</c:v>
                  </c:pt>
                  <c:pt idx="50">
                    <c:v>0.55209510145205432</c:v>
                  </c:pt>
                  <c:pt idx="51">
                    <c:v>0.53745700295931587</c:v>
                  </c:pt>
                  <c:pt idx="52">
                    <c:v>0.42337998443719316</c:v>
                  </c:pt>
                  <c:pt idx="53">
                    <c:v>0.32113824230480936</c:v>
                  </c:pt>
                  <c:pt idx="54">
                    <c:v>0.24894317819567907</c:v>
                  </c:pt>
                  <c:pt idx="55">
                    <c:v>0.46284076881387504</c:v>
                  </c:pt>
                  <c:pt idx="56">
                    <c:v>0.49832449679885443</c:v>
                  </c:pt>
                  <c:pt idx="57">
                    <c:v>0.56276642878981531</c:v>
                  </c:pt>
                  <c:pt idx="58">
                    <c:v>0.52531066864852727</c:v>
                  </c:pt>
                  <c:pt idx="59">
                    <c:v>0.5830153160638587</c:v>
                  </c:pt>
                  <c:pt idx="60">
                    <c:v>0.67407301920891372</c:v>
                  </c:pt>
                  <c:pt idx="61">
                    <c:v>0.74475662094603912</c:v>
                  </c:pt>
                  <c:pt idx="62">
                    <c:v>0.96468390394458192</c:v>
                  </c:pt>
                  <c:pt idx="63">
                    <c:v>0.63694311044047536</c:v>
                  </c:pt>
                  <c:pt idx="64">
                    <c:v>0.70900727377742523</c:v>
                  </c:pt>
                  <c:pt idx="65">
                    <c:v>0.80681485281982757</c:v>
                  </c:pt>
                  <c:pt idx="66">
                    <c:v>0.44665145099063419</c:v>
                  </c:pt>
                  <c:pt idx="67">
                    <c:v>0.60998825545368085</c:v>
                  </c:pt>
                  <c:pt idx="68">
                    <c:v>0.42566284852816533</c:v>
                  </c:pt>
                  <c:pt idx="69">
                    <c:v>0.45469870396611045</c:v>
                  </c:pt>
                  <c:pt idx="70">
                    <c:v>0.50053236902557452</c:v>
                  </c:pt>
                  <c:pt idx="71">
                    <c:v>0.4221377386653643</c:v>
                  </c:pt>
                  <c:pt idx="72">
                    <c:v>0.40276541519563297</c:v>
                  </c:pt>
                  <c:pt idx="73">
                    <c:v>0.4087160582047441</c:v>
                  </c:pt>
                  <c:pt idx="74">
                    <c:v>0.46645988256192256</c:v>
                  </c:pt>
                  <c:pt idx="75">
                    <c:v>0.62555775420469606</c:v>
                  </c:pt>
                  <c:pt idx="76">
                    <c:v>0.71007203582355682</c:v>
                  </c:pt>
                  <c:pt idx="77">
                    <c:v>0.75010659267582991</c:v>
                  </c:pt>
                  <c:pt idx="78">
                    <c:v>0.45088499648005698</c:v>
                  </c:pt>
                  <c:pt idx="79">
                    <c:v>0.69143985623110793</c:v>
                  </c:pt>
                  <c:pt idx="80">
                    <c:v>0.55168765538222486</c:v>
                  </c:pt>
                  <c:pt idx="81">
                    <c:v>0.82031343638232845</c:v>
                  </c:pt>
                  <c:pt idx="82">
                    <c:v>0.42000956451606097</c:v>
                  </c:pt>
                  <c:pt idx="83">
                    <c:v>0.34336751634807028</c:v>
                  </c:pt>
                  <c:pt idx="84">
                    <c:v>0.68474777106680762</c:v>
                  </c:pt>
                  <c:pt idx="85">
                    <c:v>0.74263673865670199</c:v>
                  </c:pt>
                  <c:pt idx="86">
                    <c:v>0.52904385477889615</c:v>
                  </c:pt>
                  <c:pt idx="87">
                    <c:v>0.54564692743024534</c:v>
                  </c:pt>
                  <c:pt idx="88">
                    <c:v>0.53114081531986046</c:v>
                  </c:pt>
                  <c:pt idx="89">
                    <c:v>0.43460351996697444</c:v>
                  </c:pt>
                  <c:pt idx="90">
                    <c:v>0.71881478103794838</c:v>
                  </c:pt>
                  <c:pt idx="91">
                    <c:v>0.45989207603673277</c:v>
                  </c:pt>
                  <c:pt idx="92">
                    <c:v>0.42097560904625142</c:v>
                  </c:pt>
                  <c:pt idx="93">
                    <c:v>0.32918635823149772</c:v>
                  </c:pt>
                  <c:pt idx="94">
                    <c:v>0.25162504689458487</c:v>
                  </c:pt>
                  <c:pt idx="95">
                    <c:v>0.30438485195075393</c:v>
                  </c:pt>
                  <c:pt idx="96">
                    <c:v>0.2372423190361021</c:v>
                  </c:pt>
                  <c:pt idx="97">
                    <c:v>0.36721191342666187</c:v>
                  </c:pt>
                  <c:pt idx="98">
                    <c:v>0.5780960641217614</c:v>
                  </c:pt>
                  <c:pt idx="99">
                    <c:v>0.34627378558145</c:v>
                  </c:pt>
                  <c:pt idx="100">
                    <c:v>0.45794762612745132</c:v>
                  </c:pt>
                  <c:pt idx="101">
                    <c:v>0.5577687883205511</c:v>
                  </c:pt>
                  <c:pt idx="102">
                    <c:v>0.64782625493259383</c:v>
                  </c:pt>
                  <c:pt idx="103">
                    <c:v>0.55768929611927875</c:v>
                  </c:pt>
                  <c:pt idx="104">
                    <c:v>0.55255808704820153</c:v>
                  </c:pt>
                  <c:pt idx="105">
                    <c:v>0.44839102027366906</c:v>
                  </c:pt>
                  <c:pt idx="106">
                    <c:v>0.62161851186146777</c:v>
                  </c:pt>
                  <c:pt idx="107">
                    <c:v>0.53198575579144447</c:v>
                  </c:pt>
                  <c:pt idx="108">
                    <c:v>0.54613544122410684</c:v>
                  </c:pt>
                  <c:pt idx="109">
                    <c:v>0.51823525902103107</c:v>
                  </c:pt>
                  <c:pt idx="110">
                    <c:v>0.62368716034617799</c:v>
                  </c:pt>
                  <c:pt idx="111">
                    <c:v>0.85268710533301706</c:v>
                  </c:pt>
                  <c:pt idx="112">
                    <c:v>0.72236479762653483</c:v>
                  </c:pt>
                  <c:pt idx="113">
                    <c:v>0.63981275462067688</c:v>
                  </c:pt>
                  <c:pt idx="114">
                    <c:v>0.7348592340907304</c:v>
                  </c:pt>
                  <c:pt idx="115">
                    <c:v>0.70940219614250566</c:v>
                  </c:pt>
                  <c:pt idx="116">
                    <c:v>0.37490454977231036</c:v>
                  </c:pt>
                  <c:pt idx="117">
                    <c:v>0.39682323897004201</c:v>
                  </c:pt>
                  <c:pt idx="118">
                    <c:v>0.63085022665280877</c:v>
                  </c:pt>
                  <c:pt idx="119">
                    <c:v>0.73301939783938874</c:v>
                  </c:pt>
                  <c:pt idx="120">
                    <c:v>0.85144525620210298</c:v>
                  </c:pt>
                  <c:pt idx="121">
                    <c:v>0.70898321018686994</c:v>
                  </c:pt>
                  <c:pt idx="122">
                    <c:v>0.78183077185163885</c:v>
                  </c:pt>
                  <c:pt idx="123">
                    <c:v>0.45163518934143954</c:v>
                  </c:pt>
                  <c:pt idx="124">
                    <c:v>0.54394844529917863</c:v>
                  </c:pt>
                  <c:pt idx="125">
                    <c:v>0.56664495508070722</c:v>
                  </c:pt>
                  <c:pt idx="126">
                    <c:v>0.33928547107153501</c:v>
                  </c:pt>
                  <c:pt idx="127">
                    <c:v>0.3073286614711952</c:v>
                  </c:pt>
                  <c:pt idx="128">
                    <c:v>0.38160913086515513</c:v>
                  </c:pt>
                  <c:pt idx="129">
                    <c:v>0.56512107934306433</c:v>
                  </c:pt>
                  <c:pt idx="130">
                    <c:v>0.6707792609840324</c:v>
                  </c:pt>
                  <c:pt idx="131">
                    <c:v>0.47274078564507704</c:v>
                  </c:pt>
                  <c:pt idx="132">
                    <c:v>0.70970997517231116</c:v>
                  </c:pt>
                  <c:pt idx="133">
                    <c:v>0.74351798919875944</c:v>
                  </c:pt>
                  <c:pt idx="134">
                    <c:v>0.82276409988825294</c:v>
                  </c:pt>
                  <c:pt idx="135">
                    <c:v>0.68248889711093996</c:v>
                  </c:pt>
                  <c:pt idx="136">
                    <c:v>0.66887675104896505</c:v>
                  </c:pt>
                  <c:pt idx="137">
                    <c:v>0.69200218632449084</c:v>
                  </c:pt>
                  <c:pt idx="138">
                    <c:v>0.60838700065004425</c:v>
                  </c:pt>
                  <c:pt idx="139">
                    <c:v>0.69957893842789465</c:v>
                  </c:pt>
                  <c:pt idx="140">
                    <c:v>0.622396182480355</c:v>
                  </c:pt>
                  <c:pt idx="141">
                    <c:v>0.74015138913695599</c:v>
                  </c:pt>
                  <c:pt idx="142">
                    <c:v>0.84714548110363885</c:v>
                  </c:pt>
                  <c:pt idx="143">
                    <c:v>0.61929084570842319</c:v>
                  </c:pt>
                  <c:pt idx="144">
                    <c:v>0.41572926107596825</c:v>
                  </c:pt>
                  <c:pt idx="145">
                    <c:v>0.48241008560949683</c:v>
                  </c:pt>
                  <c:pt idx="146">
                    <c:v>0.65688080988743514</c:v>
                  </c:pt>
                  <c:pt idx="147">
                    <c:v>0.67576175261030003</c:v>
                  </c:pt>
                  <c:pt idx="148">
                    <c:v>0.59331463379187366</c:v>
                  </c:pt>
                  <c:pt idx="149">
                    <c:v>0.65373356008808559</c:v>
                  </c:pt>
                  <c:pt idx="150">
                    <c:v>0.58228899060585204</c:v>
                  </c:pt>
                  <c:pt idx="151">
                    <c:v>0.76611234434751885</c:v>
                  </c:pt>
                  <c:pt idx="152">
                    <c:v>0.80187705261386322</c:v>
                  </c:pt>
                  <c:pt idx="153">
                    <c:v>0.58681756866730483</c:v>
                  </c:pt>
                  <c:pt idx="154">
                    <c:v>0.74980020203893416</c:v>
                  </c:pt>
                  <c:pt idx="155">
                    <c:v>0.71700668228905751</c:v>
                  </c:pt>
                  <c:pt idx="156">
                    <c:v>0.47431012324395094</c:v>
                  </c:pt>
                  <c:pt idx="157">
                    <c:v>0.65319235969888545</c:v>
                  </c:pt>
                  <c:pt idx="158">
                    <c:v>0.82336095919518304</c:v>
                  </c:pt>
                  <c:pt idx="159">
                    <c:v>0.87336287866490725</c:v>
                  </c:pt>
                  <c:pt idx="160">
                    <c:v>0.83349223238750048</c:v>
                  </c:pt>
                  <c:pt idx="161">
                    <c:v>0.74471720513876716</c:v>
                  </c:pt>
                  <c:pt idx="162">
                    <c:v>0.44522235357308265</c:v>
                  </c:pt>
                  <c:pt idx="163">
                    <c:v>0.52489585682165218</c:v>
                  </c:pt>
                  <c:pt idx="164">
                    <c:v>0.58899727394526957</c:v>
                  </c:pt>
                  <c:pt idx="165">
                    <c:v>0.50286195466456918</c:v>
                  </c:pt>
                  <c:pt idx="166">
                    <c:v>0.53235143830554776</c:v>
                  </c:pt>
                  <c:pt idx="167">
                    <c:v>0.56110609319970584</c:v>
                  </c:pt>
                  <c:pt idx="168">
                    <c:v>0.49289255495933976</c:v>
                  </c:pt>
                  <c:pt idx="169">
                    <c:v>0.35152129026089801</c:v>
                  </c:pt>
                  <c:pt idx="170">
                    <c:v>0.3633751103725662</c:v>
                  </c:pt>
                  <c:pt idx="171">
                    <c:v>0.28708193993758191</c:v>
                  </c:pt>
                  <c:pt idx="172">
                    <c:v>0.55990315625720766</c:v>
                  </c:pt>
                  <c:pt idx="173">
                    <c:v>0.39643298159047946</c:v>
                  </c:pt>
                  <c:pt idx="174">
                    <c:v>0.49986792674508879</c:v>
                  </c:pt>
                  <c:pt idx="175">
                    <c:v>0.56206777895682769</c:v>
                  </c:pt>
                  <c:pt idx="176">
                    <c:v>0.6143028813719591</c:v>
                  </c:pt>
                  <c:pt idx="177">
                    <c:v>0.58805155871197534</c:v>
                  </c:pt>
                  <c:pt idx="178">
                    <c:v>0.69049871714564914</c:v>
                  </c:pt>
                  <c:pt idx="179">
                    <c:v>0.69361227022653016</c:v>
                  </c:pt>
                  <c:pt idx="180">
                    <c:v>0.4880999636835624</c:v>
                  </c:pt>
                  <c:pt idx="181">
                    <c:v>0.70466548668598317</c:v>
                  </c:pt>
                  <c:pt idx="182">
                    <c:v>0.61350977379764671</c:v>
                  </c:pt>
                  <c:pt idx="183">
                    <c:v>0.60767184840717525</c:v>
                  </c:pt>
                  <c:pt idx="184">
                    <c:v>0.57102694981041757</c:v>
                  </c:pt>
                  <c:pt idx="185">
                    <c:v>0.7932798007690739</c:v>
                  </c:pt>
                  <c:pt idx="186">
                    <c:v>0.63961579072855157</c:v>
                  </c:pt>
                  <c:pt idx="187">
                    <c:v>0.59249066309462484</c:v>
                  </c:pt>
                  <c:pt idx="188">
                    <c:v>0.65921245710823595</c:v>
                  </c:pt>
                  <c:pt idx="189">
                    <c:v>0.64547291545312269</c:v>
                  </c:pt>
                  <c:pt idx="190">
                    <c:v>0.50393095354505013</c:v>
                  </c:pt>
                  <c:pt idx="191">
                    <c:v>0.59967437784726518</c:v>
                  </c:pt>
                  <c:pt idx="192">
                    <c:v>0.6339468793004579</c:v>
                  </c:pt>
                  <c:pt idx="193">
                    <c:v>0.54192754020424883</c:v>
                  </c:pt>
                  <c:pt idx="194">
                    <c:v>0.4971844660859101</c:v>
                  </c:pt>
                  <c:pt idx="195">
                    <c:v>0.56015432387979813</c:v>
                  </c:pt>
                  <c:pt idx="196">
                    <c:v>0.52399612764275949</c:v>
                  </c:pt>
                  <c:pt idx="197">
                    <c:v>0.48560340463927082</c:v>
                  </c:pt>
                  <c:pt idx="198">
                    <c:v>0.38931843242229119</c:v>
                  </c:pt>
                  <c:pt idx="199">
                    <c:v>0.46822094857128493</c:v>
                  </c:pt>
                  <c:pt idx="200">
                    <c:v>0.45018509831820458</c:v>
                  </c:pt>
                  <c:pt idx="201">
                    <c:v>0.57875798771666664</c:v>
                  </c:pt>
                  <c:pt idx="202">
                    <c:v>0.64018715357168299</c:v>
                  </c:pt>
                  <c:pt idx="203">
                    <c:v>0.70551112743241462</c:v>
                  </c:pt>
                  <c:pt idx="204">
                    <c:v>0.62728578909302624</c:v>
                  </c:pt>
                  <c:pt idx="205">
                    <c:v>0.59192719606895849</c:v>
                  </c:pt>
                  <c:pt idx="206">
                    <c:v>0.61299218463309069</c:v>
                  </c:pt>
                  <c:pt idx="207">
                    <c:v>0.60685279555450433</c:v>
                  </c:pt>
                  <c:pt idx="208">
                    <c:v>0.69938714964602777</c:v>
                  </c:pt>
                  <c:pt idx="209">
                    <c:v>0.7555434003302739</c:v>
                  </c:pt>
                  <c:pt idx="210">
                    <c:v>0.77091889515353063</c:v>
                  </c:pt>
                  <c:pt idx="211">
                    <c:v>0.65647579264992406</c:v>
                  </c:pt>
                  <c:pt idx="212">
                    <c:v>0.74164505286072302</c:v>
                  </c:pt>
                  <c:pt idx="213">
                    <c:v>0.72352929389638287</c:v>
                  </c:pt>
                  <c:pt idx="214">
                    <c:v>0.76662450801925441</c:v>
                  </c:pt>
                  <c:pt idx="215">
                    <c:v>0.68689862608982222</c:v>
                  </c:pt>
                  <c:pt idx="216">
                    <c:v>0.71128099691156377</c:v>
                  </c:pt>
                  <c:pt idx="217">
                    <c:v>0.66587563718109533</c:v>
                  </c:pt>
                  <c:pt idx="218">
                    <c:v>0.79199227308113751</c:v>
                  </c:pt>
                  <c:pt idx="219">
                    <c:v>0.73808863651672896</c:v>
                  </c:pt>
                  <c:pt idx="220">
                    <c:v>0.60844906446176772</c:v>
                  </c:pt>
                  <c:pt idx="221">
                    <c:v>0.61379629595845953</c:v>
                  </c:pt>
                  <c:pt idx="222">
                    <c:v>0.66069083161317899</c:v>
                  </c:pt>
                  <c:pt idx="223">
                    <c:v>0.62961347179045024</c:v>
                  </c:pt>
                  <c:pt idx="224">
                    <c:v>0.75673517606317986</c:v>
                  </c:pt>
                  <c:pt idx="225">
                    <c:v>0.71582037921264408</c:v>
                  </c:pt>
                  <c:pt idx="226">
                    <c:v>0.56268577347206594</c:v>
                  </c:pt>
                  <c:pt idx="227">
                    <c:v>0.71479980715736136</c:v>
                  </c:pt>
                  <c:pt idx="228">
                    <c:v>0.70127078563825052</c:v>
                  </c:pt>
                  <c:pt idx="229">
                    <c:v>0.64702224074692616</c:v>
                  </c:pt>
                  <c:pt idx="230">
                    <c:v>0.76300982101514414</c:v>
                  </c:pt>
                  <c:pt idx="231">
                    <c:v>0.65824622368776664</c:v>
                  </c:pt>
                  <c:pt idx="232">
                    <c:v>0.62742895616856342</c:v>
                  </c:pt>
                  <c:pt idx="233">
                    <c:v>0.53672739140506298</c:v>
                  </c:pt>
                  <c:pt idx="234">
                    <c:v>0.75140248285757649</c:v>
                  </c:pt>
                  <c:pt idx="235">
                    <c:v>0.78930998486818282</c:v>
                  </c:pt>
                  <c:pt idx="236">
                    <c:v>0.79826803697058368</c:v>
                  </c:pt>
                  <c:pt idx="237">
                    <c:v>0.85375054253671756</c:v>
                  </c:pt>
                  <c:pt idx="238">
                    <c:v>0.82439234386712201</c:v>
                  </c:pt>
                  <c:pt idx="239">
                    <c:v>0.84158394692461935</c:v>
                  </c:pt>
                  <c:pt idx="240">
                    <c:v>0.92514618319947783</c:v>
                  </c:pt>
                  <c:pt idx="241">
                    <c:v>0.90647230640797771</c:v>
                  </c:pt>
                  <c:pt idx="242">
                    <c:v>0.85434705883195927</c:v>
                  </c:pt>
                  <c:pt idx="243">
                    <c:v>0.78106651577441122</c:v>
                  </c:pt>
                  <c:pt idx="244">
                    <c:v>0.84913998752786712</c:v>
                  </c:pt>
                  <c:pt idx="245">
                    <c:v>0.83956810219945432</c:v>
                  </c:pt>
                  <c:pt idx="246">
                    <c:v>0.83500538472118757</c:v>
                  </c:pt>
                  <c:pt idx="247">
                    <c:v>0.82973216326587684</c:v>
                  </c:pt>
                  <c:pt idx="248">
                    <c:v>1.0369580706818813</c:v>
                  </c:pt>
                  <c:pt idx="249">
                    <c:v>1.1017513502410985</c:v>
                  </c:pt>
                  <c:pt idx="250">
                    <c:v>0.91846476373451502</c:v>
                  </c:pt>
                  <c:pt idx="251">
                    <c:v>0.88530872977495501</c:v>
                  </c:pt>
                  <c:pt idx="252">
                    <c:v>0.819389691730535</c:v>
                  </c:pt>
                  <c:pt idx="253">
                    <c:v>0.82576671526068479</c:v>
                  </c:pt>
                  <c:pt idx="254">
                    <c:v>0.8718284435128113</c:v>
                  </c:pt>
                  <c:pt idx="255">
                    <c:v>0.62302849087134426</c:v>
                  </c:pt>
                  <c:pt idx="256">
                    <c:v>0.57808161869809915</c:v>
                  </c:pt>
                  <c:pt idx="257">
                    <c:v>0.68026028813639916</c:v>
                  </c:pt>
                  <c:pt idx="258">
                    <c:v>0.60475202742859535</c:v>
                  </c:pt>
                  <c:pt idx="259">
                    <c:v>0.70829373542317842</c:v>
                  </c:pt>
                  <c:pt idx="260">
                    <c:v>0.91394694752039629</c:v>
                  </c:pt>
                  <c:pt idx="261">
                    <c:v>0.87716511723235435</c:v>
                  </c:pt>
                  <c:pt idx="262">
                    <c:v>0.82475844336374227</c:v>
                  </c:pt>
                  <c:pt idx="263">
                    <c:v>0.98394890799479551</c:v>
                  </c:pt>
                  <c:pt idx="264">
                    <c:v>0.93058698822229913</c:v>
                  </c:pt>
                  <c:pt idx="265">
                    <c:v>0.73916934223499131</c:v>
                  </c:pt>
                  <c:pt idx="266">
                    <c:v>0.73950113686857522</c:v>
                  </c:pt>
                  <c:pt idx="267">
                    <c:v>0.7247937495973662</c:v>
                  </c:pt>
                  <c:pt idx="268">
                    <c:v>0.68018771883992046</c:v>
                  </c:pt>
                  <c:pt idx="269">
                    <c:v>0.70446929005517334</c:v>
                  </c:pt>
                  <c:pt idx="270">
                    <c:v>0.81665251156072716</c:v>
                  </c:pt>
                  <c:pt idx="271">
                    <c:v>0.91692850144408256</c:v>
                  </c:pt>
                  <c:pt idx="272">
                    <c:v>0.77062768221546663</c:v>
                  </c:pt>
                  <c:pt idx="273">
                    <c:v>0.71461376319943071</c:v>
                  </c:pt>
                  <c:pt idx="274">
                    <c:v>0.78048491785463026</c:v>
                  </c:pt>
                  <c:pt idx="275">
                    <c:v>0.64936977887120173</c:v>
                  </c:pt>
                  <c:pt idx="276">
                    <c:v>0.73438929557765875</c:v>
                  </c:pt>
                  <c:pt idx="277">
                    <c:v>0.71646610124441201</c:v>
                  </c:pt>
                  <c:pt idx="278">
                    <c:v>0.77610893299986372</c:v>
                  </c:pt>
                  <c:pt idx="279">
                    <c:v>0.85130022414819617</c:v>
                  </c:pt>
                  <c:pt idx="280">
                    <c:v>0.6966012233917277</c:v>
                  </c:pt>
                  <c:pt idx="281">
                    <c:v>0.78311570129476482</c:v>
                  </c:pt>
                  <c:pt idx="282">
                    <c:v>0.8020695420569679</c:v>
                  </c:pt>
                  <c:pt idx="283">
                    <c:v>0.89388444053771998</c:v>
                  </c:pt>
                  <c:pt idx="284">
                    <c:v>0.74292499418341518</c:v>
                  </c:pt>
                  <c:pt idx="285">
                    <c:v>0.55898511052886435</c:v>
                  </c:pt>
                  <c:pt idx="286">
                    <c:v>0.56854489020278876</c:v>
                  </c:pt>
                  <c:pt idx="287">
                    <c:v>0.45919009336586775</c:v>
                  </c:pt>
                  <c:pt idx="288">
                    <c:v>0.51234880972943753</c:v>
                  </c:pt>
                  <c:pt idx="289">
                    <c:v>0.54401372273613224</c:v>
                  </c:pt>
                  <c:pt idx="290">
                    <c:v>0.73129850727097556</c:v>
                  </c:pt>
                  <c:pt idx="291">
                    <c:v>0.77392519085638556</c:v>
                  </c:pt>
                  <c:pt idx="292">
                    <c:v>0.90287312639554984</c:v>
                  </c:pt>
                  <c:pt idx="293">
                    <c:v>0.93619519405511953</c:v>
                  </c:pt>
                  <c:pt idx="294">
                    <c:v>0.72123274796419345</c:v>
                  </c:pt>
                  <c:pt idx="295">
                    <c:v>0.71310490160082418</c:v>
                  </c:pt>
                  <c:pt idx="296">
                    <c:v>0.75236919615776487</c:v>
                  </c:pt>
                  <c:pt idx="297">
                    <c:v>0.72214615460067244</c:v>
                  </c:pt>
                  <c:pt idx="298">
                    <c:v>0.67169615317024756</c:v>
                  </c:pt>
                  <c:pt idx="299">
                    <c:v>0.73961812109251845</c:v>
                  </c:pt>
                  <c:pt idx="300">
                    <c:v>0.65906277363906718</c:v>
                  </c:pt>
                  <c:pt idx="301">
                    <c:v>0.6165073203387037</c:v>
                  </c:pt>
                  <c:pt idx="302">
                    <c:v>0.77162765975966141</c:v>
                  </c:pt>
                  <c:pt idx="303">
                    <c:v>0.84112096393969749</c:v>
                  </c:pt>
                  <c:pt idx="304">
                    <c:v>0.71793463690139425</c:v>
                  </c:pt>
                  <c:pt idx="305">
                    <c:v>0.81677723623059928</c:v>
                  </c:pt>
                  <c:pt idx="306">
                    <c:v>0.70726916518078853</c:v>
                  </c:pt>
                  <c:pt idx="307">
                    <c:v>0.81077002700111123</c:v>
                  </c:pt>
                  <c:pt idx="308">
                    <c:v>0.62532582996612318</c:v>
                  </c:pt>
                  <c:pt idx="309">
                    <c:v>0.80578993915189767</c:v>
                  </c:pt>
                  <c:pt idx="310">
                    <c:v>0.7671616203574273</c:v>
                  </c:pt>
                  <c:pt idx="311">
                    <c:v>0.79026669513577519</c:v>
                  </c:pt>
                  <c:pt idx="312">
                    <c:v>0.83832879058238774</c:v>
                  </c:pt>
                  <c:pt idx="313">
                    <c:v>0.92211316524610776</c:v>
                  </c:pt>
                  <c:pt idx="314">
                    <c:v>0.76168567036869783</c:v>
                  </c:pt>
                  <c:pt idx="315">
                    <c:v>0.68613706224879956</c:v>
                  </c:pt>
                  <c:pt idx="316">
                    <c:v>0.64478611461400859</c:v>
                  </c:pt>
                  <c:pt idx="317">
                    <c:v>0.6592005533031372</c:v>
                  </c:pt>
                  <c:pt idx="318">
                    <c:v>0.66251353523371304</c:v>
                  </c:pt>
                  <c:pt idx="319">
                    <c:v>0.62449650997541473</c:v>
                  </c:pt>
                  <c:pt idx="320">
                    <c:v>0.62074696367930171</c:v>
                  </c:pt>
                  <c:pt idx="321">
                    <c:v>0.70366917924617323</c:v>
                  </c:pt>
                  <c:pt idx="322">
                    <c:v>0.62708089736521033</c:v>
                  </c:pt>
                  <c:pt idx="323">
                    <c:v>0.42398041995224117</c:v>
                  </c:pt>
                  <c:pt idx="324">
                    <c:v>0.26648747955862567</c:v>
                  </c:pt>
                  <c:pt idx="325">
                    <c:v>0.23781396191419998</c:v>
                  </c:pt>
                  <c:pt idx="326">
                    <c:v>0.39813668514213774</c:v>
                  </c:pt>
                  <c:pt idx="327">
                    <c:v>0.53738484701814104</c:v>
                  </c:pt>
                  <c:pt idx="328">
                    <c:v>0.56556461277283299</c:v>
                  </c:pt>
                  <c:pt idx="329">
                    <c:v>0.50665117179372698</c:v>
                  </c:pt>
                  <c:pt idx="330">
                    <c:v>0.50587859111303368</c:v>
                  </c:pt>
                  <c:pt idx="331">
                    <c:v>0.62047738553556964</c:v>
                  </c:pt>
                  <c:pt idx="332">
                    <c:v>0.6999800099014819</c:v>
                  </c:pt>
                  <c:pt idx="333">
                    <c:v>0.63767752424268787</c:v>
                  </c:pt>
                  <c:pt idx="334">
                    <c:v>0.655180844231394</c:v>
                  </c:pt>
                  <c:pt idx="335">
                    <c:v>0.78049336095365218</c:v>
                  </c:pt>
                  <c:pt idx="336">
                    <c:v>0.87855345388944228</c:v>
                  </c:pt>
                  <c:pt idx="337">
                    <c:v>0.73992544191126941</c:v>
                  </c:pt>
                  <c:pt idx="338">
                    <c:v>0.92972783037129647</c:v>
                  </c:pt>
                  <c:pt idx="339">
                    <c:v>0.89556676401310598</c:v>
                  </c:pt>
                  <c:pt idx="340">
                    <c:v>0.77302595207228386</c:v>
                  </c:pt>
                  <c:pt idx="341">
                    <c:v>0.84322531610784934</c:v>
                  </c:pt>
                  <c:pt idx="342">
                    <c:v>0.60297114598791202</c:v>
                  </c:pt>
                  <c:pt idx="343">
                    <c:v>0.70324828047878918</c:v>
                  </c:pt>
                  <c:pt idx="344">
                    <c:v>0.77774967491219893</c:v>
                  </c:pt>
                  <c:pt idx="345">
                    <c:v>0.89239795753992812</c:v>
                  </c:pt>
                  <c:pt idx="346">
                    <c:v>0.87112670548732518</c:v>
                  </c:pt>
                  <c:pt idx="347">
                    <c:v>0.64912349820424065</c:v>
                  </c:pt>
                  <c:pt idx="348">
                    <c:v>0.49452345321642649</c:v>
                  </c:pt>
                  <c:pt idx="349">
                    <c:v>0.54074336630244579</c:v>
                  </c:pt>
                  <c:pt idx="350">
                    <c:v>0.40365068718758157</c:v>
                  </c:pt>
                  <c:pt idx="351">
                    <c:v>0.4818397917001187</c:v>
                  </c:pt>
                  <c:pt idx="352">
                    <c:v>0.56108788297542556</c:v>
                  </c:pt>
                  <c:pt idx="353">
                    <c:v>0.35883547303169328</c:v>
                  </c:pt>
                  <c:pt idx="354">
                    <c:v>0.553979444977864</c:v>
                  </c:pt>
                  <c:pt idx="355">
                    <c:v>0.63796389872649684</c:v>
                  </c:pt>
                  <c:pt idx="356">
                    <c:v>0.76152939665473629</c:v>
                  </c:pt>
                  <c:pt idx="357">
                    <c:v>0.70049627599371811</c:v>
                  </c:pt>
                  <c:pt idx="358">
                    <c:v>0.65088507572930765</c:v>
                  </c:pt>
                  <c:pt idx="359">
                    <c:v>0.72216015897328989</c:v>
                  </c:pt>
                  <c:pt idx="360">
                    <c:v>0.82136506355690508</c:v>
                  </c:pt>
                  <c:pt idx="361">
                    <c:v>0.87734774052613129</c:v>
                  </c:pt>
                  <c:pt idx="362">
                    <c:v>0.82036328817249848</c:v>
                  </c:pt>
                  <c:pt idx="363">
                    <c:v>0.70422137273034602</c:v>
                  </c:pt>
                  <c:pt idx="364">
                    <c:v>0.48377751870129088</c:v>
                  </c:pt>
                  <c:pt idx="365">
                    <c:v>0.45319959160018608</c:v>
                  </c:pt>
                  <c:pt idx="366">
                    <c:v>0.5870083961418856</c:v>
                  </c:pt>
                  <c:pt idx="367">
                    <c:v>0.69562020451837603</c:v>
                  </c:pt>
                  <c:pt idx="368">
                    <c:v>0.89827730978214848</c:v>
                  </c:pt>
                  <c:pt idx="369">
                    <c:v>0.74842155102306951</c:v>
                  </c:pt>
                  <c:pt idx="370">
                    <c:v>0.80718294920380618</c:v>
                  </c:pt>
                  <c:pt idx="371">
                    <c:v>0.81012472455146467</c:v>
                  </c:pt>
                  <c:pt idx="372">
                    <c:v>0.60188290536941258</c:v>
                  </c:pt>
                  <c:pt idx="373">
                    <c:v>0.68924049038724866</c:v>
                  </c:pt>
                  <c:pt idx="374">
                    <c:v>0.77611934422749418</c:v>
                  </c:pt>
                  <c:pt idx="375">
                    <c:v>0.77724200238586594</c:v>
                  </c:pt>
                  <c:pt idx="376">
                    <c:v>0.68729179430997867</c:v>
                  </c:pt>
                  <c:pt idx="377">
                    <c:v>0.84949805064143191</c:v>
                  </c:pt>
                  <c:pt idx="378">
                    <c:v>0.74609894826315637</c:v>
                  </c:pt>
                  <c:pt idx="379">
                    <c:v>0.75286304975789331</c:v>
                  </c:pt>
                  <c:pt idx="380">
                    <c:v>0.76925761282742833</c:v>
                  </c:pt>
                  <c:pt idx="381">
                    <c:v>0.93659616758206621</c:v>
                  </c:pt>
                  <c:pt idx="382">
                    <c:v>0.73654729948803543</c:v>
                  </c:pt>
                  <c:pt idx="383">
                    <c:v>0.69679426715982851</c:v>
                  </c:pt>
                  <c:pt idx="384">
                    <c:v>0.52147533386390876</c:v>
                  </c:pt>
                  <c:pt idx="385">
                    <c:v>0.56859175637026216</c:v>
                  </c:pt>
                  <c:pt idx="386">
                    <c:v>0.34274033311358831</c:v>
                  </c:pt>
                  <c:pt idx="387">
                    <c:v>0.57342327824292916</c:v>
                  </c:pt>
                  <c:pt idx="388">
                    <c:v>0.51490339847827438</c:v>
                  </c:pt>
                  <c:pt idx="389">
                    <c:v>0.59493191406766666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0.90585866316894881</c:v>
                  </c:pt>
                  <c:pt idx="1">
                    <c:v>0.84040948283399808</c:v>
                  </c:pt>
                  <c:pt idx="2">
                    <c:v>0.84400532629687486</c:v>
                  </c:pt>
                  <c:pt idx="3">
                    <c:v>0.88580614305401695</c:v>
                  </c:pt>
                  <c:pt idx="4">
                    <c:v>1.0011504671494758</c:v>
                  </c:pt>
                  <c:pt idx="5">
                    <c:v>0.84481454598330719</c:v>
                  </c:pt>
                  <c:pt idx="6">
                    <c:v>0.71491452045999049</c:v>
                  </c:pt>
                  <c:pt idx="7">
                    <c:v>0.78411628548949508</c:v>
                  </c:pt>
                  <c:pt idx="8">
                    <c:v>0.91075168687172647</c:v>
                  </c:pt>
                  <c:pt idx="9">
                    <c:v>0.9243817556312266</c:v>
                  </c:pt>
                  <c:pt idx="10">
                    <c:v>0.97078709065422208</c:v>
                  </c:pt>
                  <c:pt idx="11">
                    <c:v>0.92470141805150974</c:v>
                  </c:pt>
                  <c:pt idx="12">
                    <c:v>0.81037879966901716</c:v>
                  </c:pt>
                  <c:pt idx="13">
                    <c:v>0.92806385534174773</c:v>
                  </c:pt>
                  <c:pt idx="14">
                    <c:v>0.85459525256708002</c:v>
                  </c:pt>
                  <c:pt idx="15">
                    <c:v>0.67860310019198222</c:v>
                  </c:pt>
                  <c:pt idx="16">
                    <c:v>0.78369508964632162</c:v>
                  </c:pt>
                  <c:pt idx="17">
                    <c:v>0.86663263135744972</c:v>
                  </c:pt>
                  <c:pt idx="18">
                    <c:v>0.89194532066005583</c:v>
                  </c:pt>
                  <c:pt idx="19">
                    <c:v>0.88622261101112021</c:v>
                  </c:pt>
                  <c:pt idx="20">
                    <c:v>0.73327530416868825</c:v>
                  </c:pt>
                  <c:pt idx="21">
                    <c:v>0.64985851853535737</c:v>
                  </c:pt>
                  <c:pt idx="22">
                    <c:v>0.63819661060004274</c:v>
                  </c:pt>
                  <c:pt idx="23">
                    <c:v>0.7152753283987775</c:v>
                  </c:pt>
                  <c:pt idx="24">
                    <c:v>0.6022665291380227</c:v>
                  </c:pt>
                  <c:pt idx="25">
                    <c:v>0.59619328302951258</c:v>
                  </c:pt>
                  <c:pt idx="26">
                    <c:v>0.6217793358302347</c:v>
                  </c:pt>
                  <c:pt idx="27">
                    <c:v>0.79322317948304744</c:v>
                  </c:pt>
                  <c:pt idx="28">
                    <c:v>0.8703478750733622</c:v>
                  </c:pt>
                  <c:pt idx="29">
                    <c:v>0.795569485323813</c:v>
                  </c:pt>
                  <c:pt idx="30">
                    <c:v>0.63620263007970901</c:v>
                  </c:pt>
                  <c:pt idx="31">
                    <c:v>0.51218150612459734</c:v>
                  </c:pt>
                  <c:pt idx="32">
                    <c:v>0.37743794853563511</c:v>
                  </c:pt>
                  <c:pt idx="33">
                    <c:v>0.38865185863440621</c:v>
                  </c:pt>
                  <c:pt idx="34">
                    <c:v>0.21188556471192191</c:v>
                  </c:pt>
                  <c:pt idx="35">
                    <c:v>0.22921959095485619</c:v>
                  </c:pt>
                  <c:pt idx="36">
                    <c:v>0.21173069816900769</c:v>
                  </c:pt>
                  <c:pt idx="37">
                    <c:v>0.25210459236967903</c:v>
                  </c:pt>
                  <c:pt idx="38">
                    <c:v>0.23662951356309889</c:v>
                  </c:pt>
                  <c:pt idx="39">
                    <c:v>0.30317460475124147</c:v>
                  </c:pt>
                  <c:pt idx="40">
                    <c:v>0.32484000663101742</c:v>
                  </c:pt>
                  <c:pt idx="41">
                    <c:v>0.40555382789208777</c:v>
                  </c:pt>
                  <c:pt idx="42">
                    <c:v>0.39969594289627153</c:v>
                  </c:pt>
                  <c:pt idx="43">
                    <c:v>0.25214186549451018</c:v>
                  </c:pt>
                  <c:pt idx="44">
                    <c:v>0.31372902907780553</c:v>
                  </c:pt>
                  <c:pt idx="45">
                    <c:v>0.26323879018334867</c:v>
                  </c:pt>
                  <c:pt idx="46">
                    <c:v>0.33900806016195789</c:v>
                  </c:pt>
                  <c:pt idx="47">
                    <c:v>0.28029058959546255</c:v>
                  </c:pt>
                  <c:pt idx="48">
                    <c:v>0.21282522993566022</c:v>
                  </c:pt>
                  <c:pt idx="49">
                    <c:v>0.27314475375678182</c:v>
                  </c:pt>
                  <c:pt idx="50">
                    <c:v>0.55209510145205432</c:v>
                  </c:pt>
                  <c:pt idx="51">
                    <c:v>0.53745700295931587</c:v>
                  </c:pt>
                  <c:pt idx="52">
                    <c:v>0.42337998443719316</c:v>
                  </c:pt>
                  <c:pt idx="53">
                    <c:v>0.32113824230480936</c:v>
                  </c:pt>
                  <c:pt idx="54">
                    <c:v>0.24894317819567907</c:v>
                  </c:pt>
                  <c:pt idx="55">
                    <c:v>0.46284076881387504</c:v>
                  </c:pt>
                  <c:pt idx="56">
                    <c:v>0.49832449679885443</c:v>
                  </c:pt>
                  <c:pt idx="57">
                    <c:v>0.56276642878981531</c:v>
                  </c:pt>
                  <c:pt idx="58">
                    <c:v>0.52531066864852727</c:v>
                  </c:pt>
                  <c:pt idx="59">
                    <c:v>0.5830153160638587</c:v>
                  </c:pt>
                  <c:pt idx="60">
                    <c:v>0.67407301920891372</c:v>
                  </c:pt>
                  <c:pt idx="61">
                    <c:v>0.74475662094603912</c:v>
                  </c:pt>
                  <c:pt idx="62">
                    <c:v>0.96468390394458192</c:v>
                  </c:pt>
                  <c:pt idx="63">
                    <c:v>0.63694311044047536</c:v>
                  </c:pt>
                  <c:pt idx="64">
                    <c:v>0.70900727377742523</c:v>
                  </c:pt>
                  <c:pt idx="65">
                    <c:v>0.80681485281982757</c:v>
                  </c:pt>
                  <c:pt idx="66">
                    <c:v>0.44665145099063419</c:v>
                  </c:pt>
                  <c:pt idx="67">
                    <c:v>0.60998825545368085</c:v>
                  </c:pt>
                  <c:pt idx="68">
                    <c:v>0.42566284852816533</c:v>
                  </c:pt>
                  <c:pt idx="69">
                    <c:v>0.45469870396611045</c:v>
                  </c:pt>
                  <c:pt idx="70">
                    <c:v>0.50053236902557452</c:v>
                  </c:pt>
                  <c:pt idx="71">
                    <c:v>0.4221377386653643</c:v>
                  </c:pt>
                  <c:pt idx="72">
                    <c:v>0.40276541519563297</c:v>
                  </c:pt>
                  <c:pt idx="73">
                    <c:v>0.4087160582047441</c:v>
                  </c:pt>
                  <c:pt idx="74">
                    <c:v>0.46645988256192256</c:v>
                  </c:pt>
                  <c:pt idx="75">
                    <c:v>0.62555775420469606</c:v>
                  </c:pt>
                  <c:pt idx="76">
                    <c:v>0.71007203582355682</c:v>
                  </c:pt>
                  <c:pt idx="77">
                    <c:v>0.75010659267582991</c:v>
                  </c:pt>
                  <c:pt idx="78">
                    <c:v>0.45088499648005698</c:v>
                  </c:pt>
                  <c:pt idx="79">
                    <c:v>0.69143985623110793</c:v>
                  </c:pt>
                  <c:pt idx="80">
                    <c:v>0.55168765538222486</c:v>
                  </c:pt>
                  <c:pt idx="81">
                    <c:v>0.82031343638232845</c:v>
                  </c:pt>
                  <c:pt idx="82">
                    <c:v>0.42000956451606097</c:v>
                  </c:pt>
                  <c:pt idx="83">
                    <c:v>0.34336751634807028</c:v>
                  </c:pt>
                  <c:pt idx="84">
                    <c:v>0.68474777106680762</c:v>
                  </c:pt>
                  <c:pt idx="85">
                    <c:v>0.74263673865670199</c:v>
                  </c:pt>
                  <c:pt idx="86">
                    <c:v>0.52904385477889615</c:v>
                  </c:pt>
                  <c:pt idx="87">
                    <c:v>0.54564692743024534</c:v>
                  </c:pt>
                  <c:pt idx="88">
                    <c:v>0.53114081531986046</c:v>
                  </c:pt>
                  <c:pt idx="89">
                    <c:v>0.43460351996697444</c:v>
                  </c:pt>
                  <c:pt idx="90">
                    <c:v>0.71881478103794838</c:v>
                  </c:pt>
                  <c:pt idx="91">
                    <c:v>0.45989207603673277</c:v>
                  </c:pt>
                  <c:pt idx="92">
                    <c:v>0.42097560904625142</c:v>
                  </c:pt>
                  <c:pt idx="93">
                    <c:v>0.32918635823149772</c:v>
                  </c:pt>
                  <c:pt idx="94">
                    <c:v>0.25162504689458487</c:v>
                  </c:pt>
                  <c:pt idx="95">
                    <c:v>0.30438485195075393</c:v>
                  </c:pt>
                  <c:pt idx="96">
                    <c:v>0.2372423190361021</c:v>
                  </c:pt>
                  <c:pt idx="97">
                    <c:v>0.36721191342666187</c:v>
                  </c:pt>
                  <c:pt idx="98">
                    <c:v>0.5780960641217614</c:v>
                  </c:pt>
                  <c:pt idx="99">
                    <c:v>0.34627378558145</c:v>
                  </c:pt>
                  <c:pt idx="100">
                    <c:v>0.45794762612745132</c:v>
                  </c:pt>
                  <c:pt idx="101">
                    <c:v>0.5577687883205511</c:v>
                  </c:pt>
                  <c:pt idx="102">
                    <c:v>0.64782625493259383</c:v>
                  </c:pt>
                  <c:pt idx="103">
                    <c:v>0.55768929611927875</c:v>
                  </c:pt>
                  <c:pt idx="104">
                    <c:v>0.55255808704820153</c:v>
                  </c:pt>
                  <c:pt idx="105">
                    <c:v>0.44839102027366906</c:v>
                  </c:pt>
                  <c:pt idx="106">
                    <c:v>0.62161851186146777</c:v>
                  </c:pt>
                  <c:pt idx="107">
                    <c:v>0.53198575579144447</c:v>
                  </c:pt>
                  <c:pt idx="108">
                    <c:v>0.54613544122410684</c:v>
                  </c:pt>
                  <c:pt idx="109">
                    <c:v>0.51823525902103107</c:v>
                  </c:pt>
                  <c:pt idx="110">
                    <c:v>0.62368716034617799</c:v>
                  </c:pt>
                  <c:pt idx="111">
                    <c:v>0.85268710533301706</c:v>
                  </c:pt>
                  <c:pt idx="112">
                    <c:v>0.72236479762653483</c:v>
                  </c:pt>
                  <c:pt idx="113">
                    <c:v>0.63981275462067688</c:v>
                  </c:pt>
                  <c:pt idx="114">
                    <c:v>0.7348592340907304</c:v>
                  </c:pt>
                  <c:pt idx="115">
                    <c:v>0.70940219614250566</c:v>
                  </c:pt>
                  <c:pt idx="116">
                    <c:v>0.37490454977231036</c:v>
                  </c:pt>
                  <c:pt idx="117">
                    <c:v>0.39682323897004201</c:v>
                  </c:pt>
                  <c:pt idx="118">
                    <c:v>0.63085022665280877</c:v>
                  </c:pt>
                  <c:pt idx="119">
                    <c:v>0.73301939783938874</c:v>
                  </c:pt>
                  <c:pt idx="120">
                    <c:v>0.85144525620210298</c:v>
                  </c:pt>
                  <c:pt idx="121">
                    <c:v>0.70898321018686994</c:v>
                  </c:pt>
                  <c:pt idx="122">
                    <c:v>0.78183077185163885</c:v>
                  </c:pt>
                  <c:pt idx="123">
                    <c:v>0.45163518934143954</c:v>
                  </c:pt>
                  <c:pt idx="124">
                    <c:v>0.54394844529917863</c:v>
                  </c:pt>
                  <c:pt idx="125">
                    <c:v>0.56664495508070722</c:v>
                  </c:pt>
                  <c:pt idx="126">
                    <c:v>0.33928547107153501</c:v>
                  </c:pt>
                  <c:pt idx="127">
                    <c:v>0.3073286614711952</c:v>
                  </c:pt>
                  <c:pt idx="128">
                    <c:v>0.38160913086515513</c:v>
                  </c:pt>
                  <c:pt idx="129">
                    <c:v>0.56512107934306433</c:v>
                  </c:pt>
                  <c:pt idx="130">
                    <c:v>0.6707792609840324</c:v>
                  </c:pt>
                  <c:pt idx="131">
                    <c:v>0.47274078564507704</c:v>
                  </c:pt>
                  <c:pt idx="132">
                    <c:v>0.70970997517231116</c:v>
                  </c:pt>
                  <c:pt idx="133">
                    <c:v>0.74351798919875944</c:v>
                  </c:pt>
                  <c:pt idx="134">
                    <c:v>0.82276409988825294</c:v>
                  </c:pt>
                  <c:pt idx="135">
                    <c:v>0.68248889711093996</c:v>
                  </c:pt>
                  <c:pt idx="136">
                    <c:v>0.66887675104896505</c:v>
                  </c:pt>
                  <c:pt idx="137">
                    <c:v>0.69200218632449084</c:v>
                  </c:pt>
                  <c:pt idx="138">
                    <c:v>0.60838700065004425</c:v>
                  </c:pt>
                  <c:pt idx="139">
                    <c:v>0.69957893842789465</c:v>
                  </c:pt>
                  <c:pt idx="140">
                    <c:v>0.622396182480355</c:v>
                  </c:pt>
                  <c:pt idx="141">
                    <c:v>0.74015138913695599</c:v>
                  </c:pt>
                  <c:pt idx="142">
                    <c:v>0.84714548110363885</c:v>
                  </c:pt>
                  <c:pt idx="143">
                    <c:v>0.61929084570842319</c:v>
                  </c:pt>
                  <c:pt idx="144">
                    <c:v>0.41572926107596825</c:v>
                  </c:pt>
                  <c:pt idx="145">
                    <c:v>0.48241008560949683</c:v>
                  </c:pt>
                  <c:pt idx="146">
                    <c:v>0.65688080988743514</c:v>
                  </c:pt>
                  <c:pt idx="147">
                    <c:v>0.67576175261030003</c:v>
                  </c:pt>
                  <c:pt idx="148">
                    <c:v>0.59331463379187366</c:v>
                  </c:pt>
                  <c:pt idx="149">
                    <c:v>0.65373356008808559</c:v>
                  </c:pt>
                  <c:pt idx="150">
                    <c:v>0.58228899060585204</c:v>
                  </c:pt>
                  <c:pt idx="151">
                    <c:v>0.76611234434751885</c:v>
                  </c:pt>
                  <c:pt idx="152">
                    <c:v>0.80187705261386322</c:v>
                  </c:pt>
                  <c:pt idx="153">
                    <c:v>0.58681756866730483</c:v>
                  </c:pt>
                  <c:pt idx="154">
                    <c:v>0.74980020203893416</c:v>
                  </c:pt>
                  <c:pt idx="155">
                    <c:v>0.71700668228905751</c:v>
                  </c:pt>
                  <c:pt idx="156">
                    <c:v>0.47431012324395094</c:v>
                  </c:pt>
                  <c:pt idx="157">
                    <c:v>0.65319235969888545</c:v>
                  </c:pt>
                  <c:pt idx="158">
                    <c:v>0.82336095919518304</c:v>
                  </c:pt>
                  <c:pt idx="159">
                    <c:v>0.87336287866490725</c:v>
                  </c:pt>
                  <c:pt idx="160">
                    <c:v>0.83349223238750048</c:v>
                  </c:pt>
                  <c:pt idx="161">
                    <c:v>0.74471720513876716</c:v>
                  </c:pt>
                  <c:pt idx="162">
                    <c:v>0.44522235357308265</c:v>
                  </c:pt>
                  <c:pt idx="163">
                    <c:v>0.52489585682165218</c:v>
                  </c:pt>
                  <c:pt idx="164">
                    <c:v>0.58899727394526957</c:v>
                  </c:pt>
                  <c:pt idx="165">
                    <c:v>0.50286195466456918</c:v>
                  </c:pt>
                  <c:pt idx="166">
                    <c:v>0.53235143830554776</c:v>
                  </c:pt>
                  <c:pt idx="167">
                    <c:v>0.56110609319970584</c:v>
                  </c:pt>
                  <c:pt idx="168">
                    <c:v>0.49289255495933976</c:v>
                  </c:pt>
                  <c:pt idx="169">
                    <c:v>0.35152129026089801</c:v>
                  </c:pt>
                  <c:pt idx="170">
                    <c:v>0.3633751103725662</c:v>
                  </c:pt>
                  <c:pt idx="171">
                    <c:v>0.28708193993758191</c:v>
                  </c:pt>
                  <c:pt idx="172">
                    <c:v>0.55990315625720766</c:v>
                  </c:pt>
                  <c:pt idx="173">
                    <c:v>0.39643298159047946</c:v>
                  </c:pt>
                  <c:pt idx="174">
                    <c:v>0.49986792674508879</c:v>
                  </c:pt>
                  <c:pt idx="175">
                    <c:v>0.56206777895682769</c:v>
                  </c:pt>
                  <c:pt idx="176">
                    <c:v>0.6143028813719591</c:v>
                  </c:pt>
                  <c:pt idx="177">
                    <c:v>0.58805155871197534</c:v>
                  </c:pt>
                  <c:pt idx="178">
                    <c:v>0.69049871714564914</c:v>
                  </c:pt>
                  <c:pt idx="179">
                    <c:v>0.69361227022653016</c:v>
                  </c:pt>
                  <c:pt idx="180">
                    <c:v>0.4880999636835624</c:v>
                  </c:pt>
                  <c:pt idx="181">
                    <c:v>0.70466548668598317</c:v>
                  </c:pt>
                  <c:pt idx="182">
                    <c:v>0.61350977379764671</c:v>
                  </c:pt>
                  <c:pt idx="183">
                    <c:v>0.60767184840717525</c:v>
                  </c:pt>
                  <c:pt idx="184">
                    <c:v>0.57102694981041757</c:v>
                  </c:pt>
                  <c:pt idx="185">
                    <c:v>0.7932798007690739</c:v>
                  </c:pt>
                  <c:pt idx="186">
                    <c:v>0.63961579072855157</c:v>
                  </c:pt>
                  <c:pt idx="187">
                    <c:v>0.59249066309462484</c:v>
                  </c:pt>
                  <c:pt idx="188">
                    <c:v>0.65921245710823595</c:v>
                  </c:pt>
                  <c:pt idx="189">
                    <c:v>0.64547291545312269</c:v>
                  </c:pt>
                  <c:pt idx="190">
                    <c:v>0.50393095354505013</c:v>
                  </c:pt>
                  <c:pt idx="191">
                    <c:v>0.59967437784726518</c:v>
                  </c:pt>
                  <c:pt idx="192">
                    <c:v>0.6339468793004579</c:v>
                  </c:pt>
                  <c:pt idx="193">
                    <c:v>0.54192754020424883</c:v>
                  </c:pt>
                  <c:pt idx="194">
                    <c:v>0.4971844660859101</c:v>
                  </c:pt>
                  <c:pt idx="195">
                    <c:v>0.56015432387979813</c:v>
                  </c:pt>
                  <c:pt idx="196">
                    <c:v>0.52399612764275949</c:v>
                  </c:pt>
                  <c:pt idx="197">
                    <c:v>0.48560340463927082</c:v>
                  </c:pt>
                  <c:pt idx="198">
                    <c:v>0.38931843242229119</c:v>
                  </c:pt>
                  <c:pt idx="199">
                    <c:v>0.46822094857128493</c:v>
                  </c:pt>
                  <c:pt idx="200">
                    <c:v>0.45018509831820458</c:v>
                  </c:pt>
                  <c:pt idx="201">
                    <c:v>0.57875798771666664</c:v>
                  </c:pt>
                  <c:pt idx="202">
                    <c:v>0.64018715357168299</c:v>
                  </c:pt>
                  <c:pt idx="203">
                    <c:v>0.70551112743241462</c:v>
                  </c:pt>
                  <c:pt idx="204">
                    <c:v>0.62728578909302624</c:v>
                  </c:pt>
                  <c:pt idx="205">
                    <c:v>0.59192719606895849</c:v>
                  </c:pt>
                  <c:pt idx="206">
                    <c:v>0.61299218463309069</c:v>
                  </c:pt>
                  <c:pt idx="207">
                    <c:v>0.60685279555450433</c:v>
                  </c:pt>
                  <c:pt idx="208">
                    <c:v>0.69938714964602777</c:v>
                  </c:pt>
                  <c:pt idx="209">
                    <c:v>0.7555434003302739</c:v>
                  </c:pt>
                  <c:pt idx="210">
                    <c:v>0.77091889515353063</c:v>
                  </c:pt>
                  <c:pt idx="211">
                    <c:v>0.65647579264992406</c:v>
                  </c:pt>
                  <c:pt idx="212">
                    <c:v>0.74164505286072302</c:v>
                  </c:pt>
                  <c:pt idx="213">
                    <c:v>0.72352929389638287</c:v>
                  </c:pt>
                  <c:pt idx="214">
                    <c:v>0.76662450801925441</c:v>
                  </c:pt>
                  <c:pt idx="215">
                    <c:v>0.68689862608982222</c:v>
                  </c:pt>
                  <c:pt idx="216">
                    <c:v>0.71128099691156377</c:v>
                  </c:pt>
                  <c:pt idx="217">
                    <c:v>0.66587563718109533</c:v>
                  </c:pt>
                  <c:pt idx="218">
                    <c:v>0.79199227308113751</c:v>
                  </c:pt>
                  <c:pt idx="219">
                    <c:v>0.73808863651672896</c:v>
                  </c:pt>
                  <c:pt idx="220">
                    <c:v>0.60844906446176772</c:v>
                  </c:pt>
                  <c:pt idx="221">
                    <c:v>0.61379629595845953</c:v>
                  </c:pt>
                  <c:pt idx="222">
                    <c:v>0.66069083161317899</c:v>
                  </c:pt>
                  <c:pt idx="223">
                    <c:v>0.62961347179045024</c:v>
                  </c:pt>
                  <c:pt idx="224">
                    <c:v>0.75673517606317986</c:v>
                  </c:pt>
                  <c:pt idx="225">
                    <c:v>0.71582037921264408</c:v>
                  </c:pt>
                  <c:pt idx="226">
                    <c:v>0.56268577347206594</c:v>
                  </c:pt>
                  <c:pt idx="227">
                    <c:v>0.71479980715736136</c:v>
                  </c:pt>
                  <c:pt idx="228">
                    <c:v>0.70127078563825052</c:v>
                  </c:pt>
                  <c:pt idx="229">
                    <c:v>0.64702224074692616</c:v>
                  </c:pt>
                  <c:pt idx="230">
                    <c:v>0.76300982101514414</c:v>
                  </c:pt>
                  <c:pt idx="231">
                    <c:v>0.65824622368776664</c:v>
                  </c:pt>
                  <c:pt idx="232">
                    <c:v>0.62742895616856342</c:v>
                  </c:pt>
                  <c:pt idx="233">
                    <c:v>0.53672739140506298</c:v>
                  </c:pt>
                  <c:pt idx="234">
                    <c:v>0.75140248285757649</c:v>
                  </c:pt>
                  <c:pt idx="235">
                    <c:v>0.78930998486818282</c:v>
                  </c:pt>
                  <c:pt idx="236">
                    <c:v>0.79826803697058368</c:v>
                  </c:pt>
                  <c:pt idx="237">
                    <c:v>0.85375054253671756</c:v>
                  </c:pt>
                  <c:pt idx="238">
                    <c:v>0.82439234386712201</c:v>
                  </c:pt>
                  <c:pt idx="239">
                    <c:v>0.84158394692461935</c:v>
                  </c:pt>
                  <c:pt idx="240">
                    <c:v>0.92514618319947783</c:v>
                  </c:pt>
                  <c:pt idx="241">
                    <c:v>0.90647230640797771</c:v>
                  </c:pt>
                  <c:pt idx="242">
                    <c:v>0.85434705883195927</c:v>
                  </c:pt>
                  <c:pt idx="243">
                    <c:v>0.78106651577441122</c:v>
                  </c:pt>
                  <c:pt idx="244">
                    <c:v>0.84913998752786712</c:v>
                  </c:pt>
                  <c:pt idx="245">
                    <c:v>0.83956810219945432</c:v>
                  </c:pt>
                  <c:pt idx="246">
                    <c:v>0.83500538472118757</c:v>
                  </c:pt>
                  <c:pt idx="247">
                    <c:v>0.82973216326587684</c:v>
                  </c:pt>
                  <c:pt idx="248">
                    <c:v>1.0369580706818813</c:v>
                  </c:pt>
                  <c:pt idx="249">
                    <c:v>1.1017513502410985</c:v>
                  </c:pt>
                  <c:pt idx="250">
                    <c:v>0.91846476373451502</c:v>
                  </c:pt>
                  <c:pt idx="251">
                    <c:v>0.88530872977495501</c:v>
                  </c:pt>
                  <c:pt idx="252">
                    <c:v>0.819389691730535</c:v>
                  </c:pt>
                  <c:pt idx="253">
                    <c:v>0.82576671526068479</c:v>
                  </c:pt>
                  <c:pt idx="254">
                    <c:v>0.8718284435128113</c:v>
                  </c:pt>
                  <c:pt idx="255">
                    <c:v>0.62302849087134426</c:v>
                  </c:pt>
                  <c:pt idx="256">
                    <c:v>0.57808161869809915</c:v>
                  </c:pt>
                  <c:pt idx="257">
                    <c:v>0.68026028813639916</c:v>
                  </c:pt>
                  <c:pt idx="258">
                    <c:v>0.60475202742859535</c:v>
                  </c:pt>
                  <c:pt idx="259">
                    <c:v>0.70829373542317842</c:v>
                  </c:pt>
                  <c:pt idx="260">
                    <c:v>0.91394694752039629</c:v>
                  </c:pt>
                  <c:pt idx="261">
                    <c:v>0.87716511723235435</c:v>
                  </c:pt>
                  <c:pt idx="262">
                    <c:v>0.82475844336374227</c:v>
                  </c:pt>
                  <c:pt idx="263">
                    <c:v>0.98394890799479551</c:v>
                  </c:pt>
                  <c:pt idx="264">
                    <c:v>0.93058698822229913</c:v>
                  </c:pt>
                  <c:pt idx="265">
                    <c:v>0.73916934223499131</c:v>
                  </c:pt>
                  <c:pt idx="266">
                    <c:v>0.73950113686857522</c:v>
                  </c:pt>
                  <c:pt idx="267">
                    <c:v>0.7247937495973662</c:v>
                  </c:pt>
                  <c:pt idx="268">
                    <c:v>0.68018771883992046</c:v>
                  </c:pt>
                  <c:pt idx="269">
                    <c:v>0.70446929005517334</c:v>
                  </c:pt>
                  <c:pt idx="270">
                    <c:v>0.81665251156072716</c:v>
                  </c:pt>
                  <c:pt idx="271">
                    <c:v>0.91692850144408256</c:v>
                  </c:pt>
                  <c:pt idx="272">
                    <c:v>0.77062768221546663</c:v>
                  </c:pt>
                  <c:pt idx="273">
                    <c:v>0.71461376319943071</c:v>
                  </c:pt>
                  <c:pt idx="274">
                    <c:v>0.78048491785463026</c:v>
                  </c:pt>
                  <c:pt idx="275">
                    <c:v>0.64936977887120173</c:v>
                  </c:pt>
                  <c:pt idx="276">
                    <c:v>0.73438929557765875</c:v>
                  </c:pt>
                  <c:pt idx="277">
                    <c:v>0.71646610124441201</c:v>
                  </c:pt>
                  <c:pt idx="278">
                    <c:v>0.77610893299986372</c:v>
                  </c:pt>
                  <c:pt idx="279">
                    <c:v>0.85130022414819617</c:v>
                  </c:pt>
                  <c:pt idx="280">
                    <c:v>0.6966012233917277</c:v>
                  </c:pt>
                  <c:pt idx="281">
                    <c:v>0.78311570129476482</c:v>
                  </c:pt>
                  <c:pt idx="282">
                    <c:v>0.8020695420569679</c:v>
                  </c:pt>
                  <c:pt idx="283">
                    <c:v>0.89388444053771998</c:v>
                  </c:pt>
                  <c:pt idx="284">
                    <c:v>0.74292499418341518</c:v>
                  </c:pt>
                  <c:pt idx="285">
                    <c:v>0.55898511052886435</c:v>
                  </c:pt>
                  <c:pt idx="286">
                    <c:v>0.56854489020278876</c:v>
                  </c:pt>
                  <c:pt idx="287">
                    <c:v>0.45919009336586775</c:v>
                  </c:pt>
                  <c:pt idx="288">
                    <c:v>0.51234880972943753</c:v>
                  </c:pt>
                  <c:pt idx="289">
                    <c:v>0.54401372273613224</c:v>
                  </c:pt>
                  <c:pt idx="290">
                    <c:v>0.73129850727097556</c:v>
                  </c:pt>
                  <c:pt idx="291">
                    <c:v>0.77392519085638556</c:v>
                  </c:pt>
                  <c:pt idx="292">
                    <c:v>0.90287312639554984</c:v>
                  </c:pt>
                  <c:pt idx="293">
                    <c:v>0.93619519405511953</c:v>
                  </c:pt>
                  <c:pt idx="294">
                    <c:v>0.72123274796419345</c:v>
                  </c:pt>
                  <c:pt idx="295">
                    <c:v>0.71310490160082418</c:v>
                  </c:pt>
                  <c:pt idx="296">
                    <c:v>0.75236919615776487</c:v>
                  </c:pt>
                  <c:pt idx="297">
                    <c:v>0.72214615460067244</c:v>
                  </c:pt>
                  <c:pt idx="298">
                    <c:v>0.67169615317024756</c:v>
                  </c:pt>
                  <c:pt idx="299">
                    <c:v>0.73961812109251845</c:v>
                  </c:pt>
                  <c:pt idx="300">
                    <c:v>0.65906277363906718</c:v>
                  </c:pt>
                  <c:pt idx="301">
                    <c:v>0.6165073203387037</c:v>
                  </c:pt>
                  <c:pt idx="302">
                    <c:v>0.77162765975966141</c:v>
                  </c:pt>
                  <c:pt idx="303">
                    <c:v>0.84112096393969749</c:v>
                  </c:pt>
                  <c:pt idx="304">
                    <c:v>0.71793463690139425</c:v>
                  </c:pt>
                  <c:pt idx="305">
                    <c:v>0.81677723623059928</c:v>
                  </c:pt>
                  <c:pt idx="306">
                    <c:v>0.70726916518078853</c:v>
                  </c:pt>
                  <c:pt idx="307">
                    <c:v>0.81077002700111123</c:v>
                  </c:pt>
                  <c:pt idx="308">
                    <c:v>0.62532582996612318</c:v>
                  </c:pt>
                  <c:pt idx="309">
                    <c:v>0.80578993915189767</c:v>
                  </c:pt>
                  <c:pt idx="310">
                    <c:v>0.7671616203574273</c:v>
                  </c:pt>
                  <c:pt idx="311">
                    <c:v>0.79026669513577519</c:v>
                  </c:pt>
                  <c:pt idx="312">
                    <c:v>0.83832879058238774</c:v>
                  </c:pt>
                  <c:pt idx="313">
                    <c:v>0.92211316524610776</c:v>
                  </c:pt>
                  <c:pt idx="314">
                    <c:v>0.76168567036869783</c:v>
                  </c:pt>
                  <c:pt idx="315">
                    <c:v>0.68613706224879956</c:v>
                  </c:pt>
                  <c:pt idx="316">
                    <c:v>0.64478611461400859</c:v>
                  </c:pt>
                  <c:pt idx="317">
                    <c:v>0.6592005533031372</c:v>
                  </c:pt>
                  <c:pt idx="318">
                    <c:v>0.66251353523371304</c:v>
                  </c:pt>
                  <c:pt idx="319">
                    <c:v>0.62449650997541473</c:v>
                  </c:pt>
                  <c:pt idx="320">
                    <c:v>0.62074696367930171</c:v>
                  </c:pt>
                  <c:pt idx="321">
                    <c:v>0.70366917924617323</c:v>
                  </c:pt>
                  <c:pt idx="322">
                    <c:v>0.62708089736521033</c:v>
                  </c:pt>
                  <c:pt idx="323">
                    <c:v>0.42398041995224117</c:v>
                  </c:pt>
                  <c:pt idx="324">
                    <c:v>0.26648747955862567</c:v>
                  </c:pt>
                  <c:pt idx="325">
                    <c:v>0.23781396191419998</c:v>
                  </c:pt>
                  <c:pt idx="326">
                    <c:v>0.39813668514213774</c:v>
                  </c:pt>
                  <c:pt idx="327">
                    <c:v>0.53738484701814104</c:v>
                  </c:pt>
                  <c:pt idx="328">
                    <c:v>0.56556461277283299</c:v>
                  </c:pt>
                  <c:pt idx="329">
                    <c:v>0.50665117179372698</c:v>
                  </c:pt>
                  <c:pt idx="330">
                    <c:v>0.50587859111303368</c:v>
                  </c:pt>
                  <c:pt idx="331">
                    <c:v>0.62047738553556964</c:v>
                  </c:pt>
                  <c:pt idx="332">
                    <c:v>0.6999800099014819</c:v>
                  </c:pt>
                  <c:pt idx="333">
                    <c:v>0.63767752424268787</c:v>
                  </c:pt>
                  <c:pt idx="334">
                    <c:v>0.655180844231394</c:v>
                  </c:pt>
                  <c:pt idx="335">
                    <c:v>0.78049336095365218</c:v>
                  </c:pt>
                  <c:pt idx="336">
                    <c:v>0.87855345388944228</c:v>
                  </c:pt>
                  <c:pt idx="337">
                    <c:v>0.73992544191126941</c:v>
                  </c:pt>
                  <c:pt idx="338">
                    <c:v>0.92972783037129647</c:v>
                  </c:pt>
                  <c:pt idx="339">
                    <c:v>0.89556676401310598</c:v>
                  </c:pt>
                  <c:pt idx="340">
                    <c:v>0.77302595207228386</c:v>
                  </c:pt>
                  <c:pt idx="341">
                    <c:v>0.84322531610784934</c:v>
                  </c:pt>
                  <c:pt idx="342">
                    <c:v>0.60297114598791202</c:v>
                  </c:pt>
                  <c:pt idx="343">
                    <c:v>0.70324828047878918</c:v>
                  </c:pt>
                  <c:pt idx="344">
                    <c:v>0.77774967491219893</c:v>
                  </c:pt>
                  <c:pt idx="345">
                    <c:v>0.89239795753992812</c:v>
                  </c:pt>
                  <c:pt idx="346">
                    <c:v>0.87112670548732518</c:v>
                  </c:pt>
                  <c:pt idx="347">
                    <c:v>0.64912349820424065</c:v>
                  </c:pt>
                  <c:pt idx="348">
                    <c:v>0.49452345321642649</c:v>
                  </c:pt>
                  <c:pt idx="349">
                    <c:v>0.54074336630244579</c:v>
                  </c:pt>
                  <c:pt idx="350">
                    <c:v>0.40365068718758157</c:v>
                  </c:pt>
                  <c:pt idx="351">
                    <c:v>0.4818397917001187</c:v>
                  </c:pt>
                  <c:pt idx="352">
                    <c:v>0.56108788297542556</c:v>
                  </c:pt>
                  <c:pt idx="353">
                    <c:v>0.35883547303169328</c:v>
                  </c:pt>
                  <c:pt idx="354">
                    <c:v>0.553979444977864</c:v>
                  </c:pt>
                  <c:pt idx="355">
                    <c:v>0.63796389872649684</c:v>
                  </c:pt>
                  <c:pt idx="356">
                    <c:v>0.76152939665473629</c:v>
                  </c:pt>
                  <c:pt idx="357">
                    <c:v>0.70049627599371811</c:v>
                  </c:pt>
                  <c:pt idx="358">
                    <c:v>0.65088507572930765</c:v>
                  </c:pt>
                  <c:pt idx="359">
                    <c:v>0.72216015897328989</c:v>
                  </c:pt>
                  <c:pt idx="360">
                    <c:v>0.82136506355690508</c:v>
                  </c:pt>
                  <c:pt idx="361">
                    <c:v>0.87734774052613129</c:v>
                  </c:pt>
                  <c:pt idx="362">
                    <c:v>0.82036328817249848</c:v>
                  </c:pt>
                  <c:pt idx="363">
                    <c:v>0.70422137273034602</c:v>
                  </c:pt>
                  <c:pt idx="364">
                    <c:v>0.48377751870129088</c:v>
                  </c:pt>
                  <c:pt idx="365">
                    <c:v>0.45319959160018608</c:v>
                  </c:pt>
                  <c:pt idx="366">
                    <c:v>0.5870083961418856</c:v>
                  </c:pt>
                  <c:pt idx="367">
                    <c:v>0.69562020451837603</c:v>
                  </c:pt>
                  <c:pt idx="368">
                    <c:v>0.89827730978214848</c:v>
                  </c:pt>
                  <c:pt idx="369">
                    <c:v>0.74842155102306951</c:v>
                  </c:pt>
                  <c:pt idx="370">
                    <c:v>0.80718294920380618</c:v>
                  </c:pt>
                  <c:pt idx="371">
                    <c:v>0.81012472455146467</c:v>
                  </c:pt>
                  <c:pt idx="372">
                    <c:v>0.60188290536941258</c:v>
                  </c:pt>
                  <c:pt idx="373">
                    <c:v>0.68924049038724866</c:v>
                  </c:pt>
                  <c:pt idx="374">
                    <c:v>0.77611934422749418</c:v>
                  </c:pt>
                  <c:pt idx="375">
                    <c:v>0.77724200238586594</c:v>
                  </c:pt>
                  <c:pt idx="376">
                    <c:v>0.68729179430997867</c:v>
                  </c:pt>
                  <c:pt idx="377">
                    <c:v>0.84949805064143191</c:v>
                  </c:pt>
                  <c:pt idx="378">
                    <c:v>0.74609894826315637</c:v>
                  </c:pt>
                  <c:pt idx="379">
                    <c:v>0.75286304975789331</c:v>
                  </c:pt>
                  <c:pt idx="380">
                    <c:v>0.76925761282742833</c:v>
                  </c:pt>
                  <c:pt idx="381">
                    <c:v>0.93659616758206621</c:v>
                  </c:pt>
                  <c:pt idx="382">
                    <c:v>0.73654729948803543</c:v>
                  </c:pt>
                  <c:pt idx="383">
                    <c:v>0.69679426715982851</c:v>
                  </c:pt>
                  <c:pt idx="384">
                    <c:v>0.52147533386390876</c:v>
                  </c:pt>
                  <c:pt idx="385">
                    <c:v>0.56859175637026216</c:v>
                  </c:pt>
                  <c:pt idx="386">
                    <c:v>0.34274033311358831</c:v>
                  </c:pt>
                  <c:pt idx="387">
                    <c:v>0.57342327824292916</c:v>
                  </c:pt>
                  <c:pt idx="388">
                    <c:v>0.51490339847827438</c:v>
                  </c:pt>
                  <c:pt idx="389">
                    <c:v>0.59493191406766666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pooled!$AG$4:$AG$63</c:f>
              <c:numCache>
                <c:formatCode>General</c:formatCode>
                <c:ptCount val="60"/>
                <c:pt idx="0">
                  <c:v>2.6678194044180228</c:v>
                </c:pt>
                <c:pt idx="1">
                  <c:v>2.8678273412301603</c:v>
                </c:pt>
                <c:pt idx="2">
                  <c:v>3.0522083808545371</c:v>
                </c:pt>
                <c:pt idx="3">
                  <c:v>3.1133123929420101</c:v>
                </c:pt>
                <c:pt idx="4">
                  <c:v>3.1538485096367466</c:v>
                </c:pt>
                <c:pt idx="5">
                  <c:v>3.1394965720986625</c:v>
                </c:pt>
                <c:pt idx="6">
                  <c:v>2.8230225493812413</c:v>
                </c:pt>
                <c:pt idx="7">
                  <c:v>3.2595283346172521</c:v>
                </c:pt>
                <c:pt idx="8">
                  <c:v>3.9689621716897228</c:v>
                </c:pt>
                <c:pt idx="9">
                  <c:v>3.9954537917244988</c:v>
                </c:pt>
                <c:pt idx="10">
                  <c:v>3.6991829011365902</c:v>
                </c:pt>
                <c:pt idx="11">
                  <c:v>2.8623817920322026</c:v>
                </c:pt>
                <c:pt idx="12">
                  <c:v>2.5856211750178764</c:v>
                </c:pt>
                <c:pt idx="13">
                  <c:v>3.1167001047827232</c:v>
                </c:pt>
                <c:pt idx="14">
                  <c:v>2.7958624028487029</c:v>
                </c:pt>
                <c:pt idx="15">
                  <c:v>3.000165252296636</c:v>
                </c:pt>
                <c:pt idx="16">
                  <c:v>5.5679010810437335</c:v>
                </c:pt>
                <c:pt idx="17">
                  <c:v>7.2830231148156237</c:v>
                </c:pt>
                <c:pt idx="18">
                  <c:v>7.6985187548110297</c:v>
                </c:pt>
                <c:pt idx="19">
                  <c:v>8.4314358626208712</c:v>
                </c:pt>
                <c:pt idx="20">
                  <c:v>7.9272458565730792</c:v>
                </c:pt>
                <c:pt idx="21">
                  <c:v>6.9951753887365653</c:v>
                </c:pt>
                <c:pt idx="22">
                  <c:v>6.6207468526747961</c:v>
                </c:pt>
                <c:pt idx="23">
                  <c:v>6.5062407317193847</c:v>
                </c:pt>
                <c:pt idx="24">
                  <c:v>6.1246639268357086</c:v>
                </c:pt>
                <c:pt idx="25">
                  <c:v>5.9217953025826446</c:v>
                </c:pt>
                <c:pt idx="26">
                  <c:v>5.682548057859413</c:v>
                </c:pt>
                <c:pt idx="27">
                  <c:v>5.1335572500087006</c:v>
                </c:pt>
                <c:pt idx="28">
                  <c:v>5.0274837140177597</c:v>
                </c:pt>
                <c:pt idx="29">
                  <c:v>5.4109117404416978</c:v>
                </c:pt>
                <c:pt idx="30">
                  <c:v>4.3214323393343692</c:v>
                </c:pt>
                <c:pt idx="31">
                  <c:v>3.2834050243411732</c:v>
                </c:pt>
                <c:pt idx="32">
                  <c:v>2.3277236347983945</c:v>
                </c:pt>
                <c:pt idx="33">
                  <c:v>2.0081576846224913</c:v>
                </c:pt>
                <c:pt idx="34">
                  <c:v>1.4864652728745507</c:v>
                </c:pt>
                <c:pt idx="35">
                  <c:v>1.5591164836915814</c:v>
                </c:pt>
                <c:pt idx="36">
                  <c:v>1.3176749494074402</c:v>
                </c:pt>
                <c:pt idx="37">
                  <c:v>1.2886406180879832</c:v>
                </c:pt>
                <c:pt idx="38">
                  <c:v>1.1741899078191456</c:v>
                </c:pt>
                <c:pt idx="39">
                  <c:v>1.1950642096557902</c:v>
                </c:pt>
                <c:pt idx="40">
                  <c:v>1.2733419373068131</c:v>
                </c:pt>
                <c:pt idx="41">
                  <c:v>1.2797572558270216</c:v>
                </c:pt>
                <c:pt idx="42">
                  <c:v>1.1880936605942631</c:v>
                </c:pt>
                <c:pt idx="43">
                  <c:v>1.0174384337643574</c:v>
                </c:pt>
                <c:pt idx="44">
                  <c:v>1.1611050525642923</c:v>
                </c:pt>
                <c:pt idx="45">
                  <c:v>1.1836687518110691</c:v>
                </c:pt>
                <c:pt idx="46">
                  <c:v>1.3450562508848571</c:v>
                </c:pt>
                <c:pt idx="47">
                  <c:v>1.2446433870212545</c:v>
                </c:pt>
                <c:pt idx="48">
                  <c:v>0.99871600681288697</c:v>
                </c:pt>
                <c:pt idx="49">
                  <c:v>1.062868810820504</c:v>
                </c:pt>
                <c:pt idx="50">
                  <c:v>1.4448163716324611</c:v>
                </c:pt>
                <c:pt idx="51">
                  <c:v>1.4114560041673083</c:v>
                </c:pt>
                <c:pt idx="52">
                  <c:v>1.3234131841336592</c:v>
                </c:pt>
                <c:pt idx="53">
                  <c:v>1.2662538046269869</c:v>
                </c:pt>
                <c:pt idx="54">
                  <c:v>1.2866722526177159</c:v>
                </c:pt>
                <c:pt idx="55">
                  <c:v>1.6607799615873244</c:v>
                </c:pt>
                <c:pt idx="56">
                  <c:v>1.5256456804911291</c:v>
                </c:pt>
                <c:pt idx="57">
                  <c:v>1.805520257201481</c:v>
                </c:pt>
                <c:pt idx="58">
                  <c:v>1.779271542497888</c:v>
                </c:pt>
                <c:pt idx="59">
                  <c:v>1.892589781034115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D-4846-A5D7-E1FD6E910046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0.97278678664514939</c:v>
                  </c:pt>
                  <c:pt idx="1">
                    <c:v>1.019430084881316</c:v>
                  </c:pt>
                  <c:pt idx="2">
                    <c:v>1.0617136470594715</c:v>
                  </c:pt>
                  <c:pt idx="3">
                    <c:v>1.1176732547851582</c:v>
                  </c:pt>
                  <c:pt idx="4">
                    <c:v>1.2416093207208567</c:v>
                  </c:pt>
                  <c:pt idx="5">
                    <c:v>1.2136576018832033</c:v>
                  </c:pt>
                  <c:pt idx="6">
                    <c:v>1.0832731148436585</c:v>
                  </c:pt>
                  <c:pt idx="7">
                    <c:v>1.221958136513386</c:v>
                  </c:pt>
                  <c:pt idx="8">
                    <c:v>1.1902863208741932</c:v>
                  </c:pt>
                  <c:pt idx="9">
                    <c:v>1.0769798812718381</c:v>
                  </c:pt>
                  <c:pt idx="10">
                    <c:v>0.95517415160421937</c:v>
                  </c:pt>
                  <c:pt idx="11">
                    <c:v>0.89175963783989953</c:v>
                  </c:pt>
                  <c:pt idx="12">
                    <c:v>0.95231820905221987</c:v>
                  </c:pt>
                  <c:pt idx="13">
                    <c:v>0.83173364453298027</c:v>
                  </c:pt>
                  <c:pt idx="14">
                    <c:v>0.83163371577595357</c:v>
                  </c:pt>
                  <c:pt idx="15">
                    <c:v>0.81793640793367506</c:v>
                  </c:pt>
                  <c:pt idx="16">
                    <c:v>0.63429794746416146</c:v>
                  </c:pt>
                  <c:pt idx="17">
                    <c:v>0.62011275077431638</c:v>
                  </c:pt>
                  <c:pt idx="18">
                    <c:v>0.49835465485081937</c:v>
                  </c:pt>
                  <c:pt idx="19">
                    <c:v>0.56382452938990257</c:v>
                  </c:pt>
                  <c:pt idx="20">
                    <c:v>0.4521697658507724</c:v>
                  </c:pt>
                  <c:pt idx="21">
                    <c:v>0.41677938167230538</c:v>
                  </c:pt>
                  <c:pt idx="22">
                    <c:v>0.50015451104246478</c:v>
                  </c:pt>
                  <c:pt idx="23">
                    <c:v>0.46128970626499122</c:v>
                  </c:pt>
                  <c:pt idx="24">
                    <c:v>0.44102077659225658</c:v>
                  </c:pt>
                  <c:pt idx="25">
                    <c:v>0.51992860218727754</c:v>
                  </c:pt>
                  <c:pt idx="26">
                    <c:v>0.57653325130687194</c:v>
                  </c:pt>
                  <c:pt idx="27">
                    <c:v>0.65656662403994204</c:v>
                  </c:pt>
                  <c:pt idx="28">
                    <c:v>0.71214408867791623</c:v>
                  </c:pt>
                  <c:pt idx="29">
                    <c:v>0.78968225574828099</c:v>
                  </c:pt>
                  <c:pt idx="30">
                    <c:v>0.56098948689758366</c:v>
                  </c:pt>
                  <c:pt idx="31">
                    <c:v>0.67440804342610461</c:v>
                  </c:pt>
                  <c:pt idx="32">
                    <c:v>0.50652325367109574</c:v>
                  </c:pt>
                  <c:pt idx="33">
                    <c:v>0.9310034393230241</c:v>
                  </c:pt>
                  <c:pt idx="34">
                    <c:v>0.9061108274201819</c:v>
                  </c:pt>
                  <c:pt idx="35">
                    <c:v>0.80405654481935929</c:v>
                  </c:pt>
                  <c:pt idx="36">
                    <c:v>0.75765613316442548</c:v>
                  </c:pt>
                  <c:pt idx="37">
                    <c:v>0.68275297903507426</c:v>
                  </c:pt>
                  <c:pt idx="38">
                    <c:v>0.83813300134676672</c:v>
                  </c:pt>
                  <c:pt idx="39">
                    <c:v>0.63200969720843547</c:v>
                  </c:pt>
                  <c:pt idx="40">
                    <c:v>0.6379248606194805</c:v>
                  </c:pt>
                  <c:pt idx="41">
                    <c:v>0.82864590844234032</c:v>
                  </c:pt>
                  <c:pt idx="42">
                    <c:v>0.84971423907816435</c:v>
                  </c:pt>
                  <c:pt idx="43">
                    <c:v>0.79866498217818804</c:v>
                  </c:pt>
                  <c:pt idx="44">
                    <c:v>0.85858554550112276</c:v>
                  </c:pt>
                  <c:pt idx="45">
                    <c:v>0.86362239640216953</c:v>
                  </c:pt>
                  <c:pt idx="46">
                    <c:v>0.70262310012368434</c:v>
                  </c:pt>
                  <c:pt idx="47">
                    <c:v>0.73079819154952164</c:v>
                  </c:pt>
                  <c:pt idx="48">
                    <c:v>0.59125791474453815</c:v>
                  </c:pt>
                  <c:pt idx="49">
                    <c:v>0.72934361130316006</c:v>
                  </c:pt>
                  <c:pt idx="50">
                    <c:v>0.85218078175787582</c:v>
                  </c:pt>
                  <c:pt idx="51">
                    <c:v>0.80622452394988964</c:v>
                  </c:pt>
                  <c:pt idx="52">
                    <c:v>0.78429683867808442</c:v>
                  </c:pt>
                  <c:pt idx="53">
                    <c:v>0.65443355513700885</c:v>
                  </c:pt>
                  <c:pt idx="54">
                    <c:v>0.69635808762329665</c:v>
                  </c:pt>
                  <c:pt idx="55">
                    <c:v>0.7103804416061521</c:v>
                  </c:pt>
                  <c:pt idx="56">
                    <c:v>0.81027778517852811</c:v>
                  </c:pt>
                  <c:pt idx="57">
                    <c:v>0.9530309064554654</c:v>
                  </c:pt>
                  <c:pt idx="58">
                    <c:v>1.0505392986630648</c:v>
                  </c:pt>
                  <c:pt idx="59">
                    <c:v>1.0079818193061529</c:v>
                  </c:pt>
                  <c:pt idx="60">
                    <c:v>1.2678009970085515</c:v>
                  </c:pt>
                  <c:pt idx="61">
                    <c:v>1.1750902547607256</c:v>
                  </c:pt>
                  <c:pt idx="62">
                    <c:v>1.071740782371287</c:v>
                  </c:pt>
                  <c:pt idx="63">
                    <c:v>1.1486162416929453</c:v>
                  </c:pt>
                  <c:pt idx="64">
                    <c:v>1.018774050431869</c:v>
                  </c:pt>
                  <c:pt idx="65">
                    <c:v>1.049336698812652</c:v>
                  </c:pt>
                  <c:pt idx="66">
                    <c:v>0.84551073541832089</c:v>
                  </c:pt>
                  <c:pt idx="67">
                    <c:v>0.89767701675338907</c:v>
                  </c:pt>
                  <c:pt idx="68">
                    <c:v>0.93323102873424713</c:v>
                  </c:pt>
                  <c:pt idx="69">
                    <c:v>0.58849670061113557</c:v>
                  </c:pt>
                  <c:pt idx="70">
                    <c:v>0.54654476652357065</c:v>
                  </c:pt>
                  <c:pt idx="71">
                    <c:v>0.76122911841083951</c:v>
                  </c:pt>
                  <c:pt idx="72">
                    <c:v>0.63698831444486048</c:v>
                  </c:pt>
                  <c:pt idx="73">
                    <c:v>0.79267804485487803</c:v>
                  </c:pt>
                  <c:pt idx="74">
                    <c:v>0.89449608613588116</c:v>
                  </c:pt>
                  <c:pt idx="75">
                    <c:v>0.93223240517678152</c:v>
                  </c:pt>
                  <c:pt idx="76">
                    <c:v>0.94024477871063716</c:v>
                  </c:pt>
                  <c:pt idx="77">
                    <c:v>1.0542616080223055</c:v>
                  </c:pt>
                  <c:pt idx="78">
                    <c:v>1.077982861138802</c:v>
                  </c:pt>
                  <c:pt idx="79">
                    <c:v>1.1989913687703775</c:v>
                  </c:pt>
                  <c:pt idx="80">
                    <c:v>0.82518642556773569</c:v>
                  </c:pt>
                  <c:pt idx="81">
                    <c:v>0.95443683843700355</c:v>
                  </c:pt>
                  <c:pt idx="82">
                    <c:v>0.72762493404380602</c:v>
                  </c:pt>
                  <c:pt idx="83">
                    <c:v>0.92640914424929077</c:v>
                  </c:pt>
                  <c:pt idx="84">
                    <c:v>0.9655796713474849</c:v>
                  </c:pt>
                  <c:pt idx="85">
                    <c:v>0.97902451357461939</c:v>
                  </c:pt>
                  <c:pt idx="86">
                    <c:v>0.82643895108422605</c:v>
                  </c:pt>
                  <c:pt idx="87">
                    <c:v>1.0406402626854956</c:v>
                  </c:pt>
                  <c:pt idx="88">
                    <c:v>0.91414020670629581</c:v>
                  </c:pt>
                  <c:pt idx="89">
                    <c:v>0.85924716826776604</c:v>
                  </c:pt>
                  <c:pt idx="90">
                    <c:v>0.90596369460421322</c:v>
                  </c:pt>
                  <c:pt idx="91">
                    <c:v>1.0547976472288689</c:v>
                  </c:pt>
                  <c:pt idx="92">
                    <c:v>0.98785295063409395</c:v>
                  </c:pt>
                  <c:pt idx="93">
                    <c:v>1.0426655308299848</c:v>
                  </c:pt>
                  <c:pt idx="94">
                    <c:v>0.99566095871992943</c:v>
                  </c:pt>
                  <c:pt idx="95">
                    <c:v>0.73200518246928092</c:v>
                  </c:pt>
                  <c:pt idx="96">
                    <c:v>0.96968713127827844</c:v>
                  </c:pt>
                  <c:pt idx="97">
                    <c:v>1.0690654946175502</c:v>
                  </c:pt>
                  <c:pt idx="98">
                    <c:v>1.0205015608568728</c:v>
                  </c:pt>
                  <c:pt idx="99">
                    <c:v>1.1355590491817618</c:v>
                  </c:pt>
                  <c:pt idx="100">
                    <c:v>1.1340749373323202</c:v>
                  </c:pt>
                  <c:pt idx="101">
                    <c:v>1.182600305366164</c:v>
                  </c:pt>
                  <c:pt idx="102">
                    <c:v>1.1121586035789881</c:v>
                  </c:pt>
                  <c:pt idx="103">
                    <c:v>1.1379517160084887</c:v>
                  </c:pt>
                  <c:pt idx="104">
                    <c:v>1.055510907587178</c:v>
                  </c:pt>
                  <c:pt idx="105">
                    <c:v>1.0454819308275354</c:v>
                  </c:pt>
                  <c:pt idx="106">
                    <c:v>0.99100742716561296</c:v>
                  </c:pt>
                  <c:pt idx="107">
                    <c:v>0.82726460818919778</c:v>
                  </c:pt>
                  <c:pt idx="108">
                    <c:v>0.86937769362462425</c:v>
                  </c:pt>
                  <c:pt idx="109">
                    <c:v>0.86137488451381483</c:v>
                  </c:pt>
                  <c:pt idx="110">
                    <c:v>0.93511012638914826</c:v>
                  </c:pt>
                  <c:pt idx="111">
                    <c:v>0.74649967020529717</c:v>
                  </c:pt>
                  <c:pt idx="112">
                    <c:v>0.86039876678806382</c:v>
                  </c:pt>
                  <c:pt idx="113">
                    <c:v>1.0325491412274019</c:v>
                  </c:pt>
                  <c:pt idx="114">
                    <c:v>1.0842181455929651</c:v>
                  </c:pt>
                  <c:pt idx="115">
                    <c:v>0.98861364805944107</c:v>
                  </c:pt>
                  <c:pt idx="116">
                    <c:v>0.82746960130754599</c:v>
                  </c:pt>
                  <c:pt idx="117">
                    <c:v>0.98545177388184213</c:v>
                  </c:pt>
                  <c:pt idx="118">
                    <c:v>1.0882755031100309</c:v>
                  </c:pt>
                  <c:pt idx="119">
                    <c:v>1.0375155377176339</c:v>
                  </c:pt>
                  <c:pt idx="120">
                    <c:v>1.1050070943722667</c:v>
                  </c:pt>
                  <c:pt idx="121">
                    <c:v>1.1013355003384617</c:v>
                  </c:pt>
                  <c:pt idx="122">
                    <c:v>0.93432848757555609</c:v>
                  </c:pt>
                  <c:pt idx="123">
                    <c:v>0.88967061583481144</c:v>
                  </c:pt>
                  <c:pt idx="124">
                    <c:v>0.87316982078450123</c:v>
                  </c:pt>
                  <c:pt idx="125">
                    <c:v>0.85389245159343197</c:v>
                  </c:pt>
                  <c:pt idx="126">
                    <c:v>0.69925064790199487</c:v>
                  </c:pt>
                  <c:pt idx="127">
                    <c:v>0.63243399067782335</c:v>
                  </c:pt>
                  <c:pt idx="128">
                    <c:v>1.0630647103852755</c:v>
                  </c:pt>
                  <c:pt idx="129">
                    <c:v>0.86186971572773741</c:v>
                  </c:pt>
                  <c:pt idx="130">
                    <c:v>0.71739301466475258</c:v>
                  </c:pt>
                  <c:pt idx="131">
                    <c:v>0.73241658760004136</c:v>
                  </c:pt>
                  <c:pt idx="132">
                    <c:v>0.74071540096465438</c:v>
                  </c:pt>
                  <c:pt idx="133">
                    <c:v>0.90064432693347829</c:v>
                  </c:pt>
                  <c:pt idx="134">
                    <c:v>0.75837960595569964</c:v>
                  </c:pt>
                  <c:pt idx="135">
                    <c:v>0.68981307039901885</c:v>
                  </c:pt>
                  <c:pt idx="136">
                    <c:v>0.85246555364807408</c:v>
                  </c:pt>
                  <c:pt idx="137">
                    <c:v>0.80026827230540043</c:v>
                  </c:pt>
                  <c:pt idx="138">
                    <c:v>0.85324171795210058</c:v>
                  </c:pt>
                  <c:pt idx="139">
                    <c:v>0.95514420412832246</c:v>
                  </c:pt>
                  <c:pt idx="140">
                    <c:v>0.86152741869830551</c:v>
                  </c:pt>
                  <c:pt idx="141">
                    <c:v>0.71853613580835285</c:v>
                  </c:pt>
                  <c:pt idx="142">
                    <c:v>0.66648704130854508</c:v>
                  </c:pt>
                  <c:pt idx="143">
                    <c:v>0.64440700082491331</c:v>
                  </c:pt>
                  <c:pt idx="144">
                    <c:v>0.6045606631000412</c:v>
                  </c:pt>
                  <c:pt idx="145">
                    <c:v>0.75963951811069552</c:v>
                  </c:pt>
                  <c:pt idx="146">
                    <c:v>0.73246517799409916</c:v>
                  </c:pt>
                  <c:pt idx="147">
                    <c:v>0.79314007367411243</c:v>
                  </c:pt>
                  <c:pt idx="148">
                    <c:v>0.95602223467882785</c:v>
                  </c:pt>
                  <c:pt idx="149">
                    <c:v>0.90683795051003946</c:v>
                  </c:pt>
                  <c:pt idx="150">
                    <c:v>0.89492131715226519</c:v>
                  </c:pt>
                  <c:pt idx="151">
                    <c:v>0.70067808921976571</c:v>
                  </c:pt>
                  <c:pt idx="152">
                    <c:v>0.89916922876725514</c:v>
                  </c:pt>
                  <c:pt idx="153">
                    <c:v>1.0184022681989608</c:v>
                  </c:pt>
                  <c:pt idx="154">
                    <c:v>0.89255634473570877</c:v>
                  </c:pt>
                  <c:pt idx="155">
                    <c:v>0.75968624100732896</c:v>
                  </c:pt>
                  <c:pt idx="156">
                    <c:v>0.67835689689972178</c:v>
                  </c:pt>
                  <c:pt idx="157">
                    <c:v>0.69103611154191336</c:v>
                  </c:pt>
                  <c:pt idx="158">
                    <c:v>0.91153697635450359</c:v>
                  </c:pt>
                  <c:pt idx="159">
                    <c:v>0.80908393578933646</c:v>
                  </c:pt>
                  <c:pt idx="160">
                    <c:v>0.78241420984371812</c:v>
                  </c:pt>
                  <c:pt idx="161">
                    <c:v>0.80753928876458059</c:v>
                  </c:pt>
                  <c:pt idx="162">
                    <c:v>1.0360652827735222</c:v>
                  </c:pt>
                  <c:pt idx="163">
                    <c:v>1.0010957374853993</c:v>
                  </c:pt>
                  <c:pt idx="164">
                    <c:v>1.0300770701889839</c:v>
                  </c:pt>
                  <c:pt idx="165">
                    <c:v>1.1102873853229509</c:v>
                  </c:pt>
                  <c:pt idx="166">
                    <c:v>0.88534140651055937</c:v>
                  </c:pt>
                  <c:pt idx="167">
                    <c:v>0.85133707920038826</c:v>
                  </c:pt>
                  <c:pt idx="168">
                    <c:v>1.0012417002633811</c:v>
                  </c:pt>
                  <c:pt idx="169">
                    <c:v>0.89040124909234719</c:v>
                  </c:pt>
                  <c:pt idx="170">
                    <c:v>0.96071838672711574</c:v>
                  </c:pt>
                  <c:pt idx="171">
                    <c:v>0.93682719832311967</c:v>
                  </c:pt>
                  <c:pt idx="172">
                    <c:v>1.0719416565755977</c:v>
                  </c:pt>
                  <c:pt idx="173">
                    <c:v>1.1440271206686765</c:v>
                  </c:pt>
                  <c:pt idx="174">
                    <c:v>0.94491091052913789</c:v>
                  </c:pt>
                  <c:pt idx="175">
                    <c:v>0.89517134214325766</c:v>
                  </c:pt>
                  <c:pt idx="176">
                    <c:v>0.76688764027769785</c:v>
                  </c:pt>
                  <c:pt idx="177">
                    <c:v>0.78759177480496678</c:v>
                  </c:pt>
                  <c:pt idx="178">
                    <c:v>1.0115197004374383</c:v>
                  </c:pt>
                  <c:pt idx="179">
                    <c:v>1.0388291250274486</c:v>
                  </c:pt>
                  <c:pt idx="180">
                    <c:v>0.89476745372308475</c:v>
                  </c:pt>
                  <c:pt idx="181">
                    <c:v>0.9234005483307044</c:v>
                  </c:pt>
                  <c:pt idx="182">
                    <c:v>0.87002065412474139</c:v>
                  </c:pt>
                  <c:pt idx="183">
                    <c:v>0.78321362936390559</c:v>
                  </c:pt>
                  <c:pt idx="184">
                    <c:v>0.84889154703680492</c:v>
                  </c:pt>
                  <c:pt idx="185">
                    <c:v>1.0507612152626093</c:v>
                  </c:pt>
                  <c:pt idx="186">
                    <c:v>1.0325691841436224</c:v>
                  </c:pt>
                  <c:pt idx="187">
                    <c:v>1.2396948653236233</c:v>
                  </c:pt>
                  <c:pt idx="188">
                    <c:v>1.126299655776879</c:v>
                  </c:pt>
                  <c:pt idx="189">
                    <c:v>1.1503477735714882</c:v>
                  </c:pt>
                  <c:pt idx="190">
                    <c:v>0.95066914723736728</c:v>
                  </c:pt>
                  <c:pt idx="191">
                    <c:v>0.84412910509995331</c:v>
                  </c:pt>
                  <c:pt idx="192">
                    <c:v>0.77445896623696531</c:v>
                  </c:pt>
                  <c:pt idx="193">
                    <c:v>0.64275474817999656</c:v>
                  </c:pt>
                  <c:pt idx="194">
                    <c:v>0.82334789342315973</c:v>
                  </c:pt>
                  <c:pt idx="195">
                    <c:v>0.98957357304370364</c:v>
                  </c:pt>
                  <c:pt idx="196">
                    <c:v>0.97802106607778871</c:v>
                  </c:pt>
                  <c:pt idx="197">
                    <c:v>1.0448532622583815</c:v>
                  </c:pt>
                  <c:pt idx="198">
                    <c:v>0.85904009288932726</c:v>
                  </c:pt>
                  <c:pt idx="199">
                    <c:v>0.88051118424872954</c:v>
                  </c:pt>
                  <c:pt idx="200">
                    <c:v>1.0339446080602446</c:v>
                  </c:pt>
                  <c:pt idx="201">
                    <c:v>0.982805525359842</c:v>
                  </c:pt>
                  <c:pt idx="202">
                    <c:v>1.0743844712046999</c:v>
                  </c:pt>
                  <c:pt idx="203">
                    <c:v>1.0284520529522059</c:v>
                  </c:pt>
                  <c:pt idx="204">
                    <c:v>0.83459855412150674</c:v>
                  </c:pt>
                  <c:pt idx="205">
                    <c:v>0.95786686655748221</c:v>
                  </c:pt>
                  <c:pt idx="206">
                    <c:v>1.0309456202223386</c:v>
                  </c:pt>
                  <c:pt idx="207">
                    <c:v>0.94710054138483513</c:v>
                  </c:pt>
                  <c:pt idx="208">
                    <c:v>0.99522791591865067</c:v>
                  </c:pt>
                  <c:pt idx="209">
                    <c:v>1.1070151722393884</c:v>
                  </c:pt>
                  <c:pt idx="210">
                    <c:v>1.146809886902207</c:v>
                  </c:pt>
                  <c:pt idx="211">
                    <c:v>0.9001564544919004</c:v>
                  </c:pt>
                  <c:pt idx="212">
                    <c:v>0.92983831206046375</c:v>
                  </c:pt>
                  <c:pt idx="213">
                    <c:v>0.91367464052307568</c:v>
                  </c:pt>
                  <c:pt idx="214">
                    <c:v>0.93556853205963741</c:v>
                  </c:pt>
                  <c:pt idx="215">
                    <c:v>1.0227776516952234</c:v>
                  </c:pt>
                  <c:pt idx="216">
                    <c:v>0.90845903855258792</c:v>
                  </c:pt>
                  <c:pt idx="217">
                    <c:v>0.91568869482049464</c:v>
                  </c:pt>
                  <c:pt idx="218">
                    <c:v>1.0476646643619951</c:v>
                  </c:pt>
                  <c:pt idx="219">
                    <c:v>1.0441465790052697</c:v>
                  </c:pt>
                  <c:pt idx="220">
                    <c:v>0.89785170946798776</c:v>
                  </c:pt>
                  <c:pt idx="221">
                    <c:v>0.9079084867783046</c:v>
                  </c:pt>
                  <c:pt idx="222">
                    <c:v>0.7727554915154583</c:v>
                  </c:pt>
                  <c:pt idx="223">
                    <c:v>0.75711757454370743</c:v>
                  </c:pt>
                  <c:pt idx="224">
                    <c:v>0.84387285254444666</c:v>
                  </c:pt>
                  <c:pt idx="225">
                    <c:v>0.92875072866086594</c:v>
                  </c:pt>
                  <c:pt idx="226">
                    <c:v>0.79756471806614659</c:v>
                  </c:pt>
                  <c:pt idx="227">
                    <c:v>0.93084003731817488</c:v>
                  </c:pt>
                  <c:pt idx="228">
                    <c:v>1.0676141162389823</c:v>
                  </c:pt>
                  <c:pt idx="229">
                    <c:v>1.0853831504504756</c:v>
                  </c:pt>
                  <c:pt idx="230">
                    <c:v>0.99272245217923483</c:v>
                  </c:pt>
                  <c:pt idx="231">
                    <c:v>0.89192926218589086</c:v>
                  </c:pt>
                  <c:pt idx="232">
                    <c:v>0.93629993165400283</c:v>
                  </c:pt>
                  <c:pt idx="233">
                    <c:v>1.0328274945116953</c:v>
                  </c:pt>
                  <c:pt idx="234">
                    <c:v>1.155154332755562</c:v>
                  </c:pt>
                  <c:pt idx="235">
                    <c:v>1.1394592059260864</c:v>
                  </c:pt>
                  <c:pt idx="236">
                    <c:v>1.1012419559531315</c:v>
                  </c:pt>
                  <c:pt idx="237">
                    <c:v>0.99546422668809753</c:v>
                  </c:pt>
                  <c:pt idx="238">
                    <c:v>0.99714563203978157</c:v>
                  </c:pt>
                  <c:pt idx="239">
                    <c:v>1.0100144239523536</c:v>
                  </c:pt>
                  <c:pt idx="240">
                    <c:v>1.0687535161703612</c:v>
                  </c:pt>
                  <c:pt idx="241">
                    <c:v>1.0298409486369917</c:v>
                  </c:pt>
                  <c:pt idx="242">
                    <c:v>1.1289014404958366</c:v>
                  </c:pt>
                  <c:pt idx="243">
                    <c:v>1.1263489633805333</c:v>
                  </c:pt>
                  <c:pt idx="244">
                    <c:v>1.062287958247893</c:v>
                  </c:pt>
                  <c:pt idx="245">
                    <c:v>1.0214589735432482</c:v>
                  </c:pt>
                  <c:pt idx="246">
                    <c:v>1.0363572192458839</c:v>
                  </c:pt>
                  <c:pt idx="247">
                    <c:v>1.056386733939316</c:v>
                  </c:pt>
                  <c:pt idx="248">
                    <c:v>1.0281291461766673</c:v>
                  </c:pt>
                  <c:pt idx="249">
                    <c:v>0.94932898561154988</c:v>
                  </c:pt>
                  <c:pt idx="250">
                    <c:v>0.75805889054587239</c:v>
                  </c:pt>
                  <c:pt idx="251">
                    <c:v>0.92948909851864414</c:v>
                  </c:pt>
                  <c:pt idx="252">
                    <c:v>1.1142537386093978</c:v>
                  </c:pt>
                  <c:pt idx="253">
                    <c:v>1.1080072301580317</c:v>
                  </c:pt>
                  <c:pt idx="254">
                    <c:v>1.0855096317865431</c:v>
                  </c:pt>
                  <c:pt idx="255">
                    <c:v>1.1309658026639728</c:v>
                  </c:pt>
                  <c:pt idx="256">
                    <c:v>1.1127478978485983</c:v>
                  </c:pt>
                  <c:pt idx="257">
                    <c:v>1.1047979810661586</c:v>
                  </c:pt>
                  <c:pt idx="258">
                    <c:v>1.0951027567193816</c:v>
                  </c:pt>
                  <c:pt idx="259">
                    <c:v>0.97712881193301726</c:v>
                  </c:pt>
                  <c:pt idx="260">
                    <c:v>0.84245291323570282</c:v>
                  </c:pt>
                  <c:pt idx="261">
                    <c:v>0.90182855656572602</c:v>
                  </c:pt>
                  <c:pt idx="262">
                    <c:v>1.0068450014746373</c:v>
                  </c:pt>
                  <c:pt idx="263">
                    <c:v>1.1153339966546107</c:v>
                  </c:pt>
                  <c:pt idx="264">
                    <c:v>1.0221664172010883</c:v>
                  </c:pt>
                  <c:pt idx="265">
                    <c:v>0.96507751506336181</c:v>
                  </c:pt>
                  <c:pt idx="266">
                    <c:v>1.0421694818709022</c:v>
                  </c:pt>
                  <c:pt idx="267">
                    <c:v>0.9777999424727849</c:v>
                  </c:pt>
                  <c:pt idx="268">
                    <c:v>0.96291730778235951</c:v>
                  </c:pt>
                  <c:pt idx="269">
                    <c:v>1.0554592744618583</c:v>
                  </c:pt>
                  <c:pt idx="270">
                    <c:v>0.98589897847864238</c:v>
                  </c:pt>
                  <c:pt idx="271">
                    <c:v>1.1233283915111234</c:v>
                  </c:pt>
                  <c:pt idx="272">
                    <c:v>0.85264579243274519</c:v>
                  </c:pt>
                  <c:pt idx="273">
                    <c:v>0.93100019426758995</c:v>
                  </c:pt>
                  <c:pt idx="274">
                    <c:v>0.9262051307433532</c:v>
                  </c:pt>
                  <c:pt idx="275">
                    <c:v>0.93238520924401502</c:v>
                  </c:pt>
                  <c:pt idx="276">
                    <c:v>1.0098437293438183</c:v>
                  </c:pt>
                  <c:pt idx="277">
                    <c:v>0.97226257412829553</c:v>
                  </c:pt>
                  <c:pt idx="278">
                    <c:v>0.88406454701628778</c:v>
                  </c:pt>
                  <c:pt idx="279">
                    <c:v>0.81347771530012547</c:v>
                  </c:pt>
                  <c:pt idx="280">
                    <c:v>0.66567721729690854</c:v>
                  </c:pt>
                  <c:pt idx="281">
                    <c:v>0.72173776294158787</c:v>
                  </c:pt>
                  <c:pt idx="282">
                    <c:v>0.79286866299065173</c:v>
                  </c:pt>
                  <c:pt idx="283">
                    <c:v>0.95846829993007931</c:v>
                  </c:pt>
                  <c:pt idx="284">
                    <c:v>0.96553635132025295</c:v>
                  </c:pt>
                  <c:pt idx="285">
                    <c:v>0.91173490343559316</c:v>
                  </c:pt>
                  <c:pt idx="286">
                    <c:v>0.97241909230143653</c:v>
                  </c:pt>
                  <c:pt idx="287">
                    <c:v>0.85130822801493888</c:v>
                  </c:pt>
                  <c:pt idx="288">
                    <c:v>0.99736787306804664</c:v>
                  </c:pt>
                  <c:pt idx="289">
                    <c:v>0.92491818109506108</c:v>
                  </c:pt>
                  <c:pt idx="290">
                    <c:v>0.89483714418138416</c:v>
                  </c:pt>
                  <c:pt idx="291">
                    <c:v>0.94118979329652197</c:v>
                  </c:pt>
                  <c:pt idx="292">
                    <c:v>0.9613106228963334</c:v>
                  </c:pt>
                  <c:pt idx="293">
                    <c:v>0.84101359680561139</c:v>
                  </c:pt>
                  <c:pt idx="294">
                    <c:v>0.88212831166513639</c:v>
                  </c:pt>
                  <c:pt idx="295">
                    <c:v>0.99002949552331754</c:v>
                  </c:pt>
                  <c:pt idx="296">
                    <c:v>0.81901587409399657</c:v>
                  </c:pt>
                  <c:pt idx="297">
                    <c:v>0.76234303784504243</c:v>
                  </c:pt>
                  <c:pt idx="298">
                    <c:v>0.86489142659010176</c:v>
                  </c:pt>
                  <c:pt idx="299">
                    <c:v>0.90615264617719526</c:v>
                  </c:pt>
                  <c:pt idx="300">
                    <c:v>0.89038762996937881</c:v>
                  </c:pt>
                  <c:pt idx="301">
                    <c:v>0.84969877010162542</c:v>
                  </c:pt>
                  <c:pt idx="302">
                    <c:v>0.77724112144566759</c:v>
                  </c:pt>
                  <c:pt idx="303">
                    <c:v>0.63624786709676073</c:v>
                  </c:pt>
                  <c:pt idx="304">
                    <c:v>0.71696557171430308</c:v>
                  </c:pt>
                  <c:pt idx="305">
                    <c:v>0.68751003680838496</c:v>
                  </c:pt>
                  <c:pt idx="306">
                    <c:v>0.75267530575099817</c:v>
                  </c:pt>
                  <c:pt idx="307">
                    <c:v>0.82497550597658365</c:v>
                  </c:pt>
                  <c:pt idx="308">
                    <c:v>0.77207792555996324</c:v>
                  </c:pt>
                  <c:pt idx="309">
                    <c:v>0.62598802645725105</c:v>
                  </c:pt>
                  <c:pt idx="310">
                    <c:v>0.93255150040331836</c:v>
                  </c:pt>
                  <c:pt idx="311">
                    <c:v>1.0302690565358885</c:v>
                  </c:pt>
                  <c:pt idx="312">
                    <c:v>1.0807295162385597</c:v>
                  </c:pt>
                  <c:pt idx="313">
                    <c:v>1.0890386541078965</c:v>
                  </c:pt>
                  <c:pt idx="314">
                    <c:v>1.0380540094923447</c:v>
                  </c:pt>
                  <c:pt idx="315">
                    <c:v>0.89276478960121841</c:v>
                  </c:pt>
                  <c:pt idx="316">
                    <c:v>0.9381894204003266</c:v>
                  </c:pt>
                  <c:pt idx="317">
                    <c:v>0.9308997155119213</c:v>
                  </c:pt>
                  <c:pt idx="318">
                    <c:v>1.0351274509176913</c:v>
                  </c:pt>
                  <c:pt idx="319">
                    <c:v>0.92105480731207223</c:v>
                  </c:pt>
                  <c:pt idx="320">
                    <c:v>0.85503697875374218</c:v>
                  </c:pt>
                  <c:pt idx="321">
                    <c:v>1.071637969674345</c:v>
                  </c:pt>
                  <c:pt idx="322">
                    <c:v>0.97515108691525154</c:v>
                  </c:pt>
                  <c:pt idx="323">
                    <c:v>0.91778844432407514</c:v>
                  </c:pt>
                  <c:pt idx="324">
                    <c:v>0.94776896019878909</c:v>
                  </c:pt>
                  <c:pt idx="325">
                    <c:v>0.88916456724436255</c:v>
                  </c:pt>
                  <c:pt idx="326">
                    <c:v>1.0299038076731186</c:v>
                  </c:pt>
                  <c:pt idx="327">
                    <c:v>0.85739054250784463</c:v>
                  </c:pt>
                  <c:pt idx="328">
                    <c:v>0.89267593052730987</c:v>
                  </c:pt>
                  <c:pt idx="329">
                    <c:v>0.847689763190417</c:v>
                  </c:pt>
                  <c:pt idx="330">
                    <c:v>0.89051764359991137</c:v>
                  </c:pt>
                  <c:pt idx="331">
                    <c:v>0.95243152335920511</c:v>
                  </c:pt>
                  <c:pt idx="332">
                    <c:v>0.94587882168106974</c:v>
                  </c:pt>
                  <c:pt idx="333">
                    <c:v>1.068542570004323</c:v>
                  </c:pt>
                  <c:pt idx="334">
                    <c:v>0.94346923044768616</c:v>
                  </c:pt>
                  <c:pt idx="335">
                    <c:v>1.0737139274971355</c:v>
                  </c:pt>
                  <c:pt idx="336">
                    <c:v>1.0223374031167698</c:v>
                  </c:pt>
                  <c:pt idx="337">
                    <c:v>0.82048113646931642</c:v>
                  </c:pt>
                  <c:pt idx="338">
                    <c:v>0.87474189559237914</c:v>
                  </c:pt>
                  <c:pt idx="339">
                    <c:v>0.92112350365447082</c:v>
                  </c:pt>
                  <c:pt idx="340">
                    <c:v>0.8110217005570719</c:v>
                  </c:pt>
                  <c:pt idx="341">
                    <c:v>0.63169874806166648</c:v>
                  </c:pt>
                  <c:pt idx="342">
                    <c:v>0.70076616687790816</c:v>
                  </c:pt>
                  <c:pt idx="343">
                    <c:v>0.80391420006554848</c:v>
                  </c:pt>
                  <c:pt idx="344">
                    <c:v>0.88428757146294135</c:v>
                  </c:pt>
                  <c:pt idx="345">
                    <c:v>1.0001475216692983</c:v>
                  </c:pt>
                  <c:pt idx="346">
                    <c:v>1.0195054305410496</c:v>
                  </c:pt>
                  <c:pt idx="347">
                    <c:v>0.94957702485595252</c:v>
                  </c:pt>
                  <c:pt idx="348">
                    <c:v>0.90729860549412389</c:v>
                  </c:pt>
                  <c:pt idx="349">
                    <c:v>0.86520098946274571</c:v>
                  </c:pt>
                  <c:pt idx="350">
                    <c:v>0.97224826750826487</c:v>
                  </c:pt>
                  <c:pt idx="351">
                    <c:v>1.0335293352471202</c:v>
                  </c:pt>
                  <c:pt idx="352">
                    <c:v>0.92008280050708824</c:v>
                  </c:pt>
                  <c:pt idx="353">
                    <c:v>0.72046344794264228</c:v>
                  </c:pt>
                  <c:pt idx="354">
                    <c:v>0.86662472865558893</c:v>
                  </c:pt>
                  <c:pt idx="355">
                    <c:v>0.69450928329375194</c:v>
                  </c:pt>
                  <c:pt idx="356">
                    <c:v>0.67282387041016578</c:v>
                  </c:pt>
                  <c:pt idx="357">
                    <c:v>0.59981140700805391</c:v>
                  </c:pt>
                  <c:pt idx="358">
                    <c:v>0.56078784562526773</c:v>
                  </c:pt>
                  <c:pt idx="359">
                    <c:v>0.7590292517196886</c:v>
                  </c:pt>
                  <c:pt idx="360">
                    <c:v>0.76322301245565238</c:v>
                  </c:pt>
                  <c:pt idx="361">
                    <c:v>0.66334510903182797</c:v>
                  </c:pt>
                  <c:pt idx="362">
                    <c:v>0.71855635710723409</c:v>
                  </c:pt>
                  <c:pt idx="363">
                    <c:v>0.72830584824534195</c:v>
                  </c:pt>
                  <c:pt idx="364">
                    <c:v>0.75282114593909433</c:v>
                  </c:pt>
                  <c:pt idx="365">
                    <c:v>0.77225725824553826</c:v>
                  </c:pt>
                  <c:pt idx="366">
                    <c:v>0.72956403209715137</c:v>
                  </c:pt>
                  <c:pt idx="367">
                    <c:v>0.81920077146752524</c:v>
                  </c:pt>
                  <c:pt idx="368">
                    <c:v>0.84717768408658711</c:v>
                  </c:pt>
                  <c:pt idx="369">
                    <c:v>0.95012925720665642</c:v>
                  </c:pt>
                  <c:pt idx="370">
                    <c:v>0.90458961382446601</c:v>
                  </c:pt>
                  <c:pt idx="371">
                    <c:v>0.86031892069249694</c:v>
                  </c:pt>
                  <c:pt idx="372">
                    <c:v>0.76903270759518949</c:v>
                  </c:pt>
                  <c:pt idx="373">
                    <c:v>0.89200472884828197</c:v>
                  </c:pt>
                  <c:pt idx="374">
                    <c:v>0.93419068844354103</c:v>
                  </c:pt>
                  <c:pt idx="375">
                    <c:v>0.91154877898099551</c:v>
                  </c:pt>
                  <c:pt idx="376">
                    <c:v>0.86188290394052014</c:v>
                  </c:pt>
                  <c:pt idx="377">
                    <c:v>0.78590076156595379</c:v>
                  </c:pt>
                  <c:pt idx="378">
                    <c:v>0.75501658981780106</c:v>
                  </c:pt>
                  <c:pt idx="379">
                    <c:v>0.81272334180122097</c:v>
                  </c:pt>
                  <c:pt idx="380">
                    <c:v>0.93443837266667162</c:v>
                  </c:pt>
                  <c:pt idx="381">
                    <c:v>0.98247446540041872</c:v>
                  </c:pt>
                  <c:pt idx="382">
                    <c:v>0.76004139719236452</c:v>
                  </c:pt>
                  <c:pt idx="383">
                    <c:v>0.96897272873337448</c:v>
                  </c:pt>
                  <c:pt idx="384">
                    <c:v>0.97842176992121155</c:v>
                  </c:pt>
                  <c:pt idx="385">
                    <c:v>1.104128187887623</c:v>
                  </c:pt>
                  <c:pt idx="386">
                    <c:v>0.99083528175255886</c:v>
                  </c:pt>
                  <c:pt idx="387">
                    <c:v>0.88768265362078125</c:v>
                  </c:pt>
                  <c:pt idx="388">
                    <c:v>0.86127059431624964</c:v>
                  </c:pt>
                  <c:pt idx="389">
                    <c:v>0.74190513111826994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0.97278678664514939</c:v>
                  </c:pt>
                  <c:pt idx="1">
                    <c:v>1.019430084881316</c:v>
                  </c:pt>
                  <c:pt idx="2">
                    <c:v>1.0617136470594715</c:v>
                  </c:pt>
                  <c:pt idx="3">
                    <c:v>1.1176732547851582</c:v>
                  </c:pt>
                  <c:pt idx="4">
                    <c:v>1.2416093207208567</c:v>
                  </c:pt>
                  <c:pt idx="5">
                    <c:v>1.2136576018832033</c:v>
                  </c:pt>
                  <c:pt idx="6">
                    <c:v>1.0832731148436585</c:v>
                  </c:pt>
                  <c:pt idx="7">
                    <c:v>1.221958136513386</c:v>
                  </c:pt>
                  <c:pt idx="8">
                    <c:v>1.1902863208741932</c:v>
                  </c:pt>
                  <c:pt idx="9">
                    <c:v>1.0769798812718381</c:v>
                  </c:pt>
                  <c:pt idx="10">
                    <c:v>0.95517415160421937</c:v>
                  </c:pt>
                  <c:pt idx="11">
                    <c:v>0.89175963783989953</c:v>
                  </c:pt>
                  <c:pt idx="12">
                    <c:v>0.95231820905221987</c:v>
                  </c:pt>
                  <c:pt idx="13">
                    <c:v>0.83173364453298027</c:v>
                  </c:pt>
                  <c:pt idx="14">
                    <c:v>0.83163371577595357</c:v>
                  </c:pt>
                  <c:pt idx="15">
                    <c:v>0.81793640793367506</c:v>
                  </c:pt>
                  <c:pt idx="16">
                    <c:v>0.63429794746416146</c:v>
                  </c:pt>
                  <c:pt idx="17">
                    <c:v>0.62011275077431638</c:v>
                  </c:pt>
                  <c:pt idx="18">
                    <c:v>0.49835465485081937</c:v>
                  </c:pt>
                  <c:pt idx="19">
                    <c:v>0.56382452938990257</c:v>
                  </c:pt>
                  <c:pt idx="20">
                    <c:v>0.4521697658507724</c:v>
                  </c:pt>
                  <c:pt idx="21">
                    <c:v>0.41677938167230538</c:v>
                  </c:pt>
                  <c:pt idx="22">
                    <c:v>0.50015451104246478</c:v>
                  </c:pt>
                  <c:pt idx="23">
                    <c:v>0.46128970626499122</c:v>
                  </c:pt>
                  <c:pt idx="24">
                    <c:v>0.44102077659225658</c:v>
                  </c:pt>
                  <c:pt idx="25">
                    <c:v>0.51992860218727754</c:v>
                  </c:pt>
                  <c:pt idx="26">
                    <c:v>0.57653325130687194</c:v>
                  </c:pt>
                  <c:pt idx="27">
                    <c:v>0.65656662403994204</c:v>
                  </c:pt>
                  <c:pt idx="28">
                    <c:v>0.71214408867791623</c:v>
                  </c:pt>
                  <c:pt idx="29">
                    <c:v>0.78968225574828099</c:v>
                  </c:pt>
                  <c:pt idx="30">
                    <c:v>0.56098948689758366</c:v>
                  </c:pt>
                  <c:pt idx="31">
                    <c:v>0.67440804342610461</c:v>
                  </c:pt>
                  <c:pt idx="32">
                    <c:v>0.50652325367109574</c:v>
                  </c:pt>
                  <c:pt idx="33">
                    <c:v>0.9310034393230241</c:v>
                  </c:pt>
                  <c:pt idx="34">
                    <c:v>0.9061108274201819</c:v>
                  </c:pt>
                  <c:pt idx="35">
                    <c:v>0.80405654481935929</c:v>
                  </c:pt>
                  <c:pt idx="36">
                    <c:v>0.75765613316442548</c:v>
                  </c:pt>
                  <c:pt idx="37">
                    <c:v>0.68275297903507426</c:v>
                  </c:pt>
                  <c:pt idx="38">
                    <c:v>0.83813300134676672</c:v>
                  </c:pt>
                  <c:pt idx="39">
                    <c:v>0.63200969720843547</c:v>
                  </c:pt>
                  <c:pt idx="40">
                    <c:v>0.6379248606194805</c:v>
                  </c:pt>
                  <c:pt idx="41">
                    <c:v>0.82864590844234032</c:v>
                  </c:pt>
                  <c:pt idx="42">
                    <c:v>0.84971423907816435</c:v>
                  </c:pt>
                  <c:pt idx="43">
                    <c:v>0.79866498217818804</c:v>
                  </c:pt>
                  <c:pt idx="44">
                    <c:v>0.85858554550112276</c:v>
                  </c:pt>
                  <c:pt idx="45">
                    <c:v>0.86362239640216953</c:v>
                  </c:pt>
                  <c:pt idx="46">
                    <c:v>0.70262310012368434</c:v>
                  </c:pt>
                  <c:pt idx="47">
                    <c:v>0.73079819154952164</c:v>
                  </c:pt>
                  <c:pt idx="48">
                    <c:v>0.59125791474453815</c:v>
                  </c:pt>
                  <c:pt idx="49">
                    <c:v>0.72934361130316006</c:v>
                  </c:pt>
                  <c:pt idx="50">
                    <c:v>0.85218078175787582</c:v>
                  </c:pt>
                  <c:pt idx="51">
                    <c:v>0.80622452394988964</c:v>
                  </c:pt>
                  <c:pt idx="52">
                    <c:v>0.78429683867808442</c:v>
                  </c:pt>
                  <c:pt idx="53">
                    <c:v>0.65443355513700885</c:v>
                  </c:pt>
                  <c:pt idx="54">
                    <c:v>0.69635808762329665</c:v>
                  </c:pt>
                  <c:pt idx="55">
                    <c:v>0.7103804416061521</c:v>
                  </c:pt>
                  <c:pt idx="56">
                    <c:v>0.81027778517852811</c:v>
                  </c:pt>
                  <c:pt idx="57">
                    <c:v>0.9530309064554654</c:v>
                  </c:pt>
                  <c:pt idx="58">
                    <c:v>1.0505392986630648</c:v>
                  </c:pt>
                  <c:pt idx="59">
                    <c:v>1.0079818193061529</c:v>
                  </c:pt>
                  <c:pt idx="60">
                    <c:v>1.2678009970085515</c:v>
                  </c:pt>
                  <c:pt idx="61">
                    <c:v>1.1750902547607256</c:v>
                  </c:pt>
                  <c:pt idx="62">
                    <c:v>1.071740782371287</c:v>
                  </c:pt>
                  <c:pt idx="63">
                    <c:v>1.1486162416929453</c:v>
                  </c:pt>
                  <c:pt idx="64">
                    <c:v>1.018774050431869</c:v>
                  </c:pt>
                  <c:pt idx="65">
                    <c:v>1.049336698812652</c:v>
                  </c:pt>
                  <c:pt idx="66">
                    <c:v>0.84551073541832089</c:v>
                  </c:pt>
                  <c:pt idx="67">
                    <c:v>0.89767701675338907</c:v>
                  </c:pt>
                  <c:pt idx="68">
                    <c:v>0.93323102873424713</c:v>
                  </c:pt>
                  <c:pt idx="69">
                    <c:v>0.58849670061113557</c:v>
                  </c:pt>
                  <c:pt idx="70">
                    <c:v>0.54654476652357065</c:v>
                  </c:pt>
                  <c:pt idx="71">
                    <c:v>0.76122911841083951</c:v>
                  </c:pt>
                  <c:pt idx="72">
                    <c:v>0.63698831444486048</c:v>
                  </c:pt>
                  <c:pt idx="73">
                    <c:v>0.79267804485487803</c:v>
                  </c:pt>
                  <c:pt idx="74">
                    <c:v>0.89449608613588116</c:v>
                  </c:pt>
                  <c:pt idx="75">
                    <c:v>0.93223240517678152</c:v>
                  </c:pt>
                  <c:pt idx="76">
                    <c:v>0.94024477871063716</c:v>
                  </c:pt>
                  <c:pt idx="77">
                    <c:v>1.0542616080223055</c:v>
                  </c:pt>
                  <c:pt idx="78">
                    <c:v>1.077982861138802</c:v>
                  </c:pt>
                  <c:pt idx="79">
                    <c:v>1.1989913687703775</c:v>
                  </c:pt>
                  <c:pt idx="80">
                    <c:v>0.82518642556773569</c:v>
                  </c:pt>
                  <c:pt idx="81">
                    <c:v>0.95443683843700355</c:v>
                  </c:pt>
                  <c:pt idx="82">
                    <c:v>0.72762493404380602</c:v>
                  </c:pt>
                  <c:pt idx="83">
                    <c:v>0.92640914424929077</c:v>
                  </c:pt>
                  <c:pt idx="84">
                    <c:v>0.9655796713474849</c:v>
                  </c:pt>
                  <c:pt idx="85">
                    <c:v>0.97902451357461939</c:v>
                  </c:pt>
                  <c:pt idx="86">
                    <c:v>0.82643895108422605</c:v>
                  </c:pt>
                  <c:pt idx="87">
                    <c:v>1.0406402626854956</c:v>
                  </c:pt>
                  <c:pt idx="88">
                    <c:v>0.91414020670629581</c:v>
                  </c:pt>
                  <c:pt idx="89">
                    <c:v>0.85924716826776604</c:v>
                  </c:pt>
                  <c:pt idx="90">
                    <c:v>0.90596369460421322</c:v>
                  </c:pt>
                  <c:pt idx="91">
                    <c:v>1.0547976472288689</c:v>
                  </c:pt>
                  <c:pt idx="92">
                    <c:v>0.98785295063409395</c:v>
                  </c:pt>
                  <c:pt idx="93">
                    <c:v>1.0426655308299848</c:v>
                  </c:pt>
                  <c:pt idx="94">
                    <c:v>0.99566095871992943</c:v>
                  </c:pt>
                  <c:pt idx="95">
                    <c:v>0.73200518246928092</c:v>
                  </c:pt>
                  <c:pt idx="96">
                    <c:v>0.96968713127827844</c:v>
                  </c:pt>
                  <c:pt idx="97">
                    <c:v>1.0690654946175502</c:v>
                  </c:pt>
                  <c:pt idx="98">
                    <c:v>1.0205015608568728</c:v>
                  </c:pt>
                  <c:pt idx="99">
                    <c:v>1.1355590491817618</c:v>
                  </c:pt>
                  <c:pt idx="100">
                    <c:v>1.1340749373323202</c:v>
                  </c:pt>
                  <c:pt idx="101">
                    <c:v>1.182600305366164</c:v>
                  </c:pt>
                  <c:pt idx="102">
                    <c:v>1.1121586035789881</c:v>
                  </c:pt>
                  <c:pt idx="103">
                    <c:v>1.1379517160084887</c:v>
                  </c:pt>
                  <c:pt idx="104">
                    <c:v>1.055510907587178</c:v>
                  </c:pt>
                  <c:pt idx="105">
                    <c:v>1.0454819308275354</c:v>
                  </c:pt>
                  <c:pt idx="106">
                    <c:v>0.99100742716561296</c:v>
                  </c:pt>
                  <c:pt idx="107">
                    <c:v>0.82726460818919778</c:v>
                  </c:pt>
                  <c:pt idx="108">
                    <c:v>0.86937769362462425</c:v>
                  </c:pt>
                  <c:pt idx="109">
                    <c:v>0.86137488451381483</c:v>
                  </c:pt>
                  <c:pt idx="110">
                    <c:v>0.93511012638914826</c:v>
                  </c:pt>
                  <c:pt idx="111">
                    <c:v>0.74649967020529717</c:v>
                  </c:pt>
                  <c:pt idx="112">
                    <c:v>0.86039876678806382</c:v>
                  </c:pt>
                  <c:pt idx="113">
                    <c:v>1.0325491412274019</c:v>
                  </c:pt>
                  <c:pt idx="114">
                    <c:v>1.0842181455929651</c:v>
                  </c:pt>
                  <c:pt idx="115">
                    <c:v>0.98861364805944107</c:v>
                  </c:pt>
                  <c:pt idx="116">
                    <c:v>0.82746960130754599</c:v>
                  </c:pt>
                  <c:pt idx="117">
                    <c:v>0.98545177388184213</c:v>
                  </c:pt>
                  <c:pt idx="118">
                    <c:v>1.0882755031100309</c:v>
                  </c:pt>
                  <c:pt idx="119">
                    <c:v>1.0375155377176339</c:v>
                  </c:pt>
                  <c:pt idx="120">
                    <c:v>1.1050070943722667</c:v>
                  </c:pt>
                  <c:pt idx="121">
                    <c:v>1.1013355003384617</c:v>
                  </c:pt>
                  <c:pt idx="122">
                    <c:v>0.93432848757555609</c:v>
                  </c:pt>
                  <c:pt idx="123">
                    <c:v>0.88967061583481144</c:v>
                  </c:pt>
                  <c:pt idx="124">
                    <c:v>0.87316982078450123</c:v>
                  </c:pt>
                  <c:pt idx="125">
                    <c:v>0.85389245159343197</c:v>
                  </c:pt>
                  <c:pt idx="126">
                    <c:v>0.69925064790199487</c:v>
                  </c:pt>
                  <c:pt idx="127">
                    <c:v>0.63243399067782335</c:v>
                  </c:pt>
                  <c:pt idx="128">
                    <c:v>1.0630647103852755</c:v>
                  </c:pt>
                  <c:pt idx="129">
                    <c:v>0.86186971572773741</c:v>
                  </c:pt>
                  <c:pt idx="130">
                    <c:v>0.71739301466475258</c:v>
                  </c:pt>
                  <c:pt idx="131">
                    <c:v>0.73241658760004136</c:v>
                  </c:pt>
                  <c:pt idx="132">
                    <c:v>0.74071540096465438</c:v>
                  </c:pt>
                  <c:pt idx="133">
                    <c:v>0.90064432693347829</c:v>
                  </c:pt>
                  <c:pt idx="134">
                    <c:v>0.75837960595569964</c:v>
                  </c:pt>
                  <c:pt idx="135">
                    <c:v>0.68981307039901885</c:v>
                  </c:pt>
                  <c:pt idx="136">
                    <c:v>0.85246555364807408</c:v>
                  </c:pt>
                  <c:pt idx="137">
                    <c:v>0.80026827230540043</c:v>
                  </c:pt>
                  <c:pt idx="138">
                    <c:v>0.85324171795210058</c:v>
                  </c:pt>
                  <c:pt idx="139">
                    <c:v>0.95514420412832246</c:v>
                  </c:pt>
                  <c:pt idx="140">
                    <c:v>0.86152741869830551</c:v>
                  </c:pt>
                  <c:pt idx="141">
                    <c:v>0.71853613580835285</c:v>
                  </c:pt>
                  <c:pt idx="142">
                    <c:v>0.66648704130854508</c:v>
                  </c:pt>
                  <c:pt idx="143">
                    <c:v>0.64440700082491331</c:v>
                  </c:pt>
                  <c:pt idx="144">
                    <c:v>0.6045606631000412</c:v>
                  </c:pt>
                  <c:pt idx="145">
                    <c:v>0.75963951811069552</c:v>
                  </c:pt>
                  <c:pt idx="146">
                    <c:v>0.73246517799409916</c:v>
                  </c:pt>
                  <c:pt idx="147">
                    <c:v>0.79314007367411243</c:v>
                  </c:pt>
                  <c:pt idx="148">
                    <c:v>0.95602223467882785</c:v>
                  </c:pt>
                  <c:pt idx="149">
                    <c:v>0.90683795051003946</c:v>
                  </c:pt>
                  <c:pt idx="150">
                    <c:v>0.89492131715226519</c:v>
                  </c:pt>
                  <c:pt idx="151">
                    <c:v>0.70067808921976571</c:v>
                  </c:pt>
                  <c:pt idx="152">
                    <c:v>0.89916922876725514</c:v>
                  </c:pt>
                  <c:pt idx="153">
                    <c:v>1.0184022681989608</c:v>
                  </c:pt>
                  <c:pt idx="154">
                    <c:v>0.89255634473570877</c:v>
                  </c:pt>
                  <c:pt idx="155">
                    <c:v>0.75968624100732896</c:v>
                  </c:pt>
                  <c:pt idx="156">
                    <c:v>0.67835689689972178</c:v>
                  </c:pt>
                  <c:pt idx="157">
                    <c:v>0.69103611154191336</c:v>
                  </c:pt>
                  <c:pt idx="158">
                    <c:v>0.91153697635450359</c:v>
                  </c:pt>
                  <c:pt idx="159">
                    <c:v>0.80908393578933646</c:v>
                  </c:pt>
                  <c:pt idx="160">
                    <c:v>0.78241420984371812</c:v>
                  </c:pt>
                  <c:pt idx="161">
                    <c:v>0.80753928876458059</c:v>
                  </c:pt>
                  <c:pt idx="162">
                    <c:v>1.0360652827735222</c:v>
                  </c:pt>
                  <c:pt idx="163">
                    <c:v>1.0010957374853993</c:v>
                  </c:pt>
                  <c:pt idx="164">
                    <c:v>1.0300770701889839</c:v>
                  </c:pt>
                  <c:pt idx="165">
                    <c:v>1.1102873853229509</c:v>
                  </c:pt>
                  <c:pt idx="166">
                    <c:v>0.88534140651055937</c:v>
                  </c:pt>
                  <c:pt idx="167">
                    <c:v>0.85133707920038826</c:v>
                  </c:pt>
                  <c:pt idx="168">
                    <c:v>1.0012417002633811</c:v>
                  </c:pt>
                  <c:pt idx="169">
                    <c:v>0.89040124909234719</c:v>
                  </c:pt>
                  <c:pt idx="170">
                    <c:v>0.96071838672711574</c:v>
                  </c:pt>
                  <c:pt idx="171">
                    <c:v>0.93682719832311967</c:v>
                  </c:pt>
                  <c:pt idx="172">
                    <c:v>1.0719416565755977</c:v>
                  </c:pt>
                  <c:pt idx="173">
                    <c:v>1.1440271206686765</c:v>
                  </c:pt>
                  <c:pt idx="174">
                    <c:v>0.94491091052913789</c:v>
                  </c:pt>
                  <c:pt idx="175">
                    <c:v>0.89517134214325766</c:v>
                  </c:pt>
                  <c:pt idx="176">
                    <c:v>0.76688764027769785</c:v>
                  </c:pt>
                  <c:pt idx="177">
                    <c:v>0.78759177480496678</c:v>
                  </c:pt>
                  <c:pt idx="178">
                    <c:v>1.0115197004374383</c:v>
                  </c:pt>
                  <c:pt idx="179">
                    <c:v>1.0388291250274486</c:v>
                  </c:pt>
                  <c:pt idx="180">
                    <c:v>0.89476745372308475</c:v>
                  </c:pt>
                  <c:pt idx="181">
                    <c:v>0.9234005483307044</c:v>
                  </c:pt>
                  <c:pt idx="182">
                    <c:v>0.87002065412474139</c:v>
                  </c:pt>
                  <c:pt idx="183">
                    <c:v>0.78321362936390559</c:v>
                  </c:pt>
                  <c:pt idx="184">
                    <c:v>0.84889154703680492</c:v>
                  </c:pt>
                  <c:pt idx="185">
                    <c:v>1.0507612152626093</c:v>
                  </c:pt>
                  <c:pt idx="186">
                    <c:v>1.0325691841436224</c:v>
                  </c:pt>
                  <c:pt idx="187">
                    <c:v>1.2396948653236233</c:v>
                  </c:pt>
                  <c:pt idx="188">
                    <c:v>1.126299655776879</c:v>
                  </c:pt>
                  <c:pt idx="189">
                    <c:v>1.1503477735714882</c:v>
                  </c:pt>
                  <c:pt idx="190">
                    <c:v>0.95066914723736728</c:v>
                  </c:pt>
                  <c:pt idx="191">
                    <c:v>0.84412910509995331</c:v>
                  </c:pt>
                  <c:pt idx="192">
                    <c:v>0.77445896623696531</c:v>
                  </c:pt>
                  <c:pt idx="193">
                    <c:v>0.64275474817999656</c:v>
                  </c:pt>
                  <c:pt idx="194">
                    <c:v>0.82334789342315973</c:v>
                  </c:pt>
                  <c:pt idx="195">
                    <c:v>0.98957357304370364</c:v>
                  </c:pt>
                  <c:pt idx="196">
                    <c:v>0.97802106607778871</c:v>
                  </c:pt>
                  <c:pt idx="197">
                    <c:v>1.0448532622583815</c:v>
                  </c:pt>
                  <c:pt idx="198">
                    <c:v>0.85904009288932726</c:v>
                  </c:pt>
                  <c:pt idx="199">
                    <c:v>0.88051118424872954</c:v>
                  </c:pt>
                  <c:pt idx="200">
                    <c:v>1.0339446080602446</c:v>
                  </c:pt>
                  <c:pt idx="201">
                    <c:v>0.982805525359842</c:v>
                  </c:pt>
                  <c:pt idx="202">
                    <c:v>1.0743844712046999</c:v>
                  </c:pt>
                  <c:pt idx="203">
                    <c:v>1.0284520529522059</c:v>
                  </c:pt>
                  <c:pt idx="204">
                    <c:v>0.83459855412150674</c:v>
                  </c:pt>
                  <c:pt idx="205">
                    <c:v>0.95786686655748221</c:v>
                  </c:pt>
                  <c:pt idx="206">
                    <c:v>1.0309456202223386</c:v>
                  </c:pt>
                  <c:pt idx="207">
                    <c:v>0.94710054138483513</c:v>
                  </c:pt>
                  <c:pt idx="208">
                    <c:v>0.99522791591865067</c:v>
                  </c:pt>
                  <c:pt idx="209">
                    <c:v>1.1070151722393884</c:v>
                  </c:pt>
                  <c:pt idx="210">
                    <c:v>1.146809886902207</c:v>
                  </c:pt>
                  <c:pt idx="211">
                    <c:v>0.9001564544919004</c:v>
                  </c:pt>
                  <c:pt idx="212">
                    <c:v>0.92983831206046375</c:v>
                  </c:pt>
                  <c:pt idx="213">
                    <c:v>0.91367464052307568</c:v>
                  </c:pt>
                  <c:pt idx="214">
                    <c:v>0.93556853205963741</c:v>
                  </c:pt>
                  <c:pt idx="215">
                    <c:v>1.0227776516952234</c:v>
                  </c:pt>
                  <c:pt idx="216">
                    <c:v>0.90845903855258792</c:v>
                  </c:pt>
                  <c:pt idx="217">
                    <c:v>0.91568869482049464</c:v>
                  </c:pt>
                  <c:pt idx="218">
                    <c:v>1.0476646643619951</c:v>
                  </c:pt>
                  <c:pt idx="219">
                    <c:v>1.0441465790052697</c:v>
                  </c:pt>
                  <c:pt idx="220">
                    <c:v>0.89785170946798776</c:v>
                  </c:pt>
                  <c:pt idx="221">
                    <c:v>0.9079084867783046</c:v>
                  </c:pt>
                  <c:pt idx="222">
                    <c:v>0.7727554915154583</c:v>
                  </c:pt>
                  <c:pt idx="223">
                    <c:v>0.75711757454370743</c:v>
                  </c:pt>
                  <c:pt idx="224">
                    <c:v>0.84387285254444666</c:v>
                  </c:pt>
                  <c:pt idx="225">
                    <c:v>0.92875072866086594</c:v>
                  </c:pt>
                  <c:pt idx="226">
                    <c:v>0.79756471806614659</c:v>
                  </c:pt>
                  <c:pt idx="227">
                    <c:v>0.93084003731817488</c:v>
                  </c:pt>
                  <c:pt idx="228">
                    <c:v>1.0676141162389823</c:v>
                  </c:pt>
                  <c:pt idx="229">
                    <c:v>1.0853831504504756</c:v>
                  </c:pt>
                  <c:pt idx="230">
                    <c:v>0.99272245217923483</c:v>
                  </c:pt>
                  <c:pt idx="231">
                    <c:v>0.89192926218589086</c:v>
                  </c:pt>
                  <c:pt idx="232">
                    <c:v>0.93629993165400283</c:v>
                  </c:pt>
                  <c:pt idx="233">
                    <c:v>1.0328274945116953</c:v>
                  </c:pt>
                  <c:pt idx="234">
                    <c:v>1.155154332755562</c:v>
                  </c:pt>
                  <c:pt idx="235">
                    <c:v>1.1394592059260864</c:v>
                  </c:pt>
                  <c:pt idx="236">
                    <c:v>1.1012419559531315</c:v>
                  </c:pt>
                  <c:pt idx="237">
                    <c:v>0.99546422668809753</c:v>
                  </c:pt>
                  <c:pt idx="238">
                    <c:v>0.99714563203978157</c:v>
                  </c:pt>
                  <c:pt idx="239">
                    <c:v>1.0100144239523536</c:v>
                  </c:pt>
                  <c:pt idx="240">
                    <c:v>1.0687535161703612</c:v>
                  </c:pt>
                  <c:pt idx="241">
                    <c:v>1.0298409486369917</c:v>
                  </c:pt>
                  <c:pt idx="242">
                    <c:v>1.1289014404958366</c:v>
                  </c:pt>
                  <c:pt idx="243">
                    <c:v>1.1263489633805333</c:v>
                  </c:pt>
                  <c:pt idx="244">
                    <c:v>1.062287958247893</c:v>
                  </c:pt>
                  <c:pt idx="245">
                    <c:v>1.0214589735432482</c:v>
                  </c:pt>
                  <c:pt idx="246">
                    <c:v>1.0363572192458839</c:v>
                  </c:pt>
                  <c:pt idx="247">
                    <c:v>1.056386733939316</c:v>
                  </c:pt>
                  <c:pt idx="248">
                    <c:v>1.0281291461766673</c:v>
                  </c:pt>
                  <c:pt idx="249">
                    <c:v>0.94932898561154988</c:v>
                  </c:pt>
                  <c:pt idx="250">
                    <c:v>0.75805889054587239</c:v>
                  </c:pt>
                  <c:pt idx="251">
                    <c:v>0.92948909851864414</c:v>
                  </c:pt>
                  <c:pt idx="252">
                    <c:v>1.1142537386093978</c:v>
                  </c:pt>
                  <c:pt idx="253">
                    <c:v>1.1080072301580317</c:v>
                  </c:pt>
                  <c:pt idx="254">
                    <c:v>1.0855096317865431</c:v>
                  </c:pt>
                  <c:pt idx="255">
                    <c:v>1.1309658026639728</c:v>
                  </c:pt>
                  <c:pt idx="256">
                    <c:v>1.1127478978485983</c:v>
                  </c:pt>
                  <c:pt idx="257">
                    <c:v>1.1047979810661586</c:v>
                  </c:pt>
                  <c:pt idx="258">
                    <c:v>1.0951027567193816</c:v>
                  </c:pt>
                  <c:pt idx="259">
                    <c:v>0.97712881193301726</c:v>
                  </c:pt>
                  <c:pt idx="260">
                    <c:v>0.84245291323570282</c:v>
                  </c:pt>
                  <c:pt idx="261">
                    <c:v>0.90182855656572602</c:v>
                  </c:pt>
                  <c:pt idx="262">
                    <c:v>1.0068450014746373</c:v>
                  </c:pt>
                  <c:pt idx="263">
                    <c:v>1.1153339966546107</c:v>
                  </c:pt>
                  <c:pt idx="264">
                    <c:v>1.0221664172010883</c:v>
                  </c:pt>
                  <c:pt idx="265">
                    <c:v>0.96507751506336181</c:v>
                  </c:pt>
                  <c:pt idx="266">
                    <c:v>1.0421694818709022</c:v>
                  </c:pt>
                  <c:pt idx="267">
                    <c:v>0.9777999424727849</c:v>
                  </c:pt>
                  <c:pt idx="268">
                    <c:v>0.96291730778235951</c:v>
                  </c:pt>
                  <c:pt idx="269">
                    <c:v>1.0554592744618583</c:v>
                  </c:pt>
                  <c:pt idx="270">
                    <c:v>0.98589897847864238</c:v>
                  </c:pt>
                  <c:pt idx="271">
                    <c:v>1.1233283915111234</c:v>
                  </c:pt>
                  <c:pt idx="272">
                    <c:v>0.85264579243274519</c:v>
                  </c:pt>
                  <c:pt idx="273">
                    <c:v>0.93100019426758995</c:v>
                  </c:pt>
                  <c:pt idx="274">
                    <c:v>0.9262051307433532</c:v>
                  </c:pt>
                  <c:pt idx="275">
                    <c:v>0.93238520924401502</c:v>
                  </c:pt>
                  <c:pt idx="276">
                    <c:v>1.0098437293438183</c:v>
                  </c:pt>
                  <c:pt idx="277">
                    <c:v>0.97226257412829553</c:v>
                  </c:pt>
                  <c:pt idx="278">
                    <c:v>0.88406454701628778</c:v>
                  </c:pt>
                  <c:pt idx="279">
                    <c:v>0.81347771530012547</c:v>
                  </c:pt>
                  <c:pt idx="280">
                    <c:v>0.66567721729690854</c:v>
                  </c:pt>
                  <c:pt idx="281">
                    <c:v>0.72173776294158787</c:v>
                  </c:pt>
                  <c:pt idx="282">
                    <c:v>0.79286866299065173</c:v>
                  </c:pt>
                  <c:pt idx="283">
                    <c:v>0.95846829993007931</c:v>
                  </c:pt>
                  <c:pt idx="284">
                    <c:v>0.96553635132025295</c:v>
                  </c:pt>
                  <c:pt idx="285">
                    <c:v>0.91173490343559316</c:v>
                  </c:pt>
                  <c:pt idx="286">
                    <c:v>0.97241909230143653</c:v>
                  </c:pt>
                  <c:pt idx="287">
                    <c:v>0.85130822801493888</c:v>
                  </c:pt>
                  <c:pt idx="288">
                    <c:v>0.99736787306804664</c:v>
                  </c:pt>
                  <c:pt idx="289">
                    <c:v>0.92491818109506108</c:v>
                  </c:pt>
                  <c:pt idx="290">
                    <c:v>0.89483714418138416</c:v>
                  </c:pt>
                  <c:pt idx="291">
                    <c:v>0.94118979329652197</c:v>
                  </c:pt>
                  <c:pt idx="292">
                    <c:v>0.9613106228963334</c:v>
                  </c:pt>
                  <c:pt idx="293">
                    <c:v>0.84101359680561139</c:v>
                  </c:pt>
                  <c:pt idx="294">
                    <c:v>0.88212831166513639</c:v>
                  </c:pt>
                  <c:pt idx="295">
                    <c:v>0.99002949552331754</c:v>
                  </c:pt>
                  <c:pt idx="296">
                    <c:v>0.81901587409399657</c:v>
                  </c:pt>
                  <c:pt idx="297">
                    <c:v>0.76234303784504243</c:v>
                  </c:pt>
                  <c:pt idx="298">
                    <c:v>0.86489142659010176</c:v>
                  </c:pt>
                  <c:pt idx="299">
                    <c:v>0.90615264617719526</c:v>
                  </c:pt>
                  <c:pt idx="300">
                    <c:v>0.89038762996937881</c:v>
                  </c:pt>
                  <c:pt idx="301">
                    <c:v>0.84969877010162542</c:v>
                  </c:pt>
                  <c:pt idx="302">
                    <c:v>0.77724112144566759</c:v>
                  </c:pt>
                  <c:pt idx="303">
                    <c:v>0.63624786709676073</c:v>
                  </c:pt>
                  <c:pt idx="304">
                    <c:v>0.71696557171430308</c:v>
                  </c:pt>
                  <c:pt idx="305">
                    <c:v>0.68751003680838496</c:v>
                  </c:pt>
                  <c:pt idx="306">
                    <c:v>0.75267530575099817</c:v>
                  </c:pt>
                  <c:pt idx="307">
                    <c:v>0.82497550597658365</c:v>
                  </c:pt>
                  <c:pt idx="308">
                    <c:v>0.77207792555996324</c:v>
                  </c:pt>
                  <c:pt idx="309">
                    <c:v>0.62598802645725105</c:v>
                  </c:pt>
                  <c:pt idx="310">
                    <c:v>0.93255150040331836</c:v>
                  </c:pt>
                  <c:pt idx="311">
                    <c:v>1.0302690565358885</c:v>
                  </c:pt>
                  <c:pt idx="312">
                    <c:v>1.0807295162385597</c:v>
                  </c:pt>
                  <c:pt idx="313">
                    <c:v>1.0890386541078965</c:v>
                  </c:pt>
                  <c:pt idx="314">
                    <c:v>1.0380540094923447</c:v>
                  </c:pt>
                  <c:pt idx="315">
                    <c:v>0.89276478960121841</c:v>
                  </c:pt>
                  <c:pt idx="316">
                    <c:v>0.9381894204003266</c:v>
                  </c:pt>
                  <c:pt idx="317">
                    <c:v>0.9308997155119213</c:v>
                  </c:pt>
                  <c:pt idx="318">
                    <c:v>1.0351274509176913</c:v>
                  </c:pt>
                  <c:pt idx="319">
                    <c:v>0.92105480731207223</c:v>
                  </c:pt>
                  <c:pt idx="320">
                    <c:v>0.85503697875374218</c:v>
                  </c:pt>
                  <c:pt idx="321">
                    <c:v>1.071637969674345</c:v>
                  </c:pt>
                  <c:pt idx="322">
                    <c:v>0.97515108691525154</c:v>
                  </c:pt>
                  <c:pt idx="323">
                    <c:v>0.91778844432407514</c:v>
                  </c:pt>
                  <c:pt idx="324">
                    <c:v>0.94776896019878909</c:v>
                  </c:pt>
                  <c:pt idx="325">
                    <c:v>0.88916456724436255</c:v>
                  </c:pt>
                  <c:pt idx="326">
                    <c:v>1.0299038076731186</c:v>
                  </c:pt>
                  <c:pt idx="327">
                    <c:v>0.85739054250784463</c:v>
                  </c:pt>
                  <c:pt idx="328">
                    <c:v>0.89267593052730987</c:v>
                  </c:pt>
                  <c:pt idx="329">
                    <c:v>0.847689763190417</c:v>
                  </c:pt>
                  <c:pt idx="330">
                    <c:v>0.89051764359991137</c:v>
                  </c:pt>
                  <c:pt idx="331">
                    <c:v>0.95243152335920511</c:v>
                  </c:pt>
                  <c:pt idx="332">
                    <c:v>0.94587882168106974</c:v>
                  </c:pt>
                  <c:pt idx="333">
                    <c:v>1.068542570004323</c:v>
                  </c:pt>
                  <c:pt idx="334">
                    <c:v>0.94346923044768616</c:v>
                  </c:pt>
                  <c:pt idx="335">
                    <c:v>1.0737139274971355</c:v>
                  </c:pt>
                  <c:pt idx="336">
                    <c:v>1.0223374031167698</c:v>
                  </c:pt>
                  <c:pt idx="337">
                    <c:v>0.82048113646931642</c:v>
                  </c:pt>
                  <c:pt idx="338">
                    <c:v>0.87474189559237914</c:v>
                  </c:pt>
                  <c:pt idx="339">
                    <c:v>0.92112350365447082</c:v>
                  </c:pt>
                  <c:pt idx="340">
                    <c:v>0.8110217005570719</c:v>
                  </c:pt>
                  <c:pt idx="341">
                    <c:v>0.63169874806166648</c:v>
                  </c:pt>
                  <c:pt idx="342">
                    <c:v>0.70076616687790816</c:v>
                  </c:pt>
                  <c:pt idx="343">
                    <c:v>0.80391420006554848</c:v>
                  </c:pt>
                  <c:pt idx="344">
                    <c:v>0.88428757146294135</c:v>
                  </c:pt>
                  <c:pt idx="345">
                    <c:v>1.0001475216692983</c:v>
                  </c:pt>
                  <c:pt idx="346">
                    <c:v>1.0195054305410496</c:v>
                  </c:pt>
                  <c:pt idx="347">
                    <c:v>0.94957702485595252</c:v>
                  </c:pt>
                  <c:pt idx="348">
                    <c:v>0.90729860549412389</c:v>
                  </c:pt>
                  <c:pt idx="349">
                    <c:v>0.86520098946274571</c:v>
                  </c:pt>
                  <c:pt idx="350">
                    <c:v>0.97224826750826487</c:v>
                  </c:pt>
                  <c:pt idx="351">
                    <c:v>1.0335293352471202</c:v>
                  </c:pt>
                  <c:pt idx="352">
                    <c:v>0.92008280050708824</c:v>
                  </c:pt>
                  <c:pt idx="353">
                    <c:v>0.72046344794264228</c:v>
                  </c:pt>
                  <c:pt idx="354">
                    <c:v>0.86662472865558893</c:v>
                  </c:pt>
                  <c:pt idx="355">
                    <c:v>0.69450928329375194</c:v>
                  </c:pt>
                  <c:pt idx="356">
                    <c:v>0.67282387041016578</c:v>
                  </c:pt>
                  <c:pt idx="357">
                    <c:v>0.59981140700805391</c:v>
                  </c:pt>
                  <c:pt idx="358">
                    <c:v>0.56078784562526773</c:v>
                  </c:pt>
                  <c:pt idx="359">
                    <c:v>0.7590292517196886</c:v>
                  </c:pt>
                  <c:pt idx="360">
                    <c:v>0.76322301245565238</c:v>
                  </c:pt>
                  <c:pt idx="361">
                    <c:v>0.66334510903182797</c:v>
                  </c:pt>
                  <c:pt idx="362">
                    <c:v>0.71855635710723409</c:v>
                  </c:pt>
                  <c:pt idx="363">
                    <c:v>0.72830584824534195</c:v>
                  </c:pt>
                  <c:pt idx="364">
                    <c:v>0.75282114593909433</c:v>
                  </c:pt>
                  <c:pt idx="365">
                    <c:v>0.77225725824553826</c:v>
                  </c:pt>
                  <c:pt idx="366">
                    <c:v>0.72956403209715137</c:v>
                  </c:pt>
                  <c:pt idx="367">
                    <c:v>0.81920077146752524</c:v>
                  </c:pt>
                  <c:pt idx="368">
                    <c:v>0.84717768408658711</c:v>
                  </c:pt>
                  <c:pt idx="369">
                    <c:v>0.95012925720665642</c:v>
                  </c:pt>
                  <c:pt idx="370">
                    <c:v>0.90458961382446601</c:v>
                  </c:pt>
                  <c:pt idx="371">
                    <c:v>0.86031892069249694</c:v>
                  </c:pt>
                  <c:pt idx="372">
                    <c:v>0.76903270759518949</c:v>
                  </c:pt>
                  <c:pt idx="373">
                    <c:v>0.89200472884828197</c:v>
                  </c:pt>
                  <c:pt idx="374">
                    <c:v>0.93419068844354103</c:v>
                  </c:pt>
                  <c:pt idx="375">
                    <c:v>0.91154877898099551</c:v>
                  </c:pt>
                  <c:pt idx="376">
                    <c:v>0.86188290394052014</c:v>
                  </c:pt>
                  <c:pt idx="377">
                    <c:v>0.78590076156595379</c:v>
                  </c:pt>
                  <c:pt idx="378">
                    <c:v>0.75501658981780106</c:v>
                  </c:pt>
                  <c:pt idx="379">
                    <c:v>0.81272334180122097</c:v>
                  </c:pt>
                  <c:pt idx="380">
                    <c:v>0.93443837266667162</c:v>
                  </c:pt>
                  <c:pt idx="381">
                    <c:v>0.98247446540041872</c:v>
                  </c:pt>
                  <c:pt idx="382">
                    <c:v>0.76004139719236452</c:v>
                  </c:pt>
                  <c:pt idx="383">
                    <c:v>0.96897272873337448</c:v>
                  </c:pt>
                  <c:pt idx="384">
                    <c:v>0.97842176992121155</c:v>
                  </c:pt>
                  <c:pt idx="385">
                    <c:v>1.104128187887623</c:v>
                  </c:pt>
                  <c:pt idx="386">
                    <c:v>0.99083528175255886</c:v>
                  </c:pt>
                  <c:pt idx="387">
                    <c:v>0.88768265362078125</c:v>
                  </c:pt>
                  <c:pt idx="388">
                    <c:v>0.86127059431624964</c:v>
                  </c:pt>
                  <c:pt idx="389">
                    <c:v>0.74190513111826994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pooled!$AH$4:$AH$63</c:f>
              <c:numCache>
                <c:formatCode>General</c:formatCode>
                <c:ptCount val="60"/>
                <c:pt idx="0">
                  <c:v>4.7416487767843423</c:v>
                </c:pt>
                <c:pt idx="1">
                  <c:v>5.040664515038551</c:v>
                </c:pt>
                <c:pt idx="2">
                  <c:v>5.2241834723776259</c:v>
                </c:pt>
                <c:pt idx="3">
                  <c:v>5.7344353896737132</c:v>
                </c:pt>
                <c:pt idx="4">
                  <c:v>5.563956966660899</c:v>
                </c:pt>
                <c:pt idx="5">
                  <c:v>5.1736035479485718</c:v>
                </c:pt>
                <c:pt idx="6">
                  <c:v>4.9994521266329786</c:v>
                </c:pt>
                <c:pt idx="7">
                  <c:v>5.439223200725622</c:v>
                </c:pt>
                <c:pt idx="8">
                  <c:v>5.2286576819681976</c:v>
                </c:pt>
                <c:pt idx="9">
                  <c:v>5.1274351534008336</c:v>
                </c:pt>
                <c:pt idx="10">
                  <c:v>4.4379515417616844</c:v>
                </c:pt>
                <c:pt idx="11">
                  <c:v>4.2038996440334975</c:v>
                </c:pt>
                <c:pt idx="12">
                  <c:v>4.1246998055338215</c:v>
                </c:pt>
                <c:pt idx="13">
                  <c:v>4.0675123192602918</c:v>
                </c:pt>
                <c:pt idx="14">
                  <c:v>3.6913425770215618</c:v>
                </c:pt>
                <c:pt idx="15">
                  <c:v>4.3948943359172716</c:v>
                </c:pt>
                <c:pt idx="16">
                  <c:v>6.9514480125665541</c:v>
                </c:pt>
                <c:pt idx="17">
                  <c:v>8.7457765567104051</c:v>
                </c:pt>
                <c:pt idx="18">
                  <c:v>7.7483427317730973</c:v>
                </c:pt>
                <c:pt idx="19">
                  <c:v>6.7935543898203408</c:v>
                </c:pt>
                <c:pt idx="20">
                  <c:v>6.1485736149678303</c:v>
                </c:pt>
                <c:pt idx="21">
                  <c:v>6.1615547283662337</c:v>
                </c:pt>
                <c:pt idx="22">
                  <c:v>5.7176688814392742</c:v>
                </c:pt>
                <c:pt idx="23">
                  <c:v>5.184396277325992</c:v>
                </c:pt>
                <c:pt idx="24">
                  <c:v>5.1328504364869101</c:v>
                </c:pt>
                <c:pt idx="25">
                  <c:v>5.099611740736365</c:v>
                </c:pt>
                <c:pt idx="26">
                  <c:v>5.347184213074673</c:v>
                </c:pt>
                <c:pt idx="27">
                  <c:v>5.5760426410703543</c:v>
                </c:pt>
                <c:pt idx="28">
                  <c:v>5.4210823802092456</c:v>
                </c:pt>
                <c:pt idx="29">
                  <c:v>5.9284056976949735</c:v>
                </c:pt>
                <c:pt idx="30">
                  <c:v>4.8205170377654616</c:v>
                </c:pt>
                <c:pt idx="31">
                  <c:v>5.3225180661133535</c:v>
                </c:pt>
                <c:pt idx="32">
                  <c:v>4.4928164526551004</c:v>
                </c:pt>
                <c:pt idx="33">
                  <c:v>4.9239287168433989</c:v>
                </c:pt>
                <c:pt idx="34">
                  <c:v>4.8502815418957139</c:v>
                </c:pt>
                <c:pt idx="35">
                  <c:v>4.6911934741618575</c:v>
                </c:pt>
                <c:pt idx="36">
                  <c:v>4.0640832730952408</c:v>
                </c:pt>
                <c:pt idx="37">
                  <c:v>3.6543155001548335</c:v>
                </c:pt>
                <c:pt idx="38">
                  <c:v>3.8864463612075295</c:v>
                </c:pt>
                <c:pt idx="39">
                  <c:v>3.0983827156555432</c:v>
                </c:pt>
                <c:pt idx="40">
                  <c:v>3.4081702022730465</c:v>
                </c:pt>
                <c:pt idx="41">
                  <c:v>3.4015858792429605</c:v>
                </c:pt>
                <c:pt idx="42">
                  <c:v>3.9958858022015793</c:v>
                </c:pt>
                <c:pt idx="43">
                  <c:v>3.9207934190742417</c:v>
                </c:pt>
                <c:pt idx="44">
                  <c:v>3.8250000047920136</c:v>
                </c:pt>
                <c:pt idx="45">
                  <c:v>3.8270086977707738</c:v>
                </c:pt>
                <c:pt idx="46">
                  <c:v>3.9419099370470705</c:v>
                </c:pt>
                <c:pt idx="47">
                  <c:v>3.7954740635413522</c:v>
                </c:pt>
                <c:pt idx="48">
                  <c:v>3.5949865060439912</c:v>
                </c:pt>
                <c:pt idx="49">
                  <c:v>3.5594791843485716</c:v>
                </c:pt>
                <c:pt idx="50">
                  <c:v>4.1273238610393621</c:v>
                </c:pt>
                <c:pt idx="51">
                  <c:v>4.4152987207509673</c:v>
                </c:pt>
                <c:pt idx="52">
                  <c:v>4.5716711482585177</c:v>
                </c:pt>
                <c:pt idx="53">
                  <c:v>4.0519270166767152</c:v>
                </c:pt>
                <c:pt idx="54">
                  <c:v>4.1514612798083688</c:v>
                </c:pt>
                <c:pt idx="55">
                  <c:v>4.230037138207515</c:v>
                </c:pt>
                <c:pt idx="56">
                  <c:v>4.0105539273587434</c:v>
                </c:pt>
                <c:pt idx="57">
                  <c:v>4.1410467100602908</c:v>
                </c:pt>
                <c:pt idx="58">
                  <c:v>4.3119813224177426</c:v>
                </c:pt>
                <c:pt idx="59">
                  <c:v>4.350749035924399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D-4846-A5D7-E1FD6E910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0.12093670038343438</c:v>
                  </c:pt>
                  <c:pt idx="1">
                    <c:v>0.11163232509974438</c:v>
                  </c:pt>
                  <c:pt idx="2">
                    <c:v>0.1016703572247751</c:v>
                  </c:pt>
                  <c:pt idx="3">
                    <c:v>0.11226596245026015</c:v>
                  </c:pt>
                  <c:pt idx="4">
                    <c:v>8.6371479043031774E-2</c:v>
                  </c:pt>
                  <c:pt idx="5">
                    <c:v>0.11728938672744088</c:v>
                  </c:pt>
                  <c:pt idx="6">
                    <c:v>0.13272007357236681</c:v>
                  </c:pt>
                  <c:pt idx="7">
                    <c:v>9.5442777172673438E-2</c:v>
                  </c:pt>
                  <c:pt idx="8">
                    <c:v>9.018284201427286E-2</c:v>
                  </c:pt>
                  <c:pt idx="9">
                    <c:v>0.11195327347115039</c:v>
                  </c:pt>
                  <c:pt idx="10">
                    <c:v>9.2058341743669225E-2</c:v>
                  </c:pt>
                  <c:pt idx="11">
                    <c:v>0.12517123090733059</c:v>
                  </c:pt>
                  <c:pt idx="12">
                    <c:v>0.10122682059582484</c:v>
                  </c:pt>
                  <c:pt idx="13">
                    <c:v>0.14419221593729128</c:v>
                  </c:pt>
                  <c:pt idx="14">
                    <c:v>0.11004458609225443</c:v>
                  </c:pt>
                  <c:pt idx="15">
                    <c:v>0.18203931016493091</c:v>
                  </c:pt>
                  <c:pt idx="16">
                    <c:v>9.2481606487997095E-2</c:v>
                  </c:pt>
                  <c:pt idx="17">
                    <c:v>5.7784554583816303E-2</c:v>
                  </c:pt>
                  <c:pt idx="18">
                    <c:v>5.9781631268594197E-2</c:v>
                  </c:pt>
                  <c:pt idx="19">
                    <c:v>5.4941095883680305E-2</c:v>
                  </c:pt>
                  <c:pt idx="20">
                    <c:v>4.6867657680944481E-2</c:v>
                  </c:pt>
                  <c:pt idx="21">
                    <c:v>3.5964225901096866E-2</c:v>
                  </c:pt>
                  <c:pt idx="22">
                    <c:v>4.0712366201933345E-2</c:v>
                  </c:pt>
                  <c:pt idx="23">
                    <c:v>9.7482226526078478E-2</c:v>
                  </c:pt>
                  <c:pt idx="24">
                    <c:v>7.5769067316723518E-2</c:v>
                  </c:pt>
                  <c:pt idx="25">
                    <c:v>5.487873578925806E-2</c:v>
                  </c:pt>
                  <c:pt idx="26">
                    <c:v>4.1642469870857027E-2</c:v>
                  </c:pt>
                  <c:pt idx="27">
                    <c:v>5.5180759454603469E-2</c:v>
                  </c:pt>
                  <c:pt idx="28">
                    <c:v>7.1560577408679507E-2</c:v>
                  </c:pt>
                  <c:pt idx="29">
                    <c:v>8.7762693926943663E-2</c:v>
                  </c:pt>
                  <c:pt idx="30">
                    <c:v>8.6514722179158204E-2</c:v>
                  </c:pt>
                  <c:pt idx="31">
                    <c:v>9.6815450862673513E-2</c:v>
                  </c:pt>
                  <c:pt idx="32">
                    <c:v>9.4078796345099372E-2</c:v>
                  </c:pt>
                  <c:pt idx="33">
                    <c:v>9.8583698424676611E-2</c:v>
                  </c:pt>
                  <c:pt idx="34">
                    <c:v>0.12310341370648734</c:v>
                  </c:pt>
                  <c:pt idx="35">
                    <c:v>8.1486777768093613E-2</c:v>
                  </c:pt>
                  <c:pt idx="36">
                    <c:v>8.5706178459583934E-2</c:v>
                  </c:pt>
                  <c:pt idx="37">
                    <c:v>6.6904024034351542E-2</c:v>
                  </c:pt>
                  <c:pt idx="38">
                    <c:v>9.2091055757336393E-2</c:v>
                  </c:pt>
                  <c:pt idx="39">
                    <c:v>6.3481113369131481E-2</c:v>
                  </c:pt>
                  <c:pt idx="40">
                    <c:v>8.2076343763882037E-2</c:v>
                  </c:pt>
                  <c:pt idx="41">
                    <c:v>8.3164634049234853E-2</c:v>
                  </c:pt>
                  <c:pt idx="42">
                    <c:v>9.7542613027750399E-2</c:v>
                  </c:pt>
                  <c:pt idx="43">
                    <c:v>0.12249881205158498</c:v>
                  </c:pt>
                  <c:pt idx="44">
                    <c:v>0.13607158210964543</c:v>
                  </c:pt>
                  <c:pt idx="45">
                    <c:v>0.10228021871408935</c:v>
                  </c:pt>
                  <c:pt idx="46">
                    <c:v>0.10610559339365863</c:v>
                  </c:pt>
                  <c:pt idx="47">
                    <c:v>9.3788559078858635E-2</c:v>
                  </c:pt>
                  <c:pt idx="48">
                    <c:v>0.11323053291349937</c:v>
                  </c:pt>
                  <c:pt idx="49">
                    <c:v>9.8470825143943397E-2</c:v>
                  </c:pt>
                  <c:pt idx="50">
                    <c:v>7.950218135100813E-2</c:v>
                  </c:pt>
                  <c:pt idx="51">
                    <c:v>8.0068355302563107E-2</c:v>
                  </c:pt>
                  <c:pt idx="52">
                    <c:v>7.3459478696555128E-2</c:v>
                  </c:pt>
                  <c:pt idx="53">
                    <c:v>8.2088968122988021E-2</c:v>
                  </c:pt>
                  <c:pt idx="54">
                    <c:v>0.11105544580843402</c:v>
                  </c:pt>
                  <c:pt idx="55">
                    <c:v>0.12886937285413075</c:v>
                  </c:pt>
                  <c:pt idx="56">
                    <c:v>0.1184445227295864</c:v>
                  </c:pt>
                  <c:pt idx="57">
                    <c:v>0.11433038060165727</c:v>
                  </c:pt>
                  <c:pt idx="58">
                    <c:v>0.11151320049025956</c:v>
                  </c:pt>
                  <c:pt idx="59">
                    <c:v>0.10184588042074952</c:v>
                  </c:pt>
                  <c:pt idx="60">
                    <c:v>0.10031003417006877</c:v>
                  </c:pt>
                  <c:pt idx="61">
                    <c:v>8.3816851555783334E-2</c:v>
                  </c:pt>
                  <c:pt idx="62">
                    <c:v>7.3223928879056696E-2</c:v>
                  </c:pt>
                  <c:pt idx="63">
                    <c:v>7.7592632577133669E-2</c:v>
                  </c:pt>
                  <c:pt idx="64">
                    <c:v>8.6990619089528778E-2</c:v>
                  </c:pt>
                  <c:pt idx="65">
                    <c:v>8.5892896055637366E-2</c:v>
                  </c:pt>
                  <c:pt idx="66">
                    <c:v>5.6902716461100199E-2</c:v>
                  </c:pt>
                  <c:pt idx="67">
                    <c:v>0.1155818196787029</c:v>
                  </c:pt>
                  <c:pt idx="68">
                    <c:v>9.7416985589679123E-2</c:v>
                  </c:pt>
                  <c:pt idx="69">
                    <c:v>0.11671327838981974</c:v>
                  </c:pt>
                  <c:pt idx="70">
                    <c:v>8.6556624863046883E-2</c:v>
                  </c:pt>
                  <c:pt idx="71">
                    <c:v>0.11763910365007796</c:v>
                  </c:pt>
                  <c:pt idx="72">
                    <c:v>0.13670147358797011</c:v>
                  </c:pt>
                  <c:pt idx="73">
                    <c:v>0.13697548383098107</c:v>
                  </c:pt>
                  <c:pt idx="74">
                    <c:v>8.9722078783369755E-2</c:v>
                  </c:pt>
                  <c:pt idx="75">
                    <c:v>9.5069260609519493E-2</c:v>
                  </c:pt>
                  <c:pt idx="76">
                    <c:v>0.10186054632336006</c:v>
                  </c:pt>
                  <c:pt idx="77">
                    <c:v>0.10783076234001551</c:v>
                  </c:pt>
                  <c:pt idx="78">
                    <c:v>0.10437309467033722</c:v>
                  </c:pt>
                  <c:pt idx="79">
                    <c:v>9.4670578588387164E-2</c:v>
                  </c:pt>
                  <c:pt idx="80">
                    <c:v>0.10556816204554963</c:v>
                  </c:pt>
                  <c:pt idx="81">
                    <c:v>0.10621514219992786</c:v>
                  </c:pt>
                  <c:pt idx="82">
                    <c:v>9.2510602326000946E-2</c:v>
                  </c:pt>
                  <c:pt idx="83">
                    <c:v>9.6172383715795076E-2</c:v>
                  </c:pt>
                  <c:pt idx="84">
                    <c:v>0.11275397675513978</c:v>
                  </c:pt>
                  <c:pt idx="85">
                    <c:v>5.7220297759768016E-2</c:v>
                  </c:pt>
                  <c:pt idx="86">
                    <c:v>6.7702873087410034E-2</c:v>
                  </c:pt>
                  <c:pt idx="87">
                    <c:v>9.0356858780804628E-2</c:v>
                  </c:pt>
                  <c:pt idx="88">
                    <c:v>7.5675444477055237E-2</c:v>
                  </c:pt>
                  <c:pt idx="89">
                    <c:v>8.8560902238072226E-2</c:v>
                  </c:pt>
                  <c:pt idx="90">
                    <c:v>7.3407401308671558E-2</c:v>
                  </c:pt>
                  <c:pt idx="91">
                    <c:v>7.8114247962754041E-2</c:v>
                  </c:pt>
                  <c:pt idx="92">
                    <c:v>7.7942583722052247E-2</c:v>
                  </c:pt>
                  <c:pt idx="93">
                    <c:v>8.7652313345392058E-2</c:v>
                  </c:pt>
                  <c:pt idx="94">
                    <c:v>7.9057888388253811E-2</c:v>
                  </c:pt>
                  <c:pt idx="95">
                    <c:v>8.541473234434438E-2</c:v>
                  </c:pt>
                  <c:pt idx="96">
                    <c:v>8.9936229802766804E-2</c:v>
                  </c:pt>
                  <c:pt idx="97">
                    <c:v>7.7546111728377193E-2</c:v>
                  </c:pt>
                  <c:pt idx="98">
                    <c:v>7.9472900058613474E-2</c:v>
                  </c:pt>
                  <c:pt idx="99">
                    <c:v>0.11136629605742333</c:v>
                  </c:pt>
                  <c:pt idx="100">
                    <c:v>0.12290436079198168</c:v>
                  </c:pt>
                  <c:pt idx="101">
                    <c:v>9.8510711911890231E-2</c:v>
                  </c:pt>
                  <c:pt idx="102">
                    <c:v>8.7865344250213959E-2</c:v>
                  </c:pt>
                  <c:pt idx="103">
                    <c:v>0.11136257328932542</c:v>
                  </c:pt>
                  <c:pt idx="104">
                    <c:v>9.7059445350868287E-2</c:v>
                  </c:pt>
                  <c:pt idx="105">
                    <c:v>8.0846025812752645E-2</c:v>
                  </c:pt>
                  <c:pt idx="106">
                    <c:v>9.2748001278194644E-2</c:v>
                  </c:pt>
                  <c:pt idx="107">
                    <c:v>8.6561459248422484E-2</c:v>
                  </c:pt>
                  <c:pt idx="108">
                    <c:v>9.2503012267340687E-2</c:v>
                  </c:pt>
                  <c:pt idx="109">
                    <c:v>0.10931128963107548</c:v>
                  </c:pt>
                  <c:pt idx="110">
                    <c:v>9.4587703346018404E-2</c:v>
                  </c:pt>
                  <c:pt idx="111">
                    <c:v>0.10035702693964103</c:v>
                  </c:pt>
                  <c:pt idx="112">
                    <c:v>0.11448324072503185</c:v>
                  </c:pt>
                  <c:pt idx="113">
                    <c:v>9.7045150326644583E-2</c:v>
                  </c:pt>
                  <c:pt idx="114">
                    <c:v>9.494905677093983E-2</c:v>
                  </c:pt>
                  <c:pt idx="115">
                    <c:v>0.11679145360952765</c:v>
                  </c:pt>
                  <c:pt idx="116">
                    <c:v>9.8267154094254572E-2</c:v>
                  </c:pt>
                  <c:pt idx="117">
                    <c:v>9.5930964932119916E-2</c:v>
                  </c:pt>
                  <c:pt idx="118">
                    <c:v>9.8562809593476949E-2</c:v>
                  </c:pt>
                  <c:pt idx="119">
                    <c:v>7.1415438269002707E-2</c:v>
                  </c:pt>
                  <c:pt idx="120">
                    <c:v>9.2076048417709055E-2</c:v>
                  </c:pt>
                  <c:pt idx="121">
                    <c:v>0.11110421619589313</c:v>
                  </c:pt>
                  <c:pt idx="122">
                    <c:v>9.3000937323039407E-2</c:v>
                  </c:pt>
                  <c:pt idx="123">
                    <c:v>0.10142300049056961</c:v>
                  </c:pt>
                  <c:pt idx="124">
                    <c:v>9.6062188985396479E-2</c:v>
                  </c:pt>
                  <c:pt idx="125">
                    <c:v>0.11094761773919321</c:v>
                  </c:pt>
                  <c:pt idx="126">
                    <c:v>0.1107305989637599</c:v>
                  </c:pt>
                  <c:pt idx="127">
                    <c:v>0.10125563700653012</c:v>
                  </c:pt>
                  <c:pt idx="128">
                    <c:v>7.9410461959001422E-2</c:v>
                  </c:pt>
                  <c:pt idx="129">
                    <c:v>8.331348176613336E-2</c:v>
                  </c:pt>
                  <c:pt idx="130">
                    <c:v>9.4595508095518574E-2</c:v>
                  </c:pt>
                  <c:pt idx="131">
                    <c:v>7.7881068652559185E-2</c:v>
                  </c:pt>
                  <c:pt idx="132">
                    <c:v>8.1885516659635296E-2</c:v>
                  </c:pt>
                  <c:pt idx="133">
                    <c:v>0.1412216166456213</c:v>
                  </c:pt>
                  <c:pt idx="134">
                    <c:v>9.0720159237701922E-2</c:v>
                  </c:pt>
                  <c:pt idx="135">
                    <c:v>9.673124126004802E-2</c:v>
                  </c:pt>
                  <c:pt idx="136">
                    <c:v>9.0699271322836103E-2</c:v>
                  </c:pt>
                  <c:pt idx="137">
                    <c:v>8.6930720613926163E-2</c:v>
                  </c:pt>
                  <c:pt idx="138">
                    <c:v>8.0329621098017515E-2</c:v>
                  </c:pt>
                  <c:pt idx="139">
                    <c:v>9.3427116614302169E-2</c:v>
                  </c:pt>
                  <c:pt idx="140">
                    <c:v>0.10097474278036722</c:v>
                  </c:pt>
                  <c:pt idx="141">
                    <c:v>8.857936491259065E-2</c:v>
                  </c:pt>
                  <c:pt idx="142">
                    <c:v>0.10990585036841492</c:v>
                  </c:pt>
                  <c:pt idx="143">
                    <c:v>0.1138873745969589</c:v>
                  </c:pt>
                  <c:pt idx="144">
                    <c:v>0.11015373117113228</c:v>
                  </c:pt>
                  <c:pt idx="145">
                    <c:v>8.1139065650420464E-2</c:v>
                  </c:pt>
                  <c:pt idx="146">
                    <c:v>7.4456427215881318E-2</c:v>
                  </c:pt>
                  <c:pt idx="147">
                    <c:v>8.8692455481424001E-2</c:v>
                  </c:pt>
                  <c:pt idx="148">
                    <c:v>0.11583384680949803</c:v>
                  </c:pt>
                  <c:pt idx="149">
                    <c:v>0.1083836335122499</c:v>
                  </c:pt>
                  <c:pt idx="150">
                    <c:v>9.6019650490564212E-2</c:v>
                  </c:pt>
                  <c:pt idx="151">
                    <c:v>0.1222548941554151</c:v>
                  </c:pt>
                  <c:pt idx="152">
                    <c:v>9.2128497485813851E-2</c:v>
                  </c:pt>
                  <c:pt idx="153">
                    <c:v>0.10334059423246296</c:v>
                  </c:pt>
                  <c:pt idx="154">
                    <c:v>7.9166497352332652E-2</c:v>
                  </c:pt>
                  <c:pt idx="155">
                    <c:v>8.662628007344482E-2</c:v>
                  </c:pt>
                  <c:pt idx="156">
                    <c:v>9.364068090779587E-2</c:v>
                  </c:pt>
                  <c:pt idx="157">
                    <c:v>9.8142123341256396E-2</c:v>
                  </c:pt>
                  <c:pt idx="158">
                    <c:v>0.12110229743047986</c:v>
                  </c:pt>
                  <c:pt idx="159">
                    <c:v>0.12432352376165361</c:v>
                  </c:pt>
                  <c:pt idx="160">
                    <c:v>0.13067489923895262</c:v>
                  </c:pt>
                  <c:pt idx="161">
                    <c:v>0.10656881515198496</c:v>
                  </c:pt>
                  <c:pt idx="162">
                    <c:v>9.6712871161513503E-2</c:v>
                  </c:pt>
                  <c:pt idx="163">
                    <c:v>0.10475140592997373</c:v>
                  </c:pt>
                  <c:pt idx="164">
                    <c:v>0.12037156115839014</c:v>
                  </c:pt>
                  <c:pt idx="165">
                    <c:v>0.11257518284185049</c:v>
                  </c:pt>
                  <c:pt idx="166">
                    <c:v>0.12353000163379872</c:v>
                  </c:pt>
                  <c:pt idx="167">
                    <c:v>8.4558176164957047E-2</c:v>
                  </c:pt>
                  <c:pt idx="168">
                    <c:v>0.10181371697082432</c:v>
                  </c:pt>
                  <c:pt idx="169">
                    <c:v>9.0356697576613521E-2</c:v>
                  </c:pt>
                  <c:pt idx="170">
                    <c:v>7.2213446917382851E-2</c:v>
                  </c:pt>
                  <c:pt idx="171">
                    <c:v>0.1013917241855639</c:v>
                  </c:pt>
                  <c:pt idx="172">
                    <c:v>9.095091270025997E-2</c:v>
                  </c:pt>
                  <c:pt idx="173">
                    <c:v>7.0512244135499239E-2</c:v>
                  </c:pt>
                  <c:pt idx="174">
                    <c:v>9.8326470055420487E-2</c:v>
                  </c:pt>
                  <c:pt idx="175">
                    <c:v>0.10333649666354026</c:v>
                  </c:pt>
                  <c:pt idx="176">
                    <c:v>7.8185372062009109E-2</c:v>
                  </c:pt>
                  <c:pt idx="177">
                    <c:v>8.8109671737867323E-2</c:v>
                  </c:pt>
                  <c:pt idx="178">
                    <c:v>0.10903636415233652</c:v>
                  </c:pt>
                  <c:pt idx="179">
                    <c:v>7.9178954300644921E-2</c:v>
                  </c:pt>
                  <c:pt idx="180">
                    <c:v>0.1002990333088203</c:v>
                  </c:pt>
                  <c:pt idx="181">
                    <c:v>9.5987520313007585E-2</c:v>
                  </c:pt>
                  <c:pt idx="182">
                    <c:v>7.6080825394235538E-2</c:v>
                  </c:pt>
                  <c:pt idx="183">
                    <c:v>7.6601425809158311E-2</c:v>
                  </c:pt>
                  <c:pt idx="184">
                    <c:v>8.9937741254347517E-2</c:v>
                  </c:pt>
                  <c:pt idx="185">
                    <c:v>0.10455565381245197</c:v>
                  </c:pt>
                  <c:pt idx="186">
                    <c:v>0.11431506301684602</c:v>
                  </c:pt>
                  <c:pt idx="187">
                    <c:v>0.1174464966142348</c:v>
                  </c:pt>
                  <c:pt idx="188">
                    <c:v>7.0199184915270108E-2</c:v>
                  </c:pt>
                  <c:pt idx="189">
                    <c:v>0.10076718255516663</c:v>
                  </c:pt>
                  <c:pt idx="190">
                    <c:v>7.5211546075938315E-2</c:v>
                  </c:pt>
                  <c:pt idx="191">
                    <c:v>7.3884133851045766E-2</c:v>
                  </c:pt>
                  <c:pt idx="192">
                    <c:v>9.509769285571415E-2</c:v>
                  </c:pt>
                  <c:pt idx="193">
                    <c:v>8.9923875950770921E-2</c:v>
                  </c:pt>
                  <c:pt idx="194">
                    <c:v>8.0997389922055171E-2</c:v>
                  </c:pt>
                  <c:pt idx="195">
                    <c:v>8.7742607409562093E-2</c:v>
                  </c:pt>
                  <c:pt idx="196">
                    <c:v>6.5182509801188213E-2</c:v>
                  </c:pt>
                  <c:pt idx="197">
                    <c:v>9.7388399658212541E-2</c:v>
                  </c:pt>
                  <c:pt idx="198">
                    <c:v>0.10371275921544416</c:v>
                  </c:pt>
                  <c:pt idx="199">
                    <c:v>8.882952385516632E-2</c:v>
                  </c:pt>
                  <c:pt idx="200">
                    <c:v>9.0181474924447155E-2</c:v>
                  </c:pt>
                  <c:pt idx="201">
                    <c:v>8.1696247824664642E-2</c:v>
                  </c:pt>
                  <c:pt idx="202">
                    <c:v>0.1050065695744028</c:v>
                  </c:pt>
                  <c:pt idx="203">
                    <c:v>9.410242139343386E-2</c:v>
                  </c:pt>
                  <c:pt idx="204">
                    <c:v>0.10540197033166436</c:v>
                  </c:pt>
                  <c:pt idx="205">
                    <c:v>0.12401608595000235</c:v>
                  </c:pt>
                  <c:pt idx="206">
                    <c:v>7.4396230278542669E-2</c:v>
                  </c:pt>
                  <c:pt idx="207">
                    <c:v>8.0593585327439293E-2</c:v>
                  </c:pt>
                  <c:pt idx="208">
                    <c:v>8.6625260948515817E-2</c:v>
                  </c:pt>
                  <c:pt idx="209">
                    <c:v>8.0275924137070312E-2</c:v>
                  </c:pt>
                  <c:pt idx="210">
                    <c:v>8.9384989201147624E-2</c:v>
                  </c:pt>
                  <c:pt idx="211">
                    <c:v>8.6210440498753343E-2</c:v>
                  </c:pt>
                  <c:pt idx="212">
                    <c:v>0.11018321045455301</c:v>
                  </c:pt>
                  <c:pt idx="213">
                    <c:v>8.6407051821541583E-2</c:v>
                  </c:pt>
                  <c:pt idx="214">
                    <c:v>0.10692968992094815</c:v>
                  </c:pt>
                  <c:pt idx="215">
                    <c:v>0.12858284857397995</c:v>
                  </c:pt>
                  <c:pt idx="216">
                    <c:v>0.15715816921543266</c:v>
                  </c:pt>
                  <c:pt idx="217">
                    <c:v>0.10062911285889517</c:v>
                  </c:pt>
                  <c:pt idx="218">
                    <c:v>0.10735579668005403</c:v>
                  </c:pt>
                  <c:pt idx="219">
                    <c:v>0.10285589825188338</c:v>
                  </c:pt>
                  <c:pt idx="220">
                    <c:v>0.10972166178725171</c:v>
                  </c:pt>
                  <c:pt idx="221">
                    <c:v>0.10721640572806895</c:v>
                  </c:pt>
                  <c:pt idx="222">
                    <c:v>7.8246959177191322E-2</c:v>
                  </c:pt>
                  <c:pt idx="223">
                    <c:v>9.0381040827568634E-2</c:v>
                  </c:pt>
                  <c:pt idx="224">
                    <c:v>0.11241784439587466</c:v>
                  </c:pt>
                  <c:pt idx="225">
                    <c:v>0.1085893642930211</c:v>
                  </c:pt>
                  <c:pt idx="226">
                    <c:v>9.1692581994735997E-2</c:v>
                  </c:pt>
                  <c:pt idx="227">
                    <c:v>7.1397719361594336E-2</c:v>
                  </c:pt>
                  <c:pt idx="228">
                    <c:v>0.10350413976662891</c:v>
                  </c:pt>
                  <c:pt idx="229">
                    <c:v>9.4352636085513461E-2</c:v>
                  </c:pt>
                  <c:pt idx="230">
                    <c:v>0.11952158532392063</c:v>
                  </c:pt>
                  <c:pt idx="231">
                    <c:v>8.5252626932983744E-2</c:v>
                  </c:pt>
                  <c:pt idx="232">
                    <c:v>8.8588266791473483E-2</c:v>
                  </c:pt>
                  <c:pt idx="233">
                    <c:v>0.12573014483458061</c:v>
                  </c:pt>
                  <c:pt idx="234">
                    <c:v>0.13456642856206547</c:v>
                  </c:pt>
                  <c:pt idx="235">
                    <c:v>0.12340477815028141</c:v>
                  </c:pt>
                  <c:pt idx="236">
                    <c:v>0.1200110025251232</c:v>
                  </c:pt>
                  <c:pt idx="237">
                    <c:v>9.5563969977545876E-2</c:v>
                  </c:pt>
                  <c:pt idx="238">
                    <c:v>9.4955784765600779E-2</c:v>
                  </c:pt>
                  <c:pt idx="239">
                    <c:v>0.12125722892072403</c:v>
                  </c:pt>
                  <c:pt idx="240">
                    <c:v>9.9420744179288228E-2</c:v>
                  </c:pt>
                  <c:pt idx="241">
                    <c:v>9.6254965785800395E-2</c:v>
                  </c:pt>
                  <c:pt idx="242">
                    <c:v>0.11023376446066371</c:v>
                  </c:pt>
                  <c:pt idx="243">
                    <c:v>8.9663989265162336E-2</c:v>
                  </c:pt>
                  <c:pt idx="244">
                    <c:v>8.1315714287179541E-2</c:v>
                  </c:pt>
                  <c:pt idx="245">
                    <c:v>9.2778820620538341E-2</c:v>
                  </c:pt>
                  <c:pt idx="246">
                    <c:v>9.9881344149426204E-2</c:v>
                  </c:pt>
                  <c:pt idx="247">
                    <c:v>6.8545361873116162E-2</c:v>
                  </c:pt>
                  <c:pt idx="248">
                    <c:v>9.0197599201947518E-2</c:v>
                  </c:pt>
                  <c:pt idx="249">
                    <c:v>9.2931097696979201E-2</c:v>
                  </c:pt>
                  <c:pt idx="250">
                    <c:v>9.0118393630293683E-2</c:v>
                  </c:pt>
                  <c:pt idx="251">
                    <c:v>8.260101392943528E-2</c:v>
                  </c:pt>
                  <c:pt idx="252">
                    <c:v>5.108820276743143E-2</c:v>
                  </c:pt>
                  <c:pt idx="253">
                    <c:v>6.5054476804335931E-2</c:v>
                  </c:pt>
                  <c:pt idx="254">
                    <c:v>7.1559214683960176E-2</c:v>
                  </c:pt>
                  <c:pt idx="255">
                    <c:v>7.3367150826186528E-2</c:v>
                  </c:pt>
                  <c:pt idx="256">
                    <c:v>7.6172517412172736E-2</c:v>
                  </c:pt>
                  <c:pt idx="257">
                    <c:v>8.930721519738348E-2</c:v>
                  </c:pt>
                  <c:pt idx="258">
                    <c:v>9.0033806554574228E-2</c:v>
                  </c:pt>
                  <c:pt idx="259">
                    <c:v>0.13257339001850951</c:v>
                  </c:pt>
                  <c:pt idx="260">
                    <c:v>9.9739462834677398E-2</c:v>
                  </c:pt>
                  <c:pt idx="261">
                    <c:v>8.738652693232743E-2</c:v>
                  </c:pt>
                  <c:pt idx="262">
                    <c:v>0.10144635060152025</c:v>
                  </c:pt>
                  <c:pt idx="263">
                    <c:v>0.13019612087232579</c:v>
                  </c:pt>
                  <c:pt idx="264">
                    <c:v>8.206408199476499E-2</c:v>
                  </c:pt>
                  <c:pt idx="265">
                    <c:v>7.1910754576610128E-2</c:v>
                  </c:pt>
                  <c:pt idx="266">
                    <c:v>7.9223108643015086E-2</c:v>
                  </c:pt>
                  <c:pt idx="267">
                    <c:v>8.6496570889726815E-2</c:v>
                  </c:pt>
                  <c:pt idx="268">
                    <c:v>8.7333557612160287E-2</c:v>
                  </c:pt>
                  <c:pt idx="269">
                    <c:v>7.8378238056614438E-2</c:v>
                  </c:pt>
                  <c:pt idx="270">
                    <c:v>0.10970812886078929</c:v>
                  </c:pt>
                  <c:pt idx="271">
                    <c:v>9.516498724488423E-2</c:v>
                  </c:pt>
                  <c:pt idx="272">
                    <c:v>8.3192544650010539E-2</c:v>
                  </c:pt>
                  <c:pt idx="273">
                    <c:v>9.6463167807340253E-2</c:v>
                  </c:pt>
                  <c:pt idx="274">
                    <c:v>8.4849343944947364E-2</c:v>
                  </c:pt>
                  <c:pt idx="275">
                    <c:v>9.026234726692732E-2</c:v>
                  </c:pt>
                  <c:pt idx="276">
                    <c:v>9.5252632139858628E-2</c:v>
                  </c:pt>
                  <c:pt idx="277">
                    <c:v>9.9345874416929714E-2</c:v>
                  </c:pt>
                  <c:pt idx="278">
                    <c:v>9.4002879691697475E-2</c:v>
                  </c:pt>
                  <c:pt idx="279">
                    <c:v>8.8824538202196809E-2</c:v>
                  </c:pt>
                  <c:pt idx="280">
                    <c:v>7.7339733330028568E-2</c:v>
                  </c:pt>
                  <c:pt idx="281">
                    <c:v>7.2276058324240305E-2</c:v>
                  </c:pt>
                  <c:pt idx="282">
                    <c:v>7.2896305350209703E-2</c:v>
                  </c:pt>
                  <c:pt idx="283">
                    <c:v>6.6759873731157965E-2</c:v>
                  </c:pt>
                  <c:pt idx="284">
                    <c:v>7.1812209175297417E-2</c:v>
                  </c:pt>
                  <c:pt idx="285">
                    <c:v>8.8741425079389508E-2</c:v>
                  </c:pt>
                  <c:pt idx="286">
                    <c:v>9.1855734619388618E-2</c:v>
                  </c:pt>
                  <c:pt idx="287">
                    <c:v>6.2936966842504105E-2</c:v>
                  </c:pt>
                  <c:pt idx="288">
                    <c:v>7.4438086564619435E-2</c:v>
                  </c:pt>
                  <c:pt idx="289">
                    <c:v>5.6424951989912007E-2</c:v>
                  </c:pt>
                  <c:pt idx="290">
                    <c:v>9.8509418018502659E-2</c:v>
                  </c:pt>
                  <c:pt idx="291">
                    <c:v>7.9551659309335568E-2</c:v>
                  </c:pt>
                  <c:pt idx="292">
                    <c:v>9.944278510745852E-2</c:v>
                  </c:pt>
                  <c:pt idx="293">
                    <c:v>8.9200653281007028E-2</c:v>
                  </c:pt>
                  <c:pt idx="294">
                    <c:v>0.10037689279245794</c:v>
                  </c:pt>
                  <c:pt idx="295">
                    <c:v>9.0302214509308629E-2</c:v>
                  </c:pt>
                  <c:pt idx="296">
                    <c:v>8.3382152363022655E-2</c:v>
                  </c:pt>
                  <c:pt idx="297">
                    <c:v>5.9353041536122572E-2</c:v>
                  </c:pt>
                  <c:pt idx="298">
                    <c:v>7.2689256148935427E-2</c:v>
                  </c:pt>
                  <c:pt idx="299">
                    <c:v>6.5968844352755046E-2</c:v>
                  </c:pt>
                  <c:pt idx="300">
                    <c:v>6.4816722793772472E-2</c:v>
                  </c:pt>
                  <c:pt idx="301">
                    <c:v>0.1146292105146143</c:v>
                  </c:pt>
                  <c:pt idx="302">
                    <c:v>7.2787088243175022E-2</c:v>
                  </c:pt>
                  <c:pt idx="303">
                    <c:v>7.073490035556719E-2</c:v>
                  </c:pt>
                  <c:pt idx="304">
                    <c:v>8.3110272921385259E-2</c:v>
                  </c:pt>
                  <c:pt idx="305">
                    <c:v>9.1879226509497022E-2</c:v>
                  </c:pt>
                  <c:pt idx="306">
                    <c:v>0.10345547433677811</c:v>
                  </c:pt>
                  <c:pt idx="307">
                    <c:v>0.10644413795047554</c:v>
                  </c:pt>
                  <c:pt idx="308">
                    <c:v>8.6840288638042676E-2</c:v>
                  </c:pt>
                  <c:pt idx="309">
                    <c:v>7.6270105830729629E-2</c:v>
                  </c:pt>
                  <c:pt idx="310">
                    <c:v>7.6578302491746894E-2</c:v>
                  </c:pt>
                  <c:pt idx="311">
                    <c:v>0.10799108599681723</c:v>
                  </c:pt>
                  <c:pt idx="312">
                    <c:v>9.694557694616654E-2</c:v>
                  </c:pt>
                  <c:pt idx="313">
                    <c:v>8.772816834055773E-2</c:v>
                  </c:pt>
                  <c:pt idx="314">
                    <c:v>9.3268143084800567E-2</c:v>
                  </c:pt>
                  <c:pt idx="315">
                    <c:v>9.9059843015243856E-2</c:v>
                  </c:pt>
                  <c:pt idx="316">
                    <c:v>0.13257613849011815</c:v>
                  </c:pt>
                  <c:pt idx="317">
                    <c:v>0.10109274949606858</c:v>
                  </c:pt>
                  <c:pt idx="318">
                    <c:v>0.12371200243615869</c:v>
                  </c:pt>
                  <c:pt idx="319">
                    <c:v>9.1104215239776909E-2</c:v>
                  </c:pt>
                  <c:pt idx="320">
                    <c:v>0.12120534160103145</c:v>
                  </c:pt>
                  <c:pt idx="321">
                    <c:v>8.8889714590263569E-2</c:v>
                  </c:pt>
                  <c:pt idx="322">
                    <c:v>8.829442423761924E-2</c:v>
                  </c:pt>
                  <c:pt idx="323">
                    <c:v>7.5670033611771451E-2</c:v>
                  </c:pt>
                  <c:pt idx="324">
                    <c:v>7.9593167560067499E-2</c:v>
                  </c:pt>
                  <c:pt idx="325">
                    <c:v>0.11120281160844908</c:v>
                  </c:pt>
                  <c:pt idx="326">
                    <c:v>9.7645737505208205E-2</c:v>
                  </c:pt>
                  <c:pt idx="327">
                    <c:v>0.12192900814603178</c:v>
                  </c:pt>
                  <c:pt idx="328">
                    <c:v>0.12538043311914873</c:v>
                  </c:pt>
                  <c:pt idx="329">
                    <c:v>0.10254826438024783</c:v>
                  </c:pt>
                  <c:pt idx="330">
                    <c:v>0.12419078217617235</c:v>
                  </c:pt>
                  <c:pt idx="331">
                    <c:v>0.11010294095423506</c:v>
                  </c:pt>
                  <c:pt idx="332">
                    <c:v>0.10380852333447461</c:v>
                  </c:pt>
                  <c:pt idx="333">
                    <c:v>0.1329058424536135</c:v>
                  </c:pt>
                  <c:pt idx="334">
                    <c:v>8.9423935369330382E-2</c:v>
                  </c:pt>
                  <c:pt idx="335">
                    <c:v>7.3132866845123351E-2</c:v>
                  </c:pt>
                  <c:pt idx="336">
                    <c:v>8.7268146022089779E-2</c:v>
                  </c:pt>
                  <c:pt idx="337">
                    <c:v>7.9832392392993182E-2</c:v>
                  </c:pt>
                  <c:pt idx="338">
                    <c:v>0.11098168355250509</c:v>
                  </c:pt>
                  <c:pt idx="339">
                    <c:v>6.781794321564566E-2</c:v>
                  </c:pt>
                  <c:pt idx="340">
                    <c:v>0.10189146445996329</c:v>
                  </c:pt>
                  <c:pt idx="341">
                    <c:v>0.11516588739564197</c:v>
                  </c:pt>
                  <c:pt idx="342">
                    <c:v>0.10955350692902312</c:v>
                  </c:pt>
                  <c:pt idx="343">
                    <c:v>0.13184499103026234</c:v>
                  </c:pt>
                  <c:pt idx="344">
                    <c:v>8.071854512924112E-2</c:v>
                  </c:pt>
                  <c:pt idx="345">
                    <c:v>0.13097153426928121</c:v>
                  </c:pt>
                  <c:pt idx="346">
                    <c:v>0.10063333565380969</c:v>
                  </c:pt>
                  <c:pt idx="347">
                    <c:v>0.13212333054142539</c:v>
                  </c:pt>
                  <c:pt idx="348">
                    <c:v>9.0159579918513241E-2</c:v>
                  </c:pt>
                  <c:pt idx="349">
                    <c:v>8.7689673683674335E-2</c:v>
                  </c:pt>
                  <c:pt idx="350">
                    <c:v>0.13230060093837634</c:v>
                  </c:pt>
                  <c:pt idx="351">
                    <c:v>0.13064358339983767</c:v>
                  </c:pt>
                  <c:pt idx="352">
                    <c:v>9.7862294813947773E-2</c:v>
                  </c:pt>
                  <c:pt idx="353">
                    <c:v>0.12453625401670604</c:v>
                  </c:pt>
                  <c:pt idx="354">
                    <c:v>0.12638637078306766</c:v>
                  </c:pt>
                  <c:pt idx="355">
                    <c:v>0.11646148072432455</c:v>
                  </c:pt>
                  <c:pt idx="356">
                    <c:v>0.10915427045951179</c:v>
                  </c:pt>
                  <c:pt idx="357">
                    <c:v>0.10751957034469849</c:v>
                  </c:pt>
                  <c:pt idx="358">
                    <c:v>0.14025031775787364</c:v>
                  </c:pt>
                  <c:pt idx="359">
                    <c:v>0.10254646565826299</c:v>
                  </c:pt>
                  <c:pt idx="360">
                    <c:v>0.12197096365793868</c:v>
                  </c:pt>
                  <c:pt idx="361">
                    <c:v>0.11197094301634684</c:v>
                  </c:pt>
                  <c:pt idx="362">
                    <c:v>0.12732282519620691</c:v>
                  </c:pt>
                  <c:pt idx="363">
                    <c:v>9.6890802336070697E-2</c:v>
                  </c:pt>
                  <c:pt idx="364">
                    <c:v>8.8677810684764477E-2</c:v>
                  </c:pt>
                  <c:pt idx="365">
                    <c:v>0.11399508740207248</c:v>
                  </c:pt>
                  <c:pt idx="366">
                    <c:v>8.8545828914897706E-2</c:v>
                  </c:pt>
                  <c:pt idx="367">
                    <c:v>0.11321886603760224</c:v>
                  </c:pt>
                  <c:pt idx="368">
                    <c:v>8.5661027128469888E-2</c:v>
                  </c:pt>
                  <c:pt idx="369">
                    <c:v>9.0482577947644902E-2</c:v>
                  </c:pt>
                  <c:pt idx="370">
                    <c:v>9.4158804070909582E-2</c:v>
                  </c:pt>
                  <c:pt idx="371">
                    <c:v>0.10059610134752027</c:v>
                  </c:pt>
                  <c:pt idx="372">
                    <c:v>0.10105067410609408</c:v>
                  </c:pt>
                  <c:pt idx="373">
                    <c:v>8.9406635590876679E-2</c:v>
                  </c:pt>
                  <c:pt idx="374">
                    <c:v>0.10391110843458581</c:v>
                  </c:pt>
                  <c:pt idx="375">
                    <c:v>0.10344733907672837</c:v>
                  </c:pt>
                  <c:pt idx="376">
                    <c:v>8.9729791078041035E-2</c:v>
                  </c:pt>
                  <c:pt idx="377">
                    <c:v>6.6598907493534198E-2</c:v>
                  </c:pt>
                  <c:pt idx="378">
                    <c:v>0.1115829684990346</c:v>
                  </c:pt>
                  <c:pt idx="379">
                    <c:v>9.4571915577361665E-2</c:v>
                  </c:pt>
                  <c:pt idx="380">
                    <c:v>9.3955556587150657E-2</c:v>
                  </c:pt>
                  <c:pt idx="381">
                    <c:v>8.9271035383406014E-2</c:v>
                  </c:pt>
                  <c:pt idx="382">
                    <c:v>8.6918361876030234E-2</c:v>
                  </c:pt>
                  <c:pt idx="383">
                    <c:v>9.5744359473517809E-2</c:v>
                  </c:pt>
                  <c:pt idx="384">
                    <c:v>7.666317168662079E-2</c:v>
                  </c:pt>
                  <c:pt idx="385">
                    <c:v>7.7297320104795647E-2</c:v>
                  </c:pt>
                  <c:pt idx="386">
                    <c:v>0.11159980425856567</c:v>
                  </c:pt>
                  <c:pt idx="387">
                    <c:v>7.3080787276571482E-2</c:v>
                  </c:pt>
                  <c:pt idx="388">
                    <c:v>7.4791433737885576E-2</c:v>
                  </c:pt>
                  <c:pt idx="389">
                    <c:v>8.0205493160060246E-2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0.12093670038343438</c:v>
                  </c:pt>
                  <c:pt idx="1">
                    <c:v>0.11163232509974438</c:v>
                  </c:pt>
                  <c:pt idx="2">
                    <c:v>0.1016703572247751</c:v>
                  </c:pt>
                  <c:pt idx="3">
                    <c:v>0.11226596245026015</c:v>
                  </c:pt>
                  <c:pt idx="4">
                    <c:v>8.6371479043031774E-2</c:v>
                  </c:pt>
                  <c:pt idx="5">
                    <c:v>0.11728938672744088</c:v>
                  </c:pt>
                  <c:pt idx="6">
                    <c:v>0.13272007357236681</c:v>
                  </c:pt>
                  <c:pt idx="7">
                    <c:v>9.5442777172673438E-2</c:v>
                  </c:pt>
                  <c:pt idx="8">
                    <c:v>9.018284201427286E-2</c:v>
                  </c:pt>
                  <c:pt idx="9">
                    <c:v>0.11195327347115039</c:v>
                  </c:pt>
                  <c:pt idx="10">
                    <c:v>9.2058341743669225E-2</c:v>
                  </c:pt>
                  <c:pt idx="11">
                    <c:v>0.12517123090733059</c:v>
                  </c:pt>
                  <c:pt idx="12">
                    <c:v>0.10122682059582484</c:v>
                  </c:pt>
                  <c:pt idx="13">
                    <c:v>0.14419221593729128</c:v>
                  </c:pt>
                  <c:pt idx="14">
                    <c:v>0.11004458609225443</c:v>
                  </c:pt>
                  <c:pt idx="15">
                    <c:v>0.18203931016493091</c:v>
                  </c:pt>
                  <c:pt idx="16">
                    <c:v>9.2481606487997095E-2</c:v>
                  </c:pt>
                  <c:pt idx="17">
                    <c:v>5.7784554583816303E-2</c:v>
                  </c:pt>
                  <c:pt idx="18">
                    <c:v>5.9781631268594197E-2</c:v>
                  </c:pt>
                  <c:pt idx="19">
                    <c:v>5.4941095883680305E-2</c:v>
                  </c:pt>
                  <c:pt idx="20">
                    <c:v>4.6867657680944481E-2</c:v>
                  </c:pt>
                  <c:pt idx="21">
                    <c:v>3.5964225901096866E-2</c:v>
                  </c:pt>
                  <c:pt idx="22">
                    <c:v>4.0712366201933345E-2</c:v>
                  </c:pt>
                  <c:pt idx="23">
                    <c:v>9.7482226526078478E-2</c:v>
                  </c:pt>
                  <c:pt idx="24">
                    <c:v>7.5769067316723518E-2</c:v>
                  </c:pt>
                  <c:pt idx="25">
                    <c:v>5.487873578925806E-2</c:v>
                  </c:pt>
                  <c:pt idx="26">
                    <c:v>4.1642469870857027E-2</c:v>
                  </c:pt>
                  <c:pt idx="27">
                    <c:v>5.5180759454603469E-2</c:v>
                  </c:pt>
                  <c:pt idx="28">
                    <c:v>7.1560577408679507E-2</c:v>
                  </c:pt>
                  <c:pt idx="29">
                    <c:v>8.7762693926943663E-2</c:v>
                  </c:pt>
                  <c:pt idx="30">
                    <c:v>8.6514722179158204E-2</c:v>
                  </c:pt>
                  <c:pt idx="31">
                    <c:v>9.6815450862673513E-2</c:v>
                  </c:pt>
                  <c:pt idx="32">
                    <c:v>9.4078796345099372E-2</c:v>
                  </c:pt>
                  <c:pt idx="33">
                    <c:v>9.8583698424676611E-2</c:v>
                  </c:pt>
                  <c:pt idx="34">
                    <c:v>0.12310341370648734</c:v>
                  </c:pt>
                  <c:pt idx="35">
                    <c:v>8.1486777768093613E-2</c:v>
                  </c:pt>
                  <c:pt idx="36">
                    <c:v>8.5706178459583934E-2</c:v>
                  </c:pt>
                  <c:pt idx="37">
                    <c:v>6.6904024034351542E-2</c:v>
                  </c:pt>
                  <c:pt idx="38">
                    <c:v>9.2091055757336393E-2</c:v>
                  </c:pt>
                  <c:pt idx="39">
                    <c:v>6.3481113369131481E-2</c:v>
                  </c:pt>
                  <c:pt idx="40">
                    <c:v>8.2076343763882037E-2</c:v>
                  </c:pt>
                  <c:pt idx="41">
                    <c:v>8.3164634049234853E-2</c:v>
                  </c:pt>
                  <c:pt idx="42">
                    <c:v>9.7542613027750399E-2</c:v>
                  </c:pt>
                  <c:pt idx="43">
                    <c:v>0.12249881205158498</c:v>
                  </c:pt>
                  <c:pt idx="44">
                    <c:v>0.13607158210964543</c:v>
                  </c:pt>
                  <c:pt idx="45">
                    <c:v>0.10228021871408935</c:v>
                  </c:pt>
                  <c:pt idx="46">
                    <c:v>0.10610559339365863</c:v>
                  </c:pt>
                  <c:pt idx="47">
                    <c:v>9.3788559078858635E-2</c:v>
                  </c:pt>
                  <c:pt idx="48">
                    <c:v>0.11323053291349937</c:v>
                  </c:pt>
                  <c:pt idx="49">
                    <c:v>9.8470825143943397E-2</c:v>
                  </c:pt>
                  <c:pt idx="50">
                    <c:v>7.950218135100813E-2</c:v>
                  </c:pt>
                  <c:pt idx="51">
                    <c:v>8.0068355302563107E-2</c:v>
                  </c:pt>
                  <c:pt idx="52">
                    <c:v>7.3459478696555128E-2</c:v>
                  </c:pt>
                  <c:pt idx="53">
                    <c:v>8.2088968122988021E-2</c:v>
                  </c:pt>
                  <c:pt idx="54">
                    <c:v>0.11105544580843402</c:v>
                  </c:pt>
                  <c:pt idx="55">
                    <c:v>0.12886937285413075</c:v>
                  </c:pt>
                  <c:pt idx="56">
                    <c:v>0.1184445227295864</c:v>
                  </c:pt>
                  <c:pt idx="57">
                    <c:v>0.11433038060165727</c:v>
                  </c:pt>
                  <c:pt idx="58">
                    <c:v>0.11151320049025956</c:v>
                  </c:pt>
                  <c:pt idx="59">
                    <c:v>0.10184588042074952</c:v>
                  </c:pt>
                  <c:pt idx="60">
                    <c:v>0.10031003417006877</c:v>
                  </c:pt>
                  <c:pt idx="61">
                    <c:v>8.3816851555783334E-2</c:v>
                  </c:pt>
                  <c:pt idx="62">
                    <c:v>7.3223928879056696E-2</c:v>
                  </c:pt>
                  <c:pt idx="63">
                    <c:v>7.7592632577133669E-2</c:v>
                  </c:pt>
                  <c:pt idx="64">
                    <c:v>8.6990619089528778E-2</c:v>
                  </c:pt>
                  <c:pt idx="65">
                    <c:v>8.5892896055637366E-2</c:v>
                  </c:pt>
                  <c:pt idx="66">
                    <c:v>5.6902716461100199E-2</c:v>
                  </c:pt>
                  <c:pt idx="67">
                    <c:v>0.1155818196787029</c:v>
                  </c:pt>
                  <c:pt idx="68">
                    <c:v>9.7416985589679123E-2</c:v>
                  </c:pt>
                  <c:pt idx="69">
                    <c:v>0.11671327838981974</c:v>
                  </c:pt>
                  <c:pt idx="70">
                    <c:v>8.6556624863046883E-2</c:v>
                  </c:pt>
                  <c:pt idx="71">
                    <c:v>0.11763910365007796</c:v>
                  </c:pt>
                  <c:pt idx="72">
                    <c:v>0.13670147358797011</c:v>
                  </c:pt>
                  <c:pt idx="73">
                    <c:v>0.13697548383098107</c:v>
                  </c:pt>
                  <c:pt idx="74">
                    <c:v>8.9722078783369755E-2</c:v>
                  </c:pt>
                  <c:pt idx="75">
                    <c:v>9.5069260609519493E-2</c:v>
                  </c:pt>
                  <c:pt idx="76">
                    <c:v>0.10186054632336006</c:v>
                  </c:pt>
                  <c:pt idx="77">
                    <c:v>0.10783076234001551</c:v>
                  </c:pt>
                  <c:pt idx="78">
                    <c:v>0.10437309467033722</c:v>
                  </c:pt>
                  <c:pt idx="79">
                    <c:v>9.4670578588387164E-2</c:v>
                  </c:pt>
                  <c:pt idx="80">
                    <c:v>0.10556816204554963</c:v>
                  </c:pt>
                  <c:pt idx="81">
                    <c:v>0.10621514219992786</c:v>
                  </c:pt>
                  <c:pt idx="82">
                    <c:v>9.2510602326000946E-2</c:v>
                  </c:pt>
                  <c:pt idx="83">
                    <c:v>9.6172383715795076E-2</c:v>
                  </c:pt>
                  <c:pt idx="84">
                    <c:v>0.11275397675513978</c:v>
                  </c:pt>
                  <c:pt idx="85">
                    <c:v>5.7220297759768016E-2</c:v>
                  </c:pt>
                  <c:pt idx="86">
                    <c:v>6.7702873087410034E-2</c:v>
                  </c:pt>
                  <c:pt idx="87">
                    <c:v>9.0356858780804628E-2</c:v>
                  </c:pt>
                  <c:pt idx="88">
                    <c:v>7.5675444477055237E-2</c:v>
                  </c:pt>
                  <c:pt idx="89">
                    <c:v>8.8560902238072226E-2</c:v>
                  </c:pt>
                  <c:pt idx="90">
                    <c:v>7.3407401308671558E-2</c:v>
                  </c:pt>
                  <c:pt idx="91">
                    <c:v>7.8114247962754041E-2</c:v>
                  </c:pt>
                  <c:pt idx="92">
                    <c:v>7.7942583722052247E-2</c:v>
                  </c:pt>
                  <c:pt idx="93">
                    <c:v>8.7652313345392058E-2</c:v>
                  </c:pt>
                  <c:pt idx="94">
                    <c:v>7.9057888388253811E-2</c:v>
                  </c:pt>
                  <c:pt idx="95">
                    <c:v>8.541473234434438E-2</c:v>
                  </c:pt>
                  <c:pt idx="96">
                    <c:v>8.9936229802766804E-2</c:v>
                  </c:pt>
                  <c:pt idx="97">
                    <c:v>7.7546111728377193E-2</c:v>
                  </c:pt>
                  <c:pt idx="98">
                    <c:v>7.9472900058613474E-2</c:v>
                  </c:pt>
                  <c:pt idx="99">
                    <c:v>0.11136629605742333</c:v>
                  </c:pt>
                  <c:pt idx="100">
                    <c:v>0.12290436079198168</c:v>
                  </c:pt>
                  <c:pt idx="101">
                    <c:v>9.8510711911890231E-2</c:v>
                  </c:pt>
                  <c:pt idx="102">
                    <c:v>8.7865344250213959E-2</c:v>
                  </c:pt>
                  <c:pt idx="103">
                    <c:v>0.11136257328932542</c:v>
                  </c:pt>
                  <c:pt idx="104">
                    <c:v>9.7059445350868287E-2</c:v>
                  </c:pt>
                  <c:pt idx="105">
                    <c:v>8.0846025812752645E-2</c:v>
                  </c:pt>
                  <c:pt idx="106">
                    <c:v>9.2748001278194644E-2</c:v>
                  </c:pt>
                  <c:pt idx="107">
                    <c:v>8.6561459248422484E-2</c:v>
                  </c:pt>
                  <c:pt idx="108">
                    <c:v>9.2503012267340687E-2</c:v>
                  </c:pt>
                  <c:pt idx="109">
                    <c:v>0.10931128963107548</c:v>
                  </c:pt>
                  <c:pt idx="110">
                    <c:v>9.4587703346018404E-2</c:v>
                  </c:pt>
                  <c:pt idx="111">
                    <c:v>0.10035702693964103</c:v>
                  </c:pt>
                  <c:pt idx="112">
                    <c:v>0.11448324072503185</c:v>
                  </c:pt>
                  <c:pt idx="113">
                    <c:v>9.7045150326644583E-2</c:v>
                  </c:pt>
                  <c:pt idx="114">
                    <c:v>9.494905677093983E-2</c:v>
                  </c:pt>
                  <c:pt idx="115">
                    <c:v>0.11679145360952765</c:v>
                  </c:pt>
                  <c:pt idx="116">
                    <c:v>9.8267154094254572E-2</c:v>
                  </c:pt>
                  <c:pt idx="117">
                    <c:v>9.5930964932119916E-2</c:v>
                  </c:pt>
                  <c:pt idx="118">
                    <c:v>9.8562809593476949E-2</c:v>
                  </c:pt>
                  <c:pt idx="119">
                    <c:v>7.1415438269002707E-2</c:v>
                  </c:pt>
                  <c:pt idx="120">
                    <c:v>9.2076048417709055E-2</c:v>
                  </c:pt>
                  <c:pt idx="121">
                    <c:v>0.11110421619589313</c:v>
                  </c:pt>
                  <c:pt idx="122">
                    <c:v>9.3000937323039407E-2</c:v>
                  </c:pt>
                  <c:pt idx="123">
                    <c:v>0.10142300049056961</c:v>
                  </c:pt>
                  <c:pt idx="124">
                    <c:v>9.6062188985396479E-2</c:v>
                  </c:pt>
                  <c:pt idx="125">
                    <c:v>0.11094761773919321</c:v>
                  </c:pt>
                  <c:pt idx="126">
                    <c:v>0.1107305989637599</c:v>
                  </c:pt>
                  <c:pt idx="127">
                    <c:v>0.10125563700653012</c:v>
                  </c:pt>
                  <c:pt idx="128">
                    <c:v>7.9410461959001422E-2</c:v>
                  </c:pt>
                  <c:pt idx="129">
                    <c:v>8.331348176613336E-2</c:v>
                  </c:pt>
                  <c:pt idx="130">
                    <c:v>9.4595508095518574E-2</c:v>
                  </c:pt>
                  <c:pt idx="131">
                    <c:v>7.7881068652559185E-2</c:v>
                  </c:pt>
                  <c:pt idx="132">
                    <c:v>8.1885516659635296E-2</c:v>
                  </c:pt>
                  <c:pt idx="133">
                    <c:v>0.1412216166456213</c:v>
                  </c:pt>
                  <c:pt idx="134">
                    <c:v>9.0720159237701922E-2</c:v>
                  </c:pt>
                  <c:pt idx="135">
                    <c:v>9.673124126004802E-2</c:v>
                  </c:pt>
                  <c:pt idx="136">
                    <c:v>9.0699271322836103E-2</c:v>
                  </c:pt>
                  <c:pt idx="137">
                    <c:v>8.6930720613926163E-2</c:v>
                  </c:pt>
                  <c:pt idx="138">
                    <c:v>8.0329621098017515E-2</c:v>
                  </c:pt>
                  <c:pt idx="139">
                    <c:v>9.3427116614302169E-2</c:v>
                  </c:pt>
                  <c:pt idx="140">
                    <c:v>0.10097474278036722</c:v>
                  </c:pt>
                  <c:pt idx="141">
                    <c:v>8.857936491259065E-2</c:v>
                  </c:pt>
                  <c:pt idx="142">
                    <c:v>0.10990585036841492</c:v>
                  </c:pt>
                  <c:pt idx="143">
                    <c:v>0.1138873745969589</c:v>
                  </c:pt>
                  <c:pt idx="144">
                    <c:v>0.11015373117113228</c:v>
                  </c:pt>
                  <c:pt idx="145">
                    <c:v>8.1139065650420464E-2</c:v>
                  </c:pt>
                  <c:pt idx="146">
                    <c:v>7.4456427215881318E-2</c:v>
                  </c:pt>
                  <c:pt idx="147">
                    <c:v>8.8692455481424001E-2</c:v>
                  </c:pt>
                  <c:pt idx="148">
                    <c:v>0.11583384680949803</c:v>
                  </c:pt>
                  <c:pt idx="149">
                    <c:v>0.1083836335122499</c:v>
                  </c:pt>
                  <c:pt idx="150">
                    <c:v>9.6019650490564212E-2</c:v>
                  </c:pt>
                  <c:pt idx="151">
                    <c:v>0.1222548941554151</c:v>
                  </c:pt>
                  <c:pt idx="152">
                    <c:v>9.2128497485813851E-2</c:v>
                  </c:pt>
                  <c:pt idx="153">
                    <c:v>0.10334059423246296</c:v>
                  </c:pt>
                  <c:pt idx="154">
                    <c:v>7.9166497352332652E-2</c:v>
                  </c:pt>
                  <c:pt idx="155">
                    <c:v>8.662628007344482E-2</c:v>
                  </c:pt>
                  <c:pt idx="156">
                    <c:v>9.364068090779587E-2</c:v>
                  </c:pt>
                  <c:pt idx="157">
                    <c:v>9.8142123341256396E-2</c:v>
                  </c:pt>
                  <c:pt idx="158">
                    <c:v>0.12110229743047986</c:v>
                  </c:pt>
                  <c:pt idx="159">
                    <c:v>0.12432352376165361</c:v>
                  </c:pt>
                  <c:pt idx="160">
                    <c:v>0.13067489923895262</c:v>
                  </c:pt>
                  <c:pt idx="161">
                    <c:v>0.10656881515198496</c:v>
                  </c:pt>
                  <c:pt idx="162">
                    <c:v>9.6712871161513503E-2</c:v>
                  </c:pt>
                  <c:pt idx="163">
                    <c:v>0.10475140592997373</c:v>
                  </c:pt>
                  <c:pt idx="164">
                    <c:v>0.12037156115839014</c:v>
                  </c:pt>
                  <c:pt idx="165">
                    <c:v>0.11257518284185049</c:v>
                  </c:pt>
                  <c:pt idx="166">
                    <c:v>0.12353000163379872</c:v>
                  </c:pt>
                  <c:pt idx="167">
                    <c:v>8.4558176164957047E-2</c:v>
                  </c:pt>
                  <c:pt idx="168">
                    <c:v>0.10181371697082432</c:v>
                  </c:pt>
                  <c:pt idx="169">
                    <c:v>9.0356697576613521E-2</c:v>
                  </c:pt>
                  <c:pt idx="170">
                    <c:v>7.2213446917382851E-2</c:v>
                  </c:pt>
                  <c:pt idx="171">
                    <c:v>0.1013917241855639</c:v>
                  </c:pt>
                  <c:pt idx="172">
                    <c:v>9.095091270025997E-2</c:v>
                  </c:pt>
                  <c:pt idx="173">
                    <c:v>7.0512244135499239E-2</c:v>
                  </c:pt>
                  <c:pt idx="174">
                    <c:v>9.8326470055420487E-2</c:v>
                  </c:pt>
                  <c:pt idx="175">
                    <c:v>0.10333649666354026</c:v>
                  </c:pt>
                  <c:pt idx="176">
                    <c:v>7.8185372062009109E-2</c:v>
                  </c:pt>
                  <c:pt idx="177">
                    <c:v>8.8109671737867323E-2</c:v>
                  </c:pt>
                  <c:pt idx="178">
                    <c:v>0.10903636415233652</c:v>
                  </c:pt>
                  <c:pt idx="179">
                    <c:v>7.9178954300644921E-2</c:v>
                  </c:pt>
                  <c:pt idx="180">
                    <c:v>0.1002990333088203</c:v>
                  </c:pt>
                  <c:pt idx="181">
                    <c:v>9.5987520313007585E-2</c:v>
                  </c:pt>
                  <c:pt idx="182">
                    <c:v>7.6080825394235538E-2</c:v>
                  </c:pt>
                  <c:pt idx="183">
                    <c:v>7.6601425809158311E-2</c:v>
                  </c:pt>
                  <c:pt idx="184">
                    <c:v>8.9937741254347517E-2</c:v>
                  </c:pt>
                  <c:pt idx="185">
                    <c:v>0.10455565381245197</c:v>
                  </c:pt>
                  <c:pt idx="186">
                    <c:v>0.11431506301684602</c:v>
                  </c:pt>
                  <c:pt idx="187">
                    <c:v>0.1174464966142348</c:v>
                  </c:pt>
                  <c:pt idx="188">
                    <c:v>7.0199184915270108E-2</c:v>
                  </c:pt>
                  <c:pt idx="189">
                    <c:v>0.10076718255516663</c:v>
                  </c:pt>
                  <c:pt idx="190">
                    <c:v>7.5211546075938315E-2</c:v>
                  </c:pt>
                  <c:pt idx="191">
                    <c:v>7.3884133851045766E-2</c:v>
                  </c:pt>
                  <c:pt idx="192">
                    <c:v>9.509769285571415E-2</c:v>
                  </c:pt>
                  <c:pt idx="193">
                    <c:v>8.9923875950770921E-2</c:v>
                  </c:pt>
                  <c:pt idx="194">
                    <c:v>8.0997389922055171E-2</c:v>
                  </c:pt>
                  <c:pt idx="195">
                    <c:v>8.7742607409562093E-2</c:v>
                  </c:pt>
                  <c:pt idx="196">
                    <c:v>6.5182509801188213E-2</c:v>
                  </c:pt>
                  <c:pt idx="197">
                    <c:v>9.7388399658212541E-2</c:v>
                  </c:pt>
                  <c:pt idx="198">
                    <c:v>0.10371275921544416</c:v>
                  </c:pt>
                  <c:pt idx="199">
                    <c:v>8.882952385516632E-2</c:v>
                  </c:pt>
                  <c:pt idx="200">
                    <c:v>9.0181474924447155E-2</c:v>
                  </c:pt>
                  <c:pt idx="201">
                    <c:v>8.1696247824664642E-2</c:v>
                  </c:pt>
                  <c:pt idx="202">
                    <c:v>0.1050065695744028</c:v>
                  </c:pt>
                  <c:pt idx="203">
                    <c:v>9.410242139343386E-2</c:v>
                  </c:pt>
                  <c:pt idx="204">
                    <c:v>0.10540197033166436</c:v>
                  </c:pt>
                  <c:pt idx="205">
                    <c:v>0.12401608595000235</c:v>
                  </c:pt>
                  <c:pt idx="206">
                    <c:v>7.4396230278542669E-2</c:v>
                  </c:pt>
                  <c:pt idx="207">
                    <c:v>8.0593585327439293E-2</c:v>
                  </c:pt>
                  <c:pt idx="208">
                    <c:v>8.6625260948515817E-2</c:v>
                  </c:pt>
                  <c:pt idx="209">
                    <c:v>8.0275924137070312E-2</c:v>
                  </c:pt>
                  <c:pt idx="210">
                    <c:v>8.9384989201147624E-2</c:v>
                  </c:pt>
                  <c:pt idx="211">
                    <c:v>8.6210440498753343E-2</c:v>
                  </c:pt>
                  <c:pt idx="212">
                    <c:v>0.11018321045455301</c:v>
                  </c:pt>
                  <c:pt idx="213">
                    <c:v>8.6407051821541583E-2</c:v>
                  </c:pt>
                  <c:pt idx="214">
                    <c:v>0.10692968992094815</c:v>
                  </c:pt>
                  <c:pt idx="215">
                    <c:v>0.12858284857397995</c:v>
                  </c:pt>
                  <c:pt idx="216">
                    <c:v>0.15715816921543266</c:v>
                  </c:pt>
                  <c:pt idx="217">
                    <c:v>0.10062911285889517</c:v>
                  </c:pt>
                  <c:pt idx="218">
                    <c:v>0.10735579668005403</c:v>
                  </c:pt>
                  <c:pt idx="219">
                    <c:v>0.10285589825188338</c:v>
                  </c:pt>
                  <c:pt idx="220">
                    <c:v>0.10972166178725171</c:v>
                  </c:pt>
                  <c:pt idx="221">
                    <c:v>0.10721640572806895</c:v>
                  </c:pt>
                  <c:pt idx="222">
                    <c:v>7.8246959177191322E-2</c:v>
                  </c:pt>
                  <c:pt idx="223">
                    <c:v>9.0381040827568634E-2</c:v>
                  </c:pt>
                  <c:pt idx="224">
                    <c:v>0.11241784439587466</c:v>
                  </c:pt>
                  <c:pt idx="225">
                    <c:v>0.1085893642930211</c:v>
                  </c:pt>
                  <c:pt idx="226">
                    <c:v>9.1692581994735997E-2</c:v>
                  </c:pt>
                  <c:pt idx="227">
                    <c:v>7.1397719361594336E-2</c:v>
                  </c:pt>
                  <c:pt idx="228">
                    <c:v>0.10350413976662891</c:v>
                  </c:pt>
                  <c:pt idx="229">
                    <c:v>9.4352636085513461E-2</c:v>
                  </c:pt>
                  <c:pt idx="230">
                    <c:v>0.11952158532392063</c:v>
                  </c:pt>
                  <c:pt idx="231">
                    <c:v>8.5252626932983744E-2</c:v>
                  </c:pt>
                  <c:pt idx="232">
                    <c:v>8.8588266791473483E-2</c:v>
                  </c:pt>
                  <c:pt idx="233">
                    <c:v>0.12573014483458061</c:v>
                  </c:pt>
                  <c:pt idx="234">
                    <c:v>0.13456642856206547</c:v>
                  </c:pt>
                  <c:pt idx="235">
                    <c:v>0.12340477815028141</c:v>
                  </c:pt>
                  <c:pt idx="236">
                    <c:v>0.1200110025251232</c:v>
                  </c:pt>
                  <c:pt idx="237">
                    <c:v>9.5563969977545876E-2</c:v>
                  </c:pt>
                  <c:pt idx="238">
                    <c:v>9.4955784765600779E-2</c:v>
                  </c:pt>
                  <c:pt idx="239">
                    <c:v>0.12125722892072403</c:v>
                  </c:pt>
                  <c:pt idx="240">
                    <c:v>9.9420744179288228E-2</c:v>
                  </c:pt>
                  <c:pt idx="241">
                    <c:v>9.6254965785800395E-2</c:v>
                  </c:pt>
                  <c:pt idx="242">
                    <c:v>0.11023376446066371</c:v>
                  </c:pt>
                  <c:pt idx="243">
                    <c:v>8.9663989265162336E-2</c:v>
                  </c:pt>
                  <c:pt idx="244">
                    <c:v>8.1315714287179541E-2</c:v>
                  </c:pt>
                  <c:pt idx="245">
                    <c:v>9.2778820620538341E-2</c:v>
                  </c:pt>
                  <c:pt idx="246">
                    <c:v>9.9881344149426204E-2</c:v>
                  </c:pt>
                  <c:pt idx="247">
                    <c:v>6.8545361873116162E-2</c:v>
                  </c:pt>
                  <c:pt idx="248">
                    <c:v>9.0197599201947518E-2</c:v>
                  </c:pt>
                  <c:pt idx="249">
                    <c:v>9.2931097696979201E-2</c:v>
                  </c:pt>
                  <c:pt idx="250">
                    <c:v>9.0118393630293683E-2</c:v>
                  </c:pt>
                  <c:pt idx="251">
                    <c:v>8.260101392943528E-2</c:v>
                  </c:pt>
                  <c:pt idx="252">
                    <c:v>5.108820276743143E-2</c:v>
                  </c:pt>
                  <c:pt idx="253">
                    <c:v>6.5054476804335931E-2</c:v>
                  </c:pt>
                  <c:pt idx="254">
                    <c:v>7.1559214683960176E-2</c:v>
                  </c:pt>
                  <c:pt idx="255">
                    <c:v>7.3367150826186528E-2</c:v>
                  </c:pt>
                  <c:pt idx="256">
                    <c:v>7.6172517412172736E-2</c:v>
                  </c:pt>
                  <c:pt idx="257">
                    <c:v>8.930721519738348E-2</c:v>
                  </c:pt>
                  <c:pt idx="258">
                    <c:v>9.0033806554574228E-2</c:v>
                  </c:pt>
                  <c:pt idx="259">
                    <c:v>0.13257339001850951</c:v>
                  </c:pt>
                  <c:pt idx="260">
                    <c:v>9.9739462834677398E-2</c:v>
                  </c:pt>
                  <c:pt idx="261">
                    <c:v>8.738652693232743E-2</c:v>
                  </c:pt>
                  <c:pt idx="262">
                    <c:v>0.10144635060152025</c:v>
                  </c:pt>
                  <c:pt idx="263">
                    <c:v>0.13019612087232579</c:v>
                  </c:pt>
                  <c:pt idx="264">
                    <c:v>8.206408199476499E-2</c:v>
                  </c:pt>
                  <c:pt idx="265">
                    <c:v>7.1910754576610128E-2</c:v>
                  </c:pt>
                  <c:pt idx="266">
                    <c:v>7.9223108643015086E-2</c:v>
                  </c:pt>
                  <c:pt idx="267">
                    <c:v>8.6496570889726815E-2</c:v>
                  </c:pt>
                  <c:pt idx="268">
                    <c:v>8.7333557612160287E-2</c:v>
                  </c:pt>
                  <c:pt idx="269">
                    <c:v>7.8378238056614438E-2</c:v>
                  </c:pt>
                  <c:pt idx="270">
                    <c:v>0.10970812886078929</c:v>
                  </c:pt>
                  <c:pt idx="271">
                    <c:v>9.516498724488423E-2</c:v>
                  </c:pt>
                  <c:pt idx="272">
                    <c:v>8.3192544650010539E-2</c:v>
                  </c:pt>
                  <c:pt idx="273">
                    <c:v>9.6463167807340253E-2</c:v>
                  </c:pt>
                  <c:pt idx="274">
                    <c:v>8.4849343944947364E-2</c:v>
                  </c:pt>
                  <c:pt idx="275">
                    <c:v>9.026234726692732E-2</c:v>
                  </c:pt>
                  <c:pt idx="276">
                    <c:v>9.5252632139858628E-2</c:v>
                  </c:pt>
                  <c:pt idx="277">
                    <c:v>9.9345874416929714E-2</c:v>
                  </c:pt>
                  <c:pt idx="278">
                    <c:v>9.4002879691697475E-2</c:v>
                  </c:pt>
                  <c:pt idx="279">
                    <c:v>8.8824538202196809E-2</c:v>
                  </c:pt>
                  <c:pt idx="280">
                    <c:v>7.7339733330028568E-2</c:v>
                  </c:pt>
                  <c:pt idx="281">
                    <c:v>7.2276058324240305E-2</c:v>
                  </c:pt>
                  <c:pt idx="282">
                    <c:v>7.2896305350209703E-2</c:v>
                  </c:pt>
                  <c:pt idx="283">
                    <c:v>6.6759873731157965E-2</c:v>
                  </c:pt>
                  <c:pt idx="284">
                    <c:v>7.1812209175297417E-2</c:v>
                  </c:pt>
                  <c:pt idx="285">
                    <c:v>8.8741425079389508E-2</c:v>
                  </c:pt>
                  <c:pt idx="286">
                    <c:v>9.1855734619388618E-2</c:v>
                  </c:pt>
                  <c:pt idx="287">
                    <c:v>6.2936966842504105E-2</c:v>
                  </c:pt>
                  <c:pt idx="288">
                    <c:v>7.4438086564619435E-2</c:v>
                  </c:pt>
                  <c:pt idx="289">
                    <c:v>5.6424951989912007E-2</c:v>
                  </c:pt>
                  <c:pt idx="290">
                    <c:v>9.8509418018502659E-2</c:v>
                  </c:pt>
                  <c:pt idx="291">
                    <c:v>7.9551659309335568E-2</c:v>
                  </c:pt>
                  <c:pt idx="292">
                    <c:v>9.944278510745852E-2</c:v>
                  </c:pt>
                  <c:pt idx="293">
                    <c:v>8.9200653281007028E-2</c:v>
                  </c:pt>
                  <c:pt idx="294">
                    <c:v>0.10037689279245794</c:v>
                  </c:pt>
                  <c:pt idx="295">
                    <c:v>9.0302214509308629E-2</c:v>
                  </c:pt>
                  <c:pt idx="296">
                    <c:v>8.3382152363022655E-2</c:v>
                  </c:pt>
                  <c:pt idx="297">
                    <c:v>5.9353041536122572E-2</c:v>
                  </c:pt>
                  <c:pt idx="298">
                    <c:v>7.2689256148935427E-2</c:v>
                  </c:pt>
                  <c:pt idx="299">
                    <c:v>6.5968844352755046E-2</c:v>
                  </c:pt>
                  <c:pt idx="300">
                    <c:v>6.4816722793772472E-2</c:v>
                  </c:pt>
                  <c:pt idx="301">
                    <c:v>0.1146292105146143</c:v>
                  </c:pt>
                  <c:pt idx="302">
                    <c:v>7.2787088243175022E-2</c:v>
                  </c:pt>
                  <c:pt idx="303">
                    <c:v>7.073490035556719E-2</c:v>
                  </c:pt>
                  <c:pt idx="304">
                    <c:v>8.3110272921385259E-2</c:v>
                  </c:pt>
                  <c:pt idx="305">
                    <c:v>9.1879226509497022E-2</c:v>
                  </c:pt>
                  <c:pt idx="306">
                    <c:v>0.10345547433677811</c:v>
                  </c:pt>
                  <c:pt idx="307">
                    <c:v>0.10644413795047554</c:v>
                  </c:pt>
                  <c:pt idx="308">
                    <c:v>8.6840288638042676E-2</c:v>
                  </c:pt>
                  <c:pt idx="309">
                    <c:v>7.6270105830729629E-2</c:v>
                  </c:pt>
                  <c:pt idx="310">
                    <c:v>7.6578302491746894E-2</c:v>
                  </c:pt>
                  <c:pt idx="311">
                    <c:v>0.10799108599681723</c:v>
                  </c:pt>
                  <c:pt idx="312">
                    <c:v>9.694557694616654E-2</c:v>
                  </c:pt>
                  <c:pt idx="313">
                    <c:v>8.772816834055773E-2</c:v>
                  </c:pt>
                  <c:pt idx="314">
                    <c:v>9.3268143084800567E-2</c:v>
                  </c:pt>
                  <c:pt idx="315">
                    <c:v>9.9059843015243856E-2</c:v>
                  </c:pt>
                  <c:pt idx="316">
                    <c:v>0.13257613849011815</c:v>
                  </c:pt>
                  <c:pt idx="317">
                    <c:v>0.10109274949606858</c:v>
                  </c:pt>
                  <c:pt idx="318">
                    <c:v>0.12371200243615869</c:v>
                  </c:pt>
                  <c:pt idx="319">
                    <c:v>9.1104215239776909E-2</c:v>
                  </c:pt>
                  <c:pt idx="320">
                    <c:v>0.12120534160103145</c:v>
                  </c:pt>
                  <c:pt idx="321">
                    <c:v>8.8889714590263569E-2</c:v>
                  </c:pt>
                  <c:pt idx="322">
                    <c:v>8.829442423761924E-2</c:v>
                  </c:pt>
                  <c:pt idx="323">
                    <c:v>7.5670033611771451E-2</c:v>
                  </c:pt>
                  <c:pt idx="324">
                    <c:v>7.9593167560067499E-2</c:v>
                  </c:pt>
                  <c:pt idx="325">
                    <c:v>0.11120281160844908</c:v>
                  </c:pt>
                  <c:pt idx="326">
                    <c:v>9.7645737505208205E-2</c:v>
                  </c:pt>
                  <c:pt idx="327">
                    <c:v>0.12192900814603178</c:v>
                  </c:pt>
                  <c:pt idx="328">
                    <c:v>0.12538043311914873</c:v>
                  </c:pt>
                  <c:pt idx="329">
                    <c:v>0.10254826438024783</c:v>
                  </c:pt>
                  <c:pt idx="330">
                    <c:v>0.12419078217617235</c:v>
                  </c:pt>
                  <c:pt idx="331">
                    <c:v>0.11010294095423506</c:v>
                  </c:pt>
                  <c:pt idx="332">
                    <c:v>0.10380852333447461</c:v>
                  </c:pt>
                  <c:pt idx="333">
                    <c:v>0.1329058424536135</c:v>
                  </c:pt>
                  <c:pt idx="334">
                    <c:v>8.9423935369330382E-2</c:v>
                  </c:pt>
                  <c:pt idx="335">
                    <c:v>7.3132866845123351E-2</c:v>
                  </c:pt>
                  <c:pt idx="336">
                    <c:v>8.7268146022089779E-2</c:v>
                  </c:pt>
                  <c:pt idx="337">
                    <c:v>7.9832392392993182E-2</c:v>
                  </c:pt>
                  <c:pt idx="338">
                    <c:v>0.11098168355250509</c:v>
                  </c:pt>
                  <c:pt idx="339">
                    <c:v>6.781794321564566E-2</c:v>
                  </c:pt>
                  <c:pt idx="340">
                    <c:v>0.10189146445996329</c:v>
                  </c:pt>
                  <c:pt idx="341">
                    <c:v>0.11516588739564197</c:v>
                  </c:pt>
                  <c:pt idx="342">
                    <c:v>0.10955350692902312</c:v>
                  </c:pt>
                  <c:pt idx="343">
                    <c:v>0.13184499103026234</c:v>
                  </c:pt>
                  <c:pt idx="344">
                    <c:v>8.071854512924112E-2</c:v>
                  </c:pt>
                  <c:pt idx="345">
                    <c:v>0.13097153426928121</c:v>
                  </c:pt>
                  <c:pt idx="346">
                    <c:v>0.10063333565380969</c:v>
                  </c:pt>
                  <c:pt idx="347">
                    <c:v>0.13212333054142539</c:v>
                  </c:pt>
                  <c:pt idx="348">
                    <c:v>9.0159579918513241E-2</c:v>
                  </c:pt>
                  <c:pt idx="349">
                    <c:v>8.7689673683674335E-2</c:v>
                  </c:pt>
                  <c:pt idx="350">
                    <c:v>0.13230060093837634</c:v>
                  </c:pt>
                  <c:pt idx="351">
                    <c:v>0.13064358339983767</c:v>
                  </c:pt>
                  <c:pt idx="352">
                    <c:v>9.7862294813947773E-2</c:v>
                  </c:pt>
                  <c:pt idx="353">
                    <c:v>0.12453625401670604</c:v>
                  </c:pt>
                  <c:pt idx="354">
                    <c:v>0.12638637078306766</c:v>
                  </c:pt>
                  <c:pt idx="355">
                    <c:v>0.11646148072432455</c:v>
                  </c:pt>
                  <c:pt idx="356">
                    <c:v>0.10915427045951179</c:v>
                  </c:pt>
                  <c:pt idx="357">
                    <c:v>0.10751957034469849</c:v>
                  </c:pt>
                  <c:pt idx="358">
                    <c:v>0.14025031775787364</c:v>
                  </c:pt>
                  <c:pt idx="359">
                    <c:v>0.10254646565826299</c:v>
                  </c:pt>
                  <c:pt idx="360">
                    <c:v>0.12197096365793868</c:v>
                  </c:pt>
                  <c:pt idx="361">
                    <c:v>0.11197094301634684</c:v>
                  </c:pt>
                  <c:pt idx="362">
                    <c:v>0.12732282519620691</c:v>
                  </c:pt>
                  <c:pt idx="363">
                    <c:v>9.6890802336070697E-2</c:v>
                  </c:pt>
                  <c:pt idx="364">
                    <c:v>8.8677810684764477E-2</c:v>
                  </c:pt>
                  <c:pt idx="365">
                    <c:v>0.11399508740207248</c:v>
                  </c:pt>
                  <c:pt idx="366">
                    <c:v>8.8545828914897706E-2</c:v>
                  </c:pt>
                  <c:pt idx="367">
                    <c:v>0.11321886603760224</c:v>
                  </c:pt>
                  <c:pt idx="368">
                    <c:v>8.5661027128469888E-2</c:v>
                  </c:pt>
                  <c:pt idx="369">
                    <c:v>9.0482577947644902E-2</c:v>
                  </c:pt>
                  <c:pt idx="370">
                    <c:v>9.4158804070909582E-2</c:v>
                  </c:pt>
                  <c:pt idx="371">
                    <c:v>0.10059610134752027</c:v>
                  </c:pt>
                  <c:pt idx="372">
                    <c:v>0.10105067410609408</c:v>
                  </c:pt>
                  <c:pt idx="373">
                    <c:v>8.9406635590876679E-2</c:v>
                  </c:pt>
                  <c:pt idx="374">
                    <c:v>0.10391110843458581</c:v>
                  </c:pt>
                  <c:pt idx="375">
                    <c:v>0.10344733907672837</c:v>
                  </c:pt>
                  <c:pt idx="376">
                    <c:v>8.9729791078041035E-2</c:v>
                  </c:pt>
                  <c:pt idx="377">
                    <c:v>6.6598907493534198E-2</c:v>
                  </c:pt>
                  <c:pt idx="378">
                    <c:v>0.1115829684990346</c:v>
                  </c:pt>
                  <c:pt idx="379">
                    <c:v>9.4571915577361665E-2</c:v>
                  </c:pt>
                  <c:pt idx="380">
                    <c:v>9.3955556587150657E-2</c:v>
                  </c:pt>
                  <c:pt idx="381">
                    <c:v>8.9271035383406014E-2</c:v>
                  </c:pt>
                  <c:pt idx="382">
                    <c:v>8.6918361876030234E-2</c:v>
                  </c:pt>
                  <c:pt idx="383">
                    <c:v>9.5744359473517809E-2</c:v>
                  </c:pt>
                  <c:pt idx="384">
                    <c:v>7.666317168662079E-2</c:v>
                  </c:pt>
                  <c:pt idx="385">
                    <c:v>7.7297320104795647E-2</c:v>
                  </c:pt>
                  <c:pt idx="386">
                    <c:v>0.11159980425856567</c:v>
                  </c:pt>
                  <c:pt idx="387">
                    <c:v>7.3080787276571482E-2</c:v>
                  </c:pt>
                  <c:pt idx="388">
                    <c:v>7.4791433737885576E-2</c:v>
                  </c:pt>
                  <c:pt idx="389">
                    <c:v>8.0205493160060246E-2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pooled!$AP$4:$AP$63</c:f>
              <c:numCache>
                <c:formatCode>General</c:formatCode>
                <c:ptCount val="60"/>
                <c:pt idx="0">
                  <c:v>0.88866153808640425</c:v>
                </c:pt>
                <c:pt idx="1">
                  <c:v>1.0127217449811297</c:v>
                </c:pt>
                <c:pt idx="2">
                  <c:v>0.95769049972534759</c:v>
                </c:pt>
                <c:pt idx="3">
                  <c:v>1.1082337575288193</c:v>
                </c:pt>
                <c:pt idx="4">
                  <c:v>1.0495956693172288</c:v>
                </c:pt>
                <c:pt idx="5">
                  <c:v>1.0787100299167114</c:v>
                </c:pt>
                <c:pt idx="6">
                  <c:v>1.1593184616949377</c:v>
                </c:pt>
                <c:pt idx="7">
                  <c:v>1.0732288303053203</c:v>
                </c:pt>
                <c:pt idx="8">
                  <c:v>1.0476955899024498</c:v>
                </c:pt>
                <c:pt idx="9">
                  <c:v>1.0619337405323721</c:v>
                </c:pt>
                <c:pt idx="10">
                  <c:v>1.0507212009286657</c:v>
                </c:pt>
                <c:pt idx="11">
                  <c:v>1.1044766545732807</c:v>
                </c:pt>
                <c:pt idx="12">
                  <c:v>1.0224082972008177</c:v>
                </c:pt>
                <c:pt idx="13">
                  <c:v>1.0804592518341769</c:v>
                </c:pt>
                <c:pt idx="14">
                  <c:v>1.0576157178702712</c:v>
                </c:pt>
                <c:pt idx="15">
                  <c:v>1.9311509811464154</c:v>
                </c:pt>
                <c:pt idx="16">
                  <c:v>1.3290218257939888</c:v>
                </c:pt>
                <c:pt idx="17">
                  <c:v>1.0523641196831486</c:v>
                </c:pt>
                <c:pt idx="18">
                  <c:v>0.9639579671062859</c:v>
                </c:pt>
                <c:pt idx="19">
                  <c:v>0.91203379000229357</c:v>
                </c:pt>
                <c:pt idx="20">
                  <c:v>0.78143792994393035</c:v>
                </c:pt>
                <c:pt idx="21">
                  <c:v>0.69272057162259448</c:v>
                </c:pt>
                <c:pt idx="22">
                  <c:v>0.6741203155581954</c:v>
                </c:pt>
                <c:pt idx="23">
                  <c:v>0.74807047276954031</c:v>
                </c:pt>
                <c:pt idx="24">
                  <c:v>0.71863833655448417</c:v>
                </c:pt>
                <c:pt idx="25">
                  <c:v>0.70929550844146261</c:v>
                </c:pt>
                <c:pt idx="26">
                  <c:v>0.69131882920865639</c:v>
                </c:pt>
                <c:pt idx="27">
                  <c:v>0.726947830758091</c:v>
                </c:pt>
                <c:pt idx="28">
                  <c:v>0.76650391806274176</c:v>
                </c:pt>
                <c:pt idx="29">
                  <c:v>0.88403713196712408</c:v>
                </c:pt>
                <c:pt idx="30">
                  <c:v>0.91579374850884898</c:v>
                </c:pt>
                <c:pt idx="31">
                  <c:v>1.002668265801679</c:v>
                </c:pt>
                <c:pt idx="32">
                  <c:v>1.0290845124348458</c:v>
                </c:pt>
                <c:pt idx="33">
                  <c:v>1.0509388679089298</c:v>
                </c:pt>
                <c:pt idx="34">
                  <c:v>1.0699346504301295</c:v>
                </c:pt>
                <c:pt idx="35">
                  <c:v>1.0789485677954729</c:v>
                </c:pt>
                <c:pt idx="36">
                  <c:v>1.0340942685528065</c:v>
                </c:pt>
                <c:pt idx="37">
                  <c:v>0.92818023394217875</c:v>
                </c:pt>
                <c:pt idx="38">
                  <c:v>0.96370307537348898</c:v>
                </c:pt>
                <c:pt idx="39">
                  <c:v>0.84083271866361986</c:v>
                </c:pt>
                <c:pt idx="40">
                  <c:v>0.89425443169623764</c:v>
                </c:pt>
                <c:pt idx="41">
                  <c:v>0.86194377540022304</c:v>
                </c:pt>
                <c:pt idx="42">
                  <c:v>0.88774028268915484</c:v>
                </c:pt>
                <c:pt idx="43">
                  <c:v>0.91548895465764657</c:v>
                </c:pt>
                <c:pt idx="44">
                  <c:v>0.97246303399441336</c:v>
                </c:pt>
                <c:pt idx="45">
                  <c:v>0.9316355595799759</c:v>
                </c:pt>
                <c:pt idx="46">
                  <c:v>0.94108166523248693</c:v>
                </c:pt>
                <c:pt idx="47">
                  <c:v>0.87489733930898683</c:v>
                </c:pt>
                <c:pt idx="48">
                  <c:v>0.93563754922181708</c:v>
                </c:pt>
                <c:pt idx="49">
                  <c:v>0.90861393390681211</c:v>
                </c:pt>
                <c:pt idx="50">
                  <c:v>0.83649687032607223</c:v>
                </c:pt>
                <c:pt idx="51">
                  <c:v>0.81826650844824722</c:v>
                </c:pt>
                <c:pt idx="52">
                  <c:v>0.85497746976382205</c:v>
                </c:pt>
                <c:pt idx="53">
                  <c:v>0.88826031910933378</c:v>
                </c:pt>
                <c:pt idx="54">
                  <c:v>0.95895436734056927</c:v>
                </c:pt>
                <c:pt idx="55">
                  <c:v>0.89236679446981637</c:v>
                </c:pt>
                <c:pt idx="56">
                  <c:v>0.92802518728494365</c:v>
                </c:pt>
                <c:pt idx="57">
                  <c:v>0.93569020602765807</c:v>
                </c:pt>
                <c:pt idx="58">
                  <c:v>0.97387530172466508</c:v>
                </c:pt>
                <c:pt idx="59">
                  <c:v>0.91842280318204672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1-CD4F-84B4-6BAFCDD395B7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0.12908812817230189</c:v>
                  </c:pt>
                  <c:pt idx="1">
                    <c:v>0.12374245221010263</c:v>
                  </c:pt>
                  <c:pt idx="2">
                    <c:v>0.12331424314757845</c:v>
                  </c:pt>
                  <c:pt idx="3">
                    <c:v>0.14581236544784834</c:v>
                  </c:pt>
                  <c:pt idx="4">
                    <c:v>0.11285709619729405</c:v>
                  </c:pt>
                  <c:pt idx="5">
                    <c:v>0.1158402288878993</c:v>
                  </c:pt>
                  <c:pt idx="6">
                    <c:v>0.11470033931669082</c:v>
                  </c:pt>
                  <c:pt idx="7">
                    <c:v>0.10178348657387988</c:v>
                  </c:pt>
                  <c:pt idx="8">
                    <c:v>0.10413371890777641</c:v>
                  </c:pt>
                  <c:pt idx="9">
                    <c:v>0.1064581890923486</c:v>
                  </c:pt>
                  <c:pt idx="10">
                    <c:v>0.10604486949292835</c:v>
                  </c:pt>
                  <c:pt idx="11">
                    <c:v>9.2700203048344212E-2</c:v>
                  </c:pt>
                  <c:pt idx="12">
                    <c:v>0.10861842541253944</c:v>
                  </c:pt>
                  <c:pt idx="13">
                    <c:v>0.10221095158275693</c:v>
                  </c:pt>
                  <c:pt idx="14">
                    <c:v>9.6931100668686265E-2</c:v>
                  </c:pt>
                  <c:pt idx="15">
                    <c:v>0.14613703791719587</c:v>
                  </c:pt>
                  <c:pt idx="16">
                    <c:v>0.11440994472881846</c:v>
                  </c:pt>
                  <c:pt idx="17">
                    <c:v>5.7900850497868951E-2</c:v>
                  </c:pt>
                  <c:pt idx="18">
                    <c:v>5.4910046588076689E-2</c:v>
                  </c:pt>
                  <c:pt idx="19">
                    <c:v>4.7696439743147259E-2</c:v>
                  </c:pt>
                  <c:pt idx="20">
                    <c:v>5.834878251336946E-2</c:v>
                  </c:pt>
                  <c:pt idx="21">
                    <c:v>5.6491625769554042E-2</c:v>
                  </c:pt>
                  <c:pt idx="22">
                    <c:v>5.7763474764330164E-2</c:v>
                  </c:pt>
                  <c:pt idx="23">
                    <c:v>5.9826826799316106E-2</c:v>
                  </c:pt>
                  <c:pt idx="24">
                    <c:v>5.7839077016500012E-2</c:v>
                  </c:pt>
                  <c:pt idx="25">
                    <c:v>5.1522606459544394E-2</c:v>
                  </c:pt>
                  <c:pt idx="26">
                    <c:v>5.1868778502790161E-2</c:v>
                  </c:pt>
                  <c:pt idx="27">
                    <c:v>6.1799865408665999E-2</c:v>
                  </c:pt>
                  <c:pt idx="28">
                    <c:v>7.5634947119170862E-2</c:v>
                  </c:pt>
                  <c:pt idx="29">
                    <c:v>7.1701109252589573E-2</c:v>
                  </c:pt>
                  <c:pt idx="30">
                    <c:v>0.10659314733998784</c:v>
                  </c:pt>
                  <c:pt idx="31">
                    <c:v>8.3903096174162042E-2</c:v>
                  </c:pt>
                  <c:pt idx="32">
                    <c:v>0.10227782114445202</c:v>
                  </c:pt>
                  <c:pt idx="33">
                    <c:v>9.9776505784874597E-2</c:v>
                  </c:pt>
                  <c:pt idx="34">
                    <c:v>9.727360493562015E-2</c:v>
                  </c:pt>
                  <c:pt idx="35">
                    <c:v>0.12001878579289917</c:v>
                  </c:pt>
                  <c:pt idx="36">
                    <c:v>9.7240588818341481E-2</c:v>
                  </c:pt>
                  <c:pt idx="37">
                    <c:v>9.9159396754143966E-2</c:v>
                  </c:pt>
                  <c:pt idx="38">
                    <c:v>8.2779522029745631E-2</c:v>
                  </c:pt>
                  <c:pt idx="39">
                    <c:v>0.1070631329331598</c:v>
                  </c:pt>
                  <c:pt idx="40">
                    <c:v>8.6248216804293079E-2</c:v>
                  </c:pt>
                  <c:pt idx="41">
                    <c:v>0.11209272247066454</c:v>
                  </c:pt>
                  <c:pt idx="42">
                    <c:v>0.1134985771012767</c:v>
                  </c:pt>
                  <c:pt idx="43">
                    <c:v>8.1290872068352907E-2</c:v>
                  </c:pt>
                  <c:pt idx="44">
                    <c:v>0.10402689470662954</c:v>
                  </c:pt>
                  <c:pt idx="45">
                    <c:v>0.1014414542743436</c:v>
                  </c:pt>
                  <c:pt idx="46">
                    <c:v>9.484322296136069E-2</c:v>
                  </c:pt>
                  <c:pt idx="47">
                    <c:v>9.1731334115865731E-2</c:v>
                  </c:pt>
                  <c:pt idx="48">
                    <c:v>7.7778449248156203E-2</c:v>
                  </c:pt>
                  <c:pt idx="49">
                    <c:v>7.3323538639124872E-2</c:v>
                  </c:pt>
                  <c:pt idx="50">
                    <c:v>9.3322081946939903E-2</c:v>
                  </c:pt>
                  <c:pt idx="51">
                    <c:v>0.11268470611643437</c:v>
                  </c:pt>
                  <c:pt idx="52">
                    <c:v>8.6187474492111574E-2</c:v>
                  </c:pt>
                  <c:pt idx="53">
                    <c:v>6.7676864103190279E-2</c:v>
                  </c:pt>
                  <c:pt idx="54">
                    <c:v>8.3811196718981032E-2</c:v>
                  </c:pt>
                  <c:pt idx="55">
                    <c:v>8.1544817461163654E-2</c:v>
                  </c:pt>
                  <c:pt idx="56">
                    <c:v>7.6318565591857984E-2</c:v>
                  </c:pt>
                  <c:pt idx="57">
                    <c:v>7.944041738153855E-2</c:v>
                  </c:pt>
                  <c:pt idx="58">
                    <c:v>9.7024723957197273E-2</c:v>
                  </c:pt>
                  <c:pt idx="59">
                    <c:v>9.8380535807742461E-2</c:v>
                  </c:pt>
                  <c:pt idx="60">
                    <c:v>7.2028528286942978E-2</c:v>
                  </c:pt>
                  <c:pt idx="61">
                    <c:v>7.5792530439025299E-2</c:v>
                  </c:pt>
                  <c:pt idx="62">
                    <c:v>5.9520544460005965E-2</c:v>
                  </c:pt>
                  <c:pt idx="63">
                    <c:v>7.8405646063510581E-2</c:v>
                  </c:pt>
                  <c:pt idx="64">
                    <c:v>7.8178285772925932E-2</c:v>
                  </c:pt>
                  <c:pt idx="65">
                    <c:v>5.8188788825718055E-2</c:v>
                  </c:pt>
                  <c:pt idx="66">
                    <c:v>7.883855447980781E-2</c:v>
                  </c:pt>
                  <c:pt idx="67">
                    <c:v>6.8276224343503708E-2</c:v>
                  </c:pt>
                  <c:pt idx="68">
                    <c:v>6.5409949855951194E-2</c:v>
                  </c:pt>
                  <c:pt idx="69">
                    <c:v>6.4061275218769545E-2</c:v>
                  </c:pt>
                  <c:pt idx="70">
                    <c:v>6.4908883629569217E-2</c:v>
                  </c:pt>
                  <c:pt idx="71">
                    <c:v>6.1364155942678078E-2</c:v>
                  </c:pt>
                  <c:pt idx="72">
                    <c:v>7.2791152051191285E-2</c:v>
                  </c:pt>
                  <c:pt idx="73">
                    <c:v>6.7091310838746976E-2</c:v>
                  </c:pt>
                  <c:pt idx="74">
                    <c:v>7.4361140833340611E-2</c:v>
                  </c:pt>
                  <c:pt idx="75">
                    <c:v>5.7925416709158191E-2</c:v>
                  </c:pt>
                  <c:pt idx="76">
                    <c:v>6.8363394182551121E-2</c:v>
                  </c:pt>
                  <c:pt idx="77">
                    <c:v>6.0784879382801395E-2</c:v>
                  </c:pt>
                  <c:pt idx="78">
                    <c:v>5.9154244944343411E-2</c:v>
                  </c:pt>
                  <c:pt idx="79">
                    <c:v>7.638088255317424E-2</c:v>
                  </c:pt>
                  <c:pt idx="80">
                    <c:v>6.1681309021291063E-2</c:v>
                  </c:pt>
                  <c:pt idx="81">
                    <c:v>7.0616162661878035E-2</c:v>
                  </c:pt>
                  <c:pt idx="82">
                    <c:v>9.8687370811389827E-2</c:v>
                  </c:pt>
                  <c:pt idx="83">
                    <c:v>9.7625075643811107E-2</c:v>
                  </c:pt>
                  <c:pt idx="84">
                    <c:v>7.3877044069596026E-2</c:v>
                  </c:pt>
                  <c:pt idx="85">
                    <c:v>7.5347357006014901E-2</c:v>
                  </c:pt>
                  <c:pt idx="86">
                    <c:v>8.1624545251586286E-2</c:v>
                  </c:pt>
                  <c:pt idx="87">
                    <c:v>0.11534365164319925</c:v>
                  </c:pt>
                  <c:pt idx="88">
                    <c:v>8.4471892212708649E-2</c:v>
                  </c:pt>
                  <c:pt idx="89">
                    <c:v>7.6147418386040389E-2</c:v>
                  </c:pt>
                  <c:pt idx="90">
                    <c:v>9.4672112206366718E-2</c:v>
                  </c:pt>
                  <c:pt idx="91">
                    <c:v>0.10724008508509474</c:v>
                  </c:pt>
                  <c:pt idx="92">
                    <c:v>9.2908429576020496E-2</c:v>
                  </c:pt>
                  <c:pt idx="93">
                    <c:v>9.6533354802165086E-2</c:v>
                  </c:pt>
                  <c:pt idx="94">
                    <c:v>7.4244642695525859E-2</c:v>
                  </c:pt>
                  <c:pt idx="95">
                    <c:v>0.10324486369173284</c:v>
                  </c:pt>
                  <c:pt idx="96">
                    <c:v>6.7971058178468741E-2</c:v>
                  </c:pt>
                  <c:pt idx="97">
                    <c:v>0.10224080571424821</c:v>
                  </c:pt>
                  <c:pt idx="98">
                    <c:v>7.5815943776481307E-2</c:v>
                  </c:pt>
                  <c:pt idx="99">
                    <c:v>9.5298101083841444E-2</c:v>
                  </c:pt>
                  <c:pt idx="100">
                    <c:v>8.9419932981286129E-2</c:v>
                  </c:pt>
                  <c:pt idx="101">
                    <c:v>8.7584048745731932E-2</c:v>
                  </c:pt>
                  <c:pt idx="102">
                    <c:v>8.5278065692359489E-2</c:v>
                  </c:pt>
                  <c:pt idx="103">
                    <c:v>7.7320220505077947E-2</c:v>
                  </c:pt>
                  <c:pt idx="104">
                    <c:v>0.10167710838359972</c:v>
                  </c:pt>
                  <c:pt idx="105">
                    <c:v>8.4277278042560896E-2</c:v>
                  </c:pt>
                  <c:pt idx="106">
                    <c:v>0.10924258593765816</c:v>
                  </c:pt>
                  <c:pt idx="107">
                    <c:v>8.178083035741604E-2</c:v>
                  </c:pt>
                  <c:pt idx="108">
                    <c:v>9.4394513542350039E-2</c:v>
                  </c:pt>
                  <c:pt idx="109">
                    <c:v>9.985188424826405E-2</c:v>
                  </c:pt>
                  <c:pt idx="110">
                    <c:v>8.3855706926745821E-2</c:v>
                  </c:pt>
                  <c:pt idx="111">
                    <c:v>6.5803862672526414E-2</c:v>
                  </c:pt>
                  <c:pt idx="112">
                    <c:v>7.4148990025127828E-2</c:v>
                  </c:pt>
                  <c:pt idx="113">
                    <c:v>0.1048050624664828</c:v>
                  </c:pt>
                  <c:pt idx="114">
                    <c:v>9.3356675319292606E-2</c:v>
                  </c:pt>
                  <c:pt idx="115">
                    <c:v>8.6630620087457838E-2</c:v>
                  </c:pt>
                  <c:pt idx="116">
                    <c:v>8.6463855145270482E-2</c:v>
                  </c:pt>
                  <c:pt idx="117">
                    <c:v>8.414819123754029E-2</c:v>
                  </c:pt>
                  <c:pt idx="118">
                    <c:v>8.1157703522395153E-2</c:v>
                  </c:pt>
                  <c:pt idx="119">
                    <c:v>8.9755389427025351E-2</c:v>
                  </c:pt>
                  <c:pt idx="120">
                    <c:v>7.1239080396102036E-2</c:v>
                  </c:pt>
                  <c:pt idx="121">
                    <c:v>7.2225512369204797E-2</c:v>
                  </c:pt>
                  <c:pt idx="122">
                    <c:v>6.8921861884480684E-2</c:v>
                  </c:pt>
                  <c:pt idx="123">
                    <c:v>8.7271028517809518E-2</c:v>
                  </c:pt>
                  <c:pt idx="124">
                    <c:v>6.8873836624035831E-2</c:v>
                  </c:pt>
                  <c:pt idx="125">
                    <c:v>7.1749231462309895E-2</c:v>
                  </c:pt>
                  <c:pt idx="126">
                    <c:v>8.6310591957985378E-2</c:v>
                  </c:pt>
                  <c:pt idx="127">
                    <c:v>7.306034673550621E-2</c:v>
                  </c:pt>
                  <c:pt idx="128">
                    <c:v>8.9740838889892705E-2</c:v>
                  </c:pt>
                  <c:pt idx="129">
                    <c:v>7.6843873862588841E-2</c:v>
                  </c:pt>
                  <c:pt idx="130">
                    <c:v>8.802857538733512E-2</c:v>
                  </c:pt>
                  <c:pt idx="131">
                    <c:v>6.8918252415662754E-2</c:v>
                  </c:pt>
                  <c:pt idx="132">
                    <c:v>7.8246415832074923E-2</c:v>
                  </c:pt>
                  <c:pt idx="133">
                    <c:v>8.522965464840325E-2</c:v>
                  </c:pt>
                  <c:pt idx="134">
                    <c:v>8.1364947930147841E-2</c:v>
                  </c:pt>
                  <c:pt idx="135">
                    <c:v>9.4815992327015097E-2</c:v>
                  </c:pt>
                  <c:pt idx="136">
                    <c:v>8.3250219228087244E-2</c:v>
                  </c:pt>
                  <c:pt idx="137">
                    <c:v>9.4294449091412172E-2</c:v>
                  </c:pt>
                  <c:pt idx="138">
                    <c:v>0.10988198151291068</c:v>
                  </c:pt>
                  <c:pt idx="139">
                    <c:v>0.10840017854128654</c:v>
                  </c:pt>
                  <c:pt idx="140">
                    <c:v>0.14248611352650331</c:v>
                  </c:pt>
                  <c:pt idx="141">
                    <c:v>0.11220604262244488</c:v>
                  </c:pt>
                  <c:pt idx="142">
                    <c:v>0.10383402028905263</c:v>
                  </c:pt>
                  <c:pt idx="143">
                    <c:v>9.4081394383947137E-2</c:v>
                  </c:pt>
                  <c:pt idx="144">
                    <c:v>8.4141816508538303E-2</c:v>
                  </c:pt>
                  <c:pt idx="145">
                    <c:v>8.538043911173368E-2</c:v>
                  </c:pt>
                  <c:pt idx="146">
                    <c:v>9.1295090483008934E-2</c:v>
                  </c:pt>
                  <c:pt idx="147">
                    <c:v>9.2025362020219131E-2</c:v>
                  </c:pt>
                  <c:pt idx="148">
                    <c:v>8.8571759957857044E-2</c:v>
                  </c:pt>
                  <c:pt idx="149">
                    <c:v>8.2848658596801114E-2</c:v>
                  </c:pt>
                  <c:pt idx="150">
                    <c:v>9.2418042611186399E-2</c:v>
                  </c:pt>
                  <c:pt idx="151">
                    <c:v>8.2549055824099174E-2</c:v>
                  </c:pt>
                  <c:pt idx="152">
                    <c:v>7.0789879650200283E-2</c:v>
                  </c:pt>
                  <c:pt idx="153">
                    <c:v>6.3526847262630526E-2</c:v>
                  </c:pt>
                  <c:pt idx="154">
                    <c:v>8.3718345879387049E-2</c:v>
                  </c:pt>
                  <c:pt idx="155">
                    <c:v>8.0020074062468305E-2</c:v>
                  </c:pt>
                  <c:pt idx="156">
                    <c:v>7.3544254862518171E-2</c:v>
                  </c:pt>
                  <c:pt idx="157">
                    <c:v>0.10927622619272767</c:v>
                  </c:pt>
                  <c:pt idx="158">
                    <c:v>9.0683530248268529E-2</c:v>
                  </c:pt>
                  <c:pt idx="159">
                    <c:v>9.4508930721865711E-2</c:v>
                  </c:pt>
                  <c:pt idx="160">
                    <c:v>9.3572617456075216E-2</c:v>
                  </c:pt>
                  <c:pt idx="161">
                    <c:v>7.7724625975351916E-2</c:v>
                  </c:pt>
                  <c:pt idx="162">
                    <c:v>7.3988651912012829E-2</c:v>
                  </c:pt>
                  <c:pt idx="163">
                    <c:v>8.5781584083718776E-2</c:v>
                  </c:pt>
                  <c:pt idx="164">
                    <c:v>8.6453955422120865E-2</c:v>
                  </c:pt>
                  <c:pt idx="165">
                    <c:v>8.1571319667470665E-2</c:v>
                  </c:pt>
                  <c:pt idx="166">
                    <c:v>7.3729829843046588E-2</c:v>
                  </c:pt>
                  <c:pt idx="167">
                    <c:v>7.9363456648213579E-2</c:v>
                  </c:pt>
                  <c:pt idx="168">
                    <c:v>8.4370472551728956E-2</c:v>
                  </c:pt>
                  <c:pt idx="169">
                    <c:v>8.5613179674597889E-2</c:v>
                  </c:pt>
                  <c:pt idx="170">
                    <c:v>9.2860129193738011E-2</c:v>
                  </c:pt>
                  <c:pt idx="171">
                    <c:v>9.2569171762604499E-2</c:v>
                  </c:pt>
                  <c:pt idx="172">
                    <c:v>9.2791651487369745E-2</c:v>
                  </c:pt>
                  <c:pt idx="173">
                    <c:v>9.925703768973404E-2</c:v>
                  </c:pt>
                  <c:pt idx="174">
                    <c:v>8.5359901363924545E-2</c:v>
                  </c:pt>
                  <c:pt idx="175">
                    <c:v>9.840884221191161E-2</c:v>
                  </c:pt>
                  <c:pt idx="176">
                    <c:v>9.6857956287402874E-2</c:v>
                  </c:pt>
                  <c:pt idx="177">
                    <c:v>7.3190201739064306E-2</c:v>
                  </c:pt>
                  <c:pt idx="178">
                    <c:v>7.1518275714887586E-2</c:v>
                  </c:pt>
                  <c:pt idx="179">
                    <c:v>9.3688017498201007E-2</c:v>
                  </c:pt>
                  <c:pt idx="180">
                    <c:v>7.7613395723413456E-2</c:v>
                  </c:pt>
                  <c:pt idx="181">
                    <c:v>8.0016790121532899E-2</c:v>
                  </c:pt>
                  <c:pt idx="182">
                    <c:v>8.6552170083569024E-2</c:v>
                  </c:pt>
                  <c:pt idx="183">
                    <c:v>9.0746429237270901E-2</c:v>
                  </c:pt>
                  <c:pt idx="184">
                    <c:v>9.0391200685500314E-2</c:v>
                  </c:pt>
                  <c:pt idx="185">
                    <c:v>8.3790580407333531E-2</c:v>
                  </c:pt>
                  <c:pt idx="186">
                    <c:v>0.10361225972725553</c:v>
                  </c:pt>
                  <c:pt idx="187">
                    <c:v>9.2610328513598753E-2</c:v>
                  </c:pt>
                  <c:pt idx="188">
                    <c:v>0.11306662672654308</c:v>
                  </c:pt>
                  <c:pt idx="189">
                    <c:v>9.4620449382972732E-2</c:v>
                  </c:pt>
                  <c:pt idx="190">
                    <c:v>8.3533615071061565E-2</c:v>
                  </c:pt>
                  <c:pt idx="191">
                    <c:v>0.10378259654135595</c:v>
                  </c:pt>
                  <c:pt idx="192">
                    <c:v>8.7646495618177153E-2</c:v>
                  </c:pt>
                  <c:pt idx="193">
                    <c:v>9.4333256133419835E-2</c:v>
                  </c:pt>
                  <c:pt idx="194">
                    <c:v>8.9564315992307283E-2</c:v>
                  </c:pt>
                  <c:pt idx="195">
                    <c:v>8.1895534429612352E-2</c:v>
                  </c:pt>
                  <c:pt idx="196">
                    <c:v>9.5603989277309315E-2</c:v>
                  </c:pt>
                  <c:pt idx="197">
                    <c:v>9.0707971950394858E-2</c:v>
                  </c:pt>
                  <c:pt idx="198">
                    <c:v>8.6491626798022039E-2</c:v>
                  </c:pt>
                  <c:pt idx="199">
                    <c:v>8.9759607432078239E-2</c:v>
                  </c:pt>
                  <c:pt idx="200">
                    <c:v>8.6608499877746825E-2</c:v>
                  </c:pt>
                  <c:pt idx="201">
                    <c:v>7.4831637665395662E-2</c:v>
                  </c:pt>
                  <c:pt idx="202">
                    <c:v>6.7166195918156035E-2</c:v>
                  </c:pt>
                  <c:pt idx="203">
                    <c:v>8.1520803027479424E-2</c:v>
                  </c:pt>
                  <c:pt idx="204">
                    <c:v>6.8202918123882295E-2</c:v>
                  </c:pt>
                  <c:pt idx="205">
                    <c:v>6.8391286100931384E-2</c:v>
                  </c:pt>
                  <c:pt idx="206">
                    <c:v>7.9786177010595011E-2</c:v>
                  </c:pt>
                  <c:pt idx="207">
                    <c:v>7.8033774112073143E-2</c:v>
                  </c:pt>
                  <c:pt idx="208">
                    <c:v>8.0230977531640935E-2</c:v>
                  </c:pt>
                  <c:pt idx="209">
                    <c:v>7.9073480209028754E-2</c:v>
                  </c:pt>
                  <c:pt idx="210">
                    <c:v>5.941996921685716E-2</c:v>
                  </c:pt>
                  <c:pt idx="211">
                    <c:v>6.8168440422137391E-2</c:v>
                  </c:pt>
                  <c:pt idx="212">
                    <c:v>7.2458617438693834E-2</c:v>
                  </c:pt>
                  <c:pt idx="213">
                    <c:v>7.4077214205863467E-2</c:v>
                  </c:pt>
                  <c:pt idx="214">
                    <c:v>7.1091539769040216E-2</c:v>
                  </c:pt>
                  <c:pt idx="215">
                    <c:v>6.335169590913145E-2</c:v>
                  </c:pt>
                  <c:pt idx="216">
                    <c:v>7.4027507681666341E-2</c:v>
                  </c:pt>
                  <c:pt idx="217">
                    <c:v>8.2904298268873147E-2</c:v>
                  </c:pt>
                  <c:pt idx="218">
                    <c:v>7.7466287838686476E-2</c:v>
                  </c:pt>
                  <c:pt idx="219">
                    <c:v>5.4995726558474831E-2</c:v>
                  </c:pt>
                  <c:pt idx="220">
                    <c:v>7.1382326072630703E-2</c:v>
                  </c:pt>
                  <c:pt idx="221">
                    <c:v>8.3101573332730785E-2</c:v>
                  </c:pt>
                  <c:pt idx="222">
                    <c:v>9.8365296570319241E-2</c:v>
                  </c:pt>
                  <c:pt idx="223">
                    <c:v>7.6697503086177329E-2</c:v>
                  </c:pt>
                  <c:pt idx="224">
                    <c:v>8.6719164524684242E-2</c:v>
                  </c:pt>
                  <c:pt idx="225">
                    <c:v>8.3304454667776681E-2</c:v>
                  </c:pt>
                  <c:pt idx="226">
                    <c:v>7.7460857894810234E-2</c:v>
                  </c:pt>
                  <c:pt idx="227">
                    <c:v>7.2682162165227909E-2</c:v>
                  </c:pt>
                  <c:pt idx="228">
                    <c:v>9.124914752589601E-2</c:v>
                  </c:pt>
                  <c:pt idx="229">
                    <c:v>9.2286887812804544E-2</c:v>
                  </c:pt>
                  <c:pt idx="230">
                    <c:v>8.2881256009493143E-2</c:v>
                  </c:pt>
                  <c:pt idx="231">
                    <c:v>6.4504043332500163E-2</c:v>
                  </c:pt>
                  <c:pt idx="232">
                    <c:v>7.4133630815826745E-2</c:v>
                  </c:pt>
                  <c:pt idx="233">
                    <c:v>6.7392506032838209E-2</c:v>
                  </c:pt>
                  <c:pt idx="234">
                    <c:v>5.4014396499942871E-2</c:v>
                  </c:pt>
                  <c:pt idx="235">
                    <c:v>7.1690738003852977E-2</c:v>
                  </c:pt>
                  <c:pt idx="236">
                    <c:v>7.0110282130641466E-2</c:v>
                  </c:pt>
                  <c:pt idx="237">
                    <c:v>7.6162465015155237E-2</c:v>
                  </c:pt>
                  <c:pt idx="238">
                    <c:v>8.0956440954157008E-2</c:v>
                  </c:pt>
                  <c:pt idx="239">
                    <c:v>6.7818049147653617E-2</c:v>
                  </c:pt>
                  <c:pt idx="240">
                    <c:v>8.2099473513420368E-2</c:v>
                  </c:pt>
                  <c:pt idx="241">
                    <c:v>6.6533993579317968E-2</c:v>
                  </c:pt>
                  <c:pt idx="242">
                    <c:v>7.0796007252156637E-2</c:v>
                  </c:pt>
                  <c:pt idx="243">
                    <c:v>6.7489700476594652E-2</c:v>
                  </c:pt>
                  <c:pt idx="244">
                    <c:v>6.3494161271652347E-2</c:v>
                  </c:pt>
                  <c:pt idx="245">
                    <c:v>8.5555254860985294E-2</c:v>
                  </c:pt>
                  <c:pt idx="246">
                    <c:v>8.2885354615399282E-2</c:v>
                  </c:pt>
                  <c:pt idx="247">
                    <c:v>8.4337829373858392E-2</c:v>
                  </c:pt>
                  <c:pt idx="248">
                    <c:v>7.0916779938744262E-2</c:v>
                  </c:pt>
                  <c:pt idx="249">
                    <c:v>6.3127568680225898E-2</c:v>
                  </c:pt>
                  <c:pt idx="250">
                    <c:v>5.8178463775874024E-2</c:v>
                  </c:pt>
                  <c:pt idx="251">
                    <c:v>8.5408272406645586E-2</c:v>
                  </c:pt>
                  <c:pt idx="252">
                    <c:v>9.967568539482477E-2</c:v>
                  </c:pt>
                  <c:pt idx="253">
                    <c:v>0.12404786050391367</c:v>
                  </c:pt>
                  <c:pt idx="254">
                    <c:v>0.10466885780312524</c:v>
                  </c:pt>
                  <c:pt idx="255">
                    <c:v>9.0813082294450898E-2</c:v>
                  </c:pt>
                  <c:pt idx="256">
                    <c:v>7.7489516129507538E-2</c:v>
                  </c:pt>
                  <c:pt idx="257">
                    <c:v>9.2090235065151016E-2</c:v>
                  </c:pt>
                  <c:pt idx="258">
                    <c:v>7.1623908837925757E-2</c:v>
                  </c:pt>
                  <c:pt idx="259">
                    <c:v>0.10234235528925253</c:v>
                  </c:pt>
                  <c:pt idx="260">
                    <c:v>6.7235085127162933E-2</c:v>
                  </c:pt>
                  <c:pt idx="261">
                    <c:v>8.7457200631066864E-2</c:v>
                  </c:pt>
                  <c:pt idx="262">
                    <c:v>9.4830472203628099E-2</c:v>
                  </c:pt>
                  <c:pt idx="263">
                    <c:v>8.5680495930674422E-2</c:v>
                  </c:pt>
                  <c:pt idx="264">
                    <c:v>7.9485070847488071E-2</c:v>
                  </c:pt>
                  <c:pt idx="265">
                    <c:v>7.7203440213443233E-2</c:v>
                  </c:pt>
                  <c:pt idx="266">
                    <c:v>8.0426488323303E-2</c:v>
                  </c:pt>
                  <c:pt idx="267">
                    <c:v>8.2139488704794483E-2</c:v>
                  </c:pt>
                  <c:pt idx="268">
                    <c:v>7.1330597141817345E-2</c:v>
                  </c:pt>
                  <c:pt idx="269">
                    <c:v>8.0155678816975023E-2</c:v>
                  </c:pt>
                  <c:pt idx="270">
                    <c:v>9.46669177716985E-2</c:v>
                  </c:pt>
                  <c:pt idx="271">
                    <c:v>0.10134983356265181</c:v>
                  </c:pt>
                  <c:pt idx="272">
                    <c:v>9.4759917493159582E-2</c:v>
                  </c:pt>
                  <c:pt idx="273">
                    <c:v>8.6271314061739074E-2</c:v>
                  </c:pt>
                  <c:pt idx="274">
                    <c:v>7.5883000451770516E-2</c:v>
                  </c:pt>
                  <c:pt idx="275">
                    <c:v>7.9155207774067635E-2</c:v>
                  </c:pt>
                  <c:pt idx="276">
                    <c:v>9.9810542667480517E-2</c:v>
                  </c:pt>
                  <c:pt idx="277">
                    <c:v>9.3235888396108274E-2</c:v>
                  </c:pt>
                  <c:pt idx="278">
                    <c:v>7.5193903663242356E-2</c:v>
                  </c:pt>
                  <c:pt idx="279">
                    <c:v>7.0607359167235414E-2</c:v>
                  </c:pt>
                  <c:pt idx="280">
                    <c:v>9.0592565785945642E-2</c:v>
                  </c:pt>
                  <c:pt idx="281">
                    <c:v>6.0598634231586186E-2</c:v>
                  </c:pt>
                  <c:pt idx="282">
                    <c:v>7.4404573625997533E-2</c:v>
                  </c:pt>
                  <c:pt idx="283">
                    <c:v>7.3699438561185368E-2</c:v>
                  </c:pt>
                  <c:pt idx="284">
                    <c:v>8.8355657023808529E-2</c:v>
                  </c:pt>
                  <c:pt idx="285">
                    <c:v>6.3860229717206174E-2</c:v>
                  </c:pt>
                  <c:pt idx="286">
                    <c:v>0.11196052156706723</c:v>
                  </c:pt>
                  <c:pt idx="287">
                    <c:v>8.0084662087030453E-2</c:v>
                  </c:pt>
                  <c:pt idx="288">
                    <c:v>6.7262959925769347E-2</c:v>
                  </c:pt>
                  <c:pt idx="289">
                    <c:v>0.10030960493749262</c:v>
                  </c:pt>
                  <c:pt idx="290">
                    <c:v>6.1815245777040784E-2</c:v>
                  </c:pt>
                  <c:pt idx="291">
                    <c:v>9.4723398057231858E-2</c:v>
                  </c:pt>
                  <c:pt idx="292">
                    <c:v>8.2743351679606697E-2</c:v>
                  </c:pt>
                  <c:pt idx="293">
                    <c:v>7.0729698273640118E-2</c:v>
                  </c:pt>
                  <c:pt idx="294">
                    <c:v>6.6241931934306705E-2</c:v>
                  </c:pt>
                  <c:pt idx="295">
                    <c:v>7.4082339402190611E-2</c:v>
                  </c:pt>
                  <c:pt idx="296">
                    <c:v>7.3633671424828365E-2</c:v>
                  </c:pt>
                  <c:pt idx="297">
                    <c:v>8.0327880428046075E-2</c:v>
                  </c:pt>
                  <c:pt idx="298">
                    <c:v>6.6129989218015703E-2</c:v>
                  </c:pt>
                  <c:pt idx="299">
                    <c:v>7.189329782627342E-2</c:v>
                  </c:pt>
                  <c:pt idx="300">
                    <c:v>6.699983510152982E-2</c:v>
                  </c:pt>
                  <c:pt idx="301">
                    <c:v>6.6935651504516094E-2</c:v>
                  </c:pt>
                  <c:pt idx="302">
                    <c:v>7.060321196962914E-2</c:v>
                  </c:pt>
                  <c:pt idx="303">
                    <c:v>6.5314958610989751E-2</c:v>
                  </c:pt>
                  <c:pt idx="304">
                    <c:v>0.10133356093942719</c:v>
                  </c:pt>
                  <c:pt idx="305">
                    <c:v>9.1905154177515921E-2</c:v>
                  </c:pt>
                  <c:pt idx="306">
                    <c:v>8.9967546887150404E-2</c:v>
                  </c:pt>
                  <c:pt idx="307">
                    <c:v>9.3197034616237254E-2</c:v>
                  </c:pt>
                  <c:pt idx="308">
                    <c:v>8.3327459008801993E-2</c:v>
                  </c:pt>
                  <c:pt idx="309">
                    <c:v>0.10420460743217007</c:v>
                  </c:pt>
                  <c:pt idx="310">
                    <c:v>9.3888471280657637E-2</c:v>
                  </c:pt>
                  <c:pt idx="311">
                    <c:v>9.5985865448013685E-2</c:v>
                  </c:pt>
                  <c:pt idx="312">
                    <c:v>0.10214312601387572</c:v>
                  </c:pt>
                  <c:pt idx="313">
                    <c:v>0.11216426884181538</c:v>
                  </c:pt>
                  <c:pt idx="314">
                    <c:v>0.10099324754632837</c:v>
                  </c:pt>
                  <c:pt idx="315">
                    <c:v>9.9758024246902943E-2</c:v>
                  </c:pt>
                  <c:pt idx="316">
                    <c:v>9.3132512306516743E-2</c:v>
                  </c:pt>
                  <c:pt idx="317">
                    <c:v>7.3776277087817588E-2</c:v>
                  </c:pt>
                  <c:pt idx="318">
                    <c:v>9.3636168742050982E-2</c:v>
                  </c:pt>
                  <c:pt idx="319">
                    <c:v>7.6418909185193798E-2</c:v>
                  </c:pt>
                  <c:pt idx="320">
                    <c:v>9.579147769861561E-2</c:v>
                  </c:pt>
                  <c:pt idx="321">
                    <c:v>0.10751084680771439</c:v>
                  </c:pt>
                  <c:pt idx="322">
                    <c:v>9.7546392528908218E-2</c:v>
                  </c:pt>
                  <c:pt idx="323">
                    <c:v>0.11034828487577042</c:v>
                  </c:pt>
                  <c:pt idx="324">
                    <c:v>0.10225555852940557</c:v>
                  </c:pt>
                  <c:pt idx="325">
                    <c:v>0.10678273559190279</c:v>
                  </c:pt>
                  <c:pt idx="326">
                    <c:v>0.10788835216193794</c:v>
                  </c:pt>
                  <c:pt idx="327">
                    <c:v>0.10128897671648047</c:v>
                  </c:pt>
                  <c:pt idx="328">
                    <c:v>8.974334981498891E-2</c:v>
                  </c:pt>
                  <c:pt idx="329">
                    <c:v>8.5999268973707577E-2</c:v>
                  </c:pt>
                  <c:pt idx="330">
                    <c:v>9.246329130677336E-2</c:v>
                  </c:pt>
                  <c:pt idx="331">
                    <c:v>8.5735081586401779E-2</c:v>
                  </c:pt>
                  <c:pt idx="332">
                    <c:v>7.416241994951904E-2</c:v>
                  </c:pt>
                  <c:pt idx="333">
                    <c:v>6.3237641518901488E-2</c:v>
                  </c:pt>
                  <c:pt idx="334">
                    <c:v>6.9593190391799592E-2</c:v>
                  </c:pt>
                  <c:pt idx="335">
                    <c:v>5.807874448633004E-2</c:v>
                  </c:pt>
                  <c:pt idx="336">
                    <c:v>7.8741620915426372E-2</c:v>
                  </c:pt>
                  <c:pt idx="337">
                    <c:v>7.9997487950399779E-2</c:v>
                  </c:pt>
                  <c:pt idx="338">
                    <c:v>8.9495264543945088E-2</c:v>
                  </c:pt>
                  <c:pt idx="339">
                    <c:v>7.9687912770566277E-2</c:v>
                  </c:pt>
                  <c:pt idx="340">
                    <c:v>8.3732631740365965E-2</c:v>
                  </c:pt>
                  <c:pt idx="341">
                    <c:v>6.2281276211409033E-2</c:v>
                  </c:pt>
                  <c:pt idx="342">
                    <c:v>6.852980905489614E-2</c:v>
                  </c:pt>
                  <c:pt idx="343">
                    <c:v>7.1230952968709974E-2</c:v>
                  </c:pt>
                  <c:pt idx="344">
                    <c:v>9.3821552779325371E-2</c:v>
                  </c:pt>
                  <c:pt idx="345">
                    <c:v>8.0095158963533586E-2</c:v>
                  </c:pt>
                  <c:pt idx="346">
                    <c:v>8.4953240632336488E-2</c:v>
                  </c:pt>
                  <c:pt idx="347">
                    <c:v>0.10322559673520126</c:v>
                  </c:pt>
                  <c:pt idx="348">
                    <c:v>6.9552081411369662E-2</c:v>
                  </c:pt>
                  <c:pt idx="349">
                    <c:v>9.2538135739682545E-2</c:v>
                  </c:pt>
                  <c:pt idx="350">
                    <c:v>7.368008084999067E-2</c:v>
                  </c:pt>
                  <c:pt idx="351">
                    <c:v>7.4641008337719375E-2</c:v>
                  </c:pt>
                  <c:pt idx="352">
                    <c:v>8.4446070041854865E-2</c:v>
                  </c:pt>
                  <c:pt idx="353">
                    <c:v>9.4904833117502432E-2</c:v>
                  </c:pt>
                  <c:pt idx="354">
                    <c:v>7.0521865255351063E-2</c:v>
                  </c:pt>
                  <c:pt idx="355">
                    <c:v>7.0514669974451424E-2</c:v>
                  </c:pt>
                  <c:pt idx="356">
                    <c:v>7.028763557496423E-2</c:v>
                  </c:pt>
                  <c:pt idx="357">
                    <c:v>7.9352853687843436E-2</c:v>
                  </c:pt>
                  <c:pt idx="358">
                    <c:v>0.10054567451372137</c:v>
                  </c:pt>
                  <c:pt idx="359">
                    <c:v>7.8114052219285163E-2</c:v>
                  </c:pt>
                  <c:pt idx="360">
                    <c:v>9.1856291519862548E-2</c:v>
                  </c:pt>
                  <c:pt idx="361">
                    <c:v>8.5428641534315827E-2</c:v>
                  </c:pt>
                  <c:pt idx="362">
                    <c:v>7.3795589359485506E-2</c:v>
                  </c:pt>
                  <c:pt idx="363">
                    <c:v>7.5251014535645422E-2</c:v>
                  </c:pt>
                  <c:pt idx="364">
                    <c:v>0.10425376634577817</c:v>
                  </c:pt>
                  <c:pt idx="365">
                    <c:v>0.12879135577697062</c:v>
                  </c:pt>
                  <c:pt idx="366">
                    <c:v>9.5219033901605646E-2</c:v>
                  </c:pt>
                  <c:pt idx="367">
                    <c:v>7.763255526359282E-2</c:v>
                  </c:pt>
                  <c:pt idx="368">
                    <c:v>7.7663154958111019E-2</c:v>
                  </c:pt>
                  <c:pt idx="369">
                    <c:v>0.10212207606350973</c:v>
                  </c:pt>
                  <c:pt idx="370">
                    <c:v>9.1225116629121014E-2</c:v>
                  </c:pt>
                  <c:pt idx="371">
                    <c:v>6.7136807027431675E-2</c:v>
                  </c:pt>
                  <c:pt idx="372">
                    <c:v>7.6884479930308156E-2</c:v>
                  </c:pt>
                  <c:pt idx="373">
                    <c:v>9.7955036608334795E-2</c:v>
                  </c:pt>
                  <c:pt idx="374">
                    <c:v>8.3695306790164986E-2</c:v>
                  </c:pt>
                  <c:pt idx="375">
                    <c:v>7.2766224690336681E-2</c:v>
                  </c:pt>
                  <c:pt idx="376">
                    <c:v>6.5183048611361594E-2</c:v>
                  </c:pt>
                  <c:pt idx="377">
                    <c:v>8.6307552537563254E-2</c:v>
                  </c:pt>
                  <c:pt idx="378">
                    <c:v>9.2769266383415372E-2</c:v>
                  </c:pt>
                  <c:pt idx="379">
                    <c:v>8.2188551807485619E-2</c:v>
                  </c:pt>
                  <c:pt idx="380">
                    <c:v>0.10903719137610578</c:v>
                  </c:pt>
                  <c:pt idx="381">
                    <c:v>9.058032707692236E-2</c:v>
                  </c:pt>
                  <c:pt idx="382">
                    <c:v>9.1797686916966784E-2</c:v>
                  </c:pt>
                  <c:pt idx="383">
                    <c:v>8.1234545426322954E-2</c:v>
                  </c:pt>
                  <c:pt idx="384">
                    <c:v>8.2417730500248879E-2</c:v>
                  </c:pt>
                  <c:pt idx="385">
                    <c:v>8.880231512761684E-2</c:v>
                  </c:pt>
                  <c:pt idx="386">
                    <c:v>8.3588816782255521E-2</c:v>
                  </c:pt>
                  <c:pt idx="387">
                    <c:v>9.2284880125002938E-2</c:v>
                  </c:pt>
                  <c:pt idx="388">
                    <c:v>9.7446726754742044E-2</c:v>
                  </c:pt>
                  <c:pt idx="389">
                    <c:v>8.5813334026267146E-2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0.12908812817230189</c:v>
                  </c:pt>
                  <c:pt idx="1">
                    <c:v>0.12374245221010263</c:v>
                  </c:pt>
                  <c:pt idx="2">
                    <c:v>0.12331424314757845</c:v>
                  </c:pt>
                  <c:pt idx="3">
                    <c:v>0.14581236544784834</c:v>
                  </c:pt>
                  <c:pt idx="4">
                    <c:v>0.11285709619729405</c:v>
                  </c:pt>
                  <c:pt idx="5">
                    <c:v>0.1158402288878993</c:v>
                  </c:pt>
                  <c:pt idx="6">
                    <c:v>0.11470033931669082</c:v>
                  </c:pt>
                  <c:pt idx="7">
                    <c:v>0.10178348657387988</c:v>
                  </c:pt>
                  <c:pt idx="8">
                    <c:v>0.10413371890777641</c:v>
                  </c:pt>
                  <c:pt idx="9">
                    <c:v>0.1064581890923486</c:v>
                  </c:pt>
                  <c:pt idx="10">
                    <c:v>0.10604486949292835</c:v>
                  </c:pt>
                  <c:pt idx="11">
                    <c:v>9.2700203048344212E-2</c:v>
                  </c:pt>
                  <c:pt idx="12">
                    <c:v>0.10861842541253944</c:v>
                  </c:pt>
                  <c:pt idx="13">
                    <c:v>0.10221095158275693</c:v>
                  </c:pt>
                  <c:pt idx="14">
                    <c:v>9.6931100668686265E-2</c:v>
                  </c:pt>
                  <c:pt idx="15">
                    <c:v>0.14613703791719587</c:v>
                  </c:pt>
                  <c:pt idx="16">
                    <c:v>0.11440994472881846</c:v>
                  </c:pt>
                  <c:pt idx="17">
                    <c:v>5.7900850497868951E-2</c:v>
                  </c:pt>
                  <c:pt idx="18">
                    <c:v>5.4910046588076689E-2</c:v>
                  </c:pt>
                  <c:pt idx="19">
                    <c:v>4.7696439743147259E-2</c:v>
                  </c:pt>
                  <c:pt idx="20">
                    <c:v>5.834878251336946E-2</c:v>
                  </c:pt>
                  <c:pt idx="21">
                    <c:v>5.6491625769554042E-2</c:v>
                  </c:pt>
                  <c:pt idx="22">
                    <c:v>5.7763474764330164E-2</c:v>
                  </c:pt>
                  <c:pt idx="23">
                    <c:v>5.9826826799316106E-2</c:v>
                  </c:pt>
                  <c:pt idx="24">
                    <c:v>5.7839077016500012E-2</c:v>
                  </c:pt>
                  <c:pt idx="25">
                    <c:v>5.1522606459544394E-2</c:v>
                  </c:pt>
                  <c:pt idx="26">
                    <c:v>5.1868778502790161E-2</c:v>
                  </c:pt>
                  <c:pt idx="27">
                    <c:v>6.1799865408665999E-2</c:v>
                  </c:pt>
                  <c:pt idx="28">
                    <c:v>7.5634947119170862E-2</c:v>
                  </c:pt>
                  <c:pt idx="29">
                    <c:v>7.1701109252589573E-2</c:v>
                  </c:pt>
                  <c:pt idx="30">
                    <c:v>0.10659314733998784</c:v>
                  </c:pt>
                  <c:pt idx="31">
                    <c:v>8.3903096174162042E-2</c:v>
                  </c:pt>
                  <c:pt idx="32">
                    <c:v>0.10227782114445202</c:v>
                  </c:pt>
                  <c:pt idx="33">
                    <c:v>9.9776505784874597E-2</c:v>
                  </c:pt>
                  <c:pt idx="34">
                    <c:v>9.727360493562015E-2</c:v>
                  </c:pt>
                  <c:pt idx="35">
                    <c:v>0.12001878579289917</c:v>
                  </c:pt>
                  <c:pt idx="36">
                    <c:v>9.7240588818341481E-2</c:v>
                  </c:pt>
                  <c:pt idx="37">
                    <c:v>9.9159396754143966E-2</c:v>
                  </c:pt>
                  <c:pt idx="38">
                    <c:v>8.2779522029745631E-2</c:v>
                  </c:pt>
                  <c:pt idx="39">
                    <c:v>0.1070631329331598</c:v>
                  </c:pt>
                  <c:pt idx="40">
                    <c:v>8.6248216804293079E-2</c:v>
                  </c:pt>
                  <c:pt idx="41">
                    <c:v>0.11209272247066454</c:v>
                  </c:pt>
                  <c:pt idx="42">
                    <c:v>0.1134985771012767</c:v>
                  </c:pt>
                  <c:pt idx="43">
                    <c:v>8.1290872068352907E-2</c:v>
                  </c:pt>
                  <c:pt idx="44">
                    <c:v>0.10402689470662954</c:v>
                  </c:pt>
                  <c:pt idx="45">
                    <c:v>0.1014414542743436</c:v>
                  </c:pt>
                  <c:pt idx="46">
                    <c:v>9.484322296136069E-2</c:v>
                  </c:pt>
                  <c:pt idx="47">
                    <c:v>9.1731334115865731E-2</c:v>
                  </c:pt>
                  <c:pt idx="48">
                    <c:v>7.7778449248156203E-2</c:v>
                  </c:pt>
                  <c:pt idx="49">
                    <c:v>7.3323538639124872E-2</c:v>
                  </c:pt>
                  <c:pt idx="50">
                    <c:v>9.3322081946939903E-2</c:v>
                  </c:pt>
                  <c:pt idx="51">
                    <c:v>0.11268470611643437</c:v>
                  </c:pt>
                  <c:pt idx="52">
                    <c:v>8.6187474492111574E-2</c:v>
                  </c:pt>
                  <c:pt idx="53">
                    <c:v>6.7676864103190279E-2</c:v>
                  </c:pt>
                  <c:pt idx="54">
                    <c:v>8.3811196718981032E-2</c:v>
                  </c:pt>
                  <c:pt idx="55">
                    <c:v>8.1544817461163654E-2</c:v>
                  </c:pt>
                  <c:pt idx="56">
                    <c:v>7.6318565591857984E-2</c:v>
                  </c:pt>
                  <c:pt idx="57">
                    <c:v>7.944041738153855E-2</c:v>
                  </c:pt>
                  <c:pt idx="58">
                    <c:v>9.7024723957197273E-2</c:v>
                  </c:pt>
                  <c:pt idx="59">
                    <c:v>9.8380535807742461E-2</c:v>
                  </c:pt>
                  <c:pt idx="60">
                    <c:v>7.2028528286942978E-2</c:v>
                  </c:pt>
                  <c:pt idx="61">
                    <c:v>7.5792530439025299E-2</c:v>
                  </c:pt>
                  <c:pt idx="62">
                    <c:v>5.9520544460005965E-2</c:v>
                  </c:pt>
                  <c:pt idx="63">
                    <c:v>7.8405646063510581E-2</c:v>
                  </c:pt>
                  <c:pt idx="64">
                    <c:v>7.8178285772925932E-2</c:v>
                  </c:pt>
                  <c:pt idx="65">
                    <c:v>5.8188788825718055E-2</c:v>
                  </c:pt>
                  <c:pt idx="66">
                    <c:v>7.883855447980781E-2</c:v>
                  </c:pt>
                  <c:pt idx="67">
                    <c:v>6.8276224343503708E-2</c:v>
                  </c:pt>
                  <c:pt idx="68">
                    <c:v>6.5409949855951194E-2</c:v>
                  </c:pt>
                  <c:pt idx="69">
                    <c:v>6.4061275218769545E-2</c:v>
                  </c:pt>
                  <c:pt idx="70">
                    <c:v>6.4908883629569217E-2</c:v>
                  </c:pt>
                  <c:pt idx="71">
                    <c:v>6.1364155942678078E-2</c:v>
                  </c:pt>
                  <c:pt idx="72">
                    <c:v>7.2791152051191285E-2</c:v>
                  </c:pt>
                  <c:pt idx="73">
                    <c:v>6.7091310838746976E-2</c:v>
                  </c:pt>
                  <c:pt idx="74">
                    <c:v>7.4361140833340611E-2</c:v>
                  </c:pt>
                  <c:pt idx="75">
                    <c:v>5.7925416709158191E-2</c:v>
                  </c:pt>
                  <c:pt idx="76">
                    <c:v>6.8363394182551121E-2</c:v>
                  </c:pt>
                  <c:pt idx="77">
                    <c:v>6.0784879382801395E-2</c:v>
                  </c:pt>
                  <c:pt idx="78">
                    <c:v>5.9154244944343411E-2</c:v>
                  </c:pt>
                  <c:pt idx="79">
                    <c:v>7.638088255317424E-2</c:v>
                  </c:pt>
                  <c:pt idx="80">
                    <c:v>6.1681309021291063E-2</c:v>
                  </c:pt>
                  <c:pt idx="81">
                    <c:v>7.0616162661878035E-2</c:v>
                  </c:pt>
                  <c:pt idx="82">
                    <c:v>9.8687370811389827E-2</c:v>
                  </c:pt>
                  <c:pt idx="83">
                    <c:v>9.7625075643811107E-2</c:v>
                  </c:pt>
                  <c:pt idx="84">
                    <c:v>7.3877044069596026E-2</c:v>
                  </c:pt>
                  <c:pt idx="85">
                    <c:v>7.5347357006014901E-2</c:v>
                  </c:pt>
                  <c:pt idx="86">
                    <c:v>8.1624545251586286E-2</c:v>
                  </c:pt>
                  <c:pt idx="87">
                    <c:v>0.11534365164319925</c:v>
                  </c:pt>
                  <c:pt idx="88">
                    <c:v>8.4471892212708649E-2</c:v>
                  </c:pt>
                  <c:pt idx="89">
                    <c:v>7.6147418386040389E-2</c:v>
                  </c:pt>
                  <c:pt idx="90">
                    <c:v>9.4672112206366718E-2</c:v>
                  </c:pt>
                  <c:pt idx="91">
                    <c:v>0.10724008508509474</c:v>
                  </c:pt>
                  <c:pt idx="92">
                    <c:v>9.2908429576020496E-2</c:v>
                  </c:pt>
                  <c:pt idx="93">
                    <c:v>9.6533354802165086E-2</c:v>
                  </c:pt>
                  <c:pt idx="94">
                    <c:v>7.4244642695525859E-2</c:v>
                  </c:pt>
                  <c:pt idx="95">
                    <c:v>0.10324486369173284</c:v>
                  </c:pt>
                  <c:pt idx="96">
                    <c:v>6.7971058178468741E-2</c:v>
                  </c:pt>
                  <c:pt idx="97">
                    <c:v>0.10224080571424821</c:v>
                  </c:pt>
                  <c:pt idx="98">
                    <c:v>7.5815943776481307E-2</c:v>
                  </c:pt>
                  <c:pt idx="99">
                    <c:v>9.5298101083841444E-2</c:v>
                  </c:pt>
                  <c:pt idx="100">
                    <c:v>8.9419932981286129E-2</c:v>
                  </c:pt>
                  <c:pt idx="101">
                    <c:v>8.7584048745731932E-2</c:v>
                  </c:pt>
                  <c:pt idx="102">
                    <c:v>8.5278065692359489E-2</c:v>
                  </c:pt>
                  <c:pt idx="103">
                    <c:v>7.7320220505077947E-2</c:v>
                  </c:pt>
                  <c:pt idx="104">
                    <c:v>0.10167710838359972</c:v>
                  </c:pt>
                  <c:pt idx="105">
                    <c:v>8.4277278042560896E-2</c:v>
                  </c:pt>
                  <c:pt idx="106">
                    <c:v>0.10924258593765816</c:v>
                  </c:pt>
                  <c:pt idx="107">
                    <c:v>8.178083035741604E-2</c:v>
                  </c:pt>
                  <c:pt idx="108">
                    <c:v>9.4394513542350039E-2</c:v>
                  </c:pt>
                  <c:pt idx="109">
                    <c:v>9.985188424826405E-2</c:v>
                  </c:pt>
                  <c:pt idx="110">
                    <c:v>8.3855706926745821E-2</c:v>
                  </c:pt>
                  <c:pt idx="111">
                    <c:v>6.5803862672526414E-2</c:v>
                  </c:pt>
                  <c:pt idx="112">
                    <c:v>7.4148990025127828E-2</c:v>
                  </c:pt>
                  <c:pt idx="113">
                    <c:v>0.1048050624664828</c:v>
                  </c:pt>
                  <c:pt idx="114">
                    <c:v>9.3356675319292606E-2</c:v>
                  </c:pt>
                  <c:pt idx="115">
                    <c:v>8.6630620087457838E-2</c:v>
                  </c:pt>
                  <c:pt idx="116">
                    <c:v>8.6463855145270482E-2</c:v>
                  </c:pt>
                  <c:pt idx="117">
                    <c:v>8.414819123754029E-2</c:v>
                  </c:pt>
                  <c:pt idx="118">
                    <c:v>8.1157703522395153E-2</c:v>
                  </c:pt>
                  <c:pt idx="119">
                    <c:v>8.9755389427025351E-2</c:v>
                  </c:pt>
                  <c:pt idx="120">
                    <c:v>7.1239080396102036E-2</c:v>
                  </c:pt>
                  <c:pt idx="121">
                    <c:v>7.2225512369204797E-2</c:v>
                  </c:pt>
                  <c:pt idx="122">
                    <c:v>6.8921861884480684E-2</c:v>
                  </c:pt>
                  <c:pt idx="123">
                    <c:v>8.7271028517809518E-2</c:v>
                  </c:pt>
                  <c:pt idx="124">
                    <c:v>6.8873836624035831E-2</c:v>
                  </c:pt>
                  <c:pt idx="125">
                    <c:v>7.1749231462309895E-2</c:v>
                  </c:pt>
                  <c:pt idx="126">
                    <c:v>8.6310591957985378E-2</c:v>
                  </c:pt>
                  <c:pt idx="127">
                    <c:v>7.306034673550621E-2</c:v>
                  </c:pt>
                  <c:pt idx="128">
                    <c:v>8.9740838889892705E-2</c:v>
                  </c:pt>
                  <c:pt idx="129">
                    <c:v>7.6843873862588841E-2</c:v>
                  </c:pt>
                  <c:pt idx="130">
                    <c:v>8.802857538733512E-2</c:v>
                  </c:pt>
                  <c:pt idx="131">
                    <c:v>6.8918252415662754E-2</c:v>
                  </c:pt>
                  <c:pt idx="132">
                    <c:v>7.8246415832074923E-2</c:v>
                  </c:pt>
                  <c:pt idx="133">
                    <c:v>8.522965464840325E-2</c:v>
                  </c:pt>
                  <c:pt idx="134">
                    <c:v>8.1364947930147841E-2</c:v>
                  </c:pt>
                  <c:pt idx="135">
                    <c:v>9.4815992327015097E-2</c:v>
                  </c:pt>
                  <c:pt idx="136">
                    <c:v>8.3250219228087244E-2</c:v>
                  </c:pt>
                  <c:pt idx="137">
                    <c:v>9.4294449091412172E-2</c:v>
                  </c:pt>
                  <c:pt idx="138">
                    <c:v>0.10988198151291068</c:v>
                  </c:pt>
                  <c:pt idx="139">
                    <c:v>0.10840017854128654</c:v>
                  </c:pt>
                  <c:pt idx="140">
                    <c:v>0.14248611352650331</c:v>
                  </c:pt>
                  <c:pt idx="141">
                    <c:v>0.11220604262244488</c:v>
                  </c:pt>
                  <c:pt idx="142">
                    <c:v>0.10383402028905263</c:v>
                  </c:pt>
                  <c:pt idx="143">
                    <c:v>9.4081394383947137E-2</c:v>
                  </c:pt>
                  <c:pt idx="144">
                    <c:v>8.4141816508538303E-2</c:v>
                  </c:pt>
                  <c:pt idx="145">
                    <c:v>8.538043911173368E-2</c:v>
                  </c:pt>
                  <c:pt idx="146">
                    <c:v>9.1295090483008934E-2</c:v>
                  </c:pt>
                  <c:pt idx="147">
                    <c:v>9.2025362020219131E-2</c:v>
                  </c:pt>
                  <c:pt idx="148">
                    <c:v>8.8571759957857044E-2</c:v>
                  </c:pt>
                  <c:pt idx="149">
                    <c:v>8.2848658596801114E-2</c:v>
                  </c:pt>
                  <c:pt idx="150">
                    <c:v>9.2418042611186399E-2</c:v>
                  </c:pt>
                  <c:pt idx="151">
                    <c:v>8.2549055824099174E-2</c:v>
                  </c:pt>
                  <c:pt idx="152">
                    <c:v>7.0789879650200283E-2</c:v>
                  </c:pt>
                  <c:pt idx="153">
                    <c:v>6.3526847262630526E-2</c:v>
                  </c:pt>
                  <c:pt idx="154">
                    <c:v>8.3718345879387049E-2</c:v>
                  </c:pt>
                  <c:pt idx="155">
                    <c:v>8.0020074062468305E-2</c:v>
                  </c:pt>
                  <c:pt idx="156">
                    <c:v>7.3544254862518171E-2</c:v>
                  </c:pt>
                  <c:pt idx="157">
                    <c:v>0.10927622619272767</c:v>
                  </c:pt>
                  <c:pt idx="158">
                    <c:v>9.0683530248268529E-2</c:v>
                  </c:pt>
                  <c:pt idx="159">
                    <c:v>9.4508930721865711E-2</c:v>
                  </c:pt>
                  <c:pt idx="160">
                    <c:v>9.3572617456075216E-2</c:v>
                  </c:pt>
                  <c:pt idx="161">
                    <c:v>7.7724625975351916E-2</c:v>
                  </c:pt>
                  <c:pt idx="162">
                    <c:v>7.3988651912012829E-2</c:v>
                  </c:pt>
                  <c:pt idx="163">
                    <c:v>8.5781584083718776E-2</c:v>
                  </c:pt>
                  <c:pt idx="164">
                    <c:v>8.6453955422120865E-2</c:v>
                  </c:pt>
                  <c:pt idx="165">
                    <c:v>8.1571319667470665E-2</c:v>
                  </c:pt>
                  <c:pt idx="166">
                    <c:v>7.3729829843046588E-2</c:v>
                  </c:pt>
                  <c:pt idx="167">
                    <c:v>7.9363456648213579E-2</c:v>
                  </c:pt>
                  <c:pt idx="168">
                    <c:v>8.4370472551728956E-2</c:v>
                  </c:pt>
                  <c:pt idx="169">
                    <c:v>8.5613179674597889E-2</c:v>
                  </c:pt>
                  <c:pt idx="170">
                    <c:v>9.2860129193738011E-2</c:v>
                  </c:pt>
                  <c:pt idx="171">
                    <c:v>9.2569171762604499E-2</c:v>
                  </c:pt>
                  <c:pt idx="172">
                    <c:v>9.2791651487369745E-2</c:v>
                  </c:pt>
                  <c:pt idx="173">
                    <c:v>9.925703768973404E-2</c:v>
                  </c:pt>
                  <c:pt idx="174">
                    <c:v>8.5359901363924545E-2</c:v>
                  </c:pt>
                  <c:pt idx="175">
                    <c:v>9.840884221191161E-2</c:v>
                  </c:pt>
                  <c:pt idx="176">
                    <c:v>9.6857956287402874E-2</c:v>
                  </c:pt>
                  <c:pt idx="177">
                    <c:v>7.3190201739064306E-2</c:v>
                  </c:pt>
                  <c:pt idx="178">
                    <c:v>7.1518275714887586E-2</c:v>
                  </c:pt>
                  <c:pt idx="179">
                    <c:v>9.3688017498201007E-2</c:v>
                  </c:pt>
                  <c:pt idx="180">
                    <c:v>7.7613395723413456E-2</c:v>
                  </c:pt>
                  <c:pt idx="181">
                    <c:v>8.0016790121532899E-2</c:v>
                  </c:pt>
                  <c:pt idx="182">
                    <c:v>8.6552170083569024E-2</c:v>
                  </c:pt>
                  <c:pt idx="183">
                    <c:v>9.0746429237270901E-2</c:v>
                  </c:pt>
                  <c:pt idx="184">
                    <c:v>9.0391200685500314E-2</c:v>
                  </c:pt>
                  <c:pt idx="185">
                    <c:v>8.3790580407333531E-2</c:v>
                  </c:pt>
                  <c:pt idx="186">
                    <c:v>0.10361225972725553</c:v>
                  </c:pt>
                  <c:pt idx="187">
                    <c:v>9.2610328513598753E-2</c:v>
                  </c:pt>
                  <c:pt idx="188">
                    <c:v>0.11306662672654308</c:v>
                  </c:pt>
                  <c:pt idx="189">
                    <c:v>9.4620449382972732E-2</c:v>
                  </c:pt>
                  <c:pt idx="190">
                    <c:v>8.3533615071061565E-2</c:v>
                  </c:pt>
                  <c:pt idx="191">
                    <c:v>0.10378259654135595</c:v>
                  </c:pt>
                  <c:pt idx="192">
                    <c:v>8.7646495618177153E-2</c:v>
                  </c:pt>
                  <c:pt idx="193">
                    <c:v>9.4333256133419835E-2</c:v>
                  </c:pt>
                  <c:pt idx="194">
                    <c:v>8.9564315992307283E-2</c:v>
                  </c:pt>
                  <c:pt idx="195">
                    <c:v>8.1895534429612352E-2</c:v>
                  </c:pt>
                  <c:pt idx="196">
                    <c:v>9.5603989277309315E-2</c:v>
                  </c:pt>
                  <c:pt idx="197">
                    <c:v>9.0707971950394858E-2</c:v>
                  </c:pt>
                  <c:pt idx="198">
                    <c:v>8.6491626798022039E-2</c:v>
                  </c:pt>
                  <c:pt idx="199">
                    <c:v>8.9759607432078239E-2</c:v>
                  </c:pt>
                  <c:pt idx="200">
                    <c:v>8.6608499877746825E-2</c:v>
                  </c:pt>
                  <c:pt idx="201">
                    <c:v>7.4831637665395662E-2</c:v>
                  </c:pt>
                  <c:pt idx="202">
                    <c:v>6.7166195918156035E-2</c:v>
                  </c:pt>
                  <c:pt idx="203">
                    <c:v>8.1520803027479424E-2</c:v>
                  </c:pt>
                  <c:pt idx="204">
                    <c:v>6.8202918123882295E-2</c:v>
                  </c:pt>
                  <c:pt idx="205">
                    <c:v>6.8391286100931384E-2</c:v>
                  </c:pt>
                  <c:pt idx="206">
                    <c:v>7.9786177010595011E-2</c:v>
                  </c:pt>
                  <c:pt idx="207">
                    <c:v>7.8033774112073143E-2</c:v>
                  </c:pt>
                  <c:pt idx="208">
                    <c:v>8.0230977531640935E-2</c:v>
                  </c:pt>
                  <c:pt idx="209">
                    <c:v>7.9073480209028754E-2</c:v>
                  </c:pt>
                  <c:pt idx="210">
                    <c:v>5.941996921685716E-2</c:v>
                  </c:pt>
                  <c:pt idx="211">
                    <c:v>6.8168440422137391E-2</c:v>
                  </c:pt>
                  <c:pt idx="212">
                    <c:v>7.2458617438693834E-2</c:v>
                  </c:pt>
                  <c:pt idx="213">
                    <c:v>7.4077214205863467E-2</c:v>
                  </c:pt>
                  <c:pt idx="214">
                    <c:v>7.1091539769040216E-2</c:v>
                  </c:pt>
                  <c:pt idx="215">
                    <c:v>6.335169590913145E-2</c:v>
                  </c:pt>
                  <c:pt idx="216">
                    <c:v>7.4027507681666341E-2</c:v>
                  </c:pt>
                  <c:pt idx="217">
                    <c:v>8.2904298268873147E-2</c:v>
                  </c:pt>
                  <c:pt idx="218">
                    <c:v>7.7466287838686476E-2</c:v>
                  </c:pt>
                  <c:pt idx="219">
                    <c:v>5.4995726558474831E-2</c:v>
                  </c:pt>
                  <c:pt idx="220">
                    <c:v>7.1382326072630703E-2</c:v>
                  </c:pt>
                  <c:pt idx="221">
                    <c:v>8.3101573332730785E-2</c:v>
                  </c:pt>
                  <c:pt idx="222">
                    <c:v>9.8365296570319241E-2</c:v>
                  </c:pt>
                  <c:pt idx="223">
                    <c:v>7.6697503086177329E-2</c:v>
                  </c:pt>
                  <c:pt idx="224">
                    <c:v>8.6719164524684242E-2</c:v>
                  </c:pt>
                  <c:pt idx="225">
                    <c:v>8.3304454667776681E-2</c:v>
                  </c:pt>
                  <c:pt idx="226">
                    <c:v>7.7460857894810234E-2</c:v>
                  </c:pt>
                  <c:pt idx="227">
                    <c:v>7.2682162165227909E-2</c:v>
                  </c:pt>
                  <c:pt idx="228">
                    <c:v>9.124914752589601E-2</c:v>
                  </c:pt>
                  <c:pt idx="229">
                    <c:v>9.2286887812804544E-2</c:v>
                  </c:pt>
                  <c:pt idx="230">
                    <c:v>8.2881256009493143E-2</c:v>
                  </c:pt>
                  <c:pt idx="231">
                    <c:v>6.4504043332500163E-2</c:v>
                  </c:pt>
                  <c:pt idx="232">
                    <c:v>7.4133630815826745E-2</c:v>
                  </c:pt>
                  <c:pt idx="233">
                    <c:v>6.7392506032838209E-2</c:v>
                  </c:pt>
                  <c:pt idx="234">
                    <c:v>5.4014396499942871E-2</c:v>
                  </c:pt>
                  <c:pt idx="235">
                    <c:v>7.1690738003852977E-2</c:v>
                  </c:pt>
                  <c:pt idx="236">
                    <c:v>7.0110282130641466E-2</c:v>
                  </c:pt>
                  <c:pt idx="237">
                    <c:v>7.6162465015155237E-2</c:v>
                  </c:pt>
                  <c:pt idx="238">
                    <c:v>8.0956440954157008E-2</c:v>
                  </c:pt>
                  <c:pt idx="239">
                    <c:v>6.7818049147653617E-2</c:v>
                  </c:pt>
                  <c:pt idx="240">
                    <c:v>8.2099473513420368E-2</c:v>
                  </c:pt>
                  <c:pt idx="241">
                    <c:v>6.6533993579317968E-2</c:v>
                  </c:pt>
                  <c:pt idx="242">
                    <c:v>7.0796007252156637E-2</c:v>
                  </c:pt>
                  <c:pt idx="243">
                    <c:v>6.7489700476594652E-2</c:v>
                  </c:pt>
                  <c:pt idx="244">
                    <c:v>6.3494161271652347E-2</c:v>
                  </c:pt>
                  <c:pt idx="245">
                    <c:v>8.5555254860985294E-2</c:v>
                  </c:pt>
                  <c:pt idx="246">
                    <c:v>8.2885354615399282E-2</c:v>
                  </c:pt>
                  <c:pt idx="247">
                    <c:v>8.4337829373858392E-2</c:v>
                  </c:pt>
                  <c:pt idx="248">
                    <c:v>7.0916779938744262E-2</c:v>
                  </c:pt>
                  <c:pt idx="249">
                    <c:v>6.3127568680225898E-2</c:v>
                  </c:pt>
                  <c:pt idx="250">
                    <c:v>5.8178463775874024E-2</c:v>
                  </c:pt>
                  <c:pt idx="251">
                    <c:v>8.5408272406645586E-2</c:v>
                  </c:pt>
                  <c:pt idx="252">
                    <c:v>9.967568539482477E-2</c:v>
                  </c:pt>
                  <c:pt idx="253">
                    <c:v>0.12404786050391367</c:v>
                  </c:pt>
                  <c:pt idx="254">
                    <c:v>0.10466885780312524</c:v>
                  </c:pt>
                  <c:pt idx="255">
                    <c:v>9.0813082294450898E-2</c:v>
                  </c:pt>
                  <c:pt idx="256">
                    <c:v>7.7489516129507538E-2</c:v>
                  </c:pt>
                  <c:pt idx="257">
                    <c:v>9.2090235065151016E-2</c:v>
                  </c:pt>
                  <c:pt idx="258">
                    <c:v>7.1623908837925757E-2</c:v>
                  </c:pt>
                  <c:pt idx="259">
                    <c:v>0.10234235528925253</c:v>
                  </c:pt>
                  <c:pt idx="260">
                    <c:v>6.7235085127162933E-2</c:v>
                  </c:pt>
                  <c:pt idx="261">
                    <c:v>8.7457200631066864E-2</c:v>
                  </c:pt>
                  <c:pt idx="262">
                    <c:v>9.4830472203628099E-2</c:v>
                  </c:pt>
                  <c:pt idx="263">
                    <c:v>8.5680495930674422E-2</c:v>
                  </c:pt>
                  <c:pt idx="264">
                    <c:v>7.9485070847488071E-2</c:v>
                  </c:pt>
                  <c:pt idx="265">
                    <c:v>7.7203440213443233E-2</c:v>
                  </c:pt>
                  <c:pt idx="266">
                    <c:v>8.0426488323303E-2</c:v>
                  </c:pt>
                  <c:pt idx="267">
                    <c:v>8.2139488704794483E-2</c:v>
                  </c:pt>
                  <c:pt idx="268">
                    <c:v>7.1330597141817345E-2</c:v>
                  </c:pt>
                  <c:pt idx="269">
                    <c:v>8.0155678816975023E-2</c:v>
                  </c:pt>
                  <c:pt idx="270">
                    <c:v>9.46669177716985E-2</c:v>
                  </c:pt>
                  <c:pt idx="271">
                    <c:v>0.10134983356265181</c:v>
                  </c:pt>
                  <c:pt idx="272">
                    <c:v>9.4759917493159582E-2</c:v>
                  </c:pt>
                  <c:pt idx="273">
                    <c:v>8.6271314061739074E-2</c:v>
                  </c:pt>
                  <c:pt idx="274">
                    <c:v>7.5883000451770516E-2</c:v>
                  </c:pt>
                  <c:pt idx="275">
                    <c:v>7.9155207774067635E-2</c:v>
                  </c:pt>
                  <c:pt idx="276">
                    <c:v>9.9810542667480517E-2</c:v>
                  </c:pt>
                  <c:pt idx="277">
                    <c:v>9.3235888396108274E-2</c:v>
                  </c:pt>
                  <c:pt idx="278">
                    <c:v>7.5193903663242356E-2</c:v>
                  </c:pt>
                  <c:pt idx="279">
                    <c:v>7.0607359167235414E-2</c:v>
                  </c:pt>
                  <c:pt idx="280">
                    <c:v>9.0592565785945642E-2</c:v>
                  </c:pt>
                  <c:pt idx="281">
                    <c:v>6.0598634231586186E-2</c:v>
                  </c:pt>
                  <c:pt idx="282">
                    <c:v>7.4404573625997533E-2</c:v>
                  </c:pt>
                  <c:pt idx="283">
                    <c:v>7.3699438561185368E-2</c:v>
                  </c:pt>
                  <c:pt idx="284">
                    <c:v>8.8355657023808529E-2</c:v>
                  </c:pt>
                  <c:pt idx="285">
                    <c:v>6.3860229717206174E-2</c:v>
                  </c:pt>
                  <c:pt idx="286">
                    <c:v>0.11196052156706723</c:v>
                  </c:pt>
                  <c:pt idx="287">
                    <c:v>8.0084662087030453E-2</c:v>
                  </c:pt>
                  <c:pt idx="288">
                    <c:v>6.7262959925769347E-2</c:v>
                  </c:pt>
                  <c:pt idx="289">
                    <c:v>0.10030960493749262</c:v>
                  </c:pt>
                  <c:pt idx="290">
                    <c:v>6.1815245777040784E-2</c:v>
                  </c:pt>
                  <c:pt idx="291">
                    <c:v>9.4723398057231858E-2</c:v>
                  </c:pt>
                  <c:pt idx="292">
                    <c:v>8.2743351679606697E-2</c:v>
                  </c:pt>
                  <c:pt idx="293">
                    <c:v>7.0729698273640118E-2</c:v>
                  </c:pt>
                  <c:pt idx="294">
                    <c:v>6.6241931934306705E-2</c:v>
                  </c:pt>
                  <c:pt idx="295">
                    <c:v>7.4082339402190611E-2</c:v>
                  </c:pt>
                  <c:pt idx="296">
                    <c:v>7.3633671424828365E-2</c:v>
                  </c:pt>
                  <c:pt idx="297">
                    <c:v>8.0327880428046075E-2</c:v>
                  </c:pt>
                  <c:pt idx="298">
                    <c:v>6.6129989218015703E-2</c:v>
                  </c:pt>
                  <c:pt idx="299">
                    <c:v>7.189329782627342E-2</c:v>
                  </c:pt>
                  <c:pt idx="300">
                    <c:v>6.699983510152982E-2</c:v>
                  </c:pt>
                  <c:pt idx="301">
                    <c:v>6.6935651504516094E-2</c:v>
                  </c:pt>
                  <c:pt idx="302">
                    <c:v>7.060321196962914E-2</c:v>
                  </c:pt>
                  <c:pt idx="303">
                    <c:v>6.5314958610989751E-2</c:v>
                  </c:pt>
                  <c:pt idx="304">
                    <c:v>0.10133356093942719</c:v>
                  </c:pt>
                  <c:pt idx="305">
                    <c:v>9.1905154177515921E-2</c:v>
                  </c:pt>
                  <c:pt idx="306">
                    <c:v>8.9967546887150404E-2</c:v>
                  </c:pt>
                  <c:pt idx="307">
                    <c:v>9.3197034616237254E-2</c:v>
                  </c:pt>
                  <c:pt idx="308">
                    <c:v>8.3327459008801993E-2</c:v>
                  </c:pt>
                  <c:pt idx="309">
                    <c:v>0.10420460743217007</c:v>
                  </c:pt>
                  <c:pt idx="310">
                    <c:v>9.3888471280657637E-2</c:v>
                  </c:pt>
                  <c:pt idx="311">
                    <c:v>9.5985865448013685E-2</c:v>
                  </c:pt>
                  <c:pt idx="312">
                    <c:v>0.10214312601387572</c:v>
                  </c:pt>
                  <c:pt idx="313">
                    <c:v>0.11216426884181538</c:v>
                  </c:pt>
                  <c:pt idx="314">
                    <c:v>0.10099324754632837</c:v>
                  </c:pt>
                  <c:pt idx="315">
                    <c:v>9.9758024246902943E-2</c:v>
                  </c:pt>
                  <c:pt idx="316">
                    <c:v>9.3132512306516743E-2</c:v>
                  </c:pt>
                  <c:pt idx="317">
                    <c:v>7.3776277087817588E-2</c:v>
                  </c:pt>
                  <c:pt idx="318">
                    <c:v>9.3636168742050982E-2</c:v>
                  </c:pt>
                  <c:pt idx="319">
                    <c:v>7.6418909185193798E-2</c:v>
                  </c:pt>
                  <c:pt idx="320">
                    <c:v>9.579147769861561E-2</c:v>
                  </c:pt>
                  <c:pt idx="321">
                    <c:v>0.10751084680771439</c:v>
                  </c:pt>
                  <c:pt idx="322">
                    <c:v>9.7546392528908218E-2</c:v>
                  </c:pt>
                  <c:pt idx="323">
                    <c:v>0.11034828487577042</c:v>
                  </c:pt>
                  <c:pt idx="324">
                    <c:v>0.10225555852940557</c:v>
                  </c:pt>
                  <c:pt idx="325">
                    <c:v>0.10678273559190279</c:v>
                  </c:pt>
                  <c:pt idx="326">
                    <c:v>0.10788835216193794</c:v>
                  </c:pt>
                  <c:pt idx="327">
                    <c:v>0.10128897671648047</c:v>
                  </c:pt>
                  <c:pt idx="328">
                    <c:v>8.974334981498891E-2</c:v>
                  </c:pt>
                  <c:pt idx="329">
                    <c:v>8.5999268973707577E-2</c:v>
                  </c:pt>
                  <c:pt idx="330">
                    <c:v>9.246329130677336E-2</c:v>
                  </c:pt>
                  <c:pt idx="331">
                    <c:v>8.5735081586401779E-2</c:v>
                  </c:pt>
                  <c:pt idx="332">
                    <c:v>7.416241994951904E-2</c:v>
                  </c:pt>
                  <c:pt idx="333">
                    <c:v>6.3237641518901488E-2</c:v>
                  </c:pt>
                  <c:pt idx="334">
                    <c:v>6.9593190391799592E-2</c:v>
                  </c:pt>
                  <c:pt idx="335">
                    <c:v>5.807874448633004E-2</c:v>
                  </c:pt>
                  <c:pt idx="336">
                    <c:v>7.8741620915426372E-2</c:v>
                  </c:pt>
                  <c:pt idx="337">
                    <c:v>7.9997487950399779E-2</c:v>
                  </c:pt>
                  <c:pt idx="338">
                    <c:v>8.9495264543945088E-2</c:v>
                  </c:pt>
                  <c:pt idx="339">
                    <c:v>7.9687912770566277E-2</c:v>
                  </c:pt>
                  <c:pt idx="340">
                    <c:v>8.3732631740365965E-2</c:v>
                  </c:pt>
                  <c:pt idx="341">
                    <c:v>6.2281276211409033E-2</c:v>
                  </c:pt>
                  <c:pt idx="342">
                    <c:v>6.852980905489614E-2</c:v>
                  </c:pt>
                  <c:pt idx="343">
                    <c:v>7.1230952968709974E-2</c:v>
                  </c:pt>
                  <c:pt idx="344">
                    <c:v>9.3821552779325371E-2</c:v>
                  </c:pt>
                  <c:pt idx="345">
                    <c:v>8.0095158963533586E-2</c:v>
                  </c:pt>
                  <c:pt idx="346">
                    <c:v>8.4953240632336488E-2</c:v>
                  </c:pt>
                  <c:pt idx="347">
                    <c:v>0.10322559673520126</c:v>
                  </c:pt>
                  <c:pt idx="348">
                    <c:v>6.9552081411369662E-2</c:v>
                  </c:pt>
                  <c:pt idx="349">
                    <c:v>9.2538135739682545E-2</c:v>
                  </c:pt>
                  <c:pt idx="350">
                    <c:v>7.368008084999067E-2</c:v>
                  </c:pt>
                  <c:pt idx="351">
                    <c:v>7.4641008337719375E-2</c:v>
                  </c:pt>
                  <c:pt idx="352">
                    <c:v>8.4446070041854865E-2</c:v>
                  </c:pt>
                  <c:pt idx="353">
                    <c:v>9.4904833117502432E-2</c:v>
                  </c:pt>
                  <c:pt idx="354">
                    <c:v>7.0521865255351063E-2</c:v>
                  </c:pt>
                  <c:pt idx="355">
                    <c:v>7.0514669974451424E-2</c:v>
                  </c:pt>
                  <c:pt idx="356">
                    <c:v>7.028763557496423E-2</c:v>
                  </c:pt>
                  <c:pt idx="357">
                    <c:v>7.9352853687843436E-2</c:v>
                  </c:pt>
                  <c:pt idx="358">
                    <c:v>0.10054567451372137</c:v>
                  </c:pt>
                  <c:pt idx="359">
                    <c:v>7.8114052219285163E-2</c:v>
                  </c:pt>
                  <c:pt idx="360">
                    <c:v>9.1856291519862548E-2</c:v>
                  </c:pt>
                  <c:pt idx="361">
                    <c:v>8.5428641534315827E-2</c:v>
                  </c:pt>
                  <c:pt idx="362">
                    <c:v>7.3795589359485506E-2</c:v>
                  </c:pt>
                  <c:pt idx="363">
                    <c:v>7.5251014535645422E-2</c:v>
                  </c:pt>
                  <c:pt idx="364">
                    <c:v>0.10425376634577817</c:v>
                  </c:pt>
                  <c:pt idx="365">
                    <c:v>0.12879135577697062</c:v>
                  </c:pt>
                  <c:pt idx="366">
                    <c:v>9.5219033901605646E-2</c:v>
                  </c:pt>
                  <c:pt idx="367">
                    <c:v>7.763255526359282E-2</c:v>
                  </c:pt>
                  <c:pt idx="368">
                    <c:v>7.7663154958111019E-2</c:v>
                  </c:pt>
                  <c:pt idx="369">
                    <c:v>0.10212207606350973</c:v>
                  </c:pt>
                  <c:pt idx="370">
                    <c:v>9.1225116629121014E-2</c:v>
                  </c:pt>
                  <c:pt idx="371">
                    <c:v>6.7136807027431675E-2</c:v>
                  </c:pt>
                  <c:pt idx="372">
                    <c:v>7.6884479930308156E-2</c:v>
                  </c:pt>
                  <c:pt idx="373">
                    <c:v>9.7955036608334795E-2</c:v>
                  </c:pt>
                  <c:pt idx="374">
                    <c:v>8.3695306790164986E-2</c:v>
                  </c:pt>
                  <c:pt idx="375">
                    <c:v>7.2766224690336681E-2</c:v>
                  </c:pt>
                  <c:pt idx="376">
                    <c:v>6.5183048611361594E-2</c:v>
                  </c:pt>
                  <c:pt idx="377">
                    <c:v>8.6307552537563254E-2</c:v>
                  </c:pt>
                  <c:pt idx="378">
                    <c:v>9.2769266383415372E-2</c:v>
                  </c:pt>
                  <c:pt idx="379">
                    <c:v>8.2188551807485619E-2</c:v>
                  </c:pt>
                  <c:pt idx="380">
                    <c:v>0.10903719137610578</c:v>
                  </c:pt>
                  <c:pt idx="381">
                    <c:v>9.058032707692236E-2</c:v>
                  </c:pt>
                  <c:pt idx="382">
                    <c:v>9.1797686916966784E-2</c:v>
                  </c:pt>
                  <c:pt idx="383">
                    <c:v>8.1234545426322954E-2</c:v>
                  </c:pt>
                  <c:pt idx="384">
                    <c:v>8.2417730500248879E-2</c:v>
                  </c:pt>
                  <c:pt idx="385">
                    <c:v>8.880231512761684E-2</c:v>
                  </c:pt>
                  <c:pt idx="386">
                    <c:v>8.3588816782255521E-2</c:v>
                  </c:pt>
                  <c:pt idx="387">
                    <c:v>9.2284880125002938E-2</c:v>
                  </c:pt>
                  <c:pt idx="388">
                    <c:v>9.7446726754742044E-2</c:v>
                  </c:pt>
                  <c:pt idx="389">
                    <c:v>8.5813334026267146E-2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pooled!$AQ$4:$AQ$63</c:f>
              <c:numCache>
                <c:formatCode>General</c:formatCode>
                <c:ptCount val="60"/>
                <c:pt idx="0">
                  <c:v>0.68353750671993907</c:v>
                </c:pt>
                <c:pt idx="1">
                  <c:v>0.89250335056932306</c:v>
                </c:pt>
                <c:pt idx="2">
                  <c:v>0.92054242196815339</c:v>
                </c:pt>
                <c:pt idx="3">
                  <c:v>1.0368069639897131</c:v>
                </c:pt>
                <c:pt idx="4">
                  <c:v>0.95406794078144008</c:v>
                </c:pt>
                <c:pt idx="5">
                  <c:v>0.9442425841739599</c:v>
                </c:pt>
                <c:pt idx="6">
                  <c:v>0.95943966419655735</c:v>
                </c:pt>
                <c:pt idx="7">
                  <c:v>0.95498086243366487</c:v>
                </c:pt>
                <c:pt idx="8">
                  <c:v>0.92848150551373576</c:v>
                </c:pt>
                <c:pt idx="9">
                  <c:v>0.94478733093926281</c:v>
                </c:pt>
                <c:pt idx="10">
                  <c:v>0.96134891226824581</c:v>
                </c:pt>
                <c:pt idx="11">
                  <c:v>0.91471348866436786</c:v>
                </c:pt>
                <c:pt idx="12">
                  <c:v>0.92788086012410664</c:v>
                </c:pt>
                <c:pt idx="13">
                  <c:v>0.99364287980785593</c:v>
                </c:pt>
                <c:pt idx="14">
                  <c:v>0.99896737721284079</c:v>
                </c:pt>
                <c:pt idx="15">
                  <c:v>1.6749101722115982</c:v>
                </c:pt>
                <c:pt idx="16">
                  <c:v>1.3513696954365679</c:v>
                </c:pt>
                <c:pt idx="17">
                  <c:v>1.0478512721385995</c:v>
                </c:pt>
                <c:pt idx="18">
                  <c:v>1.0397174082927825</c:v>
                </c:pt>
                <c:pt idx="19">
                  <c:v>0.96934180850927365</c:v>
                </c:pt>
                <c:pt idx="20">
                  <c:v>0.93756927565933734</c:v>
                </c:pt>
                <c:pt idx="21">
                  <c:v>0.90568611733138316</c:v>
                </c:pt>
                <c:pt idx="22">
                  <c:v>0.90286294459058114</c:v>
                </c:pt>
                <c:pt idx="23">
                  <c:v>0.86574044051995769</c:v>
                </c:pt>
                <c:pt idx="24">
                  <c:v>0.86580753102924524</c:v>
                </c:pt>
                <c:pt idx="25">
                  <c:v>0.8008110946893563</c:v>
                </c:pt>
                <c:pt idx="26">
                  <c:v>0.82122044718241594</c:v>
                </c:pt>
                <c:pt idx="27">
                  <c:v>0.82366458291946598</c:v>
                </c:pt>
                <c:pt idx="28">
                  <c:v>0.8401128547997202</c:v>
                </c:pt>
                <c:pt idx="29">
                  <c:v>0.84907012218220412</c:v>
                </c:pt>
                <c:pt idx="30">
                  <c:v>0.97560651835481316</c:v>
                </c:pt>
                <c:pt idx="31">
                  <c:v>1.0008844989148493</c:v>
                </c:pt>
                <c:pt idx="32">
                  <c:v>0.99223312776511907</c:v>
                </c:pt>
                <c:pt idx="33">
                  <c:v>0.98898499428346787</c:v>
                </c:pt>
                <c:pt idx="34">
                  <c:v>0.93927440895881398</c:v>
                </c:pt>
                <c:pt idx="35">
                  <c:v>0.98382360570644589</c:v>
                </c:pt>
                <c:pt idx="36">
                  <c:v>0.88572135149053144</c:v>
                </c:pt>
                <c:pt idx="37">
                  <c:v>0.93318721905037572</c:v>
                </c:pt>
                <c:pt idx="38">
                  <c:v>0.91356965284554914</c:v>
                </c:pt>
                <c:pt idx="39">
                  <c:v>0.97260092050905256</c:v>
                </c:pt>
                <c:pt idx="40">
                  <c:v>0.90951992281917959</c:v>
                </c:pt>
                <c:pt idx="41">
                  <c:v>1.0119725904205343</c:v>
                </c:pt>
                <c:pt idx="42">
                  <c:v>0.92631739313673167</c:v>
                </c:pt>
                <c:pt idx="43">
                  <c:v>0.92339250860139599</c:v>
                </c:pt>
                <c:pt idx="44">
                  <c:v>1.0243580419515121</c:v>
                </c:pt>
                <c:pt idx="45">
                  <c:v>1.0466409017719771</c:v>
                </c:pt>
                <c:pt idx="46">
                  <c:v>0.95595600443064344</c:v>
                </c:pt>
                <c:pt idx="47">
                  <c:v>0.93001793667061305</c:v>
                </c:pt>
                <c:pt idx="48">
                  <c:v>0.90464016669912184</c:v>
                </c:pt>
                <c:pt idx="49">
                  <c:v>0.9418646849194845</c:v>
                </c:pt>
                <c:pt idx="50">
                  <c:v>0.97463767882334629</c:v>
                </c:pt>
                <c:pt idx="51">
                  <c:v>1.0111492417008312</c:v>
                </c:pt>
                <c:pt idx="52">
                  <c:v>0.93101258484624461</c:v>
                </c:pt>
                <c:pt idx="53">
                  <c:v>0.89040531319894567</c:v>
                </c:pt>
                <c:pt idx="54">
                  <c:v>0.99508480538730526</c:v>
                </c:pt>
                <c:pt idx="55">
                  <c:v>0.97710617651848075</c:v>
                </c:pt>
                <c:pt idx="56">
                  <c:v>0.87286419643121416</c:v>
                </c:pt>
                <c:pt idx="57">
                  <c:v>0.92852170937608491</c:v>
                </c:pt>
                <c:pt idx="58">
                  <c:v>0.9737226675681917</c:v>
                </c:pt>
                <c:pt idx="59">
                  <c:v>0.96453076200941279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1-CD4F-84B4-6BAFCDD395B7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0.14884889663995396</c:v>
                  </c:pt>
                  <c:pt idx="1">
                    <c:v>0.17030624450925244</c:v>
                  </c:pt>
                  <c:pt idx="2">
                    <c:v>0.14618395960524833</c:v>
                  </c:pt>
                  <c:pt idx="3">
                    <c:v>0.11051287048821751</c:v>
                  </c:pt>
                  <c:pt idx="4">
                    <c:v>0.1592637400615729</c:v>
                  </c:pt>
                  <c:pt idx="5">
                    <c:v>0.14797055482412272</c:v>
                  </c:pt>
                  <c:pt idx="6">
                    <c:v>0.13407848611902706</c:v>
                  </c:pt>
                  <c:pt idx="7">
                    <c:v>0.10889619547945451</c:v>
                  </c:pt>
                  <c:pt idx="8">
                    <c:v>9.5347993533222139E-2</c:v>
                  </c:pt>
                  <c:pt idx="9">
                    <c:v>0.12580556662148745</c:v>
                  </c:pt>
                  <c:pt idx="10">
                    <c:v>7.7956890330433029E-2</c:v>
                  </c:pt>
                  <c:pt idx="11">
                    <c:v>9.1879248015960771E-2</c:v>
                  </c:pt>
                  <c:pt idx="12">
                    <c:v>0.10323920914038072</c:v>
                  </c:pt>
                  <c:pt idx="13">
                    <c:v>0.13188919772485977</c:v>
                  </c:pt>
                  <c:pt idx="14">
                    <c:v>0.11522478771218753</c:v>
                  </c:pt>
                  <c:pt idx="15">
                    <c:v>0.10936035889654167</c:v>
                  </c:pt>
                  <c:pt idx="16">
                    <c:v>0.10241964276468697</c:v>
                  </c:pt>
                  <c:pt idx="17">
                    <c:v>3.8851941887851751E-2</c:v>
                  </c:pt>
                  <c:pt idx="18">
                    <c:v>4.2579702127559883E-2</c:v>
                  </c:pt>
                  <c:pt idx="19">
                    <c:v>5.9125880795970233E-2</c:v>
                  </c:pt>
                  <c:pt idx="20">
                    <c:v>5.0343903210711055E-2</c:v>
                  </c:pt>
                  <c:pt idx="21">
                    <c:v>9.2656628012769998E-2</c:v>
                  </c:pt>
                  <c:pt idx="22">
                    <c:v>7.2087341039963171E-2</c:v>
                  </c:pt>
                  <c:pt idx="23">
                    <c:v>8.3032191011167253E-2</c:v>
                  </c:pt>
                  <c:pt idx="24">
                    <c:v>7.6294819569887248E-2</c:v>
                  </c:pt>
                  <c:pt idx="25">
                    <c:v>9.4919668148953529E-2</c:v>
                  </c:pt>
                  <c:pt idx="26">
                    <c:v>8.3038434730102806E-2</c:v>
                  </c:pt>
                  <c:pt idx="27">
                    <c:v>7.7916024219681163E-2</c:v>
                  </c:pt>
                  <c:pt idx="28">
                    <c:v>9.341263698105047E-2</c:v>
                  </c:pt>
                  <c:pt idx="29">
                    <c:v>8.0148314907353774E-2</c:v>
                  </c:pt>
                  <c:pt idx="30">
                    <c:v>0.11483147843744913</c:v>
                  </c:pt>
                  <c:pt idx="31">
                    <c:v>0.11520868488840523</c:v>
                  </c:pt>
                  <c:pt idx="32">
                    <c:v>0.10247502907579414</c:v>
                  </c:pt>
                  <c:pt idx="33">
                    <c:v>0.14559998920205433</c:v>
                  </c:pt>
                  <c:pt idx="34">
                    <c:v>0.13348261315337973</c:v>
                  </c:pt>
                  <c:pt idx="35">
                    <c:v>0.11529390661204567</c:v>
                  </c:pt>
                  <c:pt idx="36">
                    <c:v>9.2584594937370215E-2</c:v>
                  </c:pt>
                  <c:pt idx="37">
                    <c:v>8.4538542562045391E-2</c:v>
                  </c:pt>
                  <c:pt idx="38">
                    <c:v>0.10223922688799872</c:v>
                  </c:pt>
                  <c:pt idx="39">
                    <c:v>0.1106055594294905</c:v>
                  </c:pt>
                  <c:pt idx="40">
                    <c:v>0.1132172779942206</c:v>
                  </c:pt>
                  <c:pt idx="41">
                    <c:v>0.13751337244023532</c:v>
                  </c:pt>
                  <c:pt idx="42">
                    <c:v>0.11131241498452521</c:v>
                  </c:pt>
                  <c:pt idx="43">
                    <c:v>9.1391227921790011E-2</c:v>
                  </c:pt>
                  <c:pt idx="44">
                    <c:v>0.13076208885233298</c:v>
                  </c:pt>
                  <c:pt idx="45">
                    <c:v>0.10093616752795932</c:v>
                  </c:pt>
                  <c:pt idx="46">
                    <c:v>0.1019524023394215</c:v>
                  </c:pt>
                  <c:pt idx="47">
                    <c:v>6.9727647591059594E-2</c:v>
                  </c:pt>
                  <c:pt idx="48">
                    <c:v>0.10513996780571112</c:v>
                  </c:pt>
                  <c:pt idx="49">
                    <c:v>8.7929730812130749E-2</c:v>
                  </c:pt>
                  <c:pt idx="50">
                    <c:v>0.12523367774431576</c:v>
                  </c:pt>
                  <c:pt idx="51">
                    <c:v>0.11231536505204748</c:v>
                  </c:pt>
                  <c:pt idx="52">
                    <c:v>8.4004498785558282E-2</c:v>
                  </c:pt>
                  <c:pt idx="53">
                    <c:v>6.5636466232024918E-2</c:v>
                  </c:pt>
                  <c:pt idx="54">
                    <c:v>6.9003753418532238E-2</c:v>
                  </c:pt>
                  <c:pt idx="55">
                    <c:v>7.8160030534068198E-2</c:v>
                  </c:pt>
                  <c:pt idx="56">
                    <c:v>8.792302654089891E-2</c:v>
                  </c:pt>
                  <c:pt idx="57">
                    <c:v>7.6869076121803423E-2</c:v>
                  </c:pt>
                  <c:pt idx="58">
                    <c:v>0.12935058209005698</c:v>
                  </c:pt>
                  <c:pt idx="59">
                    <c:v>0.12399607353239712</c:v>
                  </c:pt>
                  <c:pt idx="60">
                    <c:v>0.11930577015635865</c:v>
                  </c:pt>
                  <c:pt idx="61">
                    <c:v>0.13075985654001659</c:v>
                  </c:pt>
                  <c:pt idx="62">
                    <c:v>9.8203355595776157E-2</c:v>
                  </c:pt>
                  <c:pt idx="63">
                    <c:v>0.10234703449130228</c:v>
                  </c:pt>
                  <c:pt idx="64">
                    <c:v>0.10902408351832789</c:v>
                  </c:pt>
                  <c:pt idx="65">
                    <c:v>0.14426931164440068</c:v>
                  </c:pt>
                  <c:pt idx="66">
                    <c:v>0.10498091318250657</c:v>
                  </c:pt>
                  <c:pt idx="67">
                    <c:v>0.13375864726356171</c:v>
                  </c:pt>
                  <c:pt idx="68">
                    <c:v>0.1056582767715885</c:v>
                  </c:pt>
                  <c:pt idx="69">
                    <c:v>0.10894081009364884</c:v>
                  </c:pt>
                  <c:pt idx="70">
                    <c:v>0.15709928149712535</c:v>
                  </c:pt>
                  <c:pt idx="71">
                    <c:v>0.1154538847381853</c:v>
                  </c:pt>
                  <c:pt idx="72">
                    <c:v>0.11520626033137944</c:v>
                  </c:pt>
                  <c:pt idx="73">
                    <c:v>0.12944109497305908</c:v>
                  </c:pt>
                  <c:pt idx="74">
                    <c:v>0.10120503471755997</c:v>
                  </c:pt>
                  <c:pt idx="75">
                    <c:v>0.10345063906294251</c:v>
                  </c:pt>
                  <c:pt idx="76">
                    <c:v>0.12766887521816453</c:v>
                  </c:pt>
                  <c:pt idx="77">
                    <c:v>0.10886766104917842</c:v>
                  </c:pt>
                  <c:pt idx="78">
                    <c:v>0.10573642522249584</c:v>
                  </c:pt>
                  <c:pt idx="79">
                    <c:v>0.11437508169396006</c:v>
                  </c:pt>
                  <c:pt idx="80">
                    <c:v>0.13423198022208177</c:v>
                  </c:pt>
                  <c:pt idx="81">
                    <c:v>0.15302182712554085</c:v>
                  </c:pt>
                  <c:pt idx="82">
                    <c:v>0.13229441747920942</c:v>
                  </c:pt>
                  <c:pt idx="83">
                    <c:v>9.303142887550081E-2</c:v>
                  </c:pt>
                  <c:pt idx="84">
                    <c:v>0.11262149663600467</c:v>
                  </c:pt>
                  <c:pt idx="85">
                    <c:v>0.13421483124458561</c:v>
                  </c:pt>
                  <c:pt idx="86">
                    <c:v>0.14692902708691249</c:v>
                  </c:pt>
                  <c:pt idx="87">
                    <c:v>0.1067995029766963</c:v>
                  </c:pt>
                  <c:pt idx="88">
                    <c:v>7.9345642690700602E-2</c:v>
                  </c:pt>
                  <c:pt idx="89">
                    <c:v>0.10984734686813881</c:v>
                  </c:pt>
                  <c:pt idx="90">
                    <c:v>9.3062343785768747E-2</c:v>
                  </c:pt>
                  <c:pt idx="91">
                    <c:v>8.997349633719208E-2</c:v>
                  </c:pt>
                  <c:pt idx="92">
                    <c:v>0.10580750323608631</c:v>
                  </c:pt>
                  <c:pt idx="93">
                    <c:v>0.10321409811136802</c:v>
                  </c:pt>
                  <c:pt idx="94">
                    <c:v>7.7480142089792453E-2</c:v>
                  </c:pt>
                  <c:pt idx="95">
                    <c:v>0.11709592309895449</c:v>
                  </c:pt>
                  <c:pt idx="96">
                    <c:v>0.12604695554111633</c:v>
                  </c:pt>
                  <c:pt idx="97">
                    <c:v>0.10084863552037264</c:v>
                  </c:pt>
                  <c:pt idx="98">
                    <c:v>8.8287381150779096E-2</c:v>
                  </c:pt>
                  <c:pt idx="99">
                    <c:v>0.10819717247236552</c:v>
                  </c:pt>
                  <c:pt idx="100">
                    <c:v>0.11690930734449494</c:v>
                  </c:pt>
                  <c:pt idx="101">
                    <c:v>0.11474113325387347</c:v>
                  </c:pt>
                  <c:pt idx="102">
                    <c:v>9.0043137395711167E-2</c:v>
                  </c:pt>
                  <c:pt idx="103">
                    <c:v>0.10823798921433589</c:v>
                  </c:pt>
                  <c:pt idx="104">
                    <c:v>9.0978787457166102E-2</c:v>
                  </c:pt>
                  <c:pt idx="105">
                    <c:v>9.667284653315647E-2</c:v>
                  </c:pt>
                  <c:pt idx="106">
                    <c:v>0.11249448403972723</c:v>
                  </c:pt>
                  <c:pt idx="107">
                    <c:v>0.12073000089237736</c:v>
                  </c:pt>
                  <c:pt idx="108">
                    <c:v>9.7973594514207618E-2</c:v>
                  </c:pt>
                  <c:pt idx="109">
                    <c:v>0.10920457565308142</c:v>
                  </c:pt>
                  <c:pt idx="110">
                    <c:v>9.4810532111445439E-2</c:v>
                  </c:pt>
                  <c:pt idx="111">
                    <c:v>9.8958732061290688E-2</c:v>
                  </c:pt>
                  <c:pt idx="112">
                    <c:v>0.1116309962191694</c:v>
                  </c:pt>
                  <c:pt idx="113">
                    <c:v>0.13340356495460476</c:v>
                  </c:pt>
                  <c:pt idx="114">
                    <c:v>0.1031081394008726</c:v>
                  </c:pt>
                  <c:pt idx="115">
                    <c:v>0.1052351450751887</c:v>
                  </c:pt>
                  <c:pt idx="116">
                    <c:v>0.10490537692459023</c:v>
                  </c:pt>
                  <c:pt idx="117">
                    <c:v>0.11409000113961679</c:v>
                  </c:pt>
                  <c:pt idx="118">
                    <c:v>0.11783768577239488</c:v>
                  </c:pt>
                  <c:pt idx="119">
                    <c:v>0.12076131225322695</c:v>
                  </c:pt>
                  <c:pt idx="120">
                    <c:v>0.1129548414755443</c:v>
                  </c:pt>
                  <c:pt idx="121">
                    <c:v>0.12004078807412734</c:v>
                  </c:pt>
                  <c:pt idx="122">
                    <c:v>0.12182818690484111</c:v>
                  </c:pt>
                  <c:pt idx="123">
                    <c:v>0.11057491003953418</c:v>
                  </c:pt>
                  <c:pt idx="124">
                    <c:v>0.12574166484345289</c:v>
                  </c:pt>
                  <c:pt idx="125">
                    <c:v>0.10206845785730413</c:v>
                  </c:pt>
                  <c:pt idx="126">
                    <c:v>0.10372369587082128</c:v>
                  </c:pt>
                  <c:pt idx="127">
                    <c:v>8.1968104577946344E-2</c:v>
                  </c:pt>
                  <c:pt idx="128">
                    <c:v>0.11405471111987282</c:v>
                  </c:pt>
                  <c:pt idx="129">
                    <c:v>0.11070242410174067</c:v>
                  </c:pt>
                  <c:pt idx="130">
                    <c:v>0.12934273220364276</c:v>
                  </c:pt>
                  <c:pt idx="131">
                    <c:v>0.12830252259386604</c:v>
                  </c:pt>
                  <c:pt idx="132">
                    <c:v>0.1254909919937808</c:v>
                  </c:pt>
                  <c:pt idx="133">
                    <c:v>0.11907241739646421</c:v>
                  </c:pt>
                  <c:pt idx="134">
                    <c:v>0.11019677352949235</c:v>
                  </c:pt>
                  <c:pt idx="135">
                    <c:v>0.12225160978613132</c:v>
                  </c:pt>
                  <c:pt idx="136">
                    <c:v>0.13767782324903896</c:v>
                  </c:pt>
                  <c:pt idx="137">
                    <c:v>0.10757350943185841</c:v>
                  </c:pt>
                  <c:pt idx="138">
                    <c:v>0.11417064813312049</c:v>
                  </c:pt>
                  <c:pt idx="139">
                    <c:v>9.1432774474866335E-2</c:v>
                  </c:pt>
                  <c:pt idx="140">
                    <c:v>0.1236535791407249</c:v>
                  </c:pt>
                  <c:pt idx="141">
                    <c:v>0.16646830952621994</c:v>
                  </c:pt>
                  <c:pt idx="142">
                    <c:v>9.2902739041521257E-2</c:v>
                  </c:pt>
                  <c:pt idx="143">
                    <c:v>0.12688513309013044</c:v>
                  </c:pt>
                  <c:pt idx="144">
                    <c:v>0.10237637817134031</c:v>
                  </c:pt>
                  <c:pt idx="145">
                    <c:v>0.1193424077612938</c:v>
                  </c:pt>
                  <c:pt idx="146">
                    <c:v>9.0472226506144032E-2</c:v>
                  </c:pt>
                  <c:pt idx="147">
                    <c:v>9.0257113804096345E-2</c:v>
                  </c:pt>
                  <c:pt idx="148">
                    <c:v>0.12332177630334032</c:v>
                  </c:pt>
                  <c:pt idx="149">
                    <c:v>0.1209706368639734</c:v>
                  </c:pt>
                  <c:pt idx="150">
                    <c:v>0.11451620262382817</c:v>
                  </c:pt>
                  <c:pt idx="151">
                    <c:v>0.10774376253730879</c:v>
                  </c:pt>
                  <c:pt idx="152">
                    <c:v>8.9002302627403912E-2</c:v>
                  </c:pt>
                  <c:pt idx="153">
                    <c:v>8.8730618935201469E-2</c:v>
                  </c:pt>
                  <c:pt idx="154">
                    <c:v>9.8344623216383958E-2</c:v>
                  </c:pt>
                  <c:pt idx="155">
                    <c:v>7.7034277285777442E-2</c:v>
                  </c:pt>
                  <c:pt idx="156">
                    <c:v>8.3663325343776976E-2</c:v>
                  </c:pt>
                  <c:pt idx="157">
                    <c:v>0.10713423490520693</c:v>
                  </c:pt>
                  <c:pt idx="158">
                    <c:v>0.12201190540109731</c:v>
                  </c:pt>
                  <c:pt idx="159">
                    <c:v>8.5761452098189916E-2</c:v>
                  </c:pt>
                  <c:pt idx="160">
                    <c:v>0.12435434303821713</c:v>
                  </c:pt>
                  <c:pt idx="161">
                    <c:v>0.11211415315334572</c:v>
                  </c:pt>
                  <c:pt idx="162">
                    <c:v>0.11459468107287699</c:v>
                  </c:pt>
                  <c:pt idx="163">
                    <c:v>9.0508354380174572E-2</c:v>
                  </c:pt>
                  <c:pt idx="164">
                    <c:v>0.10896473711714019</c:v>
                  </c:pt>
                  <c:pt idx="165">
                    <c:v>0.15416755982576749</c:v>
                  </c:pt>
                  <c:pt idx="166">
                    <c:v>0.14928202353568271</c:v>
                  </c:pt>
                  <c:pt idx="167">
                    <c:v>0.1228095044870287</c:v>
                  </c:pt>
                  <c:pt idx="168">
                    <c:v>0.11088656160403698</c:v>
                  </c:pt>
                  <c:pt idx="169">
                    <c:v>0.12264637266911796</c:v>
                  </c:pt>
                  <c:pt idx="170">
                    <c:v>0.12872848218604918</c:v>
                  </c:pt>
                  <c:pt idx="171">
                    <c:v>0.10461840561098236</c:v>
                  </c:pt>
                  <c:pt idx="172">
                    <c:v>8.7667447561870351E-2</c:v>
                  </c:pt>
                  <c:pt idx="173">
                    <c:v>0.12106933138501921</c:v>
                  </c:pt>
                  <c:pt idx="174">
                    <c:v>0.11276126011898462</c:v>
                  </c:pt>
                  <c:pt idx="175">
                    <c:v>0.13034325945718389</c:v>
                  </c:pt>
                  <c:pt idx="176">
                    <c:v>0.13996407680437184</c:v>
                  </c:pt>
                  <c:pt idx="177">
                    <c:v>0.11637256532654233</c:v>
                  </c:pt>
                  <c:pt idx="178">
                    <c:v>0.13063020336943923</c:v>
                  </c:pt>
                  <c:pt idx="179">
                    <c:v>0.10250203448426919</c:v>
                  </c:pt>
                  <c:pt idx="180">
                    <c:v>0.15504524369588135</c:v>
                  </c:pt>
                  <c:pt idx="181">
                    <c:v>0.11595933806435633</c:v>
                  </c:pt>
                  <c:pt idx="182">
                    <c:v>9.6082229839694819E-2</c:v>
                  </c:pt>
                  <c:pt idx="183">
                    <c:v>0.10260050985250281</c:v>
                  </c:pt>
                  <c:pt idx="184">
                    <c:v>0.11436578755035615</c:v>
                  </c:pt>
                  <c:pt idx="185">
                    <c:v>0.16167176150509677</c:v>
                  </c:pt>
                  <c:pt idx="186">
                    <c:v>0.15701576653793994</c:v>
                  </c:pt>
                  <c:pt idx="187">
                    <c:v>0.11808937906626521</c:v>
                  </c:pt>
                  <c:pt idx="188">
                    <c:v>0.10659146947052762</c:v>
                  </c:pt>
                  <c:pt idx="189">
                    <c:v>0.13502282974791299</c:v>
                  </c:pt>
                  <c:pt idx="190">
                    <c:v>0.11446136412392793</c:v>
                  </c:pt>
                  <c:pt idx="191">
                    <c:v>0.14922219568021686</c:v>
                  </c:pt>
                  <c:pt idx="192">
                    <c:v>0.12201282074662985</c:v>
                  </c:pt>
                  <c:pt idx="193">
                    <c:v>0.12983007230167543</c:v>
                  </c:pt>
                  <c:pt idx="194">
                    <c:v>9.3823566013634035E-2</c:v>
                  </c:pt>
                  <c:pt idx="195">
                    <c:v>9.3377139849815868E-2</c:v>
                  </c:pt>
                  <c:pt idx="196">
                    <c:v>0.10938852768799588</c:v>
                  </c:pt>
                  <c:pt idx="197">
                    <c:v>0.15209495534178927</c:v>
                  </c:pt>
                  <c:pt idx="198">
                    <c:v>0.10673937489351001</c:v>
                  </c:pt>
                  <c:pt idx="199">
                    <c:v>0.10589138752475719</c:v>
                  </c:pt>
                  <c:pt idx="200">
                    <c:v>0.11627406694604504</c:v>
                  </c:pt>
                  <c:pt idx="201">
                    <c:v>0.10461197071645881</c:v>
                  </c:pt>
                  <c:pt idx="202">
                    <c:v>8.8169145225377707E-2</c:v>
                  </c:pt>
                  <c:pt idx="203">
                    <c:v>0.11072853466959599</c:v>
                  </c:pt>
                  <c:pt idx="204">
                    <c:v>9.8974394789956982E-2</c:v>
                  </c:pt>
                  <c:pt idx="205">
                    <c:v>0.13494585735230827</c:v>
                  </c:pt>
                  <c:pt idx="206">
                    <c:v>9.0216010071544214E-2</c:v>
                  </c:pt>
                  <c:pt idx="207">
                    <c:v>8.989511764896059E-2</c:v>
                  </c:pt>
                  <c:pt idx="208">
                    <c:v>9.802282343227546E-2</c:v>
                  </c:pt>
                  <c:pt idx="209">
                    <c:v>9.9564937725928282E-2</c:v>
                  </c:pt>
                  <c:pt idx="210">
                    <c:v>0.10580667084044799</c:v>
                  </c:pt>
                  <c:pt idx="211">
                    <c:v>0.12395859979156522</c:v>
                  </c:pt>
                  <c:pt idx="212">
                    <c:v>0.11780809784714438</c:v>
                  </c:pt>
                  <c:pt idx="213">
                    <c:v>0.13376660490967474</c:v>
                  </c:pt>
                  <c:pt idx="214">
                    <c:v>0.12373969259113117</c:v>
                  </c:pt>
                  <c:pt idx="215">
                    <c:v>9.7560226850270076E-2</c:v>
                  </c:pt>
                  <c:pt idx="216">
                    <c:v>0.11149285993775186</c:v>
                  </c:pt>
                  <c:pt idx="217">
                    <c:v>0.11115456990969426</c:v>
                  </c:pt>
                  <c:pt idx="218">
                    <c:v>0.11516805377149261</c:v>
                  </c:pt>
                  <c:pt idx="219">
                    <c:v>0.12398915368114315</c:v>
                  </c:pt>
                  <c:pt idx="220">
                    <c:v>0.10014885108916978</c:v>
                  </c:pt>
                  <c:pt idx="221">
                    <c:v>0.12836107852794104</c:v>
                  </c:pt>
                  <c:pt idx="222">
                    <c:v>0.12376718502730324</c:v>
                  </c:pt>
                  <c:pt idx="223">
                    <c:v>0.1056999090540556</c:v>
                  </c:pt>
                  <c:pt idx="224">
                    <c:v>0.10020945608083916</c:v>
                  </c:pt>
                  <c:pt idx="225">
                    <c:v>9.5818557214056577E-2</c:v>
                  </c:pt>
                  <c:pt idx="226">
                    <c:v>7.8202581726559667E-2</c:v>
                  </c:pt>
                  <c:pt idx="227">
                    <c:v>7.4961671916661157E-2</c:v>
                  </c:pt>
                  <c:pt idx="228">
                    <c:v>8.7008264989708164E-2</c:v>
                  </c:pt>
                  <c:pt idx="229">
                    <c:v>7.4930348736401059E-2</c:v>
                  </c:pt>
                  <c:pt idx="230">
                    <c:v>0.12259324614201091</c:v>
                  </c:pt>
                  <c:pt idx="231">
                    <c:v>0.10142385917041573</c:v>
                  </c:pt>
                  <c:pt idx="232">
                    <c:v>9.5153585609556043E-2</c:v>
                  </c:pt>
                  <c:pt idx="233">
                    <c:v>0.11180471188426321</c:v>
                  </c:pt>
                  <c:pt idx="234">
                    <c:v>9.276682645063683E-2</c:v>
                  </c:pt>
                  <c:pt idx="235">
                    <c:v>0.11530122106980924</c:v>
                  </c:pt>
                  <c:pt idx="236">
                    <c:v>0.11045050554680734</c:v>
                  </c:pt>
                  <c:pt idx="237">
                    <c:v>0.1150898782815204</c:v>
                  </c:pt>
                  <c:pt idx="238">
                    <c:v>9.0427251568589481E-2</c:v>
                  </c:pt>
                  <c:pt idx="239">
                    <c:v>9.6465417007107382E-2</c:v>
                  </c:pt>
                  <c:pt idx="240">
                    <c:v>0.12916338906596339</c:v>
                  </c:pt>
                  <c:pt idx="241">
                    <c:v>8.6169063594232501E-2</c:v>
                  </c:pt>
                  <c:pt idx="242">
                    <c:v>9.0617243118545299E-2</c:v>
                  </c:pt>
                  <c:pt idx="243">
                    <c:v>0.11956301834542123</c:v>
                  </c:pt>
                  <c:pt idx="244">
                    <c:v>9.6955142117844173E-2</c:v>
                  </c:pt>
                  <c:pt idx="245">
                    <c:v>0.11221831126635384</c:v>
                  </c:pt>
                  <c:pt idx="246">
                    <c:v>6.7200032782726779E-2</c:v>
                  </c:pt>
                  <c:pt idx="247">
                    <c:v>7.7528010216504489E-2</c:v>
                  </c:pt>
                  <c:pt idx="248">
                    <c:v>8.814859285527038E-2</c:v>
                  </c:pt>
                  <c:pt idx="249">
                    <c:v>9.0344733076146294E-2</c:v>
                  </c:pt>
                  <c:pt idx="250">
                    <c:v>8.0937692636112765E-2</c:v>
                  </c:pt>
                  <c:pt idx="251">
                    <c:v>9.733168045209098E-2</c:v>
                  </c:pt>
                  <c:pt idx="252">
                    <c:v>9.5510204796388651E-2</c:v>
                  </c:pt>
                  <c:pt idx="253">
                    <c:v>0.12649813616241334</c:v>
                  </c:pt>
                  <c:pt idx="254">
                    <c:v>9.339357767668123E-2</c:v>
                  </c:pt>
                  <c:pt idx="255">
                    <c:v>0.11039923668538483</c:v>
                  </c:pt>
                  <c:pt idx="256">
                    <c:v>9.3098441612257263E-2</c:v>
                  </c:pt>
                  <c:pt idx="257">
                    <c:v>0.10547224041198845</c:v>
                  </c:pt>
                  <c:pt idx="258">
                    <c:v>0.14098134659454453</c:v>
                  </c:pt>
                  <c:pt idx="259">
                    <c:v>0.12562181272442954</c:v>
                  </c:pt>
                  <c:pt idx="260">
                    <c:v>0.11297268625737734</c:v>
                  </c:pt>
                  <c:pt idx="261">
                    <c:v>0.12708971869009156</c:v>
                  </c:pt>
                  <c:pt idx="262">
                    <c:v>9.9682409260661214E-2</c:v>
                  </c:pt>
                  <c:pt idx="263">
                    <c:v>0.11395031984483416</c:v>
                  </c:pt>
                  <c:pt idx="264">
                    <c:v>9.5319128420336241E-2</c:v>
                  </c:pt>
                  <c:pt idx="265">
                    <c:v>9.90321680491308E-2</c:v>
                  </c:pt>
                  <c:pt idx="266">
                    <c:v>0.10904647245505507</c:v>
                  </c:pt>
                  <c:pt idx="267">
                    <c:v>0.10055692761975009</c:v>
                  </c:pt>
                  <c:pt idx="268">
                    <c:v>8.0304972795965879E-2</c:v>
                  </c:pt>
                  <c:pt idx="269">
                    <c:v>0.1067946426337905</c:v>
                  </c:pt>
                  <c:pt idx="270">
                    <c:v>9.2793784212996708E-2</c:v>
                  </c:pt>
                  <c:pt idx="271">
                    <c:v>0.10346298342470933</c:v>
                  </c:pt>
                  <c:pt idx="272">
                    <c:v>9.9895636885064323E-2</c:v>
                  </c:pt>
                  <c:pt idx="273">
                    <c:v>0.10224422618847986</c:v>
                  </c:pt>
                  <c:pt idx="274">
                    <c:v>8.1761701113248167E-2</c:v>
                  </c:pt>
                  <c:pt idx="275">
                    <c:v>0.11480977371397585</c:v>
                  </c:pt>
                  <c:pt idx="276">
                    <c:v>9.67125446964089E-2</c:v>
                  </c:pt>
                  <c:pt idx="277">
                    <c:v>0.10104305601510155</c:v>
                  </c:pt>
                  <c:pt idx="278">
                    <c:v>9.65795424923762E-2</c:v>
                  </c:pt>
                  <c:pt idx="279">
                    <c:v>0.10614221018323686</c:v>
                  </c:pt>
                  <c:pt idx="280">
                    <c:v>0.13079820288078281</c:v>
                  </c:pt>
                  <c:pt idx="281">
                    <c:v>9.9702475845053637E-2</c:v>
                  </c:pt>
                  <c:pt idx="282">
                    <c:v>9.5508922144946745E-2</c:v>
                  </c:pt>
                  <c:pt idx="283">
                    <c:v>0.11497688364599282</c:v>
                  </c:pt>
                  <c:pt idx="284">
                    <c:v>9.2812592823332193E-2</c:v>
                  </c:pt>
                  <c:pt idx="285">
                    <c:v>7.836778993840271E-2</c:v>
                  </c:pt>
                  <c:pt idx="286">
                    <c:v>8.6390243313033507E-2</c:v>
                  </c:pt>
                  <c:pt idx="287">
                    <c:v>0.11311770131096902</c:v>
                  </c:pt>
                  <c:pt idx="288">
                    <c:v>9.9858086231637652E-2</c:v>
                  </c:pt>
                  <c:pt idx="289">
                    <c:v>0.10239289998039973</c:v>
                  </c:pt>
                  <c:pt idx="290">
                    <c:v>0.10041738236313134</c:v>
                  </c:pt>
                  <c:pt idx="291">
                    <c:v>0.14744762731821845</c:v>
                  </c:pt>
                  <c:pt idx="292">
                    <c:v>0.12479075237115893</c:v>
                  </c:pt>
                  <c:pt idx="293">
                    <c:v>0.11082960095614605</c:v>
                  </c:pt>
                  <c:pt idx="294">
                    <c:v>9.426414135564104E-2</c:v>
                  </c:pt>
                  <c:pt idx="295">
                    <c:v>0.12641359017360401</c:v>
                  </c:pt>
                  <c:pt idx="296">
                    <c:v>8.7448921091553972E-2</c:v>
                  </c:pt>
                  <c:pt idx="297">
                    <c:v>8.5133031940192477E-2</c:v>
                  </c:pt>
                  <c:pt idx="298">
                    <c:v>6.7697668253539789E-2</c:v>
                  </c:pt>
                  <c:pt idx="299">
                    <c:v>0.10259243750017581</c:v>
                  </c:pt>
                  <c:pt idx="300">
                    <c:v>9.8451955184226822E-2</c:v>
                  </c:pt>
                  <c:pt idx="301">
                    <c:v>0.10681925897537321</c:v>
                  </c:pt>
                  <c:pt idx="302">
                    <c:v>0.10342760466126794</c:v>
                  </c:pt>
                  <c:pt idx="303">
                    <c:v>9.6274652563204499E-2</c:v>
                  </c:pt>
                  <c:pt idx="304">
                    <c:v>7.5383798214850126E-2</c:v>
                  </c:pt>
                  <c:pt idx="305">
                    <c:v>0.11289445355690433</c:v>
                  </c:pt>
                  <c:pt idx="306">
                    <c:v>7.5280250484708836E-2</c:v>
                  </c:pt>
                  <c:pt idx="307">
                    <c:v>9.6800906795201175E-2</c:v>
                  </c:pt>
                  <c:pt idx="308">
                    <c:v>7.3287021731113539E-2</c:v>
                  </c:pt>
                  <c:pt idx="309">
                    <c:v>0.10311390839676904</c:v>
                  </c:pt>
                  <c:pt idx="310">
                    <c:v>0.10396311219938394</c:v>
                  </c:pt>
                  <c:pt idx="311">
                    <c:v>0.12561158619006868</c:v>
                  </c:pt>
                  <c:pt idx="312">
                    <c:v>0.10752123679729383</c:v>
                  </c:pt>
                  <c:pt idx="313">
                    <c:v>0.11112442035829781</c:v>
                  </c:pt>
                  <c:pt idx="314">
                    <c:v>9.9025305011701148E-2</c:v>
                  </c:pt>
                  <c:pt idx="315">
                    <c:v>0.11230763011376037</c:v>
                  </c:pt>
                  <c:pt idx="316">
                    <c:v>0.13437510102170439</c:v>
                  </c:pt>
                  <c:pt idx="317">
                    <c:v>0.10913064378739898</c:v>
                  </c:pt>
                  <c:pt idx="318">
                    <c:v>9.2256017591807099E-2</c:v>
                  </c:pt>
                  <c:pt idx="319">
                    <c:v>0.10344819469675448</c:v>
                  </c:pt>
                  <c:pt idx="320">
                    <c:v>0.11640170700654388</c:v>
                  </c:pt>
                  <c:pt idx="321">
                    <c:v>0.10724753173823474</c:v>
                  </c:pt>
                  <c:pt idx="322">
                    <c:v>0.12755785826653795</c:v>
                  </c:pt>
                  <c:pt idx="323">
                    <c:v>0.13277187709075131</c:v>
                  </c:pt>
                  <c:pt idx="324">
                    <c:v>0.14875940823843389</c:v>
                  </c:pt>
                  <c:pt idx="325">
                    <c:v>0.10787375324635795</c:v>
                  </c:pt>
                  <c:pt idx="326">
                    <c:v>0.11104771040629412</c:v>
                  </c:pt>
                  <c:pt idx="327">
                    <c:v>0.11278524706510068</c:v>
                  </c:pt>
                  <c:pt idx="328">
                    <c:v>0.1007141885715251</c:v>
                  </c:pt>
                  <c:pt idx="329">
                    <c:v>0.10669039061900108</c:v>
                  </c:pt>
                  <c:pt idx="330">
                    <c:v>0.10485883137634504</c:v>
                  </c:pt>
                  <c:pt idx="331">
                    <c:v>8.8988362419667122E-2</c:v>
                  </c:pt>
                  <c:pt idx="332">
                    <c:v>0.10064773671323457</c:v>
                  </c:pt>
                  <c:pt idx="333">
                    <c:v>0.10362832548143619</c:v>
                  </c:pt>
                  <c:pt idx="334">
                    <c:v>8.0692523447438463E-2</c:v>
                  </c:pt>
                  <c:pt idx="335">
                    <c:v>7.899220963161091E-2</c:v>
                  </c:pt>
                  <c:pt idx="336">
                    <c:v>8.0787316806654949E-2</c:v>
                  </c:pt>
                  <c:pt idx="337">
                    <c:v>8.3926132592525335E-2</c:v>
                  </c:pt>
                  <c:pt idx="338">
                    <c:v>7.8511777437617156E-2</c:v>
                  </c:pt>
                  <c:pt idx="339">
                    <c:v>9.7313367389925173E-2</c:v>
                  </c:pt>
                  <c:pt idx="340">
                    <c:v>0.10604515408666507</c:v>
                  </c:pt>
                  <c:pt idx="341">
                    <c:v>0.11454270842824425</c:v>
                  </c:pt>
                  <c:pt idx="342">
                    <c:v>8.4769291514910514E-2</c:v>
                  </c:pt>
                  <c:pt idx="343">
                    <c:v>0.10519554708369991</c:v>
                  </c:pt>
                  <c:pt idx="344">
                    <c:v>8.1619076317938175E-2</c:v>
                  </c:pt>
                  <c:pt idx="345">
                    <c:v>9.0695983543408965E-2</c:v>
                  </c:pt>
                  <c:pt idx="346">
                    <c:v>7.7581862115129366E-2</c:v>
                  </c:pt>
                  <c:pt idx="347">
                    <c:v>9.8777459165388715E-2</c:v>
                  </c:pt>
                  <c:pt idx="348">
                    <c:v>0.10974957642587045</c:v>
                  </c:pt>
                  <c:pt idx="349">
                    <c:v>9.7885848224273514E-2</c:v>
                  </c:pt>
                  <c:pt idx="350">
                    <c:v>9.3007424759650265E-2</c:v>
                  </c:pt>
                  <c:pt idx="351">
                    <c:v>8.5440685889185533E-2</c:v>
                  </c:pt>
                  <c:pt idx="352">
                    <c:v>0.10437493484690674</c:v>
                  </c:pt>
                  <c:pt idx="353">
                    <c:v>6.3777242882247384E-2</c:v>
                  </c:pt>
                  <c:pt idx="354">
                    <c:v>7.5142822675656556E-2</c:v>
                  </c:pt>
                  <c:pt idx="355">
                    <c:v>8.0568820811470584E-2</c:v>
                  </c:pt>
                  <c:pt idx="356">
                    <c:v>0.10934206860926485</c:v>
                  </c:pt>
                  <c:pt idx="357">
                    <c:v>9.8903859931056853E-2</c:v>
                  </c:pt>
                  <c:pt idx="358">
                    <c:v>8.2605921368343424E-2</c:v>
                  </c:pt>
                  <c:pt idx="359">
                    <c:v>8.31915966438046E-2</c:v>
                  </c:pt>
                  <c:pt idx="360">
                    <c:v>7.5223102330319938E-2</c:v>
                  </c:pt>
                  <c:pt idx="361">
                    <c:v>0.11056832804820838</c:v>
                  </c:pt>
                  <c:pt idx="362">
                    <c:v>9.0950384718802194E-2</c:v>
                  </c:pt>
                  <c:pt idx="363">
                    <c:v>8.7081485902598621E-2</c:v>
                  </c:pt>
                  <c:pt idx="364">
                    <c:v>9.6300515303253217E-2</c:v>
                  </c:pt>
                  <c:pt idx="365">
                    <c:v>0.10907556722255081</c:v>
                  </c:pt>
                  <c:pt idx="366">
                    <c:v>6.9547852084933595E-2</c:v>
                  </c:pt>
                  <c:pt idx="367">
                    <c:v>8.8209821142502601E-2</c:v>
                  </c:pt>
                  <c:pt idx="368">
                    <c:v>0.13179659408831904</c:v>
                  </c:pt>
                  <c:pt idx="369">
                    <c:v>0.11126294448166092</c:v>
                  </c:pt>
                  <c:pt idx="370">
                    <c:v>0.10901611208742909</c:v>
                  </c:pt>
                  <c:pt idx="371">
                    <c:v>9.1808271549392029E-2</c:v>
                  </c:pt>
                  <c:pt idx="372">
                    <c:v>0.12303169859429251</c:v>
                  </c:pt>
                  <c:pt idx="373">
                    <c:v>0.12928838905816506</c:v>
                  </c:pt>
                  <c:pt idx="374">
                    <c:v>8.4393402220591995E-2</c:v>
                  </c:pt>
                  <c:pt idx="375">
                    <c:v>9.0123422337333239E-2</c:v>
                  </c:pt>
                  <c:pt idx="376">
                    <c:v>0.10424622209337224</c:v>
                  </c:pt>
                  <c:pt idx="377">
                    <c:v>9.1246211103746103E-2</c:v>
                  </c:pt>
                  <c:pt idx="378">
                    <c:v>0.10000711811439314</c:v>
                  </c:pt>
                  <c:pt idx="379">
                    <c:v>8.783164154673144E-2</c:v>
                  </c:pt>
                  <c:pt idx="380">
                    <c:v>9.3613590564890284E-2</c:v>
                  </c:pt>
                  <c:pt idx="381">
                    <c:v>9.5292454922371844E-2</c:v>
                  </c:pt>
                  <c:pt idx="382">
                    <c:v>0.11397274916020581</c:v>
                  </c:pt>
                  <c:pt idx="383">
                    <c:v>9.8264590699081736E-2</c:v>
                  </c:pt>
                  <c:pt idx="384">
                    <c:v>0.11841572640583473</c:v>
                  </c:pt>
                  <c:pt idx="385">
                    <c:v>0.12547941967007911</c:v>
                  </c:pt>
                  <c:pt idx="386">
                    <c:v>0.11061086556390654</c:v>
                  </c:pt>
                  <c:pt idx="387">
                    <c:v>8.7260923834977452E-2</c:v>
                  </c:pt>
                  <c:pt idx="388">
                    <c:v>9.2796492184686288E-2</c:v>
                  </c:pt>
                  <c:pt idx="389">
                    <c:v>8.9353450892685052E-2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0.14884889663995396</c:v>
                  </c:pt>
                  <c:pt idx="1">
                    <c:v>0.17030624450925244</c:v>
                  </c:pt>
                  <c:pt idx="2">
                    <c:v>0.14618395960524833</c:v>
                  </c:pt>
                  <c:pt idx="3">
                    <c:v>0.11051287048821751</c:v>
                  </c:pt>
                  <c:pt idx="4">
                    <c:v>0.1592637400615729</c:v>
                  </c:pt>
                  <c:pt idx="5">
                    <c:v>0.14797055482412272</c:v>
                  </c:pt>
                  <c:pt idx="6">
                    <c:v>0.13407848611902706</c:v>
                  </c:pt>
                  <c:pt idx="7">
                    <c:v>0.10889619547945451</c:v>
                  </c:pt>
                  <c:pt idx="8">
                    <c:v>9.5347993533222139E-2</c:v>
                  </c:pt>
                  <c:pt idx="9">
                    <c:v>0.12580556662148745</c:v>
                  </c:pt>
                  <c:pt idx="10">
                    <c:v>7.7956890330433029E-2</c:v>
                  </c:pt>
                  <c:pt idx="11">
                    <c:v>9.1879248015960771E-2</c:v>
                  </c:pt>
                  <c:pt idx="12">
                    <c:v>0.10323920914038072</c:v>
                  </c:pt>
                  <c:pt idx="13">
                    <c:v>0.13188919772485977</c:v>
                  </c:pt>
                  <c:pt idx="14">
                    <c:v>0.11522478771218753</c:v>
                  </c:pt>
                  <c:pt idx="15">
                    <c:v>0.10936035889654167</c:v>
                  </c:pt>
                  <c:pt idx="16">
                    <c:v>0.10241964276468697</c:v>
                  </c:pt>
                  <c:pt idx="17">
                    <c:v>3.8851941887851751E-2</c:v>
                  </c:pt>
                  <c:pt idx="18">
                    <c:v>4.2579702127559883E-2</c:v>
                  </c:pt>
                  <c:pt idx="19">
                    <c:v>5.9125880795970233E-2</c:v>
                  </c:pt>
                  <c:pt idx="20">
                    <c:v>5.0343903210711055E-2</c:v>
                  </c:pt>
                  <c:pt idx="21">
                    <c:v>9.2656628012769998E-2</c:v>
                  </c:pt>
                  <c:pt idx="22">
                    <c:v>7.2087341039963171E-2</c:v>
                  </c:pt>
                  <c:pt idx="23">
                    <c:v>8.3032191011167253E-2</c:v>
                  </c:pt>
                  <c:pt idx="24">
                    <c:v>7.6294819569887248E-2</c:v>
                  </c:pt>
                  <c:pt idx="25">
                    <c:v>9.4919668148953529E-2</c:v>
                  </c:pt>
                  <c:pt idx="26">
                    <c:v>8.3038434730102806E-2</c:v>
                  </c:pt>
                  <c:pt idx="27">
                    <c:v>7.7916024219681163E-2</c:v>
                  </c:pt>
                  <c:pt idx="28">
                    <c:v>9.341263698105047E-2</c:v>
                  </c:pt>
                  <c:pt idx="29">
                    <c:v>8.0148314907353774E-2</c:v>
                  </c:pt>
                  <c:pt idx="30">
                    <c:v>0.11483147843744913</c:v>
                  </c:pt>
                  <c:pt idx="31">
                    <c:v>0.11520868488840523</c:v>
                  </c:pt>
                  <c:pt idx="32">
                    <c:v>0.10247502907579414</c:v>
                  </c:pt>
                  <c:pt idx="33">
                    <c:v>0.14559998920205433</c:v>
                  </c:pt>
                  <c:pt idx="34">
                    <c:v>0.13348261315337973</c:v>
                  </c:pt>
                  <c:pt idx="35">
                    <c:v>0.11529390661204567</c:v>
                  </c:pt>
                  <c:pt idx="36">
                    <c:v>9.2584594937370215E-2</c:v>
                  </c:pt>
                  <c:pt idx="37">
                    <c:v>8.4538542562045391E-2</c:v>
                  </c:pt>
                  <c:pt idx="38">
                    <c:v>0.10223922688799872</c:v>
                  </c:pt>
                  <c:pt idx="39">
                    <c:v>0.1106055594294905</c:v>
                  </c:pt>
                  <c:pt idx="40">
                    <c:v>0.1132172779942206</c:v>
                  </c:pt>
                  <c:pt idx="41">
                    <c:v>0.13751337244023532</c:v>
                  </c:pt>
                  <c:pt idx="42">
                    <c:v>0.11131241498452521</c:v>
                  </c:pt>
                  <c:pt idx="43">
                    <c:v>9.1391227921790011E-2</c:v>
                  </c:pt>
                  <c:pt idx="44">
                    <c:v>0.13076208885233298</c:v>
                  </c:pt>
                  <c:pt idx="45">
                    <c:v>0.10093616752795932</c:v>
                  </c:pt>
                  <c:pt idx="46">
                    <c:v>0.1019524023394215</c:v>
                  </c:pt>
                  <c:pt idx="47">
                    <c:v>6.9727647591059594E-2</c:v>
                  </c:pt>
                  <c:pt idx="48">
                    <c:v>0.10513996780571112</c:v>
                  </c:pt>
                  <c:pt idx="49">
                    <c:v>8.7929730812130749E-2</c:v>
                  </c:pt>
                  <c:pt idx="50">
                    <c:v>0.12523367774431576</c:v>
                  </c:pt>
                  <c:pt idx="51">
                    <c:v>0.11231536505204748</c:v>
                  </c:pt>
                  <c:pt idx="52">
                    <c:v>8.4004498785558282E-2</c:v>
                  </c:pt>
                  <c:pt idx="53">
                    <c:v>6.5636466232024918E-2</c:v>
                  </c:pt>
                  <c:pt idx="54">
                    <c:v>6.9003753418532238E-2</c:v>
                  </c:pt>
                  <c:pt idx="55">
                    <c:v>7.8160030534068198E-2</c:v>
                  </c:pt>
                  <c:pt idx="56">
                    <c:v>8.792302654089891E-2</c:v>
                  </c:pt>
                  <c:pt idx="57">
                    <c:v>7.6869076121803423E-2</c:v>
                  </c:pt>
                  <c:pt idx="58">
                    <c:v>0.12935058209005698</c:v>
                  </c:pt>
                  <c:pt idx="59">
                    <c:v>0.12399607353239712</c:v>
                  </c:pt>
                  <c:pt idx="60">
                    <c:v>0.11930577015635865</c:v>
                  </c:pt>
                  <c:pt idx="61">
                    <c:v>0.13075985654001659</c:v>
                  </c:pt>
                  <c:pt idx="62">
                    <c:v>9.8203355595776157E-2</c:v>
                  </c:pt>
                  <c:pt idx="63">
                    <c:v>0.10234703449130228</c:v>
                  </c:pt>
                  <c:pt idx="64">
                    <c:v>0.10902408351832789</c:v>
                  </c:pt>
                  <c:pt idx="65">
                    <c:v>0.14426931164440068</c:v>
                  </c:pt>
                  <c:pt idx="66">
                    <c:v>0.10498091318250657</c:v>
                  </c:pt>
                  <c:pt idx="67">
                    <c:v>0.13375864726356171</c:v>
                  </c:pt>
                  <c:pt idx="68">
                    <c:v>0.1056582767715885</c:v>
                  </c:pt>
                  <c:pt idx="69">
                    <c:v>0.10894081009364884</c:v>
                  </c:pt>
                  <c:pt idx="70">
                    <c:v>0.15709928149712535</c:v>
                  </c:pt>
                  <c:pt idx="71">
                    <c:v>0.1154538847381853</c:v>
                  </c:pt>
                  <c:pt idx="72">
                    <c:v>0.11520626033137944</c:v>
                  </c:pt>
                  <c:pt idx="73">
                    <c:v>0.12944109497305908</c:v>
                  </c:pt>
                  <c:pt idx="74">
                    <c:v>0.10120503471755997</c:v>
                  </c:pt>
                  <c:pt idx="75">
                    <c:v>0.10345063906294251</c:v>
                  </c:pt>
                  <c:pt idx="76">
                    <c:v>0.12766887521816453</c:v>
                  </c:pt>
                  <c:pt idx="77">
                    <c:v>0.10886766104917842</c:v>
                  </c:pt>
                  <c:pt idx="78">
                    <c:v>0.10573642522249584</c:v>
                  </c:pt>
                  <c:pt idx="79">
                    <c:v>0.11437508169396006</c:v>
                  </c:pt>
                  <c:pt idx="80">
                    <c:v>0.13423198022208177</c:v>
                  </c:pt>
                  <c:pt idx="81">
                    <c:v>0.15302182712554085</c:v>
                  </c:pt>
                  <c:pt idx="82">
                    <c:v>0.13229441747920942</c:v>
                  </c:pt>
                  <c:pt idx="83">
                    <c:v>9.303142887550081E-2</c:v>
                  </c:pt>
                  <c:pt idx="84">
                    <c:v>0.11262149663600467</c:v>
                  </c:pt>
                  <c:pt idx="85">
                    <c:v>0.13421483124458561</c:v>
                  </c:pt>
                  <c:pt idx="86">
                    <c:v>0.14692902708691249</c:v>
                  </c:pt>
                  <c:pt idx="87">
                    <c:v>0.1067995029766963</c:v>
                  </c:pt>
                  <c:pt idx="88">
                    <c:v>7.9345642690700602E-2</c:v>
                  </c:pt>
                  <c:pt idx="89">
                    <c:v>0.10984734686813881</c:v>
                  </c:pt>
                  <c:pt idx="90">
                    <c:v>9.3062343785768747E-2</c:v>
                  </c:pt>
                  <c:pt idx="91">
                    <c:v>8.997349633719208E-2</c:v>
                  </c:pt>
                  <c:pt idx="92">
                    <c:v>0.10580750323608631</c:v>
                  </c:pt>
                  <c:pt idx="93">
                    <c:v>0.10321409811136802</c:v>
                  </c:pt>
                  <c:pt idx="94">
                    <c:v>7.7480142089792453E-2</c:v>
                  </c:pt>
                  <c:pt idx="95">
                    <c:v>0.11709592309895449</c:v>
                  </c:pt>
                  <c:pt idx="96">
                    <c:v>0.12604695554111633</c:v>
                  </c:pt>
                  <c:pt idx="97">
                    <c:v>0.10084863552037264</c:v>
                  </c:pt>
                  <c:pt idx="98">
                    <c:v>8.8287381150779096E-2</c:v>
                  </c:pt>
                  <c:pt idx="99">
                    <c:v>0.10819717247236552</c:v>
                  </c:pt>
                  <c:pt idx="100">
                    <c:v>0.11690930734449494</c:v>
                  </c:pt>
                  <c:pt idx="101">
                    <c:v>0.11474113325387347</c:v>
                  </c:pt>
                  <c:pt idx="102">
                    <c:v>9.0043137395711167E-2</c:v>
                  </c:pt>
                  <c:pt idx="103">
                    <c:v>0.10823798921433589</c:v>
                  </c:pt>
                  <c:pt idx="104">
                    <c:v>9.0978787457166102E-2</c:v>
                  </c:pt>
                  <c:pt idx="105">
                    <c:v>9.667284653315647E-2</c:v>
                  </c:pt>
                  <c:pt idx="106">
                    <c:v>0.11249448403972723</c:v>
                  </c:pt>
                  <c:pt idx="107">
                    <c:v>0.12073000089237736</c:v>
                  </c:pt>
                  <c:pt idx="108">
                    <c:v>9.7973594514207618E-2</c:v>
                  </c:pt>
                  <c:pt idx="109">
                    <c:v>0.10920457565308142</c:v>
                  </c:pt>
                  <c:pt idx="110">
                    <c:v>9.4810532111445439E-2</c:v>
                  </c:pt>
                  <c:pt idx="111">
                    <c:v>9.8958732061290688E-2</c:v>
                  </c:pt>
                  <c:pt idx="112">
                    <c:v>0.1116309962191694</c:v>
                  </c:pt>
                  <c:pt idx="113">
                    <c:v>0.13340356495460476</c:v>
                  </c:pt>
                  <c:pt idx="114">
                    <c:v>0.1031081394008726</c:v>
                  </c:pt>
                  <c:pt idx="115">
                    <c:v>0.1052351450751887</c:v>
                  </c:pt>
                  <c:pt idx="116">
                    <c:v>0.10490537692459023</c:v>
                  </c:pt>
                  <c:pt idx="117">
                    <c:v>0.11409000113961679</c:v>
                  </c:pt>
                  <c:pt idx="118">
                    <c:v>0.11783768577239488</c:v>
                  </c:pt>
                  <c:pt idx="119">
                    <c:v>0.12076131225322695</c:v>
                  </c:pt>
                  <c:pt idx="120">
                    <c:v>0.1129548414755443</c:v>
                  </c:pt>
                  <c:pt idx="121">
                    <c:v>0.12004078807412734</c:v>
                  </c:pt>
                  <c:pt idx="122">
                    <c:v>0.12182818690484111</c:v>
                  </c:pt>
                  <c:pt idx="123">
                    <c:v>0.11057491003953418</c:v>
                  </c:pt>
                  <c:pt idx="124">
                    <c:v>0.12574166484345289</c:v>
                  </c:pt>
                  <c:pt idx="125">
                    <c:v>0.10206845785730413</c:v>
                  </c:pt>
                  <c:pt idx="126">
                    <c:v>0.10372369587082128</c:v>
                  </c:pt>
                  <c:pt idx="127">
                    <c:v>8.1968104577946344E-2</c:v>
                  </c:pt>
                  <c:pt idx="128">
                    <c:v>0.11405471111987282</c:v>
                  </c:pt>
                  <c:pt idx="129">
                    <c:v>0.11070242410174067</c:v>
                  </c:pt>
                  <c:pt idx="130">
                    <c:v>0.12934273220364276</c:v>
                  </c:pt>
                  <c:pt idx="131">
                    <c:v>0.12830252259386604</c:v>
                  </c:pt>
                  <c:pt idx="132">
                    <c:v>0.1254909919937808</c:v>
                  </c:pt>
                  <c:pt idx="133">
                    <c:v>0.11907241739646421</c:v>
                  </c:pt>
                  <c:pt idx="134">
                    <c:v>0.11019677352949235</c:v>
                  </c:pt>
                  <c:pt idx="135">
                    <c:v>0.12225160978613132</c:v>
                  </c:pt>
                  <c:pt idx="136">
                    <c:v>0.13767782324903896</c:v>
                  </c:pt>
                  <c:pt idx="137">
                    <c:v>0.10757350943185841</c:v>
                  </c:pt>
                  <c:pt idx="138">
                    <c:v>0.11417064813312049</c:v>
                  </c:pt>
                  <c:pt idx="139">
                    <c:v>9.1432774474866335E-2</c:v>
                  </c:pt>
                  <c:pt idx="140">
                    <c:v>0.1236535791407249</c:v>
                  </c:pt>
                  <c:pt idx="141">
                    <c:v>0.16646830952621994</c:v>
                  </c:pt>
                  <c:pt idx="142">
                    <c:v>9.2902739041521257E-2</c:v>
                  </c:pt>
                  <c:pt idx="143">
                    <c:v>0.12688513309013044</c:v>
                  </c:pt>
                  <c:pt idx="144">
                    <c:v>0.10237637817134031</c:v>
                  </c:pt>
                  <c:pt idx="145">
                    <c:v>0.1193424077612938</c:v>
                  </c:pt>
                  <c:pt idx="146">
                    <c:v>9.0472226506144032E-2</c:v>
                  </c:pt>
                  <c:pt idx="147">
                    <c:v>9.0257113804096345E-2</c:v>
                  </c:pt>
                  <c:pt idx="148">
                    <c:v>0.12332177630334032</c:v>
                  </c:pt>
                  <c:pt idx="149">
                    <c:v>0.1209706368639734</c:v>
                  </c:pt>
                  <c:pt idx="150">
                    <c:v>0.11451620262382817</c:v>
                  </c:pt>
                  <c:pt idx="151">
                    <c:v>0.10774376253730879</c:v>
                  </c:pt>
                  <c:pt idx="152">
                    <c:v>8.9002302627403912E-2</c:v>
                  </c:pt>
                  <c:pt idx="153">
                    <c:v>8.8730618935201469E-2</c:v>
                  </c:pt>
                  <c:pt idx="154">
                    <c:v>9.8344623216383958E-2</c:v>
                  </c:pt>
                  <c:pt idx="155">
                    <c:v>7.7034277285777442E-2</c:v>
                  </c:pt>
                  <c:pt idx="156">
                    <c:v>8.3663325343776976E-2</c:v>
                  </c:pt>
                  <c:pt idx="157">
                    <c:v>0.10713423490520693</c:v>
                  </c:pt>
                  <c:pt idx="158">
                    <c:v>0.12201190540109731</c:v>
                  </c:pt>
                  <c:pt idx="159">
                    <c:v>8.5761452098189916E-2</c:v>
                  </c:pt>
                  <c:pt idx="160">
                    <c:v>0.12435434303821713</c:v>
                  </c:pt>
                  <c:pt idx="161">
                    <c:v>0.11211415315334572</c:v>
                  </c:pt>
                  <c:pt idx="162">
                    <c:v>0.11459468107287699</c:v>
                  </c:pt>
                  <c:pt idx="163">
                    <c:v>9.0508354380174572E-2</c:v>
                  </c:pt>
                  <c:pt idx="164">
                    <c:v>0.10896473711714019</c:v>
                  </c:pt>
                  <c:pt idx="165">
                    <c:v>0.15416755982576749</c:v>
                  </c:pt>
                  <c:pt idx="166">
                    <c:v>0.14928202353568271</c:v>
                  </c:pt>
                  <c:pt idx="167">
                    <c:v>0.1228095044870287</c:v>
                  </c:pt>
                  <c:pt idx="168">
                    <c:v>0.11088656160403698</c:v>
                  </c:pt>
                  <c:pt idx="169">
                    <c:v>0.12264637266911796</c:v>
                  </c:pt>
                  <c:pt idx="170">
                    <c:v>0.12872848218604918</c:v>
                  </c:pt>
                  <c:pt idx="171">
                    <c:v>0.10461840561098236</c:v>
                  </c:pt>
                  <c:pt idx="172">
                    <c:v>8.7667447561870351E-2</c:v>
                  </c:pt>
                  <c:pt idx="173">
                    <c:v>0.12106933138501921</c:v>
                  </c:pt>
                  <c:pt idx="174">
                    <c:v>0.11276126011898462</c:v>
                  </c:pt>
                  <c:pt idx="175">
                    <c:v>0.13034325945718389</c:v>
                  </c:pt>
                  <c:pt idx="176">
                    <c:v>0.13996407680437184</c:v>
                  </c:pt>
                  <c:pt idx="177">
                    <c:v>0.11637256532654233</c:v>
                  </c:pt>
                  <c:pt idx="178">
                    <c:v>0.13063020336943923</c:v>
                  </c:pt>
                  <c:pt idx="179">
                    <c:v>0.10250203448426919</c:v>
                  </c:pt>
                  <c:pt idx="180">
                    <c:v>0.15504524369588135</c:v>
                  </c:pt>
                  <c:pt idx="181">
                    <c:v>0.11595933806435633</c:v>
                  </c:pt>
                  <c:pt idx="182">
                    <c:v>9.6082229839694819E-2</c:v>
                  </c:pt>
                  <c:pt idx="183">
                    <c:v>0.10260050985250281</c:v>
                  </c:pt>
                  <c:pt idx="184">
                    <c:v>0.11436578755035615</c:v>
                  </c:pt>
                  <c:pt idx="185">
                    <c:v>0.16167176150509677</c:v>
                  </c:pt>
                  <c:pt idx="186">
                    <c:v>0.15701576653793994</c:v>
                  </c:pt>
                  <c:pt idx="187">
                    <c:v>0.11808937906626521</c:v>
                  </c:pt>
                  <c:pt idx="188">
                    <c:v>0.10659146947052762</c:v>
                  </c:pt>
                  <c:pt idx="189">
                    <c:v>0.13502282974791299</c:v>
                  </c:pt>
                  <c:pt idx="190">
                    <c:v>0.11446136412392793</c:v>
                  </c:pt>
                  <c:pt idx="191">
                    <c:v>0.14922219568021686</c:v>
                  </c:pt>
                  <c:pt idx="192">
                    <c:v>0.12201282074662985</c:v>
                  </c:pt>
                  <c:pt idx="193">
                    <c:v>0.12983007230167543</c:v>
                  </c:pt>
                  <c:pt idx="194">
                    <c:v>9.3823566013634035E-2</c:v>
                  </c:pt>
                  <c:pt idx="195">
                    <c:v>9.3377139849815868E-2</c:v>
                  </c:pt>
                  <c:pt idx="196">
                    <c:v>0.10938852768799588</c:v>
                  </c:pt>
                  <c:pt idx="197">
                    <c:v>0.15209495534178927</c:v>
                  </c:pt>
                  <c:pt idx="198">
                    <c:v>0.10673937489351001</c:v>
                  </c:pt>
                  <c:pt idx="199">
                    <c:v>0.10589138752475719</c:v>
                  </c:pt>
                  <c:pt idx="200">
                    <c:v>0.11627406694604504</c:v>
                  </c:pt>
                  <c:pt idx="201">
                    <c:v>0.10461197071645881</c:v>
                  </c:pt>
                  <c:pt idx="202">
                    <c:v>8.8169145225377707E-2</c:v>
                  </c:pt>
                  <c:pt idx="203">
                    <c:v>0.11072853466959599</c:v>
                  </c:pt>
                  <c:pt idx="204">
                    <c:v>9.8974394789956982E-2</c:v>
                  </c:pt>
                  <c:pt idx="205">
                    <c:v>0.13494585735230827</c:v>
                  </c:pt>
                  <c:pt idx="206">
                    <c:v>9.0216010071544214E-2</c:v>
                  </c:pt>
                  <c:pt idx="207">
                    <c:v>8.989511764896059E-2</c:v>
                  </c:pt>
                  <c:pt idx="208">
                    <c:v>9.802282343227546E-2</c:v>
                  </c:pt>
                  <c:pt idx="209">
                    <c:v>9.9564937725928282E-2</c:v>
                  </c:pt>
                  <c:pt idx="210">
                    <c:v>0.10580667084044799</c:v>
                  </c:pt>
                  <c:pt idx="211">
                    <c:v>0.12395859979156522</c:v>
                  </c:pt>
                  <c:pt idx="212">
                    <c:v>0.11780809784714438</c:v>
                  </c:pt>
                  <c:pt idx="213">
                    <c:v>0.13376660490967474</c:v>
                  </c:pt>
                  <c:pt idx="214">
                    <c:v>0.12373969259113117</c:v>
                  </c:pt>
                  <c:pt idx="215">
                    <c:v>9.7560226850270076E-2</c:v>
                  </c:pt>
                  <c:pt idx="216">
                    <c:v>0.11149285993775186</c:v>
                  </c:pt>
                  <c:pt idx="217">
                    <c:v>0.11115456990969426</c:v>
                  </c:pt>
                  <c:pt idx="218">
                    <c:v>0.11516805377149261</c:v>
                  </c:pt>
                  <c:pt idx="219">
                    <c:v>0.12398915368114315</c:v>
                  </c:pt>
                  <c:pt idx="220">
                    <c:v>0.10014885108916978</c:v>
                  </c:pt>
                  <c:pt idx="221">
                    <c:v>0.12836107852794104</c:v>
                  </c:pt>
                  <c:pt idx="222">
                    <c:v>0.12376718502730324</c:v>
                  </c:pt>
                  <c:pt idx="223">
                    <c:v>0.1056999090540556</c:v>
                  </c:pt>
                  <c:pt idx="224">
                    <c:v>0.10020945608083916</c:v>
                  </c:pt>
                  <c:pt idx="225">
                    <c:v>9.5818557214056577E-2</c:v>
                  </c:pt>
                  <c:pt idx="226">
                    <c:v>7.8202581726559667E-2</c:v>
                  </c:pt>
                  <c:pt idx="227">
                    <c:v>7.4961671916661157E-2</c:v>
                  </c:pt>
                  <c:pt idx="228">
                    <c:v>8.7008264989708164E-2</c:v>
                  </c:pt>
                  <c:pt idx="229">
                    <c:v>7.4930348736401059E-2</c:v>
                  </c:pt>
                  <c:pt idx="230">
                    <c:v>0.12259324614201091</c:v>
                  </c:pt>
                  <c:pt idx="231">
                    <c:v>0.10142385917041573</c:v>
                  </c:pt>
                  <c:pt idx="232">
                    <c:v>9.5153585609556043E-2</c:v>
                  </c:pt>
                  <c:pt idx="233">
                    <c:v>0.11180471188426321</c:v>
                  </c:pt>
                  <c:pt idx="234">
                    <c:v>9.276682645063683E-2</c:v>
                  </c:pt>
                  <c:pt idx="235">
                    <c:v>0.11530122106980924</c:v>
                  </c:pt>
                  <c:pt idx="236">
                    <c:v>0.11045050554680734</c:v>
                  </c:pt>
                  <c:pt idx="237">
                    <c:v>0.1150898782815204</c:v>
                  </c:pt>
                  <c:pt idx="238">
                    <c:v>9.0427251568589481E-2</c:v>
                  </c:pt>
                  <c:pt idx="239">
                    <c:v>9.6465417007107382E-2</c:v>
                  </c:pt>
                  <c:pt idx="240">
                    <c:v>0.12916338906596339</c:v>
                  </c:pt>
                  <c:pt idx="241">
                    <c:v>8.6169063594232501E-2</c:v>
                  </c:pt>
                  <c:pt idx="242">
                    <c:v>9.0617243118545299E-2</c:v>
                  </c:pt>
                  <c:pt idx="243">
                    <c:v>0.11956301834542123</c:v>
                  </c:pt>
                  <c:pt idx="244">
                    <c:v>9.6955142117844173E-2</c:v>
                  </c:pt>
                  <c:pt idx="245">
                    <c:v>0.11221831126635384</c:v>
                  </c:pt>
                  <c:pt idx="246">
                    <c:v>6.7200032782726779E-2</c:v>
                  </c:pt>
                  <c:pt idx="247">
                    <c:v>7.7528010216504489E-2</c:v>
                  </c:pt>
                  <c:pt idx="248">
                    <c:v>8.814859285527038E-2</c:v>
                  </c:pt>
                  <c:pt idx="249">
                    <c:v>9.0344733076146294E-2</c:v>
                  </c:pt>
                  <c:pt idx="250">
                    <c:v>8.0937692636112765E-2</c:v>
                  </c:pt>
                  <c:pt idx="251">
                    <c:v>9.733168045209098E-2</c:v>
                  </c:pt>
                  <c:pt idx="252">
                    <c:v>9.5510204796388651E-2</c:v>
                  </c:pt>
                  <c:pt idx="253">
                    <c:v>0.12649813616241334</c:v>
                  </c:pt>
                  <c:pt idx="254">
                    <c:v>9.339357767668123E-2</c:v>
                  </c:pt>
                  <c:pt idx="255">
                    <c:v>0.11039923668538483</c:v>
                  </c:pt>
                  <c:pt idx="256">
                    <c:v>9.3098441612257263E-2</c:v>
                  </c:pt>
                  <c:pt idx="257">
                    <c:v>0.10547224041198845</c:v>
                  </c:pt>
                  <c:pt idx="258">
                    <c:v>0.14098134659454453</c:v>
                  </c:pt>
                  <c:pt idx="259">
                    <c:v>0.12562181272442954</c:v>
                  </c:pt>
                  <c:pt idx="260">
                    <c:v>0.11297268625737734</c:v>
                  </c:pt>
                  <c:pt idx="261">
                    <c:v>0.12708971869009156</c:v>
                  </c:pt>
                  <c:pt idx="262">
                    <c:v>9.9682409260661214E-2</c:v>
                  </c:pt>
                  <c:pt idx="263">
                    <c:v>0.11395031984483416</c:v>
                  </c:pt>
                  <c:pt idx="264">
                    <c:v>9.5319128420336241E-2</c:v>
                  </c:pt>
                  <c:pt idx="265">
                    <c:v>9.90321680491308E-2</c:v>
                  </c:pt>
                  <c:pt idx="266">
                    <c:v>0.10904647245505507</c:v>
                  </c:pt>
                  <c:pt idx="267">
                    <c:v>0.10055692761975009</c:v>
                  </c:pt>
                  <c:pt idx="268">
                    <c:v>8.0304972795965879E-2</c:v>
                  </c:pt>
                  <c:pt idx="269">
                    <c:v>0.1067946426337905</c:v>
                  </c:pt>
                  <c:pt idx="270">
                    <c:v>9.2793784212996708E-2</c:v>
                  </c:pt>
                  <c:pt idx="271">
                    <c:v>0.10346298342470933</c:v>
                  </c:pt>
                  <c:pt idx="272">
                    <c:v>9.9895636885064323E-2</c:v>
                  </c:pt>
                  <c:pt idx="273">
                    <c:v>0.10224422618847986</c:v>
                  </c:pt>
                  <c:pt idx="274">
                    <c:v>8.1761701113248167E-2</c:v>
                  </c:pt>
                  <c:pt idx="275">
                    <c:v>0.11480977371397585</c:v>
                  </c:pt>
                  <c:pt idx="276">
                    <c:v>9.67125446964089E-2</c:v>
                  </c:pt>
                  <c:pt idx="277">
                    <c:v>0.10104305601510155</c:v>
                  </c:pt>
                  <c:pt idx="278">
                    <c:v>9.65795424923762E-2</c:v>
                  </c:pt>
                  <c:pt idx="279">
                    <c:v>0.10614221018323686</c:v>
                  </c:pt>
                  <c:pt idx="280">
                    <c:v>0.13079820288078281</c:v>
                  </c:pt>
                  <c:pt idx="281">
                    <c:v>9.9702475845053637E-2</c:v>
                  </c:pt>
                  <c:pt idx="282">
                    <c:v>9.5508922144946745E-2</c:v>
                  </c:pt>
                  <c:pt idx="283">
                    <c:v>0.11497688364599282</c:v>
                  </c:pt>
                  <c:pt idx="284">
                    <c:v>9.2812592823332193E-2</c:v>
                  </c:pt>
                  <c:pt idx="285">
                    <c:v>7.836778993840271E-2</c:v>
                  </c:pt>
                  <c:pt idx="286">
                    <c:v>8.6390243313033507E-2</c:v>
                  </c:pt>
                  <c:pt idx="287">
                    <c:v>0.11311770131096902</c:v>
                  </c:pt>
                  <c:pt idx="288">
                    <c:v>9.9858086231637652E-2</c:v>
                  </c:pt>
                  <c:pt idx="289">
                    <c:v>0.10239289998039973</c:v>
                  </c:pt>
                  <c:pt idx="290">
                    <c:v>0.10041738236313134</c:v>
                  </c:pt>
                  <c:pt idx="291">
                    <c:v>0.14744762731821845</c:v>
                  </c:pt>
                  <c:pt idx="292">
                    <c:v>0.12479075237115893</c:v>
                  </c:pt>
                  <c:pt idx="293">
                    <c:v>0.11082960095614605</c:v>
                  </c:pt>
                  <c:pt idx="294">
                    <c:v>9.426414135564104E-2</c:v>
                  </c:pt>
                  <c:pt idx="295">
                    <c:v>0.12641359017360401</c:v>
                  </c:pt>
                  <c:pt idx="296">
                    <c:v>8.7448921091553972E-2</c:v>
                  </c:pt>
                  <c:pt idx="297">
                    <c:v>8.5133031940192477E-2</c:v>
                  </c:pt>
                  <c:pt idx="298">
                    <c:v>6.7697668253539789E-2</c:v>
                  </c:pt>
                  <c:pt idx="299">
                    <c:v>0.10259243750017581</c:v>
                  </c:pt>
                  <c:pt idx="300">
                    <c:v>9.8451955184226822E-2</c:v>
                  </c:pt>
                  <c:pt idx="301">
                    <c:v>0.10681925897537321</c:v>
                  </c:pt>
                  <c:pt idx="302">
                    <c:v>0.10342760466126794</c:v>
                  </c:pt>
                  <c:pt idx="303">
                    <c:v>9.6274652563204499E-2</c:v>
                  </c:pt>
                  <c:pt idx="304">
                    <c:v>7.5383798214850126E-2</c:v>
                  </c:pt>
                  <c:pt idx="305">
                    <c:v>0.11289445355690433</c:v>
                  </c:pt>
                  <c:pt idx="306">
                    <c:v>7.5280250484708836E-2</c:v>
                  </c:pt>
                  <c:pt idx="307">
                    <c:v>9.6800906795201175E-2</c:v>
                  </c:pt>
                  <c:pt idx="308">
                    <c:v>7.3287021731113539E-2</c:v>
                  </c:pt>
                  <c:pt idx="309">
                    <c:v>0.10311390839676904</c:v>
                  </c:pt>
                  <c:pt idx="310">
                    <c:v>0.10396311219938394</c:v>
                  </c:pt>
                  <c:pt idx="311">
                    <c:v>0.12561158619006868</c:v>
                  </c:pt>
                  <c:pt idx="312">
                    <c:v>0.10752123679729383</c:v>
                  </c:pt>
                  <c:pt idx="313">
                    <c:v>0.11112442035829781</c:v>
                  </c:pt>
                  <c:pt idx="314">
                    <c:v>9.9025305011701148E-2</c:v>
                  </c:pt>
                  <c:pt idx="315">
                    <c:v>0.11230763011376037</c:v>
                  </c:pt>
                  <c:pt idx="316">
                    <c:v>0.13437510102170439</c:v>
                  </c:pt>
                  <c:pt idx="317">
                    <c:v>0.10913064378739898</c:v>
                  </c:pt>
                  <c:pt idx="318">
                    <c:v>9.2256017591807099E-2</c:v>
                  </c:pt>
                  <c:pt idx="319">
                    <c:v>0.10344819469675448</c:v>
                  </c:pt>
                  <c:pt idx="320">
                    <c:v>0.11640170700654388</c:v>
                  </c:pt>
                  <c:pt idx="321">
                    <c:v>0.10724753173823474</c:v>
                  </c:pt>
                  <c:pt idx="322">
                    <c:v>0.12755785826653795</c:v>
                  </c:pt>
                  <c:pt idx="323">
                    <c:v>0.13277187709075131</c:v>
                  </c:pt>
                  <c:pt idx="324">
                    <c:v>0.14875940823843389</c:v>
                  </c:pt>
                  <c:pt idx="325">
                    <c:v>0.10787375324635795</c:v>
                  </c:pt>
                  <c:pt idx="326">
                    <c:v>0.11104771040629412</c:v>
                  </c:pt>
                  <c:pt idx="327">
                    <c:v>0.11278524706510068</c:v>
                  </c:pt>
                  <c:pt idx="328">
                    <c:v>0.1007141885715251</c:v>
                  </c:pt>
                  <c:pt idx="329">
                    <c:v>0.10669039061900108</c:v>
                  </c:pt>
                  <c:pt idx="330">
                    <c:v>0.10485883137634504</c:v>
                  </c:pt>
                  <c:pt idx="331">
                    <c:v>8.8988362419667122E-2</c:v>
                  </c:pt>
                  <c:pt idx="332">
                    <c:v>0.10064773671323457</c:v>
                  </c:pt>
                  <c:pt idx="333">
                    <c:v>0.10362832548143619</c:v>
                  </c:pt>
                  <c:pt idx="334">
                    <c:v>8.0692523447438463E-2</c:v>
                  </c:pt>
                  <c:pt idx="335">
                    <c:v>7.899220963161091E-2</c:v>
                  </c:pt>
                  <c:pt idx="336">
                    <c:v>8.0787316806654949E-2</c:v>
                  </c:pt>
                  <c:pt idx="337">
                    <c:v>8.3926132592525335E-2</c:v>
                  </c:pt>
                  <c:pt idx="338">
                    <c:v>7.8511777437617156E-2</c:v>
                  </c:pt>
                  <c:pt idx="339">
                    <c:v>9.7313367389925173E-2</c:v>
                  </c:pt>
                  <c:pt idx="340">
                    <c:v>0.10604515408666507</c:v>
                  </c:pt>
                  <c:pt idx="341">
                    <c:v>0.11454270842824425</c:v>
                  </c:pt>
                  <c:pt idx="342">
                    <c:v>8.4769291514910514E-2</c:v>
                  </c:pt>
                  <c:pt idx="343">
                    <c:v>0.10519554708369991</c:v>
                  </c:pt>
                  <c:pt idx="344">
                    <c:v>8.1619076317938175E-2</c:v>
                  </c:pt>
                  <c:pt idx="345">
                    <c:v>9.0695983543408965E-2</c:v>
                  </c:pt>
                  <c:pt idx="346">
                    <c:v>7.7581862115129366E-2</c:v>
                  </c:pt>
                  <c:pt idx="347">
                    <c:v>9.8777459165388715E-2</c:v>
                  </c:pt>
                  <c:pt idx="348">
                    <c:v>0.10974957642587045</c:v>
                  </c:pt>
                  <c:pt idx="349">
                    <c:v>9.7885848224273514E-2</c:v>
                  </c:pt>
                  <c:pt idx="350">
                    <c:v>9.3007424759650265E-2</c:v>
                  </c:pt>
                  <c:pt idx="351">
                    <c:v>8.5440685889185533E-2</c:v>
                  </c:pt>
                  <c:pt idx="352">
                    <c:v>0.10437493484690674</c:v>
                  </c:pt>
                  <c:pt idx="353">
                    <c:v>6.3777242882247384E-2</c:v>
                  </c:pt>
                  <c:pt idx="354">
                    <c:v>7.5142822675656556E-2</c:v>
                  </c:pt>
                  <c:pt idx="355">
                    <c:v>8.0568820811470584E-2</c:v>
                  </c:pt>
                  <c:pt idx="356">
                    <c:v>0.10934206860926485</c:v>
                  </c:pt>
                  <c:pt idx="357">
                    <c:v>9.8903859931056853E-2</c:v>
                  </c:pt>
                  <c:pt idx="358">
                    <c:v>8.2605921368343424E-2</c:v>
                  </c:pt>
                  <c:pt idx="359">
                    <c:v>8.31915966438046E-2</c:v>
                  </c:pt>
                  <c:pt idx="360">
                    <c:v>7.5223102330319938E-2</c:v>
                  </c:pt>
                  <c:pt idx="361">
                    <c:v>0.11056832804820838</c:v>
                  </c:pt>
                  <c:pt idx="362">
                    <c:v>9.0950384718802194E-2</c:v>
                  </c:pt>
                  <c:pt idx="363">
                    <c:v>8.7081485902598621E-2</c:v>
                  </c:pt>
                  <c:pt idx="364">
                    <c:v>9.6300515303253217E-2</c:v>
                  </c:pt>
                  <c:pt idx="365">
                    <c:v>0.10907556722255081</c:v>
                  </c:pt>
                  <c:pt idx="366">
                    <c:v>6.9547852084933595E-2</c:v>
                  </c:pt>
                  <c:pt idx="367">
                    <c:v>8.8209821142502601E-2</c:v>
                  </c:pt>
                  <c:pt idx="368">
                    <c:v>0.13179659408831904</c:v>
                  </c:pt>
                  <c:pt idx="369">
                    <c:v>0.11126294448166092</c:v>
                  </c:pt>
                  <c:pt idx="370">
                    <c:v>0.10901611208742909</c:v>
                  </c:pt>
                  <c:pt idx="371">
                    <c:v>9.1808271549392029E-2</c:v>
                  </c:pt>
                  <c:pt idx="372">
                    <c:v>0.12303169859429251</c:v>
                  </c:pt>
                  <c:pt idx="373">
                    <c:v>0.12928838905816506</c:v>
                  </c:pt>
                  <c:pt idx="374">
                    <c:v>8.4393402220591995E-2</c:v>
                  </c:pt>
                  <c:pt idx="375">
                    <c:v>9.0123422337333239E-2</c:v>
                  </c:pt>
                  <c:pt idx="376">
                    <c:v>0.10424622209337224</c:v>
                  </c:pt>
                  <c:pt idx="377">
                    <c:v>9.1246211103746103E-2</c:v>
                  </c:pt>
                  <c:pt idx="378">
                    <c:v>0.10000711811439314</c:v>
                  </c:pt>
                  <c:pt idx="379">
                    <c:v>8.783164154673144E-2</c:v>
                  </c:pt>
                  <c:pt idx="380">
                    <c:v>9.3613590564890284E-2</c:v>
                  </c:pt>
                  <c:pt idx="381">
                    <c:v>9.5292454922371844E-2</c:v>
                  </c:pt>
                  <c:pt idx="382">
                    <c:v>0.11397274916020581</c:v>
                  </c:pt>
                  <c:pt idx="383">
                    <c:v>9.8264590699081736E-2</c:v>
                  </c:pt>
                  <c:pt idx="384">
                    <c:v>0.11841572640583473</c:v>
                  </c:pt>
                  <c:pt idx="385">
                    <c:v>0.12547941967007911</c:v>
                  </c:pt>
                  <c:pt idx="386">
                    <c:v>0.11061086556390654</c:v>
                  </c:pt>
                  <c:pt idx="387">
                    <c:v>8.7260923834977452E-2</c:v>
                  </c:pt>
                  <c:pt idx="388">
                    <c:v>9.2796492184686288E-2</c:v>
                  </c:pt>
                  <c:pt idx="389">
                    <c:v>8.9353450892685052E-2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pooled!$AR$4:$AR$63</c:f>
              <c:numCache>
                <c:formatCode>General</c:formatCode>
                <c:ptCount val="60"/>
                <c:pt idx="0">
                  <c:v>0.65159185635873051</c:v>
                </c:pt>
                <c:pt idx="1">
                  <c:v>0.83021493497106613</c:v>
                </c:pt>
                <c:pt idx="2">
                  <c:v>0.92453368122198798</c:v>
                </c:pt>
                <c:pt idx="3">
                  <c:v>0.9038227806726935</c:v>
                </c:pt>
                <c:pt idx="4">
                  <c:v>0.94905254767712088</c:v>
                </c:pt>
                <c:pt idx="5">
                  <c:v>0.97910664249955193</c:v>
                </c:pt>
                <c:pt idx="6">
                  <c:v>0.9651070778501053</c:v>
                </c:pt>
                <c:pt idx="7">
                  <c:v>0.9854813147691367</c:v>
                </c:pt>
                <c:pt idx="8">
                  <c:v>0.93105828451809503</c:v>
                </c:pt>
                <c:pt idx="9">
                  <c:v>0.95008014562748622</c:v>
                </c:pt>
                <c:pt idx="10">
                  <c:v>0.83220651402352341</c:v>
                </c:pt>
                <c:pt idx="11">
                  <c:v>0.96478784536263318</c:v>
                </c:pt>
                <c:pt idx="12">
                  <c:v>1.0304381963808507</c:v>
                </c:pt>
                <c:pt idx="13">
                  <c:v>1.0649380998075511</c:v>
                </c:pt>
                <c:pt idx="14">
                  <c:v>0.9769123384814753</c:v>
                </c:pt>
                <c:pt idx="15">
                  <c:v>1.651558674725105</c:v>
                </c:pt>
                <c:pt idx="16">
                  <c:v>1.4790565584880966</c:v>
                </c:pt>
                <c:pt idx="17">
                  <c:v>1.0154548656206996</c:v>
                </c:pt>
                <c:pt idx="18">
                  <c:v>0.88193831213573659</c:v>
                </c:pt>
                <c:pt idx="19">
                  <c:v>0.84415492589647334</c:v>
                </c:pt>
                <c:pt idx="20">
                  <c:v>0.73949741318849205</c:v>
                </c:pt>
                <c:pt idx="21">
                  <c:v>0.75984881076672728</c:v>
                </c:pt>
                <c:pt idx="22">
                  <c:v>0.71536590446688264</c:v>
                </c:pt>
                <c:pt idx="23">
                  <c:v>0.73136902618454414</c:v>
                </c:pt>
                <c:pt idx="24">
                  <c:v>0.66671612896291343</c:v>
                </c:pt>
                <c:pt idx="25">
                  <c:v>0.66751264822437995</c:v>
                </c:pt>
                <c:pt idx="26">
                  <c:v>0.67354531189084532</c:v>
                </c:pt>
                <c:pt idx="27">
                  <c:v>0.68706917705752846</c:v>
                </c:pt>
                <c:pt idx="28">
                  <c:v>0.70435440918714487</c:v>
                </c:pt>
                <c:pt idx="29">
                  <c:v>0.74083826416592158</c:v>
                </c:pt>
                <c:pt idx="30">
                  <c:v>0.809692699332904</c:v>
                </c:pt>
                <c:pt idx="31">
                  <c:v>0.81270440035733715</c:v>
                </c:pt>
                <c:pt idx="32">
                  <c:v>0.87716991479176343</c:v>
                </c:pt>
                <c:pt idx="33">
                  <c:v>0.93223709639175978</c:v>
                </c:pt>
                <c:pt idx="34">
                  <c:v>0.92873401472339268</c:v>
                </c:pt>
                <c:pt idx="35">
                  <c:v>0.95187311566290289</c:v>
                </c:pt>
                <c:pt idx="36">
                  <c:v>0.9262997181285999</c:v>
                </c:pt>
                <c:pt idx="37">
                  <c:v>0.87518926521946039</c:v>
                </c:pt>
                <c:pt idx="38">
                  <c:v>0.88685190917307322</c:v>
                </c:pt>
                <c:pt idx="39">
                  <c:v>0.87877905132501999</c:v>
                </c:pt>
                <c:pt idx="40">
                  <c:v>0.85619450317214241</c:v>
                </c:pt>
                <c:pt idx="41">
                  <c:v>0.86467266179620272</c:v>
                </c:pt>
                <c:pt idx="42">
                  <c:v>0.86020919007551511</c:v>
                </c:pt>
                <c:pt idx="43">
                  <c:v>0.75213311819055007</c:v>
                </c:pt>
                <c:pt idx="44">
                  <c:v>0.80240579747919361</c:v>
                </c:pt>
                <c:pt idx="45">
                  <c:v>0.82638364154841215</c:v>
                </c:pt>
                <c:pt idx="46">
                  <c:v>0.8140298910883158</c:v>
                </c:pt>
                <c:pt idx="47">
                  <c:v>0.76698017218132852</c:v>
                </c:pt>
                <c:pt idx="48">
                  <c:v>0.83017129094951303</c:v>
                </c:pt>
                <c:pt idx="49">
                  <c:v>0.76233352552785982</c:v>
                </c:pt>
                <c:pt idx="50">
                  <c:v>0.89752235113916268</c:v>
                </c:pt>
                <c:pt idx="51">
                  <c:v>0.8765757535898161</c:v>
                </c:pt>
                <c:pt idx="52">
                  <c:v>0.79123562497283373</c:v>
                </c:pt>
                <c:pt idx="53">
                  <c:v>0.71090528441955614</c:v>
                </c:pt>
                <c:pt idx="54">
                  <c:v>0.70437136103197362</c:v>
                </c:pt>
                <c:pt idx="55">
                  <c:v>0.78351129342800885</c:v>
                </c:pt>
                <c:pt idx="56">
                  <c:v>0.77710092200223047</c:v>
                </c:pt>
                <c:pt idx="57">
                  <c:v>0.77287482138245256</c:v>
                </c:pt>
                <c:pt idx="58">
                  <c:v>0.85091092863822271</c:v>
                </c:pt>
                <c:pt idx="59">
                  <c:v>0.79856803998244186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1-CD4F-84B4-6BAFCDD39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0.12924494101960121</c:v>
                  </c:pt>
                  <c:pt idx="1">
                    <c:v>0.13095909027871785</c:v>
                  </c:pt>
                  <c:pt idx="2">
                    <c:v>0.13038252192359187</c:v>
                  </c:pt>
                  <c:pt idx="3">
                    <c:v>0.12901944827438441</c:v>
                  </c:pt>
                  <c:pt idx="4">
                    <c:v>9.7454650020416284E-2</c:v>
                  </c:pt>
                  <c:pt idx="5">
                    <c:v>8.8932479572285963E-2</c:v>
                  </c:pt>
                  <c:pt idx="6">
                    <c:v>9.9489074274137793E-2</c:v>
                  </c:pt>
                  <c:pt idx="7">
                    <c:v>0.11059712933293064</c:v>
                  </c:pt>
                  <c:pt idx="8">
                    <c:v>9.5840673786917741E-2</c:v>
                  </c:pt>
                  <c:pt idx="9">
                    <c:v>0.10893760480345559</c:v>
                  </c:pt>
                  <c:pt idx="10">
                    <c:v>8.801772643951182E-2</c:v>
                  </c:pt>
                  <c:pt idx="11">
                    <c:v>0.10460308786233774</c:v>
                  </c:pt>
                  <c:pt idx="12">
                    <c:v>0.11527373060540975</c:v>
                  </c:pt>
                  <c:pt idx="13">
                    <c:v>0.12635450382554067</c:v>
                  </c:pt>
                  <c:pt idx="14">
                    <c:v>9.4670401064090026E-2</c:v>
                  </c:pt>
                  <c:pt idx="15">
                    <c:v>0.13271682580332933</c:v>
                  </c:pt>
                  <c:pt idx="16">
                    <c:v>9.4712852403572315E-2</c:v>
                  </c:pt>
                  <c:pt idx="17">
                    <c:v>9.6251535307557298E-2</c:v>
                  </c:pt>
                  <c:pt idx="18">
                    <c:v>9.4342740884455517E-2</c:v>
                  </c:pt>
                  <c:pt idx="19">
                    <c:v>5.1492921308567724E-2</c:v>
                  </c:pt>
                  <c:pt idx="20">
                    <c:v>4.6584650553144126E-2</c:v>
                  </c:pt>
                  <c:pt idx="21">
                    <c:v>6.8698978044309786E-2</c:v>
                  </c:pt>
                  <c:pt idx="22">
                    <c:v>6.2764760504404979E-2</c:v>
                  </c:pt>
                  <c:pt idx="23">
                    <c:v>5.9567244683944767E-2</c:v>
                  </c:pt>
                  <c:pt idx="24">
                    <c:v>4.849795315599538E-2</c:v>
                  </c:pt>
                  <c:pt idx="25">
                    <c:v>8.7999564140072095E-2</c:v>
                  </c:pt>
                  <c:pt idx="26">
                    <c:v>0.10155378801627037</c:v>
                  </c:pt>
                  <c:pt idx="27">
                    <c:v>0.10633632603623294</c:v>
                  </c:pt>
                  <c:pt idx="28">
                    <c:v>0.10001590733994573</c:v>
                  </c:pt>
                  <c:pt idx="29">
                    <c:v>0.10209338233134491</c:v>
                  </c:pt>
                  <c:pt idx="30">
                    <c:v>0.12196308699150449</c:v>
                  </c:pt>
                  <c:pt idx="31">
                    <c:v>0.10618291016548413</c:v>
                  </c:pt>
                  <c:pt idx="32">
                    <c:v>0.10231639198153376</c:v>
                  </c:pt>
                  <c:pt idx="33">
                    <c:v>9.3270309360668144E-2</c:v>
                  </c:pt>
                  <c:pt idx="34">
                    <c:v>9.1378435860651766E-2</c:v>
                  </c:pt>
                  <c:pt idx="35">
                    <c:v>0.10971397526446847</c:v>
                  </c:pt>
                  <c:pt idx="36">
                    <c:v>9.6026495635592443E-2</c:v>
                  </c:pt>
                  <c:pt idx="37">
                    <c:v>0.10826421425783116</c:v>
                  </c:pt>
                  <c:pt idx="38">
                    <c:v>8.806122982104389E-2</c:v>
                  </c:pt>
                  <c:pt idx="39">
                    <c:v>8.7178335564923951E-2</c:v>
                  </c:pt>
                  <c:pt idx="40">
                    <c:v>0.1001845788844742</c:v>
                  </c:pt>
                  <c:pt idx="41">
                    <c:v>9.5145385653352149E-2</c:v>
                  </c:pt>
                  <c:pt idx="42">
                    <c:v>7.3819789163606861E-2</c:v>
                  </c:pt>
                  <c:pt idx="43">
                    <c:v>0.11299238153079222</c:v>
                  </c:pt>
                  <c:pt idx="44">
                    <c:v>8.4648852241688388E-2</c:v>
                  </c:pt>
                  <c:pt idx="45">
                    <c:v>0.1036427357683182</c:v>
                  </c:pt>
                  <c:pt idx="46">
                    <c:v>7.9548578091932526E-2</c:v>
                  </c:pt>
                  <c:pt idx="47">
                    <c:v>9.6950906718532209E-2</c:v>
                  </c:pt>
                  <c:pt idx="48">
                    <c:v>6.3286915705247623E-2</c:v>
                  </c:pt>
                  <c:pt idx="49">
                    <c:v>8.4797292889036507E-2</c:v>
                  </c:pt>
                  <c:pt idx="50">
                    <c:v>7.1417278890340927E-2</c:v>
                  </c:pt>
                  <c:pt idx="51">
                    <c:v>7.5489287096391258E-2</c:v>
                  </c:pt>
                  <c:pt idx="52">
                    <c:v>9.0369816757652821E-2</c:v>
                  </c:pt>
                  <c:pt idx="53">
                    <c:v>0.10509853981776326</c:v>
                  </c:pt>
                  <c:pt idx="54">
                    <c:v>8.8315976965561066E-2</c:v>
                  </c:pt>
                  <c:pt idx="55">
                    <c:v>7.7207252263848516E-2</c:v>
                  </c:pt>
                  <c:pt idx="56">
                    <c:v>6.4204685630992617E-2</c:v>
                  </c:pt>
                  <c:pt idx="57">
                    <c:v>8.1299336353146234E-2</c:v>
                  </c:pt>
                  <c:pt idx="58">
                    <c:v>9.2210348733918562E-2</c:v>
                  </c:pt>
                  <c:pt idx="59">
                    <c:v>7.5343598944663012E-2</c:v>
                  </c:pt>
                  <c:pt idx="60">
                    <c:v>6.9700924975539202E-2</c:v>
                  </c:pt>
                  <c:pt idx="61">
                    <c:v>9.625619229022285E-2</c:v>
                  </c:pt>
                  <c:pt idx="62">
                    <c:v>7.9947744534588513E-2</c:v>
                  </c:pt>
                  <c:pt idx="63">
                    <c:v>9.1565345542011942E-2</c:v>
                  </c:pt>
                  <c:pt idx="64">
                    <c:v>0.10887189627049274</c:v>
                  </c:pt>
                  <c:pt idx="65">
                    <c:v>0.11489463613382372</c:v>
                  </c:pt>
                  <c:pt idx="66">
                    <c:v>9.1397290587800689E-2</c:v>
                  </c:pt>
                  <c:pt idx="67">
                    <c:v>8.5701514736985895E-2</c:v>
                  </c:pt>
                  <c:pt idx="68">
                    <c:v>0.11761353478370466</c:v>
                  </c:pt>
                  <c:pt idx="69">
                    <c:v>6.1690726331891176E-2</c:v>
                  </c:pt>
                  <c:pt idx="70">
                    <c:v>7.8894519412601213E-2</c:v>
                  </c:pt>
                  <c:pt idx="71">
                    <c:v>6.571734577256462E-2</c:v>
                  </c:pt>
                  <c:pt idx="72">
                    <c:v>0.10914865552804136</c:v>
                  </c:pt>
                  <c:pt idx="73">
                    <c:v>7.1651102038207654E-2</c:v>
                  </c:pt>
                  <c:pt idx="74">
                    <c:v>8.5605612455838337E-2</c:v>
                  </c:pt>
                  <c:pt idx="75">
                    <c:v>0.11119135874887406</c:v>
                  </c:pt>
                  <c:pt idx="76">
                    <c:v>9.8800712242121974E-2</c:v>
                  </c:pt>
                  <c:pt idx="77">
                    <c:v>0.10854064451676627</c:v>
                  </c:pt>
                  <c:pt idx="78">
                    <c:v>8.0901829871076733E-2</c:v>
                  </c:pt>
                  <c:pt idx="79">
                    <c:v>7.9637318026845372E-2</c:v>
                  </c:pt>
                  <c:pt idx="80">
                    <c:v>8.8811788812402495E-2</c:v>
                  </c:pt>
                  <c:pt idx="81">
                    <c:v>0.10620696139122084</c:v>
                  </c:pt>
                  <c:pt idx="82">
                    <c:v>0.11090005812067547</c:v>
                  </c:pt>
                  <c:pt idx="83">
                    <c:v>7.9274434866210053E-2</c:v>
                  </c:pt>
                  <c:pt idx="84">
                    <c:v>0.11620518890032724</c:v>
                  </c:pt>
                  <c:pt idx="85">
                    <c:v>7.0380396818468194E-2</c:v>
                  </c:pt>
                  <c:pt idx="86">
                    <c:v>9.5605341146381403E-2</c:v>
                  </c:pt>
                  <c:pt idx="87">
                    <c:v>0.10934808598007308</c:v>
                  </c:pt>
                  <c:pt idx="88">
                    <c:v>0.11302803991465075</c:v>
                  </c:pt>
                  <c:pt idx="89">
                    <c:v>0.10054911828636569</c:v>
                  </c:pt>
                  <c:pt idx="90">
                    <c:v>0.10922288275928148</c:v>
                  </c:pt>
                  <c:pt idx="91">
                    <c:v>8.7471226507357794E-2</c:v>
                  </c:pt>
                  <c:pt idx="92">
                    <c:v>8.5330781306222264E-2</c:v>
                  </c:pt>
                  <c:pt idx="93">
                    <c:v>9.4792097945012962E-2</c:v>
                  </c:pt>
                  <c:pt idx="94">
                    <c:v>8.800349910841683E-2</c:v>
                  </c:pt>
                  <c:pt idx="95">
                    <c:v>8.8002020158626168E-2</c:v>
                  </c:pt>
                  <c:pt idx="96">
                    <c:v>7.585009351172782E-2</c:v>
                  </c:pt>
                  <c:pt idx="97">
                    <c:v>9.7853547669211477E-2</c:v>
                  </c:pt>
                  <c:pt idx="98">
                    <c:v>8.5800377369731243E-2</c:v>
                  </c:pt>
                  <c:pt idx="99">
                    <c:v>9.3786630914087968E-2</c:v>
                  </c:pt>
                  <c:pt idx="100">
                    <c:v>7.5592572882237433E-2</c:v>
                  </c:pt>
                  <c:pt idx="101">
                    <c:v>8.7882560229331413E-2</c:v>
                  </c:pt>
                  <c:pt idx="102">
                    <c:v>7.314628629374037E-2</c:v>
                  </c:pt>
                  <c:pt idx="103">
                    <c:v>0.1036148255439734</c:v>
                  </c:pt>
                  <c:pt idx="104">
                    <c:v>0.10013041081763716</c:v>
                  </c:pt>
                  <c:pt idx="105">
                    <c:v>0.10290943970152225</c:v>
                  </c:pt>
                  <c:pt idx="106">
                    <c:v>0.12501402861477062</c:v>
                  </c:pt>
                  <c:pt idx="107">
                    <c:v>0.11472091898305067</c:v>
                  </c:pt>
                  <c:pt idx="108">
                    <c:v>9.7176745571413065E-2</c:v>
                  </c:pt>
                  <c:pt idx="109">
                    <c:v>7.9464534901669839E-2</c:v>
                  </c:pt>
                  <c:pt idx="110">
                    <c:v>0.10615437987167946</c:v>
                  </c:pt>
                  <c:pt idx="111">
                    <c:v>9.8510740160229399E-2</c:v>
                  </c:pt>
                  <c:pt idx="112">
                    <c:v>0.10639102577383425</c:v>
                  </c:pt>
                  <c:pt idx="113">
                    <c:v>8.9175108670255854E-2</c:v>
                  </c:pt>
                  <c:pt idx="114">
                    <c:v>0.13703875325294204</c:v>
                  </c:pt>
                  <c:pt idx="115">
                    <c:v>0.11155250934266261</c:v>
                  </c:pt>
                  <c:pt idx="116">
                    <c:v>0.10302134329921782</c:v>
                  </c:pt>
                  <c:pt idx="117">
                    <c:v>9.1295267792379481E-2</c:v>
                  </c:pt>
                  <c:pt idx="118">
                    <c:v>0.11683347784762622</c:v>
                  </c:pt>
                  <c:pt idx="119">
                    <c:v>0.11121458066607542</c:v>
                  </c:pt>
                  <c:pt idx="120">
                    <c:v>0.1108637034010059</c:v>
                  </c:pt>
                  <c:pt idx="121">
                    <c:v>0.10454683894623114</c:v>
                  </c:pt>
                  <c:pt idx="122">
                    <c:v>9.2339253102224905E-2</c:v>
                  </c:pt>
                  <c:pt idx="123">
                    <c:v>8.5411480544786936E-2</c:v>
                  </c:pt>
                  <c:pt idx="124">
                    <c:v>8.372149917072895E-2</c:v>
                  </c:pt>
                  <c:pt idx="125">
                    <c:v>0.10144074664057343</c:v>
                  </c:pt>
                  <c:pt idx="126">
                    <c:v>0.11515275114915743</c:v>
                  </c:pt>
                  <c:pt idx="127">
                    <c:v>0.11025244323052336</c:v>
                  </c:pt>
                  <c:pt idx="128">
                    <c:v>0.1043014335971285</c:v>
                  </c:pt>
                  <c:pt idx="129">
                    <c:v>9.1372433322525953E-2</c:v>
                  </c:pt>
                  <c:pt idx="130">
                    <c:v>7.5427065300448196E-2</c:v>
                  </c:pt>
                  <c:pt idx="131">
                    <c:v>8.2507562760414613E-2</c:v>
                  </c:pt>
                  <c:pt idx="132">
                    <c:v>8.3037583810958132E-2</c:v>
                  </c:pt>
                  <c:pt idx="133">
                    <c:v>8.4430408900325896E-2</c:v>
                  </c:pt>
                  <c:pt idx="134">
                    <c:v>9.9410437114586053E-2</c:v>
                  </c:pt>
                  <c:pt idx="135">
                    <c:v>9.4321559356698739E-2</c:v>
                  </c:pt>
                  <c:pt idx="136">
                    <c:v>8.6186577863264335E-2</c:v>
                  </c:pt>
                  <c:pt idx="137">
                    <c:v>0.10276206768211153</c:v>
                  </c:pt>
                  <c:pt idx="138">
                    <c:v>7.3754423383115941E-2</c:v>
                  </c:pt>
                  <c:pt idx="139">
                    <c:v>0.10688052136166136</c:v>
                  </c:pt>
                  <c:pt idx="140">
                    <c:v>9.7909099850288964E-2</c:v>
                  </c:pt>
                  <c:pt idx="141">
                    <c:v>0.10599962620645957</c:v>
                  </c:pt>
                  <c:pt idx="142">
                    <c:v>9.1251561728922265E-2</c:v>
                  </c:pt>
                  <c:pt idx="143">
                    <c:v>8.9977636236017206E-2</c:v>
                  </c:pt>
                  <c:pt idx="144">
                    <c:v>0.12315711201435796</c:v>
                  </c:pt>
                  <c:pt idx="145">
                    <c:v>8.7527492545411659E-2</c:v>
                  </c:pt>
                  <c:pt idx="146">
                    <c:v>9.0609617797240832E-2</c:v>
                  </c:pt>
                  <c:pt idx="147">
                    <c:v>7.0120307912126298E-2</c:v>
                  </c:pt>
                  <c:pt idx="148">
                    <c:v>0.11030539263408352</c:v>
                  </c:pt>
                  <c:pt idx="149">
                    <c:v>0.10541231049628991</c:v>
                  </c:pt>
                  <c:pt idx="150">
                    <c:v>8.5182835035300164E-2</c:v>
                  </c:pt>
                  <c:pt idx="151">
                    <c:v>9.8376516601960631E-2</c:v>
                  </c:pt>
                  <c:pt idx="152">
                    <c:v>0.10660924745983517</c:v>
                  </c:pt>
                  <c:pt idx="153">
                    <c:v>7.7497572822786479E-2</c:v>
                  </c:pt>
                  <c:pt idx="154">
                    <c:v>8.8434076259691977E-2</c:v>
                  </c:pt>
                  <c:pt idx="155">
                    <c:v>8.3163225913060093E-2</c:v>
                  </c:pt>
                  <c:pt idx="156">
                    <c:v>7.5057563732988844E-2</c:v>
                  </c:pt>
                  <c:pt idx="157">
                    <c:v>7.6529362519039551E-2</c:v>
                  </c:pt>
                  <c:pt idx="158">
                    <c:v>8.5053389780775646E-2</c:v>
                  </c:pt>
                  <c:pt idx="159">
                    <c:v>8.7240258600393292E-2</c:v>
                  </c:pt>
                  <c:pt idx="160">
                    <c:v>6.2280690337766884E-2</c:v>
                  </c:pt>
                  <c:pt idx="161">
                    <c:v>0.10080763850198662</c:v>
                  </c:pt>
                  <c:pt idx="162">
                    <c:v>7.5635506077770392E-2</c:v>
                  </c:pt>
                  <c:pt idx="163">
                    <c:v>9.3830483283790289E-2</c:v>
                  </c:pt>
                  <c:pt idx="164">
                    <c:v>8.8348537226714305E-2</c:v>
                  </c:pt>
                  <c:pt idx="165">
                    <c:v>8.4456960133615103E-2</c:v>
                  </c:pt>
                  <c:pt idx="166">
                    <c:v>5.9265474345403156E-2</c:v>
                  </c:pt>
                  <c:pt idx="167">
                    <c:v>8.1743494183674131E-2</c:v>
                  </c:pt>
                  <c:pt idx="168">
                    <c:v>8.296202074957984E-2</c:v>
                  </c:pt>
                  <c:pt idx="169">
                    <c:v>0.10522408492798201</c:v>
                  </c:pt>
                  <c:pt idx="170">
                    <c:v>8.6715551035751917E-2</c:v>
                  </c:pt>
                  <c:pt idx="171">
                    <c:v>0.11469672733783408</c:v>
                  </c:pt>
                  <c:pt idx="172">
                    <c:v>0.10396566752465804</c:v>
                  </c:pt>
                  <c:pt idx="173">
                    <c:v>8.0468981774164547E-2</c:v>
                  </c:pt>
                  <c:pt idx="174">
                    <c:v>9.4828132988921801E-2</c:v>
                  </c:pt>
                  <c:pt idx="175">
                    <c:v>6.8869582748176131E-2</c:v>
                  </c:pt>
                  <c:pt idx="176">
                    <c:v>6.5175521127962377E-2</c:v>
                  </c:pt>
                  <c:pt idx="177">
                    <c:v>6.7030250316910706E-2</c:v>
                  </c:pt>
                  <c:pt idx="178">
                    <c:v>9.0546535878003834E-2</c:v>
                  </c:pt>
                  <c:pt idx="179">
                    <c:v>8.9245392117538236E-2</c:v>
                  </c:pt>
                  <c:pt idx="180">
                    <c:v>6.5622900441106191E-2</c:v>
                  </c:pt>
                  <c:pt idx="181">
                    <c:v>7.9455445119806442E-2</c:v>
                  </c:pt>
                  <c:pt idx="182">
                    <c:v>9.0272389661692584E-2</c:v>
                  </c:pt>
                  <c:pt idx="183">
                    <c:v>0.1031240479522797</c:v>
                  </c:pt>
                  <c:pt idx="184">
                    <c:v>9.1912371500914553E-2</c:v>
                  </c:pt>
                  <c:pt idx="185">
                    <c:v>8.5522363354439634E-2</c:v>
                  </c:pt>
                  <c:pt idx="186">
                    <c:v>9.3241283625975113E-2</c:v>
                  </c:pt>
                  <c:pt idx="187">
                    <c:v>0.11896032830212276</c:v>
                  </c:pt>
                  <c:pt idx="188">
                    <c:v>8.0396850119768534E-2</c:v>
                  </c:pt>
                  <c:pt idx="189">
                    <c:v>0.11081667204201849</c:v>
                  </c:pt>
                  <c:pt idx="190">
                    <c:v>7.1443733210205765E-2</c:v>
                  </c:pt>
                  <c:pt idx="191">
                    <c:v>8.0380285107021582E-2</c:v>
                  </c:pt>
                  <c:pt idx="192">
                    <c:v>8.1157616610590358E-2</c:v>
                  </c:pt>
                  <c:pt idx="193">
                    <c:v>6.5632138699922946E-2</c:v>
                  </c:pt>
                  <c:pt idx="194">
                    <c:v>7.4575691898049482E-2</c:v>
                  </c:pt>
                  <c:pt idx="195">
                    <c:v>6.3432640296481976E-2</c:v>
                  </c:pt>
                  <c:pt idx="196">
                    <c:v>0.10465031787736598</c:v>
                  </c:pt>
                  <c:pt idx="197">
                    <c:v>0.10245292394068535</c:v>
                  </c:pt>
                  <c:pt idx="198">
                    <c:v>6.4357590804714815E-2</c:v>
                  </c:pt>
                  <c:pt idx="199">
                    <c:v>7.4220911456590322E-2</c:v>
                  </c:pt>
                  <c:pt idx="200">
                    <c:v>8.7280611812752013E-2</c:v>
                  </c:pt>
                  <c:pt idx="201">
                    <c:v>9.4484991578482322E-2</c:v>
                  </c:pt>
                  <c:pt idx="202">
                    <c:v>6.6072180993827265E-2</c:v>
                  </c:pt>
                  <c:pt idx="203">
                    <c:v>5.6410874419990507E-2</c:v>
                  </c:pt>
                  <c:pt idx="204">
                    <c:v>8.6622413399932652E-2</c:v>
                  </c:pt>
                  <c:pt idx="205">
                    <c:v>0.10290655609189925</c:v>
                  </c:pt>
                  <c:pt idx="206">
                    <c:v>9.774238980938306E-2</c:v>
                  </c:pt>
                  <c:pt idx="207">
                    <c:v>7.7402025394862961E-2</c:v>
                  </c:pt>
                  <c:pt idx="208">
                    <c:v>7.6969918240739579E-2</c:v>
                  </c:pt>
                  <c:pt idx="209">
                    <c:v>6.3115637807828515E-2</c:v>
                  </c:pt>
                  <c:pt idx="210">
                    <c:v>8.531581308502445E-2</c:v>
                  </c:pt>
                  <c:pt idx="211">
                    <c:v>9.2322803531102879E-2</c:v>
                  </c:pt>
                  <c:pt idx="212">
                    <c:v>0.10220612214957418</c:v>
                  </c:pt>
                  <c:pt idx="213">
                    <c:v>7.6839488356254926E-2</c:v>
                  </c:pt>
                  <c:pt idx="214">
                    <c:v>7.2006241405674715E-2</c:v>
                  </c:pt>
                  <c:pt idx="215">
                    <c:v>8.055025503300825E-2</c:v>
                  </c:pt>
                  <c:pt idx="216">
                    <c:v>7.5527797106632127E-2</c:v>
                  </c:pt>
                  <c:pt idx="217">
                    <c:v>9.4707889808914661E-2</c:v>
                  </c:pt>
                  <c:pt idx="218">
                    <c:v>0.10767341319953348</c:v>
                  </c:pt>
                  <c:pt idx="219">
                    <c:v>7.4908423720211059E-2</c:v>
                  </c:pt>
                  <c:pt idx="220">
                    <c:v>9.7839483477919764E-2</c:v>
                  </c:pt>
                  <c:pt idx="221">
                    <c:v>9.7140208371467002E-2</c:v>
                  </c:pt>
                  <c:pt idx="222">
                    <c:v>8.5973677576943977E-2</c:v>
                  </c:pt>
                  <c:pt idx="223">
                    <c:v>8.6494366208641274E-2</c:v>
                  </c:pt>
                  <c:pt idx="224">
                    <c:v>9.3740428610002285E-2</c:v>
                  </c:pt>
                  <c:pt idx="225">
                    <c:v>0.11197494820699154</c:v>
                  </c:pt>
                  <c:pt idx="226">
                    <c:v>7.8785110186733426E-2</c:v>
                  </c:pt>
                  <c:pt idx="227">
                    <c:v>8.4104812863701001E-2</c:v>
                  </c:pt>
                  <c:pt idx="228">
                    <c:v>9.6975780258554869E-2</c:v>
                  </c:pt>
                  <c:pt idx="229">
                    <c:v>0.11007535012702124</c:v>
                  </c:pt>
                  <c:pt idx="230">
                    <c:v>0.12219440254867357</c:v>
                  </c:pt>
                  <c:pt idx="231">
                    <c:v>9.7805210853251487E-2</c:v>
                  </c:pt>
                  <c:pt idx="232">
                    <c:v>0.12050757037083309</c:v>
                  </c:pt>
                  <c:pt idx="233">
                    <c:v>0.10503027762698444</c:v>
                  </c:pt>
                  <c:pt idx="234">
                    <c:v>9.5826077161446671E-2</c:v>
                  </c:pt>
                  <c:pt idx="235">
                    <c:v>0.11487019321068426</c:v>
                  </c:pt>
                  <c:pt idx="236">
                    <c:v>0.1020211035588296</c:v>
                  </c:pt>
                  <c:pt idx="237">
                    <c:v>0.11866967953016691</c:v>
                  </c:pt>
                  <c:pt idx="238">
                    <c:v>0.11171231385042824</c:v>
                  </c:pt>
                  <c:pt idx="239">
                    <c:v>9.9881630118545103E-2</c:v>
                  </c:pt>
                  <c:pt idx="240">
                    <c:v>0.1006331169080356</c:v>
                  </c:pt>
                  <c:pt idx="241">
                    <c:v>9.4852437294911551E-2</c:v>
                  </c:pt>
                  <c:pt idx="242">
                    <c:v>0.1101979782764701</c:v>
                  </c:pt>
                  <c:pt idx="243">
                    <c:v>9.7489996804609319E-2</c:v>
                  </c:pt>
                  <c:pt idx="244">
                    <c:v>0.10573883780180092</c:v>
                  </c:pt>
                  <c:pt idx="245">
                    <c:v>8.2100529476409681E-2</c:v>
                  </c:pt>
                  <c:pt idx="246">
                    <c:v>9.5184134819020105E-2</c:v>
                  </c:pt>
                  <c:pt idx="247">
                    <c:v>8.2248730091453892E-2</c:v>
                  </c:pt>
                  <c:pt idx="248">
                    <c:v>0.10916395562139532</c:v>
                  </c:pt>
                  <c:pt idx="249">
                    <c:v>0.10441993007874471</c:v>
                  </c:pt>
                  <c:pt idx="250">
                    <c:v>8.1582725548738882E-2</c:v>
                  </c:pt>
                  <c:pt idx="251">
                    <c:v>9.8424566059882618E-2</c:v>
                  </c:pt>
                  <c:pt idx="252">
                    <c:v>0.1250019339783861</c:v>
                  </c:pt>
                  <c:pt idx="253">
                    <c:v>0.10925912587386333</c:v>
                  </c:pt>
                  <c:pt idx="254">
                    <c:v>9.3246527117306452E-2</c:v>
                  </c:pt>
                  <c:pt idx="255">
                    <c:v>7.2945255753795929E-2</c:v>
                  </c:pt>
                  <c:pt idx="256">
                    <c:v>8.4978039357305565E-2</c:v>
                  </c:pt>
                  <c:pt idx="257">
                    <c:v>7.4457387256336424E-2</c:v>
                  </c:pt>
                  <c:pt idx="258">
                    <c:v>0.11018036210398667</c:v>
                  </c:pt>
                  <c:pt idx="259">
                    <c:v>0.11525975113521364</c:v>
                  </c:pt>
                  <c:pt idx="260">
                    <c:v>0.11650113201342682</c:v>
                  </c:pt>
                  <c:pt idx="261">
                    <c:v>8.822142583507292E-2</c:v>
                  </c:pt>
                  <c:pt idx="262">
                    <c:v>6.7078246076538964E-2</c:v>
                  </c:pt>
                  <c:pt idx="263">
                    <c:v>9.8082781909215655E-2</c:v>
                  </c:pt>
                  <c:pt idx="264">
                    <c:v>7.136535716625364E-2</c:v>
                  </c:pt>
                  <c:pt idx="265">
                    <c:v>8.6353945431029797E-2</c:v>
                  </c:pt>
                  <c:pt idx="266">
                    <c:v>0.10619387180460738</c:v>
                  </c:pt>
                  <c:pt idx="267">
                    <c:v>0.10618965529923877</c:v>
                  </c:pt>
                  <c:pt idx="268">
                    <c:v>6.8579552630349455E-2</c:v>
                  </c:pt>
                  <c:pt idx="269">
                    <c:v>9.2330986800568157E-2</c:v>
                  </c:pt>
                  <c:pt idx="270">
                    <c:v>9.580659774042076E-2</c:v>
                  </c:pt>
                  <c:pt idx="271">
                    <c:v>9.0446758941731362E-2</c:v>
                  </c:pt>
                  <c:pt idx="272">
                    <c:v>5.1674414049480435E-2</c:v>
                  </c:pt>
                  <c:pt idx="273">
                    <c:v>8.8963736181999459E-2</c:v>
                  </c:pt>
                  <c:pt idx="274">
                    <c:v>7.0640105149393131E-2</c:v>
                  </c:pt>
                  <c:pt idx="275">
                    <c:v>6.4367116524610316E-2</c:v>
                  </c:pt>
                  <c:pt idx="276">
                    <c:v>6.7060101263076585E-2</c:v>
                  </c:pt>
                  <c:pt idx="277">
                    <c:v>6.5451073973647633E-2</c:v>
                  </c:pt>
                  <c:pt idx="278">
                    <c:v>7.1200893656450145E-2</c:v>
                  </c:pt>
                  <c:pt idx="279">
                    <c:v>7.1032807663946373E-2</c:v>
                  </c:pt>
                  <c:pt idx="280">
                    <c:v>7.7941826997804747E-2</c:v>
                  </c:pt>
                  <c:pt idx="281">
                    <c:v>5.6617698632580246E-2</c:v>
                  </c:pt>
                  <c:pt idx="282">
                    <c:v>5.878435482223475E-2</c:v>
                  </c:pt>
                  <c:pt idx="283">
                    <c:v>5.5962551937365448E-2</c:v>
                  </c:pt>
                  <c:pt idx="284">
                    <c:v>7.5893060319392108E-2</c:v>
                  </c:pt>
                  <c:pt idx="285">
                    <c:v>9.929020632979832E-2</c:v>
                  </c:pt>
                  <c:pt idx="286">
                    <c:v>7.4234563278829283E-2</c:v>
                  </c:pt>
                  <c:pt idx="287">
                    <c:v>6.0873274069468741E-2</c:v>
                  </c:pt>
                  <c:pt idx="288">
                    <c:v>6.689924478621187E-2</c:v>
                  </c:pt>
                  <c:pt idx="289">
                    <c:v>0.10269783391152303</c:v>
                  </c:pt>
                  <c:pt idx="290">
                    <c:v>7.9245660939793863E-2</c:v>
                  </c:pt>
                  <c:pt idx="291">
                    <c:v>6.421019287670035E-2</c:v>
                  </c:pt>
                  <c:pt idx="292">
                    <c:v>6.1493520575956973E-2</c:v>
                  </c:pt>
                  <c:pt idx="293">
                    <c:v>8.638295063834836E-2</c:v>
                  </c:pt>
                  <c:pt idx="294">
                    <c:v>0.10783827007442004</c:v>
                  </c:pt>
                  <c:pt idx="295">
                    <c:v>0.1089010142443208</c:v>
                  </c:pt>
                  <c:pt idx="296">
                    <c:v>7.9864855796265691E-2</c:v>
                  </c:pt>
                  <c:pt idx="297">
                    <c:v>9.2253497308739885E-2</c:v>
                  </c:pt>
                  <c:pt idx="298">
                    <c:v>7.9909613100438301E-2</c:v>
                  </c:pt>
                  <c:pt idx="299">
                    <c:v>8.0851638015019545E-2</c:v>
                  </c:pt>
                  <c:pt idx="300">
                    <c:v>8.6546055641756284E-2</c:v>
                  </c:pt>
                  <c:pt idx="301">
                    <c:v>8.0432403135176134E-2</c:v>
                  </c:pt>
                  <c:pt idx="302">
                    <c:v>0.10188711696350085</c:v>
                  </c:pt>
                  <c:pt idx="303">
                    <c:v>0.11565782649113403</c:v>
                  </c:pt>
                  <c:pt idx="304">
                    <c:v>0.10556022235741327</c:v>
                  </c:pt>
                  <c:pt idx="305">
                    <c:v>8.9900356318666788E-2</c:v>
                  </c:pt>
                  <c:pt idx="306">
                    <c:v>0.10137425736658937</c:v>
                  </c:pt>
                  <c:pt idx="307">
                    <c:v>0.11326282138072151</c:v>
                  </c:pt>
                  <c:pt idx="308">
                    <c:v>9.3689935806518423E-2</c:v>
                  </c:pt>
                  <c:pt idx="309">
                    <c:v>9.9625551044467922E-2</c:v>
                  </c:pt>
                  <c:pt idx="310">
                    <c:v>8.5741493416757492E-2</c:v>
                  </c:pt>
                  <c:pt idx="311">
                    <c:v>9.9385134965100971E-2</c:v>
                  </c:pt>
                  <c:pt idx="312">
                    <c:v>5.688328983147508E-2</c:v>
                  </c:pt>
                  <c:pt idx="313">
                    <c:v>6.026618636946076E-2</c:v>
                  </c:pt>
                  <c:pt idx="314">
                    <c:v>8.839778139737485E-2</c:v>
                  </c:pt>
                  <c:pt idx="315">
                    <c:v>9.2430947033020974E-2</c:v>
                  </c:pt>
                  <c:pt idx="316">
                    <c:v>9.3184382744518124E-2</c:v>
                  </c:pt>
                  <c:pt idx="317">
                    <c:v>9.1468723936612012E-2</c:v>
                  </c:pt>
                  <c:pt idx="318">
                    <c:v>0.10999334822562293</c:v>
                  </c:pt>
                  <c:pt idx="319">
                    <c:v>7.9992690572845693E-2</c:v>
                  </c:pt>
                  <c:pt idx="320">
                    <c:v>8.7050215589553476E-2</c:v>
                  </c:pt>
                  <c:pt idx="321">
                    <c:v>9.1970452640949857E-2</c:v>
                  </c:pt>
                  <c:pt idx="322">
                    <c:v>8.0278098330914566E-2</c:v>
                  </c:pt>
                  <c:pt idx="323">
                    <c:v>7.7838407243993019E-2</c:v>
                  </c:pt>
                  <c:pt idx="324">
                    <c:v>7.9138679449407348E-2</c:v>
                  </c:pt>
                  <c:pt idx="325">
                    <c:v>6.9608331855974731E-2</c:v>
                  </c:pt>
                  <c:pt idx="326">
                    <c:v>8.5368094256685997E-2</c:v>
                  </c:pt>
                  <c:pt idx="327">
                    <c:v>7.8909858744245914E-2</c:v>
                  </c:pt>
                  <c:pt idx="328">
                    <c:v>8.3012410122892025E-2</c:v>
                  </c:pt>
                  <c:pt idx="329">
                    <c:v>8.6308204803363681E-2</c:v>
                  </c:pt>
                  <c:pt idx="330">
                    <c:v>9.3195094523242331E-2</c:v>
                  </c:pt>
                  <c:pt idx="331">
                    <c:v>7.0539775211302433E-2</c:v>
                  </c:pt>
                  <c:pt idx="332">
                    <c:v>8.8474738345791656E-2</c:v>
                  </c:pt>
                  <c:pt idx="333">
                    <c:v>7.5660382772111998E-2</c:v>
                  </c:pt>
                  <c:pt idx="334">
                    <c:v>0.1010661759766831</c:v>
                  </c:pt>
                  <c:pt idx="335">
                    <c:v>0.12351833942525647</c:v>
                  </c:pt>
                  <c:pt idx="336">
                    <c:v>9.1427035965645484E-2</c:v>
                  </c:pt>
                  <c:pt idx="337">
                    <c:v>9.7453435236820429E-2</c:v>
                  </c:pt>
                  <c:pt idx="338">
                    <c:v>0.12010174029367574</c:v>
                  </c:pt>
                  <c:pt idx="339">
                    <c:v>9.8245264314017214E-2</c:v>
                  </c:pt>
                  <c:pt idx="340">
                    <c:v>7.8951545143891994E-2</c:v>
                  </c:pt>
                  <c:pt idx="341">
                    <c:v>0.10878118570325018</c:v>
                  </c:pt>
                  <c:pt idx="342">
                    <c:v>0.10656448068035973</c:v>
                  </c:pt>
                  <c:pt idx="343">
                    <c:v>9.4449889931468634E-2</c:v>
                  </c:pt>
                  <c:pt idx="344">
                    <c:v>9.7979128188820222E-2</c:v>
                  </c:pt>
                  <c:pt idx="345">
                    <c:v>9.9707229156634256E-2</c:v>
                  </c:pt>
                  <c:pt idx="346">
                    <c:v>9.2645690608910203E-2</c:v>
                  </c:pt>
                  <c:pt idx="347">
                    <c:v>6.9738977303818603E-2</c:v>
                  </c:pt>
                  <c:pt idx="348">
                    <c:v>7.0423916502624542E-2</c:v>
                  </c:pt>
                  <c:pt idx="349">
                    <c:v>8.8257890137505859E-2</c:v>
                  </c:pt>
                  <c:pt idx="350">
                    <c:v>7.851878110576091E-2</c:v>
                  </c:pt>
                  <c:pt idx="351">
                    <c:v>7.5484489153358453E-2</c:v>
                  </c:pt>
                  <c:pt idx="352">
                    <c:v>7.2208016658255561E-2</c:v>
                  </c:pt>
                  <c:pt idx="353">
                    <c:v>8.2936817604727542E-2</c:v>
                  </c:pt>
                  <c:pt idx="354">
                    <c:v>8.662873168401701E-2</c:v>
                  </c:pt>
                  <c:pt idx="355">
                    <c:v>0.10534358484216598</c:v>
                  </c:pt>
                  <c:pt idx="356">
                    <c:v>8.5056126787751637E-2</c:v>
                  </c:pt>
                  <c:pt idx="357">
                    <c:v>0.1208073204563154</c:v>
                  </c:pt>
                  <c:pt idx="358">
                    <c:v>0.11241057066383202</c:v>
                  </c:pt>
                  <c:pt idx="359">
                    <c:v>0.1012581767793613</c:v>
                  </c:pt>
                  <c:pt idx="360">
                    <c:v>0.10680600795419701</c:v>
                  </c:pt>
                  <c:pt idx="361">
                    <c:v>0.10388588635793373</c:v>
                  </c:pt>
                  <c:pt idx="362">
                    <c:v>8.3902737019590862E-2</c:v>
                  </c:pt>
                  <c:pt idx="363">
                    <c:v>0.10775615104832023</c:v>
                  </c:pt>
                  <c:pt idx="364">
                    <c:v>0.11335282078016477</c:v>
                  </c:pt>
                  <c:pt idx="365">
                    <c:v>0.10842969627496092</c:v>
                  </c:pt>
                  <c:pt idx="366">
                    <c:v>0.10773427987186109</c:v>
                  </c:pt>
                  <c:pt idx="367">
                    <c:v>8.0815663477451324E-2</c:v>
                  </c:pt>
                  <c:pt idx="368">
                    <c:v>8.3108677120564842E-2</c:v>
                  </c:pt>
                  <c:pt idx="369">
                    <c:v>8.2727157997115899E-2</c:v>
                  </c:pt>
                  <c:pt idx="370">
                    <c:v>0.10424609034234432</c:v>
                  </c:pt>
                  <c:pt idx="371">
                    <c:v>8.9791834758412348E-2</c:v>
                  </c:pt>
                  <c:pt idx="372">
                    <c:v>9.3569739786197328E-2</c:v>
                  </c:pt>
                  <c:pt idx="373">
                    <c:v>9.1939108736083061E-2</c:v>
                  </c:pt>
                  <c:pt idx="374">
                    <c:v>0.10450436774946292</c:v>
                  </c:pt>
                  <c:pt idx="375">
                    <c:v>0.11059277223631842</c:v>
                  </c:pt>
                  <c:pt idx="376">
                    <c:v>8.2618157256076907E-2</c:v>
                  </c:pt>
                  <c:pt idx="377">
                    <c:v>8.1748866369277806E-2</c:v>
                  </c:pt>
                  <c:pt idx="378">
                    <c:v>9.1984306851539646E-2</c:v>
                  </c:pt>
                  <c:pt idx="379">
                    <c:v>8.6175855343169502E-2</c:v>
                  </c:pt>
                  <c:pt idx="380">
                    <c:v>0.11186577681830819</c:v>
                  </c:pt>
                  <c:pt idx="381">
                    <c:v>9.7078798860515514E-2</c:v>
                  </c:pt>
                  <c:pt idx="382">
                    <c:v>0.10029287589244522</c:v>
                  </c:pt>
                  <c:pt idx="383">
                    <c:v>8.4211027849706382E-2</c:v>
                  </c:pt>
                  <c:pt idx="384">
                    <c:v>7.1665254680820342E-2</c:v>
                  </c:pt>
                  <c:pt idx="385">
                    <c:v>7.2640822801069399E-2</c:v>
                  </c:pt>
                  <c:pt idx="386">
                    <c:v>7.9597455837462638E-2</c:v>
                  </c:pt>
                  <c:pt idx="387">
                    <c:v>9.2658965858395045E-2</c:v>
                  </c:pt>
                  <c:pt idx="388">
                    <c:v>0.1132494249809835</c:v>
                  </c:pt>
                  <c:pt idx="389">
                    <c:v>7.809261687617465E-2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0.12924494101960121</c:v>
                  </c:pt>
                  <c:pt idx="1">
                    <c:v>0.13095909027871785</c:v>
                  </c:pt>
                  <c:pt idx="2">
                    <c:v>0.13038252192359187</c:v>
                  </c:pt>
                  <c:pt idx="3">
                    <c:v>0.12901944827438441</c:v>
                  </c:pt>
                  <c:pt idx="4">
                    <c:v>9.7454650020416284E-2</c:v>
                  </c:pt>
                  <c:pt idx="5">
                    <c:v>8.8932479572285963E-2</c:v>
                  </c:pt>
                  <c:pt idx="6">
                    <c:v>9.9489074274137793E-2</c:v>
                  </c:pt>
                  <c:pt idx="7">
                    <c:v>0.11059712933293064</c:v>
                  </c:pt>
                  <c:pt idx="8">
                    <c:v>9.5840673786917741E-2</c:v>
                  </c:pt>
                  <c:pt idx="9">
                    <c:v>0.10893760480345559</c:v>
                  </c:pt>
                  <c:pt idx="10">
                    <c:v>8.801772643951182E-2</c:v>
                  </c:pt>
                  <c:pt idx="11">
                    <c:v>0.10460308786233774</c:v>
                  </c:pt>
                  <c:pt idx="12">
                    <c:v>0.11527373060540975</c:v>
                  </c:pt>
                  <c:pt idx="13">
                    <c:v>0.12635450382554067</c:v>
                  </c:pt>
                  <c:pt idx="14">
                    <c:v>9.4670401064090026E-2</c:v>
                  </c:pt>
                  <c:pt idx="15">
                    <c:v>0.13271682580332933</c:v>
                  </c:pt>
                  <c:pt idx="16">
                    <c:v>9.4712852403572315E-2</c:v>
                  </c:pt>
                  <c:pt idx="17">
                    <c:v>9.6251535307557298E-2</c:v>
                  </c:pt>
                  <c:pt idx="18">
                    <c:v>9.4342740884455517E-2</c:v>
                  </c:pt>
                  <c:pt idx="19">
                    <c:v>5.1492921308567724E-2</c:v>
                  </c:pt>
                  <c:pt idx="20">
                    <c:v>4.6584650553144126E-2</c:v>
                  </c:pt>
                  <c:pt idx="21">
                    <c:v>6.8698978044309786E-2</c:v>
                  </c:pt>
                  <c:pt idx="22">
                    <c:v>6.2764760504404979E-2</c:v>
                  </c:pt>
                  <c:pt idx="23">
                    <c:v>5.9567244683944767E-2</c:v>
                  </c:pt>
                  <c:pt idx="24">
                    <c:v>4.849795315599538E-2</c:v>
                  </c:pt>
                  <c:pt idx="25">
                    <c:v>8.7999564140072095E-2</c:v>
                  </c:pt>
                  <c:pt idx="26">
                    <c:v>0.10155378801627037</c:v>
                  </c:pt>
                  <c:pt idx="27">
                    <c:v>0.10633632603623294</c:v>
                  </c:pt>
                  <c:pt idx="28">
                    <c:v>0.10001590733994573</c:v>
                  </c:pt>
                  <c:pt idx="29">
                    <c:v>0.10209338233134491</c:v>
                  </c:pt>
                  <c:pt idx="30">
                    <c:v>0.12196308699150449</c:v>
                  </c:pt>
                  <c:pt idx="31">
                    <c:v>0.10618291016548413</c:v>
                  </c:pt>
                  <c:pt idx="32">
                    <c:v>0.10231639198153376</c:v>
                  </c:pt>
                  <c:pt idx="33">
                    <c:v>9.3270309360668144E-2</c:v>
                  </c:pt>
                  <c:pt idx="34">
                    <c:v>9.1378435860651766E-2</c:v>
                  </c:pt>
                  <c:pt idx="35">
                    <c:v>0.10971397526446847</c:v>
                  </c:pt>
                  <c:pt idx="36">
                    <c:v>9.6026495635592443E-2</c:v>
                  </c:pt>
                  <c:pt idx="37">
                    <c:v>0.10826421425783116</c:v>
                  </c:pt>
                  <c:pt idx="38">
                    <c:v>8.806122982104389E-2</c:v>
                  </c:pt>
                  <c:pt idx="39">
                    <c:v>8.7178335564923951E-2</c:v>
                  </c:pt>
                  <c:pt idx="40">
                    <c:v>0.1001845788844742</c:v>
                  </c:pt>
                  <c:pt idx="41">
                    <c:v>9.5145385653352149E-2</c:v>
                  </c:pt>
                  <c:pt idx="42">
                    <c:v>7.3819789163606861E-2</c:v>
                  </c:pt>
                  <c:pt idx="43">
                    <c:v>0.11299238153079222</c:v>
                  </c:pt>
                  <c:pt idx="44">
                    <c:v>8.4648852241688388E-2</c:v>
                  </c:pt>
                  <c:pt idx="45">
                    <c:v>0.1036427357683182</c:v>
                  </c:pt>
                  <c:pt idx="46">
                    <c:v>7.9548578091932526E-2</c:v>
                  </c:pt>
                  <c:pt idx="47">
                    <c:v>9.6950906718532209E-2</c:v>
                  </c:pt>
                  <c:pt idx="48">
                    <c:v>6.3286915705247623E-2</c:v>
                  </c:pt>
                  <c:pt idx="49">
                    <c:v>8.4797292889036507E-2</c:v>
                  </c:pt>
                  <c:pt idx="50">
                    <c:v>7.1417278890340927E-2</c:v>
                  </c:pt>
                  <c:pt idx="51">
                    <c:v>7.5489287096391258E-2</c:v>
                  </c:pt>
                  <c:pt idx="52">
                    <c:v>9.0369816757652821E-2</c:v>
                  </c:pt>
                  <c:pt idx="53">
                    <c:v>0.10509853981776326</c:v>
                  </c:pt>
                  <c:pt idx="54">
                    <c:v>8.8315976965561066E-2</c:v>
                  </c:pt>
                  <c:pt idx="55">
                    <c:v>7.7207252263848516E-2</c:v>
                  </c:pt>
                  <c:pt idx="56">
                    <c:v>6.4204685630992617E-2</c:v>
                  </c:pt>
                  <c:pt idx="57">
                    <c:v>8.1299336353146234E-2</c:v>
                  </c:pt>
                  <c:pt idx="58">
                    <c:v>9.2210348733918562E-2</c:v>
                  </c:pt>
                  <c:pt idx="59">
                    <c:v>7.5343598944663012E-2</c:v>
                  </c:pt>
                  <c:pt idx="60">
                    <c:v>6.9700924975539202E-2</c:v>
                  </c:pt>
                  <c:pt idx="61">
                    <c:v>9.625619229022285E-2</c:v>
                  </c:pt>
                  <c:pt idx="62">
                    <c:v>7.9947744534588513E-2</c:v>
                  </c:pt>
                  <c:pt idx="63">
                    <c:v>9.1565345542011942E-2</c:v>
                  </c:pt>
                  <c:pt idx="64">
                    <c:v>0.10887189627049274</c:v>
                  </c:pt>
                  <c:pt idx="65">
                    <c:v>0.11489463613382372</c:v>
                  </c:pt>
                  <c:pt idx="66">
                    <c:v>9.1397290587800689E-2</c:v>
                  </c:pt>
                  <c:pt idx="67">
                    <c:v>8.5701514736985895E-2</c:v>
                  </c:pt>
                  <c:pt idx="68">
                    <c:v>0.11761353478370466</c:v>
                  </c:pt>
                  <c:pt idx="69">
                    <c:v>6.1690726331891176E-2</c:v>
                  </c:pt>
                  <c:pt idx="70">
                    <c:v>7.8894519412601213E-2</c:v>
                  </c:pt>
                  <c:pt idx="71">
                    <c:v>6.571734577256462E-2</c:v>
                  </c:pt>
                  <c:pt idx="72">
                    <c:v>0.10914865552804136</c:v>
                  </c:pt>
                  <c:pt idx="73">
                    <c:v>7.1651102038207654E-2</c:v>
                  </c:pt>
                  <c:pt idx="74">
                    <c:v>8.5605612455838337E-2</c:v>
                  </c:pt>
                  <c:pt idx="75">
                    <c:v>0.11119135874887406</c:v>
                  </c:pt>
                  <c:pt idx="76">
                    <c:v>9.8800712242121974E-2</c:v>
                  </c:pt>
                  <c:pt idx="77">
                    <c:v>0.10854064451676627</c:v>
                  </c:pt>
                  <c:pt idx="78">
                    <c:v>8.0901829871076733E-2</c:v>
                  </c:pt>
                  <c:pt idx="79">
                    <c:v>7.9637318026845372E-2</c:v>
                  </c:pt>
                  <c:pt idx="80">
                    <c:v>8.8811788812402495E-2</c:v>
                  </c:pt>
                  <c:pt idx="81">
                    <c:v>0.10620696139122084</c:v>
                  </c:pt>
                  <c:pt idx="82">
                    <c:v>0.11090005812067547</c:v>
                  </c:pt>
                  <c:pt idx="83">
                    <c:v>7.9274434866210053E-2</c:v>
                  </c:pt>
                  <c:pt idx="84">
                    <c:v>0.11620518890032724</c:v>
                  </c:pt>
                  <c:pt idx="85">
                    <c:v>7.0380396818468194E-2</c:v>
                  </c:pt>
                  <c:pt idx="86">
                    <c:v>9.5605341146381403E-2</c:v>
                  </c:pt>
                  <c:pt idx="87">
                    <c:v>0.10934808598007308</c:v>
                  </c:pt>
                  <c:pt idx="88">
                    <c:v>0.11302803991465075</c:v>
                  </c:pt>
                  <c:pt idx="89">
                    <c:v>0.10054911828636569</c:v>
                  </c:pt>
                  <c:pt idx="90">
                    <c:v>0.10922288275928148</c:v>
                  </c:pt>
                  <c:pt idx="91">
                    <c:v>8.7471226507357794E-2</c:v>
                  </c:pt>
                  <c:pt idx="92">
                    <c:v>8.5330781306222264E-2</c:v>
                  </c:pt>
                  <c:pt idx="93">
                    <c:v>9.4792097945012962E-2</c:v>
                  </c:pt>
                  <c:pt idx="94">
                    <c:v>8.800349910841683E-2</c:v>
                  </c:pt>
                  <c:pt idx="95">
                    <c:v>8.8002020158626168E-2</c:v>
                  </c:pt>
                  <c:pt idx="96">
                    <c:v>7.585009351172782E-2</c:v>
                  </c:pt>
                  <c:pt idx="97">
                    <c:v>9.7853547669211477E-2</c:v>
                  </c:pt>
                  <c:pt idx="98">
                    <c:v>8.5800377369731243E-2</c:v>
                  </c:pt>
                  <c:pt idx="99">
                    <c:v>9.3786630914087968E-2</c:v>
                  </c:pt>
                  <c:pt idx="100">
                    <c:v>7.5592572882237433E-2</c:v>
                  </c:pt>
                  <c:pt idx="101">
                    <c:v>8.7882560229331413E-2</c:v>
                  </c:pt>
                  <c:pt idx="102">
                    <c:v>7.314628629374037E-2</c:v>
                  </c:pt>
                  <c:pt idx="103">
                    <c:v>0.1036148255439734</c:v>
                  </c:pt>
                  <c:pt idx="104">
                    <c:v>0.10013041081763716</c:v>
                  </c:pt>
                  <c:pt idx="105">
                    <c:v>0.10290943970152225</c:v>
                  </c:pt>
                  <c:pt idx="106">
                    <c:v>0.12501402861477062</c:v>
                  </c:pt>
                  <c:pt idx="107">
                    <c:v>0.11472091898305067</c:v>
                  </c:pt>
                  <c:pt idx="108">
                    <c:v>9.7176745571413065E-2</c:v>
                  </c:pt>
                  <c:pt idx="109">
                    <c:v>7.9464534901669839E-2</c:v>
                  </c:pt>
                  <c:pt idx="110">
                    <c:v>0.10615437987167946</c:v>
                  </c:pt>
                  <c:pt idx="111">
                    <c:v>9.8510740160229399E-2</c:v>
                  </c:pt>
                  <c:pt idx="112">
                    <c:v>0.10639102577383425</c:v>
                  </c:pt>
                  <c:pt idx="113">
                    <c:v>8.9175108670255854E-2</c:v>
                  </c:pt>
                  <c:pt idx="114">
                    <c:v>0.13703875325294204</c:v>
                  </c:pt>
                  <c:pt idx="115">
                    <c:v>0.11155250934266261</c:v>
                  </c:pt>
                  <c:pt idx="116">
                    <c:v>0.10302134329921782</c:v>
                  </c:pt>
                  <c:pt idx="117">
                    <c:v>9.1295267792379481E-2</c:v>
                  </c:pt>
                  <c:pt idx="118">
                    <c:v>0.11683347784762622</c:v>
                  </c:pt>
                  <c:pt idx="119">
                    <c:v>0.11121458066607542</c:v>
                  </c:pt>
                  <c:pt idx="120">
                    <c:v>0.1108637034010059</c:v>
                  </c:pt>
                  <c:pt idx="121">
                    <c:v>0.10454683894623114</c:v>
                  </c:pt>
                  <c:pt idx="122">
                    <c:v>9.2339253102224905E-2</c:v>
                  </c:pt>
                  <c:pt idx="123">
                    <c:v>8.5411480544786936E-2</c:v>
                  </c:pt>
                  <c:pt idx="124">
                    <c:v>8.372149917072895E-2</c:v>
                  </c:pt>
                  <c:pt idx="125">
                    <c:v>0.10144074664057343</c:v>
                  </c:pt>
                  <c:pt idx="126">
                    <c:v>0.11515275114915743</c:v>
                  </c:pt>
                  <c:pt idx="127">
                    <c:v>0.11025244323052336</c:v>
                  </c:pt>
                  <c:pt idx="128">
                    <c:v>0.1043014335971285</c:v>
                  </c:pt>
                  <c:pt idx="129">
                    <c:v>9.1372433322525953E-2</c:v>
                  </c:pt>
                  <c:pt idx="130">
                    <c:v>7.5427065300448196E-2</c:v>
                  </c:pt>
                  <c:pt idx="131">
                    <c:v>8.2507562760414613E-2</c:v>
                  </c:pt>
                  <c:pt idx="132">
                    <c:v>8.3037583810958132E-2</c:v>
                  </c:pt>
                  <c:pt idx="133">
                    <c:v>8.4430408900325896E-2</c:v>
                  </c:pt>
                  <c:pt idx="134">
                    <c:v>9.9410437114586053E-2</c:v>
                  </c:pt>
                  <c:pt idx="135">
                    <c:v>9.4321559356698739E-2</c:v>
                  </c:pt>
                  <c:pt idx="136">
                    <c:v>8.6186577863264335E-2</c:v>
                  </c:pt>
                  <c:pt idx="137">
                    <c:v>0.10276206768211153</c:v>
                  </c:pt>
                  <c:pt idx="138">
                    <c:v>7.3754423383115941E-2</c:v>
                  </c:pt>
                  <c:pt idx="139">
                    <c:v>0.10688052136166136</c:v>
                  </c:pt>
                  <c:pt idx="140">
                    <c:v>9.7909099850288964E-2</c:v>
                  </c:pt>
                  <c:pt idx="141">
                    <c:v>0.10599962620645957</c:v>
                  </c:pt>
                  <c:pt idx="142">
                    <c:v>9.1251561728922265E-2</c:v>
                  </c:pt>
                  <c:pt idx="143">
                    <c:v>8.9977636236017206E-2</c:v>
                  </c:pt>
                  <c:pt idx="144">
                    <c:v>0.12315711201435796</c:v>
                  </c:pt>
                  <c:pt idx="145">
                    <c:v>8.7527492545411659E-2</c:v>
                  </c:pt>
                  <c:pt idx="146">
                    <c:v>9.0609617797240832E-2</c:v>
                  </c:pt>
                  <c:pt idx="147">
                    <c:v>7.0120307912126298E-2</c:v>
                  </c:pt>
                  <c:pt idx="148">
                    <c:v>0.11030539263408352</c:v>
                  </c:pt>
                  <c:pt idx="149">
                    <c:v>0.10541231049628991</c:v>
                  </c:pt>
                  <c:pt idx="150">
                    <c:v>8.5182835035300164E-2</c:v>
                  </c:pt>
                  <c:pt idx="151">
                    <c:v>9.8376516601960631E-2</c:v>
                  </c:pt>
                  <c:pt idx="152">
                    <c:v>0.10660924745983517</c:v>
                  </c:pt>
                  <c:pt idx="153">
                    <c:v>7.7497572822786479E-2</c:v>
                  </c:pt>
                  <c:pt idx="154">
                    <c:v>8.8434076259691977E-2</c:v>
                  </c:pt>
                  <c:pt idx="155">
                    <c:v>8.3163225913060093E-2</c:v>
                  </c:pt>
                  <c:pt idx="156">
                    <c:v>7.5057563732988844E-2</c:v>
                  </c:pt>
                  <c:pt idx="157">
                    <c:v>7.6529362519039551E-2</c:v>
                  </c:pt>
                  <c:pt idx="158">
                    <c:v>8.5053389780775646E-2</c:v>
                  </c:pt>
                  <c:pt idx="159">
                    <c:v>8.7240258600393292E-2</c:v>
                  </c:pt>
                  <c:pt idx="160">
                    <c:v>6.2280690337766884E-2</c:v>
                  </c:pt>
                  <c:pt idx="161">
                    <c:v>0.10080763850198662</c:v>
                  </c:pt>
                  <c:pt idx="162">
                    <c:v>7.5635506077770392E-2</c:v>
                  </c:pt>
                  <c:pt idx="163">
                    <c:v>9.3830483283790289E-2</c:v>
                  </c:pt>
                  <c:pt idx="164">
                    <c:v>8.8348537226714305E-2</c:v>
                  </c:pt>
                  <c:pt idx="165">
                    <c:v>8.4456960133615103E-2</c:v>
                  </c:pt>
                  <c:pt idx="166">
                    <c:v>5.9265474345403156E-2</c:v>
                  </c:pt>
                  <c:pt idx="167">
                    <c:v>8.1743494183674131E-2</c:v>
                  </c:pt>
                  <c:pt idx="168">
                    <c:v>8.296202074957984E-2</c:v>
                  </c:pt>
                  <c:pt idx="169">
                    <c:v>0.10522408492798201</c:v>
                  </c:pt>
                  <c:pt idx="170">
                    <c:v>8.6715551035751917E-2</c:v>
                  </c:pt>
                  <c:pt idx="171">
                    <c:v>0.11469672733783408</c:v>
                  </c:pt>
                  <c:pt idx="172">
                    <c:v>0.10396566752465804</c:v>
                  </c:pt>
                  <c:pt idx="173">
                    <c:v>8.0468981774164547E-2</c:v>
                  </c:pt>
                  <c:pt idx="174">
                    <c:v>9.4828132988921801E-2</c:v>
                  </c:pt>
                  <c:pt idx="175">
                    <c:v>6.8869582748176131E-2</c:v>
                  </c:pt>
                  <c:pt idx="176">
                    <c:v>6.5175521127962377E-2</c:v>
                  </c:pt>
                  <c:pt idx="177">
                    <c:v>6.7030250316910706E-2</c:v>
                  </c:pt>
                  <c:pt idx="178">
                    <c:v>9.0546535878003834E-2</c:v>
                  </c:pt>
                  <c:pt idx="179">
                    <c:v>8.9245392117538236E-2</c:v>
                  </c:pt>
                  <c:pt idx="180">
                    <c:v>6.5622900441106191E-2</c:v>
                  </c:pt>
                  <c:pt idx="181">
                    <c:v>7.9455445119806442E-2</c:v>
                  </c:pt>
                  <c:pt idx="182">
                    <c:v>9.0272389661692584E-2</c:v>
                  </c:pt>
                  <c:pt idx="183">
                    <c:v>0.1031240479522797</c:v>
                  </c:pt>
                  <c:pt idx="184">
                    <c:v>9.1912371500914553E-2</c:v>
                  </c:pt>
                  <c:pt idx="185">
                    <c:v>8.5522363354439634E-2</c:v>
                  </c:pt>
                  <c:pt idx="186">
                    <c:v>9.3241283625975113E-2</c:v>
                  </c:pt>
                  <c:pt idx="187">
                    <c:v>0.11896032830212276</c:v>
                  </c:pt>
                  <c:pt idx="188">
                    <c:v>8.0396850119768534E-2</c:v>
                  </c:pt>
                  <c:pt idx="189">
                    <c:v>0.11081667204201849</c:v>
                  </c:pt>
                  <c:pt idx="190">
                    <c:v>7.1443733210205765E-2</c:v>
                  </c:pt>
                  <c:pt idx="191">
                    <c:v>8.0380285107021582E-2</c:v>
                  </c:pt>
                  <c:pt idx="192">
                    <c:v>8.1157616610590358E-2</c:v>
                  </c:pt>
                  <c:pt idx="193">
                    <c:v>6.5632138699922946E-2</c:v>
                  </c:pt>
                  <c:pt idx="194">
                    <c:v>7.4575691898049482E-2</c:v>
                  </c:pt>
                  <c:pt idx="195">
                    <c:v>6.3432640296481976E-2</c:v>
                  </c:pt>
                  <c:pt idx="196">
                    <c:v>0.10465031787736598</c:v>
                  </c:pt>
                  <c:pt idx="197">
                    <c:v>0.10245292394068535</c:v>
                  </c:pt>
                  <c:pt idx="198">
                    <c:v>6.4357590804714815E-2</c:v>
                  </c:pt>
                  <c:pt idx="199">
                    <c:v>7.4220911456590322E-2</c:v>
                  </c:pt>
                  <c:pt idx="200">
                    <c:v>8.7280611812752013E-2</c:v>
                  </c:pt>
                  <c:pt idx="201">
                    <c:v>9.4484991578482322E-2</c:v>
                  </c:pt>
                  <c:pt idx="202">
                    <c:v>6.6072180993827265E-2</c:v>
                  </c:pt>
                  <c:pt idx="203">
                    <c:v>5.6410874419990507E-2</c:v>
                  </c:pt>
                  <c:pt idx="204">
                    <c:v>8.6622413399932652E-2</c:v>
                  </c:pt>
                  <c:pt idx="205">
                    <c:v>0.10290655609189925</c:v>
                  </c:pt>
                  <c:pt idx="206">
                    <c:v>9.774238980938306E-2</c:v>
                  </c:pt>
                  <c:pt idx="207">
                    <c:v>7.7402025394862961E-2</c:v>
                  </c:pt>
                  <c:pt idx="208">
                    <c:v>7.6969918240739579E-2</c:v>
                  </c:pt>
                  <c:pt idx="209">
                    <c:v>6.3115637807828515E-2</c:v>
                  </c:pt>
                  <c:pt idx="210">
                    <c:v>8.531581308502445E-2</c:v>
                  </c:pt>
                  <c:pt idx="211">
                    <c:v>9.2322803531102879E-2</c:v>
                  </c:pt>
                  <c:pt idx="212">
                    <c:v>0.10220612214957418</c:v>
                  </c:pt>
                  <c:pt idx="213">
                    <c:v>7.6839488356254926E-2</c:v>
                  </c:pt>
                  <c:pt idx="214">
                    <c:v>7.2006241405674715E-2</c:v>
                  </c:pt>
                  <c:pt idx="215">
                    <c:v>8.055025503300825E-2</c:v>
                  </c:pt>
                  <c:pt idx="216">
                    <c:v>7.5527797106632127E-2</c:v>
                  </c:pt>
                  <c:pt idx="217">
                    <c:v>9.4707889808914661E-2</c:v>
                  </c:pt>
                  <c:pt idx="218">
                    <c:v>0.10767341319953348</c:v>
                  </c:pt>
                  <c:pt idx="219">
                    <c:v>7.4908423720211059E-2</c:v>
                  </c:pt>
                  <c:pt idx="220">
                    <c:v>9.7839483477919764E-2</c:v>
                  </c:pt>
                  <c:pt idx="221">
                    <c:v>9.7140208371467002E-2</c:v>
                  </c:pt>
                  <c:pt idx="222">
                    <c:v>8.5973677576943977E-2</c:v>
                  </c:pt>
                  <c:pt idx="223">
                    <c:v>8.6494366208641274E-2</c:v>
                  </c:pt>
                  <c:pt idx="224">
                    <c:v>9.3740428610002285E-2</c:v>
                  </c:pt>
                  <c:pt idx="225">
                    <c:v>0.11197494820699154</c:v>
                  </c:pt>
                  <c:pt idx="226">
                    <c:v>7.8785110186733426E-2</c:v>
                  </c:pt>
                  <c:pt idx="227">
                    <c:v>8.4104812863701001E-2</c:v>
                  </c:pt>
                  <c:pt idx="228">
                    <c:v>9.6975780258554869E-2</c:v>
                  </c:pt>
                  <c:pt idx="229">
                    <c:v>0.11007535012702124</c:v>
                  </c:pt>
                  <c:pt idx="230">
                    <c:v>0.12219440254867357</c:v>
                  </c:pt>
                  <c:pt idx="231">
                    <c:v>9.7805210853251487E-2</c:v>
                  </c:pt>
                  <c:pt idx="232">
                    <c:v>0.12050757037083309</c:v>
                  </c:pt>
                  <c:pt idx="233">
                    <c:v>0.10503027762698444</c:v>
                  </c:pt>
                  <c:pt idx="234">
                    <c:v>9.5826077161446671E-2</c:v>
                  </c:pt>
                  <c:pt idx="235">
                    <c:v>0.11487019321068426</c:v>
                  </c:pt>
                  <c:pt idx="236">
                    <c:v>0.1020211035588296</c:v>
                  </c:pt>
                  <c:pt idx="237">
                    <c:v>0.11866967953016691</c:v>
                  </c:pt>
                  <c:pt idx="238">
                    <c:v>0.11171231385042824</c:v>
                  </c:pt>
                  <c:pt idx="239">
                    <c:v>9.9881630118545103E-2</c:v>
                  </c:pt>
                  <c:pt idx="240">
                    <c:v>0.1006331169080356</c:v>
                  </c:pt>
                  <c:pt idx="241">
                    <c:v>9.4852437294911551E-2</c:v>
                  </c:pt>
                  <c:pt idx="242">
                    <c:v>0.1101979782764701</c:v>
                  </c:pt>
                  <c:pt idx="243">
                    <c:v>9.7489996804609319E-2</c:v>
                  </c:pt>
                  <c:pt idx="244">
                    <c:v>0.10573883780180092</c:v>
                  </c:pt>
                  <c:pt idx="245">
                    <c:v>8.2100529476409681E-2</c:v>
                  </c:pt>
                  <c:pt idx="246">
                    <c:v>9.5184134819020105E-2</c:v>
                  </c:pt>
                  <c:pt idx="247">
                    <c:v>8.2248730091453892E-2</c:v>
                  </c:pt>
                  <c:pt idx="248">
                    <c:v>0.10916395562139532</c:v>
                  </c:pt>
                  <c:pt idx="249">
                    <c:v>0.10441993007874471</c:v>
                  </c:pt>
                  <c:pt idx="250">
                    <c:v>8.1582725548738882E-2</c:v>
                  </c:pt>
                  <c:pt idx="251">
                    <c:v>9.8424566059882618E-2</c:v>
                  </c:pt>
                  <c:pt idx="252">
                    <c:v>0.1250019339783861</c:v>
                  </c:pt>
                  <c:pt idx="253">
                    <c:v>0.10925912587386333</c:v>
                  </c:pt>
                  <c:pt idx="254">
                    <c:v>9.3246527117306452E-2</c:v>
                  </c:pt>
                  <c:pt idx="255">
                    <c:v>7.2945255753795929E-2</c:v>
                  </c:pt>
                  <c:pt idx="256">
                    <c:v>8.4978039357305565E-2</c:v>
                  </c:pt>
                  <c:pt idx="257">
                    <c:v>7.4457387256336424E-2</c:v>
                  </c:pt>
                  <c:pt idx="258">
                    <c:v>0.11018036210398667</c:v>
                  </c:pt>
                  <c:pt idx="259">
                    <c:v>0.11525975113521364</c:v>
                  </c:pt>
                  <c:pt idx="260">
                    <c:v>0.11650113201342682</c:v>
                  </c:pt>
                  <c:pt idx="261">
                    <c:v>8.822142583507292E-2</c:v>
                  </c:pt>
                  <c:pt idx="262">
                    <c:v>6.7078246076538964E-2</c:v>
                  </c:pt>
                  <c:pt idx="263">
                    <c:v>9.8082781909215655E-2</c:v>
                  </c:pt>
                  <c:pt idx="264">
                    <c:v>7.136535716625364E-2</c:v>
                  </c:pt>
                  <c:pt idx="265">
                    <c:v>8.6353945431029797E-2</c:v>
                  </c:pt>
                  <c:pt idx="266">
                    <c:v>0.10619387180460738</c:v>
                  </c:pt>
                  <c:pt idx="267">
                    <c:v>0.10618965529923877</c:v>
                  </c:pt>
                  <c:pt idx="268">
                    <c:v>6.8579552630349455E-2</c:v>
                  </c:pt>
                  <c:pt idx="269">
                    <c:v>9.2330986800568157E-2</c:v>
                  </c:pt>
                  <c:pt idx="270">
                    <c:v>9.580659774042076E-2</c:v>
                  </c:pt>
                  <c:pt idx="271">
                    <c:v>9.0446758941731362E-2</c:v>
                  </c:pt>
                  <c:pt idx="272">
                    <c:v>5.1674414049480435E-2</c:v>
                  </c:pt>
                  <c:pt idx="273">
                    <c:v>8.8963736181999459E-2</c:v>
                  </c:pt>
                  <c:pt idx="274">
                    <c:v>7.0640105149393131E-2</c:v>
                  </c:pt>
                  <c:pt idx="275">
                    <c:v>6.4367116524610316E-2</c:v>
                  </c:pt>
                  <c:pt idx="276">
                    <c:v>6.7060101263076585E-2</c:v>
                  </c:pt>
                  <c:pt idx="277">
                    <c:v>6.5451073973647633E-2</c:v>
                  </c:pt>
                  <c:pt idx="278">
                    <c:v>7.1200893656450145E-2</c:v>
                  </c:pt>
                  <c:pt idx="279">
                    <c:v>7.1032807663946373E-2</c:v>
                  </c:pt>
                  <c:pt idx="280">
                    <c:v>7.7941826997804747E-2</c:v>
                  </c:pt>
                  <c:pt idx="281">
                    <c:v>5.6617698632580246E-2</c:v>
                  </c:pt>
                  <c:pt idx="282">
                    <c:v>5.878435482223475E-2</c:v>
                  </c:pt>
                  <c:pt idx="283">
                    <c:v>5.5962551937365448E-2</c:v>
                  </c:pt>
                  <c:pt idx="284">
                    <c:v>7.5893060319392108E-2</c:v>
                  </c:pt>
                  <c:pt idx="285">
                    <c:v>9.929020632979832E-2</c:v>
                  </c:pt>
                  <c:pt idx="286">
                    <c:v>7.4234563278829283E-2</c:v>
                  </c:pt>
                  <c:pt idx="287">
                    <c:v>6.0873274069468741E-2</c:v>
                  </c:pt>
                  <c:pt idx="288">
                    <c:v>6.689924478621187E-2</c:v>
                  </c:pt>
                  <c:pt idx="289">
                    <c:v>0.10269783391152303</c:v>
                  </c:pt>
                  <c:pt idx="290">
                    <c:v>7.9245660939793863E-2</c:v>
                  </c:pt>
                  <c:pt idx="291">
                    <c:v>6.421019287670035E-2</c:v>
                  </c:pt>
                  <c:pt idx="292">
                    <c:v>6.1493520575956973E-2</c:v>
                  </c:pt>
                  <c:pt idx="293">
                    <c:v>8.638295063834836E-2</c:v>
                  </c:pt>
                  <c:pt idx="294">
                    <c:v>0.10783827007442004</c:v>
                  </c:pt>
                  <c:pt idx="295">
                    <c:v>0.1089010142443208</c:v>
                  </c:pt>
                  <c:pt idx="296">
                    <c:v>7.9864855796265691E-2</c:v>
                  </c:pt>
                  <c:pt idx="297">
                    <c:v>9.2253497308739885E-2</c:v>
                  </c:pt>
                  <c:pt idx="298">
                    <c:v>7.9909613100438301E-2</c:v>
                  </c:pt>
                  <c:pt idx="299">
                    <c:v>8.0851638015019545E-2</c:v>
                  </c:pt>
                  <c:pt idx="300">
                    <c:v>8.6546055641756284E-2</c:v>
                  </c:pt>
                  <c:pt idx="301">
                    <c:v>8.0432403135176134E-2</c:v>
                  </c:pt>
                  <c:pt idx="302">
                    <c:v>0.10188711696350085</c:v>
                  </c:pt>
                  <c:pt idx="303">
                    <c:v>0.11565782649113403</c:v>
                  </c:pt>
                  <c:pt idx="304">
                    <c:v>0.10556022235741327</c:v>
                  </c:pt>
                  <c:pt idx="305">
                    <c:v>8.9900356318666788E-2</c:v>
                  </c:pt>
                  <c:pt idx="306">
                    <c:v>0.10137425736658937</c:v>
                  </c:pt>
                  <c:pt idx="307">
                    <c:v>0.11326282138072151</c:v>
                  </c:pt>
                  <c:pt idx="308">
                    <c:v>9.3689935806518423E-2</c:v>
                  </c:pt>
                  <c:pt idx="309">
                    <c:v>9.9625551044467922E-2</c:v>
                  </c:pt>
                  <c:pt idx="310">
                    <c:v>8.5741493416757492E-2</c:v>
                  </c:pt>
                  <c:pt idx="311">
                    <c:v>9.9385134965100971E-2</c:v>
                  </c:pt>
                  <c:pt idx="312">
                    <c:v>5.688328983147508E-2</c:v>
                  </c:pt>
                  <c:pt idx="313">
                    <c:v>6.026618636946076E-2</c:v>
                  </c:pt>
                  <c:pt idx="314">
                    <c:v>8.839778139737485E-2</c:v>
                  </c:pt>
                  <c:pt idx="315">
                    <c:v>9.2430947033020974E-2</c:v>
                  </c:pt>
                  <c:pt idx="316">
                    <c:v>9.3184382744518124E-2</c:v>
                  </c:pt>
                  <c:pt idx="317">
                    <c:v>9.1468723936612012E-2</c:v>
                  </c:pt>
                  <c:pt idx="318">
                    <c:v>0.10999334822562293</c:v>
                  </c:pt>
                  <c:pt idx="319">
                    <c:v>7.9992690572845693E-2</c:v>
                  </c:pt>
                  <c:pt idx="320">
                    <c:v>8.7050215589553476E-2</c:v>
                  </c:pt>
                  <c:pt idx="321">
                    <c:v>9.1970452640949857E-2</c:v>
                  </c:pt>
                  <c:pt idx="322">
                    <c:v>8.0278098330914566E-2</c:v>
                  </c:pt>
                  <c:pt idx="323">
                    <c:v>7.7838407243993019E-2</c:v>
                  </c:pt>
                  <c:pt idx="324">
                    <c:v>7.9138679449407348E-2</c:v>
                  </c:pt>
                  <c:pt idx="325">
                    <c:v>6.9608331855974731E-2</c:v>
                  </c:pt>
                  <c:pt idx="326">
                    <c:v>8.5368094256685997E-2</c:v>
                  </c:pt>
                  <c:pt idx="327">
                    <c:v>7.8909858744245914E-2</c:v>
                  </c:pt>
                  <c:pt idx="328">
                    <c:v>8.3012410122892025E-2</c:v>
                  </c:pt>
                  <c:pt idx="329">
                    <c:v>8.6308204803363681E-2</c:v>
                  </c:pt>
                  <c:pt idx="330">
                    <c:v>9.3195094523242331E-2</c:v>
                  </c:pt>
                  <c:pt idx="331">
                    <c:v>7.0539775211302433E-2</c:v>
                  </c:pt>
                  <c:pt idx="332">
                    <c:v>8.8474738345791656E-2</c:v>
                  </c:pt>
                  <c:pt idx="333">
                    <c:v>7.5660382772111998E-2</c:v>
                  </c:pt>
                  <c:pt idx="334">
                    <c:v>0.1010661759766831</c:v>
                  </c:pt>
                  <c:pt idx="335">
                    <c:v>0.12351833942525647</c:v>
                  </c:pt>
                  <c:pt idx="336">
                    <c:v>9.1427035965645484E-2</c:v>
                  </c:pt>
                  <c:pt idx="337">
                    <c:v>9.7453435236820429E-2</c:v>
                  </c:pt>
                  <c:pt idx="338">
                    <c:v>0.12010174029367574</c:v>
                  </c:pt>
                  <c:pt idx="339">
                    <c:v>9.8245264314017214E-2</c:v>
                  </c:pt>
                  <c:pt idx="340">
                    <c:v>7.8951545143891994E-2</c:v>
                  </c:pt>
                  <c:pt idx="341">
                    <c:v>0.10878118570325018</c:v>
                  </c:pt>
                  <c:pt idx="342">
                    <c:v>0.10656448068035973</c:v>
                  </c:pt>
                  <c:pt idx="343">
                    <c:v>9.4449889931468634E-2</c:v>
                  </c:pt>
                  <c:pt idx="344">
                    <c:v>9.7979128188820222E-2</c:v>
                  </c:pt>
                  <c:pt idx="345">
                    <c:v>9.9707229156634256E-2</c:v>
                  </c:pt>
                  <c:pt idx="346">
                    <c:v>9.2645690608910203E-2</c:v>
                  </c:pt>
                  <c:pt idx="347">
                    <c:v>6.9738977303818603E-2</c:v>
                  </c:pt>
                  <c:pt idx="348">
                    <c:v>7.0423916502624542E-2</c:v>
                  </c:pt>
                  <c:pt idx="349">
                    <c:v>8.8257890137505859E-2</c:v>
                  </c:pt>
                  <c:pt idx="350">
                    <c:v>7.851878110576091E-2</c:v>
                  </c:pt>
                  <c:pt idx="351">
                    <c:v>7.5484489153358453E-2</c:v>
                  </c:pt>
                  <c:pt idx="352">
                    <c:v>7.2208016658255561E-2</c:v>
                  </c:pt>
                  <c:pt idx="353">
                    <c:v>8.2936817604727542E-2</c:v>
                  </c:pt>
                  <c:pt idx="354">
                    <c:v>8.662873168401701E-2</c:v>
                  </c:pt>
                  <c:pt idx="355">
                    <c:v>0.10534358484216598</c:v>
                  </c:pt>
                  <c:pt idx="356">
                    <c:v>8.5056126787751637E-2</c:v>
                  </c:pt>
                  <c:pt idx="357">
                    <c:v>0.1208073204563154</c:v>
                  </c:pt>
                  <c:pt idx="358">
                    <c:v>0.11241057066383202</c:v>
                  </c:pt>
                  <c:pt idx="359">
                    <c:v>0.1012581767793613</c:v>
                  </c:pt>
                  <c:pt idx="360">
                    <c:v>0.10680600795419701</c:v>
                  </c:pt>
                  <c:pt idx="361">
                    <c:v>0.10388588635793373</c:v>
                  </c:pt>
                  <c:pt idx="362">
                    <c:v>8.3902737019590862E-2</c:v>
                  </c:pt>
                  <c:pt idx="363">
                    <c:v>0.10775615104832023</c:v>
                  </c:pt>
                  <c:pt idx="364">
                    <c:v>0.11335282078016477</c:v>
                  </c:pt>
                  <c:pt idx="365">
                    <c:v>0.10842969627496092</c:v>
                  </c:pt>
                  <c:pt idx="366">
                    <c:v>0.10773427987186109</c:v>
                  </c:pt>
                  <c:pt idx="367">
                    <c:v>8.0815663477451324E-2</c:v>
                  </c:pt>
                  <c:pt idx="368">
                    <c:v>8.3108677120564842E-2</c:v>
                  </c:pt>
                  <c:pt idx="369">
                    <c:v>8.2727157997115899E-2</c:v>
                  </c:pt>
                  <c:pt idx="370">
                    <c:v>0.10424609034234432</c:v>
                  </c:pt>
                  <c:pt idx="371">
                    <c:v>8.9791834758412348E-2</c:v>
                  </c:pt>
                  <c:pt idx="372">
                    <c:v>9.3569739786197328E-2</c:v>
                  </c:pt>
                  <c:pt idx="373">
                    <c:v>9.1939108736083061E-2</c:v>
                  </c:pt>
                  <c:pt idx="374">
                    <c:v>0.10450436774946292</c:v>
                  </c:pt>
                  <c:pt idx="375">
                    <c:v>0.11059277223631842</c:v>
                  </c:pt>
                  <c:pt idx="376">
                    <c:v>8.2618157256076907E-2</c:v>
                  </c:pt>
                  <c:pt idx="377">
                    <c:v>8.1748866369277806E-2</c:v>
                  </c:pt>
                  <c:pt idx="378">
                    <c:v>9.1984306851539646E-2</c:v>
                  </c:pt>
                  <c:pt idx="379">
                    <c:v>8.6175855343169502E-2</c:v>
                  </c:pt>
                  <c:pt idx="380">
                    <c:v>0.11186577681830819</c:v>
                  </c:pt>
                  <c:pt idx="381">
                    <c:v>9.7078798860515514E-2</c:v>
                  </c:pt>
                  <c:pt idx="382">
                    <c:v>0.10029287589244522</c:v>
                  </c:pt>
                  <c:pt idx="383">
                    <c:v>8.4211027849706382E-2</c:v>
                  </c:pt>
                  <c:pt idx="384">
                    <c:v>7.1665254680820342E-2</c:v>
                  </c:pt>
                  <c:pt idx="385">
                    <c:v>7.2640822801069399E-2</c:v>
                  </c:pt>
                  <c:pt idx="386">
                    <c:v>7.9597455837462638E-2</c:v>
                  </c:pt>
                  <c:pt idx="387">
                    <c:v>9.2658965858395045E-2</c:v>
                  </c:pt>
                  <c:pt idx="388">
                    <c:v>0.1132494249809835</c:v>
                  </c:pt>
                  <c:pt idx="389">
                    <c:v>7.809261687617465E-2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pooled!$AX$4:$AX$63</c:f>
              <c:numCache>
                <c:formatCode>General</c:formatCode>
                <c:ptCount val="60"/>
                <c:pt idx="0">
                  <c:v>0.75890271916006358</c:v>
                </c:pt>
                <c:pt idx="1">
                  <c:v>0.85713913664276253</c:v>
                </c:pt>
                <c:pt idx="2">
                  <c:v>0.94699037081379267</c:v>
                </c:pt>
                <c:pt idx="3">
                  <c:v>0.90891683669746293</c:v>
                </c:pt>
                <c:pt idx="4">
                  <c:v>0.94631829236157072</c:v>
                </c:pt>
                <c:pt idx="5">
                  <c:v>0.91425977894254684</c:v>
                </c:pt>
                <c:pt idx="6">
                  <c:v>0.90214499177944663</c:v>
                </c:pt>
                <c:pt idx="7">
                  <c:v>1.0019764261609809</c:v>
                </c:pt>
                <c:pt idx="8">
                  <c:v>0.98966001940303616</c:v>
                </c:pt>
                <c:pt idx="9">
                  <c:v>1.0163775455915798</c:v>
                </c:pt>
                <c:pt idx="10">
                  <c:v>0.90657623984448599</c:v>
                </c:pt>
                <c:pt idx="11">
                  <c:v>1.0340141955567577</c:v>
                </c:pt>
                <c:pt idx="12">
                  <c:v>1.0289524822249605</c:v>
                </c:pt>
                <c:pt idx="13">
                  <c:v>1.1051632867956906</c:v>
                </c:pt>
                <c:pt idx="14">
                  <c:v>0.96732252298726817</c:v>
                </c:pt>
                <c:pt idx="15">
                  <c:v>1.4230358445200584</c:v>
                </c:pt>
                <c:pt idx="16">
                  <c:v>1.1460027198834273</c:v>
                </c:pt>
                <c:pt idx="17">
                  <c:v>1.0575478214079392</c:v>
                </c:pt>
                <c:pt idx="18">
                  <c:v>1.0413759940058442</c:v>
                </c:pt>
                <c:pt idx="19">
                  <c:v>0.8846037689179258</c:v>
                </c:pt>
                <c:pt idx="20">
                  <c:v>0.85256584216471831</c:v>
                </c:pt>
                <c:pt idx="21">
                  <c:v>0.82648587684026831</c:v>
                </c:pt>
                <c:pt idx="22">
                  <c:v>0.74286092248698676</c:v>
                </c:pt>
                <c:pt idx="23">
                  <c:v>0.75999444231916513</c:v>
                </c:pt>
                <c:pt idx="24">
                  <c:v>0.64862150931140272</c:v>
                </c:pt>
                <c:pt idx="25">
                  <c:v>0.79156496817813471</c:v>
                </c:pt>
                <c:pt idx="26">
                  <c:v>0.84309003334631716</c:v>
                </c:pt>
                <c:pt idx="27">
                  <c:v>0.90687636772318925</c:v>
                </c:pt>
                <c:pt idx="28">
                  <c:v>0.86788869657903145</c:v>
                </c:pt>
                <c:pt idx="29">
                  <c:v>0.78521792681679115</c:v>
                </c:pt>
                <c:pt idx="30">
                  <c:v>1.0813528319344179</c:v>
                </c:pt>
                <c:pt idx="31">
                  <c:v>1.1323779862240626</c:v>
                </c:pt>
                <c:pt idx="32">
                  <c:v>1.0852534961008138</c:v>
                </c:pt>
                <c:pt idx="33">
                  <c:v>1.1178578882863388</c:v>
                </c:pt>
                <c:pt idx="34">
                  <c:v>1.0642388405954686</c:v>
                </c:pt>
                <c:pt idx="35">
                  <c:v>0.9561686949091438</c:v>
                </c:pt>
                <c:pt idx="36">
                  <c:v>0.95433750456088073</c:v>
                </c:pt>
                <c:pt idx="37">
                  <c:v>1.0510617922662371</c:v>
                </c:pt>
                <c:pt idx="38">
                  <c:v>0.95349074071907358</c:v>
                </c:pt>
                <c:pt idx="39">
                  <c:v>0.91631312047859448</c:v>
                </c:pt>
                <c:pt idx="40">
                  <c:v>0.93364349671935898</c:v>
                </c:pt>
                <c:pt idx="41">
                  <c:v>0.88861729916493459</c:v>
                </c:pt>
                <c:pt idx="42">
                  <c:v>0.88239852681211983</c:v>
                </c:pt>
                <c:pt idx="43">
                  <c:v>0.97284434161842548</c:v>
                </c:pt>
                <c:pt idx="44">
                  <c:v>0.82945372260044392</c:v>
                </c:pt>
                <c:pt idx="45">
                  <c:v>0.84213070722224781</c:v>
                </c:pt>
                <c:pt idx="46">
                  <c:v>0.79682224318069561</c:v>
                </c:pt>
                <c:pt idx="47">
                  <c:v>0.92226074471825548</c:v>
                </c:pt>
                <c:pt idx="48">
                  <c:v>0.8272642283817806</c:v>
                </c:pt>
                <c:pt idx="49">
                  <c:v>0.84882872071226234</c:v>
                </c:pt>
                <c:pt idx="50">
                  <c:v>0.83021671204263103</c:v>
                </c:pt>
                <c:pt idx="51">
                  <c:v>0.88572813586606391</c:v>
                </c:pt>
                <c:pt idx="52">
                  <c:v>0.89040052927549529</c:v>
                </c:pt>
                <c:pt idx="53">
                  <c:v>0.90966742668325895</c:v>
                </c:pt>
                <c:pt idx="54">
                  <c:v>0.87454241153411594</c:v>
                </c:pt>
                <c:pt idx="55">
                  <c:v>0.89587084766572478</c:v>
                </c:pt>
                <c:pt idx="56">
                  <c:v>0.8926660284665654</c:v>
                </c:pt>
                <c:pt idx="57">
                  <c:v>0.92899533631788234</c:v>
                </c:pt>
                <c:pt idx="58">
                  <c:v>0.88121245204550003</c:v>
                </c:pt>
                <c:pt idx="59">
                  <c:v>0.84141996672855701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1-0D4D-B105-F231DE4A8098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0.12163819017290416</c:v>
                  </c:pt>
                  <c:pt idx="1">
                    <c:v>0.11816000267708432</c:v>
                  </c:pt>
                  <c:pt idx="2">
                    <c:v>0.10075287256985799</c:v>
                  </c:pt>
                  <c:pt idx="3">
                    <c:v>0.12821559546750164</c:v>
                  </c:pt>
                  <c:pt idx="4">
                    <c:v>0.11871878352737314</c:v>
                  </c:pt>
                  <c:pt idx="5">
                    <c:v>0.10720035466057284</c:v>
                  </c:pt>
                  <c:pt idx="6">
                    <c:v>0.11476554416867718</c:v>
                  </c:pt>
                  <c:pt idx="7">
                    <c:v>0.11423099315931855</c:v>
                  </c:pt>
                  <c:pt idx="8">
                    <c:v>0.10580788134379408</c:v>
                  </c:pt>
                  <c:pt idx="9">
                    <c:v>0.12150308265652165</c:v>
                  </c:pt>
                  <c:pt idx="10">
                    <c:v>0.10064966388823167</c:v>
                  </c:pt>
                  <c:pt idx="11">
                    <c:v>9.9725095744641112E-2</c:v>
                  </c:pt>
                  <c:pt idx="12">
                    <c:v>9.6689445705070487E-2</c:v>
                  </c:pt>
                  <c:pt idx="13">
                    <c:v>8.9881381061117732E-2</c:v>
                  </c:pt>
                  <c:pt idx="14">
                    <c:v>0.1005501812391859</c:v>
                  </c:pt>
                  <c:pt idx="15">
                    <c:v>0.12031570055684992</c:v>
                  </c:pt>
                  <c:pt idx="16">
                    <c:v>9.7486179444559062E-2</c:v>
                  </c:pt>
                  <c:pt idx="17">
                    <c:v>6.7491696510607546E-2</c:v>
                  </c:pt>
                  <c:pt idx="18">
                    <c:v>5.3291091903381639E-2</c:v>
                  </c:pt>
                  <c:pt idx="19">
                    <c:v>5.7836360887855723E-2</c:v>
                  </c:pt>
                  <c:pt idx="20">
                    <c:v>6.3911783538694172E-2</c:v>
                  </c:pt>
                  <c:pt idx="21">
                    <c:v>5.9263162077052046E-2</c:v>
                  </c:pt>
                  <c:pt idx="22">
                    <c:v>5.0487419428441961E-2</c:v>
                  </c:pt>
                  <c:pt idx="23">
                    <c:v>4.5913358218217001E-2</c:v>
                  </c:pt>
                  <c:pt idx="24">
                    <c:v>4.7771249318584799E-2</c:v>
                  </c:pt>
                  <c:pt idx="25">
                    <c:v>5.2323425870353088E-2</c:v>
                  </c:pt>
                  <c:pt idx="26">
                    <c:v>4.7028422383752211E-2</c:v>
                  </c:pt>
                  <c:pt idx="27">
                    <c:v>6.3889734658363964E-2</c:v>
                  </c:pt>
                  <c:pt idx="28">
                    <c:v>5.0661737973414771E-2</c:v>
                  </c:pt>
                  <c:pt idx="29">
                    <c:v>7.6261884972837521E-2</c:v>
                  </c:pt>
                  <c:pt idx="30">
                    <c:v>7.6473388826309704E-2</c:v>
                  </c:pt>
                  <c:pt idx="31">
                    <c:v>9.1138536885636764E-2</c:v>
                  </c:pt>
                  <c:pt idx="32">
                    <c:v>7.4469716969741945E-2</c:v>
                  </c:pt>
                  <c:pt idx="33">
                    <c:v>5.9854814464872237E-2</c:v>
                  </c:pt>
                  <c:pt idx="34">
                    <c:v>7.8501360444374654E-2</c:v>
                  </c:pt>
                  <c:pt idx="35">
                    <c:v>5.3231284732957636E-2</c:v>
                  </c:pt>
                  <c:pt idx="36">
                    <c:v>4.220155799753128E-2</c:v>
                  </c:pt>
                  <c:pt idx="37">
                    <c:v>6.5002287430413128E-2</c:v>
                  </c:pt>
                  <c:pt idx="38">
                    <c:v>9.5920616280251697E-2</c:v>
                  </c:pt>
                  <c:pt idx="39">
                    <c:v>8.844939970482521E-2</c:v>
                  </c:pt>
                  <c:pt idx="40">
                    <c:v>8.3635026187611844E-2</c:v>
                  </c:pt>
                  <c:pt idx="41">
                    <c:v>0.10465489937805485</c:v>
                  </c:pt>
                  <c:pt idx="42">
                    <c:v>6.9180408172702212E-2</c:v>
                  </c:pt>
                  <c:pt idx="43">
                    <c:v>9.5193971354648535E-2</c:v>
                  </c:pt>
                  <c:pt idx="44">
                    <c:v>6.2346330328089082E-2</c:v>
                  </c:pt>
                  <c:pt idx="45">
                    <c:v>8.4248221621097422E-2</c:v>
                  </c:pt>
                  <c:pt idx="46">
                    <c:v>6.5621148221197897E-2</c:v>
                  </c:pt>
                  <c:pt idx="47">
                    <c:v>6.4249733449577448E-2</c:v>
                  </c:pt>
                  <c:pt idx="48">
                    <c:v>8.2282165939200777E-2</c:v>
                  </c:pt>
                  <c:pt idx="49">
                    <c:v>6.1296070416579959E-2</c:v>
                  </c:pt>
                  <c:pt idx="50">
                    <c:v>6.4518918884450299E-2</c:v>
                  </c:pt>
                  <c:pt idx="51">
                    <c:v>5.5757717911836348E-2</c:v>
                  </c:pt>
                  <c:pt idx="52">
                    <c:v>5.8187795064157076E-2</c:v>
                  </c:pt>
                  <c:pt idx="53">
                    <c:v>6.3801679562957625E-2</c:v>
                  </c:pt>
                  <c:pt idx="54">
                    <c:v>5.9036546885134412E-2</c:v>
                  </c:pt>
                  <c:pt idx="55">
                    <c:v>9.3610040100002539E-2</c:v>
                  </c:pt>
                  <c:pt idx="56">
                    <c:v>7.9585205744813967E-2</c:v>
                  </c:pt>
                  <c:pt idx="57">
                    <c:v>6.705930656318225E-2</c:v>
                  </c:pt>
                  <c:pt idx="58">
                    <c:v>6.6585196423421533E-2</c:v>
                  </c:pt>
                  <c:pt idx="59">
                    <c:v>8.5388167904872761E-2</c:v>
                  </c:pt>
                  <c:pt idx="60">
                    <c:v>7.758820417703087E-2</c:v>
                  </c:pt>
                  <c:pt idx="61">
                    <c:v>9.5588117342358961E-2</c:v>
                  </c:pt>
                  <c:pt idx="62">
                    <c:v>8.4742839920969995E-2</c:v>
                  </c:pt>
                  <c:pt idx="63">
                    <c:v>9.0236521799530012E-2</c:v>
                  </c:pt>
                  <c:pt idx="64">
                    <c:v>8.7061705051016833E-2</c:v>
                  </c:pt>
                  <c:pt idx="65">
                    <c:v>6.627818495966141E-2</c:v>
                  </c:pt>
                  <c:pt idx="66">
                    <c:v>7.2875981887248142E-2</c:v>
                  </c:pt>
                  <c:pt idx="67">
                    <c:v>6.7090559877609035E-2</c:v>
                  </c:pt>
                  <c:pt idx="68">
                    <c:v>7.319682715381963E-2</c:v>
                  </c:pt>
                  <c:pt idx="69">
                    <c:v>0.10856227270258054</c:v>
                  </c:pt>
                  <c:pt idx="70">
                    <c:v>9.7225636979227481E-2</c:v>
                  </c:pt>
                  <c:pt idx="71">
                    <c:v>8.0884259943758557E-2</c:v>
                  </c:pt>
                  <c:pt idx="72">
                    <c:v>5.8981103899591061E-2</c:v>
                  </c:pt>
                  <c:pt idx="73">
                    <c:v>6.0394465344063668E-2</c:v>
                  </c:pt>
                  <c:pt idx="74">
                    <c:v>8.3143245138096053E-2</c:v>
                  </c:pt>
                  <c:pt idx="75">
                    <c:v>7.1689830058674506E-2</c:v>
                  </c:pt>
                  <c:pt idx="76">
                    <c:v>5.9063236543432943E-2</c:v>
                  </c:pt>
                  <c:pt idx="77">
                    <c:v>6.6081010696412659E-2</c:v>
                  </c:pt>
                  <c:pt idx="78">
                    <c:v>7.8130187462498502E-2</c:v>
                  </c:pt>
                  <c:pt idx="79">
                    <c:v>5.0657960228552568E-2</c:v>
                  </c:pt>
                  <c:pt idx="80">
                    <c:v>7.4848605849006503E-2</c:v>
                  </c:pt>
                  <c:pt idx="81">
                    <c:v>6.398500294904641E-2</c:v>
                  </c:pt>
                  <c:pt idx="82">
                    <c:v>7.1528825245179034E-2</c:v>
                  </c:pt>
                  <c:pt idx="83">
                    <c:v>8.6359662684446711E-2</c:v>
                  </c:pt>
                  <c:pt idx="84">
                    <c:v>0.10938525015429428</c:v>
                  </c:pt>
                  <c:pt idx="85">
                    <c:v>8.3383747549422266E-2</c:v>
                  </c:pt>
                  <c:pt idx="86">
                    <c:v>9.0177295296871365E-2</c:v>
                  </c:pt>
                  <c:pt idx="87">
                    <c:v>6.5814554901668723E-2</c:v>
                  </c:pt>
                  <c:pt idx="88">
                    <c:v>6.7967369795782315E-2</c:v>
                  </c:pt>
                  <c:pt idx="89">
                    <c:v>8.1560768003738224E-2</c:v>
                  </c:pt>
                  <c:pt idx="90">
                    <c:v>9.3159309969590515E-2</c:v>
                  </c:pt>
                  <c:pt idx="91">
                    <c:v>5.9553434627776729E-2</c:v>
                  </c:pt>
                  <c:pt idx="92">
                    <c:v>7.890067711046593E-2</c:v>
                  </c:pt>
                  <c:pt idx="93">
                    <c:v>6.1935473610646941E-2</c:v>
                  </c:pt>
                  <c:pt idx="94">
                    <c:v>6.1371187256196877E-2</c:v>
                  </c:pt>
                  <c:pt idx="95">
                    <c:v>5.3893765834285283E-2</c:v>
                  </c:pt>
                  <c:pt idx="96">
                    <c:v>8.9723699779343885E-2</c:v>
                  </c:pt>
                  <c:pt idx="97">
                    <c:v>7.1063944972722184E-2</c:v>
                  </c:pt>
                  <c:pt idx="98">
                    <c:v>5.9363963865284745E-2</c:v>
                  </c:pt>
                  <c:pt idx="99">
                    <c:v>6.9355874809930745E-2</c:v>
                  </c:pt>
                  <c:pt idx="100">
                    <c:v>5.9006011548217475E-2</c:v>
                  </c:pt>
                  <c:pt idx="101">
                    <c:v>5.625404136801055E-2</c:v>
                  </c:pt>
                  <c:pt idx="102">
                    <c:v>5.1483697913885601E-2</c:v>
                  </c:pt>
                  <c:pt idx="103">
                    <c:v>6.728795541401375E-2</c:v>
                  </c:pt>
                  <c:pt idx="104">
                    <c:v>6.2004930374885692E-2</c:v>
                  </c:pt>
                  <c:pt idx="105">
                    <c:v>8.9788078555529199E-2</c:v>
                  </c:pt>
                  <c:pt idx="106">
                    <c:v>7.5375587668222069E-2</c:v>
                  </c:pt>
                  <c:pt idx="107">
                    <c:v>7.3439685826510781E-2</c:v>
                  </c:pt>
                  <c:pt idx="108">
                    <c:v>6.3385245785608432E-2</c:v>
                  </c:pt>
                  <c:pt idx="109">
                    <c:v>6.7785656618464724E-2</c:v>
                  </c:pt>
                  <c:pt idx="110">
                    <c:v>6.412194034299519E-2</c:v>
                  </c:pt>
                  <c:pt idx="111">
                    <c:v>6.9584692755459962E-2</c:v>
                  </c:pt>
                  <c:pt idx="112">
                    <c:v>8.1403885430875733E-2</c:v>
                  </c:pt>
                  <c:pt idx="113">
                    <c:v>8.8054069993552475E-2</c:v>
                  </c:pt>
                  <c:pt idx="114">
                    <c:v>9.4201315662095039E-2</c:v>
                  </c:pt>
                  <c:pt idx="115">
                    <c:v>7.5630960233411107E-2</c:v>
                  </c:pt>
                  <c:pt idx="116">
                    <c:v>6.4809315105404219E-2</c:v>
                  </c:pt>
                  <c:pt idx="117">
                    <c:v>7.8818892410268793E-2</c:v>
                  </c:pt>
                  <c:pt idx="118">
                    <c:v>7.7478030866407269E-2</c:v>
                  </c:pt>
                  <c:pt idx="119">
                    <c:v>6.8759009856410758E-2</c:v>
                  </c:pt>
                  <c:pt idx="120">
                    <c:v>7.2276122397018777E-2</c:v>
                  </c:pt>
                  <c:pt idx="121">
                    <c:v>7.372470145051023E-2</c:v>
                  </c:pt>
                  <c:pt idx="122">
                    <c:v>7.9306098651053369E-2</c:v>
                  </c:pt>
                  <c:pt idx="123">
                    <c:v>9.1830250178382561E-2</c:v>
                  </c:pt>
                  <c:pt idx="124">
                    <c:v>6.8379490671564319E-2</c:v>
                  </c:pt>
                  <c:pt idx="125">
                    <c:v>6.9688898519002854E-2</c:v>
                  </c:pt>
                  <c:pt idx="126">
                    <c:v>9.320283769014559E-2</c:v>
                  </c:pt>
                  <c:pt idx="127">
                    <c:v>9.8803520141399093E-2</c:v>
                  </c:pt>
                  <c:pt idx="128">
                    <c:v>7.9369080417141039E-2</c:v>
                  </c:pt>
                  <c:pt idx="129">
                    <c:v>8.5558158917112312E-2</c:v>
                  </c:pt>
                  <c:pt idx="130">
                    <c:v>6.7585698660535459E-2</c:v>
                  </c:pt>
                  <c:pt idx="131">
                    <c:v>6.65879816594383E-2</c:v>
                  </c:pt>
                  <c:pt idx="132">
                    <c:v>5.7680175771434437E-2</c:v>
                  </c:pt>
                  <c:pt idx="133">
                    <c:v>5.8709418541538903E-2</c:v>
                  </c:pt>
                  <c:pt idx="134">
                    <c:v>6.5750636223787198E-2</c:v>
                  </c:pt>
                  <c:pt idx="135">
                    <c:v>6.4838228349056198E-2</c:v>
                  </c:pt>
                  <c:pt idx="136">
                    <c:v>6.1203682586488263E-2</c:v>
                  </c:pt>
                  <c:pt idx="137">
                    <c:v>6.1267094910964909E-2</c:v>
                  </c:pt>
                  <c:pt idx="138">
                    <c:v>6.4555571402199433E-2</c:v>
                  </c:pt>
                  <c:pt idx="139">
                    <c:v>6.5687923750231997E-2</c:v>
                  </c:pt>
                  <c:pt idx="140">
                    <c:v>6.1901737142580057E-2</c:v>
                  </c:pt>
                  <c:pt idx="141">
                    <c:v>6.9248792513714338E-2</c:v>
                  </c:pt>
                  <c:pt idx="142">
                    <c:v>5.9164607143326373E-2</c:v>
                  </c:pt>
                  <c:pt idx="143">
                    <c:v>6.5955347604551892E-2</c:v>
                  </c:pt>
                  <c:pt idx="144">
                    <c:v>7.4238642945534672E-2</c:v>
                  </c:pt>
                  <c:pt idx="145">
                    <c:v>6.3467878795640309E-2</c:v>
                  </c:pt>
                  <c:pt idx="146">
                    <c:v>7.3276981470206975E-2</c:v>
                  </c:pt>
                  <c:pt idx="147">
                    <c:v>7.5243133509360932E-2</c:v>
                  </c:pt>
                  <c:pt idx="148">
                    <c:v>5.9196154306055092E-2</c:v>
                  </c:pt>
                  <c:pt idx="149">
                    <c:v>6.0866383870482078E-2</c:v>
                  </c:pt>
                  <c:pt idx="150">
                    <c:v>6.9260239183191144E-2</c:v>
                  </c:pt>
                  <c:pt idx="151">
                    <c:v>6.4119040148985326E-2</c:v>
                  </c:pt>
                  <c:pt idx="152">
                    <c:v>7.6581951405369247E-2</c:v>
                  </c:pt>
                  <c:pt idx="153">
                    <c:v>7.5266437356327001E-2</c:v>
                  </c:pt>
                  <c:pt idx="154">
                    <c:v>6.0117296577035975E-2</c:v>
                  </c:pt>
                  <c:pt idx="155">
                    <c:v>6.8204732209176028E-2</c:v>
                  </c:pt>
                  <c:pt idx="156">
                    <c:v>7.396793844861084E-2</c:v>
                  </c:pt>
                  <c:pt idx="157">
                    <c:v>6.4266513419983642E-2</c:v>
                  </c:pt>
                  <c:pt idx="158">
                    <c:v>6.7322962876682532E-2</c:v>
                  </c:pt>
                  <c:pt idx="159">
                    <c:v>9.5156613602171827E-2</c:v>
                  </c:pt>
                  <c:pt idx="160">
                    <c:v>7.4474101766683592E-2</c:v>
                  </c:pt>
                  <c:pt idx="161">
                    <c:v>6.0597316290022227E-2</c:v>
                  </c:pt>
                  <c:pt idx="162">
                    <c:v>8.269970491551705E-2</c:v>
                  </c:pt>
                  <c:pt idx="163">
                    <c:v>8.9327154691652491E-2</c:v>
                  </c:pt>
                  <c:pt idx="164">
                    <c:v>7.1412704795617468E-2</c:v>
                  </c:pt>
                  <c:pt idx="165">
                    <c:v>5.8366773398623388E-2</c:v>
                  </c:pt>
                  <c:pt idx="166">
                    <c:v>6.1725762523597676E-2</c:v>
                  </c:pt>
                  <c:pt idx="167">
                    <c:v>7.0097085350937852E-2</c:v>
                  </c:pt>
                  <c:pt idx="168">
                    <c:v>5.7891559119374991E-2</c:v>
                  </c:pt>
                  <c:pt idx="169">
                    <c:v>5.8445226694857889E-2</c:v>
                  </c:pt>
                  <c:pt idx="170">
                    <c:v>5.095810543451465E-2</c:v>
                  </c:pt>
                  <c:pt idx="171">
                    <c:v>6.3997473968460214E-2</c:v>
                  </c:pt>
                  <c:pt idx="172">
                    <c:v>5.6969203288962343E-2</c:v>
                  </c:pt>
                  <c:pt idx="173">
                    <c:v>6.7906022599901056E-2</c:v>
                  </c:pt>
                  <c:pt idx="174">
                    <c:v>5.7861345185686586E-2</c:v>
                  </c:pt>
                  <c:pt idx="175">
                    <c:v>6.1568563798339609E-2</c:v>
                  </c:pt>
                  <c:pt idx="176">
                    <c:v>7.0985760292826147E-2</c:v>
                  </c:pt>
                  <c:pt idx="177">
                    <c:v>6.6713833187867486E-2</c:v>
                  </c:pt>
                  <c:pt idx="178">
                    <c:v>6.8436818977013661E-2</c:v>
                  </c:pt>
                  <c:pt idx="179">
                    <c:v>6.7848840367565666E-2</c:v>
                  </c:pt>
                  <c:pt idx="180">
                    <c:v>8.1198712631806114E-2</c:v>
                  </c:pt>
                  <c:pt idx="181">
                    <c:v>6.5781878997868942E-2</c:v>
                  </c:pt>
                  <c:pt idx="182">
                    <c:v>7.4747610429935774E-2</c:v>
                  </c:pt>
                  <c:pt idx="183">
                    <c:v>6.6156610958852724E-2</c:v>
                  </c:pt>
                  <c:pt idx="184">
                    <c:v>6.6692591273978266E-2</c:v>
                  </c:pt>
                  <c:pt idx="185">
                    <c:v>7.5415383725442986E-2</c:v>
                  </c:pt>
                  <c:pt idx="186">
                    <c:v>6.5721351153091412E-2</c:v>
                  </c:pt>
                  <c:pt idx="187">
                    <c:v>6.0966015804273452E-2</c:v>
                  </c:pt>
                  <c:pt idx="188">
                    <c:v>0.10353980110414987</c:v>
                  </c:pt>
                  <c:pt idx="189">
                    <c:v>0.10445878473377113</c:v>
                  </c:pt>
                  <c:pt idx="190">
                    <c:v>9.9855396061557369E-2</c:v>
                  </c:pt>
                  <c:pt idx="191">
                    <c:v>9.0755424018353445E-2</c:v>
                  </c:pt>
                  <c:pt idx="192">
                    <c:v>7.0362650568455476E-2</c:v>
                  </c:pt>
                  <c:pt idx="193">
                    <c:v>7.8991222968700744E-2</c:v>
                  </c:pt>
                  <c:pt idx="194">
                    <c:v>8.1696240332578385E-2</c:v>
                  </c:pt>
                  <c:pt idx="195">
                    <c:v>8.4916113661573589E-2</c:v>
                  </c:pt>
                  <c:pt idx="196">
                    <c:v>8.7690997426101008E-2</c:v>
                  </c:pt>
                  <c:pt idx="197">
                    <c:v>8.1713616011323903E-2</c:v>
                  </c:pt>
                  <c:pt idx="198">
                    <c:v>7.7808347166543543E-2</c:v>
                  </c:pt>
                  <c:pt idx="199">
                    <c:v>8.3190209437972062E-2</c:v>
                  </c:pt>
                  <c:pt idx="200">
                    <c:v>0.10515375320577082</c:v>
                  </c:pt>
                  <c:pt idx="201">
                    <c:v>7.7169980123975981E-2</c:v>
                  </c:pt>
                  <c:pt idx="202">
                    <c:v>7.790929873993048E-2</c:v>
                  </c:pt>
                  <c:pt idx="203">
                    <c:v>6.1619865821594275E-2</c:v>
                  </c:pt>
                  <c:pt idx="204">
                    <c:v>6.1610784627876065E-2</c:v>
                  </c:pt>
                  <c:pt idx="205">
                    <c:v>7.0387268507690975E-2</c:v>
                  </c:pt>
                  <c:pt idx="206">
                    <c:v>5.5696878015785517E-2</c:v>
                  </c:pt>
                  <c:pt idx="207">
                    <c:v>6.2767935878602368E-2</c:v>
                  </c:pt>
                  <c:pt idx="208">
                    <c:v>7.7970856270783678E-2</c:v>
                  </c:pt>
                  <c:pt idx="209">
                    <c:v>7.2413926342410811E-2</c:v>
                  </c:pt>
                  <c:pt idx="210">
                    <c:v>8.1374169712264993E-2</c:v>
                  </c:pt>
                  <c:pt idx="211">
                    <c:v>8.2191838176334631E-2</c:v>
                  </c:pt>
                  <c:pt idx="212">
                    <c:v>5.7442612456270227E-2</c:v>
                  </c:pt>
                  <c:pt idx="213">
                    <c:v>6.9594731149973291E-2</c:v>
                  </c:pt>
                  <c:pt idx="214">
                    <c:v>7.5519760523587415E-2</c:v>
                  </c:pt>
                  <c:pt idx="215">
                    <c:v>7.7345473284230484E-2</c:v>
                  </c:pt>
                  <c:pt idx="216">
                    <c:v>7.4174330713490139E-2</c:v>
                  </c:pt>
                  <c:pt idx="217">
                    <c:v>6.3415736440366563E-2</c:v>
                  </c:pt>
                  <c:pt idx="218">
                    <c:v>7.1340247590684788E-2</c:v>
                  </c:pt>
                  <c:pt idx="219">
                    <c:v>5.5913922875258031E-2</c:v>
                  </c:pt>
                  <c:pt idx="220">
                    <c:v>6.8895863425299603E-2</c:v>
                  </c:pt>
                  <c:pt idx="221">
                    <c:v>5.5661736905274227E-2</c:v>
                  </c:pt>
                  <c:pt idx="222">
                    <c:v>6.0062731383611581E-2</c:v>
                  </c:pt>
                  <c:pt idx="223">
                    <c:v>5.5015822412050691E-2</c:v>
                  </c:pt>
                  <c:pt idx="224">
                    <c:v>6.3943293799392245E-2</c:v>
                  </c:pt>
                  <c:pt idx="225">
                    <c:v>6.3155360132531799E-2</c:v>
                  </c:pt>
                  <c:pt idx="226">
                    <c:v>5.8609759922652827E-2</c:v>
                  </c:pt>
                  <c:pt idx="227">
                    <c:v>7.1023176058567922E-2</c:v>
                  </c:pt>
                  <c:pt idx="228">
                    <c:v>7.9899948918996336E-2</c:v>
                  </c:pt>
                  <c:pt idx="229">
                    <c:v>8.3686720539647999E-2</c:v>
                  </c:pt>
                  <c:pt idx="230">
                    <c:v>7.4896499947069706E-2</c:v>
                  </c:pt>
                  <c:pt idx="231">
                    <c:v>8.4234266990914172E-2</c:v>
                  </c:pt>
                  <c:pt idx="232">
                    <c:v>8.9802177818104956E-2</c:v>
                  </c:pt>
                  <c:pt idx="233">
                    <c:v>8.1928727471428847E-2</c:v>
                  </c:pt>
                  <c:pt idx="234">
                    <c:v>8.0491535600204764E-2</c:v>
                  </c:pt>
                  <c:pt idx="235">
                    <c:v>7.6755726416861778E-2</c:v>
                  </c:pt>
                  <c:pt idx="236">
                    <c:v>7.57714112539737E-2</c:v>
                  </c:pt>
                  <c:pt idx="237">
                    <c:v>6.256183116010125E-2</c:v>
                  </c:pt>
                  <c:pt idx="238">
                    <c:v>8.2078888670105474E-2</c:v>
                  </c:pt>
                  <c:pt idx="239">
                    <c:v>7.332912580498166E-2</c:v>
                  </c:pt>
                  <c:pt idx="240">
                    <c:v>8.2340207742511801E-2</c:v>
                  </c:pt>
                  <c:pt idx="241">
                    <c:v>6.679755062821259E-2</c:v>
                  </c:pt>
                  <c:pt idx="242">
                    <c:v>7.5910376547860522E-2</c:v>
                  </c:pt>
                  <c:pt idx="243">
                    <c:v>8.3623045421565817E-2</c:v>
                  </c:pt>
                  <c:pt idx="244">
                    <c:v>7.7037190424875862E-2</c:v>
                  </c:pt>
                  <c:pt idx="245">
                    <c:v>9.1025735775824429E-2</c:v>
                  </c:pt>
                  <c:pt idx="246">
                    <c:v>7.1360843327777146E-2</c:v>
                  </c:pt>
                  <c:pt idx="247">
                    <c:v>8.0771642733224236E-2</c:v>
                  </c:pt>
                  <c:pt idx="248">
                    <c:v>8.4343433553573557E-2</c:v>
                  </c:pt>
                  <c:pt idx="249">
                    <c:v>7.8289914715051576E-2</c:v>
                  </c:pt>
                  <c:pt idx="250">
                    <c:v>5.9197730777573593E-2</c:v>
                  </c:pt>
                  <c:pt idx="251">
                    <c:v>6.7911700328137661E-2</c:v>
                  </c:pt>
                  <c:pt idx="252">
                    <c:v>6.1793734466712803E-2</c:v>
                  </c:pt>
                  <c:pt idx="253">
                    <c:v>5.2546468927890597E-2</c:v>
                  </c:pt>
                  <c:pt idx="254">
                    <c:v>6.4130730799705216E-2</c:v>
                  </c:pt>
                  <c:pt idx="255">
                    <c:v>6.9473365605080967E-2</c:v>
                  </c:pt>
                  <c:pt idx="256">
                    <c:v>8.4597083410287877E-2</c:v>
                  </c:pt>
                  <c:pt idx="257">
                    <c:v>6.6790107102907628E-2</c:v>
                  </c:pt>
                  <c:pt idx="258">
                    <c:v>9.9721246231588859E-2</c:v>
                  </c:pt>
                  <c:pt idx="259">
                    <c:v>7.1713057323436441E-2</c:v>
                  </c:pt>
                  <c:pt idx="260">
                    <c:v>8.8062073318554396E-2</c:v>
                  </c:pt>
                  <c:pt idx="261">
                    <c:v>8.397941359938145E-2</c:v>
                  </c:pt>
                  <c:pt idx="262">
                    <c:v>7.6704699063369505E-2</c:v>
                  </c:pt>
                  <c:pt idx="263">
                    <c:v>9.1460273476013376E-2</c:v>
                  </c:pt>
                  <c:pt idx="264">
                    <c:v>8.8786879691131748E-2</c:v>
                  </c:pt>
                  <c:pt idx="265">
                    <c:v>9.0251630785916442E-2</c:v>
                  </c:pt>
                  <c:pt idx="266">
                    <c:v>8.4113633470817961E-2</c:v>
                  </c:pt>
                  <c:pt idx="267">
                    <c:v>6.5669743060693661E-2</c:v>
                  </c:pt>
                  <c:pt idx="268">
                    <c:v>7.3793685720463423E-2</c:v>
                  </c:pt>
                  <c:pt idx="269">
                    <c:v>8.6761884081344692E-2</c:v>
                  </c:pt>
                  <c:pt idx="270">
                    <c:v>9.5517110089247903E-2</c:v>
                  </c:pt>
                  <c:pt idx="271">
                    <c:v>8.8672955500702713E-2</c:v>
                  </c:pt>
                  <c:pt idx="272">
                    <c:v>8.1275291390454613E-2</c:v>
                  </c:pt>
                  <c:pt idx="273">
                    <c:v>6.2530553074158071E-2</c:v>
                  </c:pt>
                  <c:pt idx="274">
                    <c:v>6.110947628017508E-2</c:v>
                  </c:pt>
                  <c:pt idx="275">
                    <c:v>6.4663836898779553E-2</c:v>
                  </c:pt>
                  <c:pt idx="276">
                    <c:v>7.0617819453156275E-2</c:v>
                  </c:pt>
                  <c:pt idx="277">
                    <c:v>6.0460207168066986E-2</c:v>
                  </c:pt>
                  <c:pt idx="278">
                    <c:v>8.0966100383812939E-2</c:v>
                  </c:pt>
                  <c:pt idx="279">
                    <c:v>8.3455215451625056E-2</c:v>
                  </c:pt>
                  <c:pt idx="280">
                    <c:v>7.3661999231172087E-2</c:v>
                  </c:pt>
                  <c:pt idx="281">
                    <c:v>5.4197947611348385E-2</c:v>
                  </c:pt>
                  <c:pt idx="282">
                    <c:v>5.7010537162203744E-2</c:v>
                  </c:pt>
                  <c:pt idx="283">
                    <c:v>6.005303792488445E-2</c:v>
                  </c:pt>
                  <c:pt idx="284">
                    <c:v>7.2522648210809379E-2</c:v>
                  </c:pt>
                  <c:pt idx="285">
                    <c:v>5.8190883472842833E-2</c:v>
                  </c:pt>
                  <c:pt idx="286">
                    <c:v>7.4184688918897929E-2</c:v>
                  </c:pt>
                  <c:pt idx="287">
                    <c:v>5.9387550764008971E-2</c:v>
                  </c:pt>
                  <c:pt idx="288">
                    <c:v>7.9876797580866563E-2</c:v>
                  </c:pt>
                  <c:pt idx="289">
                    <c:v>5.0026137598873095E-2</c:v>
                  </c:pt>
                  <c:pt idx="290">
                    <c:v>6.3308331087326905E-2</c:v>
                  </c:pt>
                  <c:pt idx="291">
                    <c:v>8.4318174699856877E-2</c:v>
                  </c:pt>
                  <c:pt idx="292">
                    <c:v>7.8701585479364164E-2</c:v>
                  </c:pt>
                  <c:pt idx="293">
                    <c:v>7.1065305738790538E-2</c:v>
                  </c:pt>
                  <c:pt idx="294">
                    <c:v>8.1107680625766246E-2</c:v>
                  </c:pt>
                  <c:pt idx="295">
                    <c:v>6.7963985531932197E-2</c:v>
                  </c:pt>
                  <c:pt idx="296">
                    <c:v>7.0516905464091048E-2</c:v>
                  </c:pt>
                  <c:pt idx="297">
                    <c:v>8.0666343250096459E-2</c:v>
                  </c:pt>
                  <c:pt idx="298">
                    <c:v>9.7991175109454792E-2</c:v>
                  </c:pt>
                  <c:pt idx="299">
                    <c:v>9.4063937770229852E-2</c:v>
                  </c:pt>
                  <c:pt idx="300">
                    <c:v>9.7750876730814631E-2</c:v>
                  </c:pt>
                  <c:pt idx="301">
                    <c:v>8.2984015254692831E-2</c:v>
                  </c:pt>
                  <c:pt idx="302">
                    <c:v>8.1951081105361756E-2</c:v>
                  </c:pt>
                  <c:pt idx="303">
                    <c:v>6.9496002011320029E-2</c:v>
                  </c:pt>
                  <c:pt idx="304">
                    <c:v>7.3069131654872096E-2</c:v>
                  </c:pt>
                  <c:pt idx="305">
                    <c:v>7.2402367820280117E-2</c:v>
                  </c:pt>
                  <c:pt idx="306">
                    <c:v>8.0791406148858116E-2</c:v>
                  </c:pt>
                  <c:pt idx="307">
                    <c:v>8.0662245296411431E-2</c:v>
                  </c:pt>
                  <c:pt idx="308">
                    <c:v>7.7507763565511201E-2</c:v>
                  </c:pt>
                  <c:pt idx="309">
                    <c:v>9.2550143370923155E-2</c:v>
                  </c:pt>
                  <c:pt idx="310">
                    <c:v>7.545672270656234E-2</c:v>
                  </c:pt>
                  <c:pt idx="311">
                    <c:v>7.8983554881862594E-2</c:v>
                  </c:pt>
                  <c:pt idx="312">
                    <c:v>9.8329704340174934E-2</c:v>
                  </c:pt>
                  <c:pt idx="313">
                    <c:v>7.9224763964357028E-2</c:v>
                  </c:pt>
                  <c:pt idx="314">
                    <c:v>9.0784306003177398E-2</c:v>
                  </c:pt>
                  <c:pt idx="315">
                    <c:v>9.5237069865478322E-2</c:v>
                  </c:pt>
                  <c:pt idx="316">
                    <c:v>8.5788438350012611E-2</c:v>
                  </c:pt>
                  <c:pt idx="317">
                    <c:v>5.8979476610588666E-2</c:v>
                  </c:pt>
                  <c:pt idx="318">
                    <c:v>7.8517006119410523E-2</c:v>
                  </c:pt>
                  <c:pt idx="319">
                    <c:v>8.076494728221642E-2</c:v>
                  </c:pt>
                  <c:pt idx="320">
                    <c:v>7.6464110003278837E-2</c:v>
                  </c:pt>
                  <c:pt idx="321">
                    <c:v>6.0652673116212703E-2</c:v>
                  </c:pt>
                  <c:pt idx="322">
                    <c:v>7.1213498308905929E-2</c:v>
                  </c:pt>
                  <c:pt idx="323">
                    <c:v>6.8753913085079194E-2</c:v>
                  </c:pt>
                  <c:pt idx="324">
                    <c:v>6.6151237932513166E-2</c:v>
                  </c:pt>
                  <c:pt idx="325">
                    <c:v>5.3778178893262633E-2</c:v>
                  </c:pt>
                  <c:pt idx="326">
                    <c:v>5.847901352245824E-2</c:v>
                  </c:pt>
                  <c:pt idx="327">
                    <c:v>8.811138474344081E-2</c:v>
                  </c:pt>
                  <c:pt idx="328">
                    <c:v>7.1179430534202684E-2</c:v>
                  </c:pt>
                  <c:pt idx="329">
                    <c:v>6.6037236830330678E-2</c:v>
                  </c:pt>
                  <c:pt idx="330">
                    <c:v>6.3464400749715127E-2</c:v>
                  </c:pt>
                  <c:pt idx="331">
                    <c:v>5.8624402735654724E-2</c:v>
                  </c:pt>
                  <c:pt idx="332">
                    <c:v>8.7113887222404401E-2</c:v>
                  </c:pt>
                  <c:pt idx="333">
                    <c:v>8.8466527980590751E-2</c:v>
                  </c:pt>
                  <c:pt idx="334">
                    <c:v>5.2779306346068811E-2</c:v>
                  </c:pt>
                  <c:pt idx="335">
                    <c:v>8.5370293200523042E-2</c:v>
                  </c:pt>
                  <c:pt idx="336">
                    <c:v>7.9918129290878284E-2</c:v>
                  </c:pt>
                  <c:pt idx="337">
                    <c:v>7.1411706748090414E-2</c:v>
                  </c:pt>
                  <c:pt idx="338">
                    <c:v>5.28015407915415E-2</c:v>
                  </c:pt>
                  <c:pt idx="339">
                    <c:v>7.9200058605634671E-2</c:v>
                  </c:pt>
                  <c:pt idx="340">
                    <c:v>7.6147586490380309E-2</c:v>
                  </c:pt>
                  <c:pt idx="341">
                    <c:v>7.0718236332773965E-2</c:v>
                  </c:pt>
                  <c:pt idx="342">
                    <c:v>6.6113869218142107E-2</c:v>
                  </c:pt>
                  <c:pt idx="343">
                    <c:v>6.7588699654136469E-2</c:v>
                  </c:pt>
                  <c:pt idx="344">
                    <c:v>6.5773340998714055E-2</c:v>
                  </c:pt>
                  <c:pt idx="345">
                    <c:v>5.4155597392139383E-2</c:v>
                  </c:pt>
                  <c:pt idx="346">
                    <c:v>5.9561767806476033E-2</c:v>
                  </c:pt>
                  <c:pt idx="347">
                    <c:v>4.627858564543666E-2</c:v>
                  </c:pt>
                  <c:pt idx="348">
                    <c:v>5.399905127149305E-2</c:v>
                  </c:pt>
                  <c:pt idx="349">
                    <c:v>4.9567996402190041E-2</c:v>
                  </c:pt>
                  <c:pt idx="350">
                    <c:v>5.3840337794802212E-2</c:v>
                  </c:pt>
                  <c:pt idx="351">
                    <c:v>5.5673523786239437E-2</c:v>
                  </c:pt>
                  <c:pt idx="352">
                    <c:v>5.1934930711288255E-2</c:v>
                  </c:pt>
                  <c:pt idx="353">
                    <c:v>6.3754878694211189E-2</c:v>
                  </c:pt>
                  <c:pt idx="354">
                    <c:v>4.5105708806798671E-2</c:v>
                  </c:pt>
                  <c:pt idx="355">
                    <c:v>7.135381966159203E-2</c:v>
                  </c:pt>
                  <c:pt idx="356">
                    <c:v>6.5654476678399576E-2</c:v>
                  </c:pt>
                  <c:pt idx="357">
                    <c:v>6.7814965758729834E-2</c:v>
                  </c:pt>
                  <c:pt idx="358">
                    <c:v>6.2315656175457743E-2</c:v>
                  </c:pt>
                  <c:pt idx="359">
                    <c:v>7.1167005552984081E-2</c:v>
                  </c:pt>
                  <c:pt idx="360">
                    <c:v>4.5961926270693239E-2</c:v>
                  </c:pt>
                  <c:pt idx="361">
                    <c:v>8.1355745201302843E-2</c:v>
                  </c:pt>
                  <c:pt idx="362">
                    <c:v>8.2036990726558373E-2</c:v>
                  </c:pt>
                  <c:pt idx="363">
                    <c:v>6.5349663898366536E-2</c:v>
                  </c:pt>
                  <c:pt idx="364">
                    <c:v>8.1686752188433215E-2</c:v>
                  </c:pt>
                  <c:pt idx="365">
                    <c:v>5.7255282205980293E-2</c:v>
                  </c:pt>
                  <c:pt idx="366">
                    <c:v>6.4511189840122815E-2</c:v>
                  </c:pt>
                  <c:pt idx="367">
                    <c:v>8.6018165385357198E-2</c:v>
                  </c:pt>
                  <c:pt idx="368">
                    <c:v>9.1507075107207E-2</c:v>
                  </c:pt>
                  <c:pt idx="369">
                    <c:v>8.180141612978023E-2</c:v>
                  </c:pt>
                  <c:pt idx="370">
                    <c:v>8.2297694771725577E-2</c:v>
                  </c:pt>
                  <c:pt idx="371">
                    <c:v>8.5752272548526756E-2</c:v>
                  </c:pt>
                  <c:pt idx="372">
                    <c:v>8.1682872403910992E-2</c:v>
                  </c:pt>
                  <c:pt idx="373">
                    <c:v>8.6727121875547541E-2</c:v>
                  </c:pt>
                  <c:pt idx="374">
                    <c:v>7.9436506477831834E-2</c:v>
                  </c:pt>
                  <c:pt idx="375">
                    <c:v>6.0875648294768991E-2</c:v>
                  </c:pt>
                  <c:pt idx="376">
                    <c:v>7.1224206438631685E-2</c:v>
                  </c:pt>
                  <c:pt idx="377">
                    <c:v>7.2343054603171322E-2</c:v>
                  </c:pt>
                  <c:pt idx="378">
                    <c:v>7.5712855282042635E-2</c:v>
                  </c:pt>
                  <c:pt idx="379">
                    <c:v>6.9985662015193933E-2</c:v>
                  </c:pt>
                  <c:pt idx="380">
                    <c:v>5.6907378097060896E-2</c:v>
                  </c:pt>
                  <c:pt idx="381">
                    <c:v>5.7274326020066692E-2</c:v>
                  </c:pt>
                  <c:pt idx="382">
                    <c:v>5.4594848440687273E-2</c:v>
                  </c:pt>
                  <c:pt idx="383">
                    <c:v>4.9036143784107117E-2</c:v>
                  </c:pt>
                  <c:pt idx="384">
                    <c:v>6.7187472610254387E-2</c:v>
                  </c:pt>
                  <c:pt idx="385">
                    <c:v>6.3462297346696533E-2</c:v>
                  </c:pt>
                  <c:pt idx="386">
                    <c:v>6.4578434138423471E-2</c:v>
                  </c:pt>
                  <c:pt idx="387">
                    <c:v>8.4651018178100251E-2</c:v>
                  </c:pt>
                  <c:pt idx="388">
                    <c:v>7.9082351512448482E-2</c:v>
                  </c:pt>
                  <c:pt idx="389">
                    <c:v>8.0226506539998119E-2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0.12163819017290416</c:v>
                  </c:pt>
                  <c:pt idx="1">
                    <c:v>0.11816000267708432</c:v>
                  </c:pt>
                  <c:pt idx="2">
                    <c:v>0.10075287256985799</c:v>
                  </c:pt>
                  <c:pt idx="3">
                    <c:v>0.12821559546750164</c:v>
                  </c:pt>
                  <c:pt idx="4">
                    <c:v>0.11871878352737314</c:v>
                  </c:pt>
                  <c:pt idx="5">
                    <c:v>0.10720035466057284</c:v>
                  </c:pt>
                  <c:pt idx="6">
                    <c:v>0.11476554416867718</c:v>
                  </c:pt>
                  <c:pt idx="7">
                    <c:v>0.11423099315931855</c:v>
                  </c:pt>
                  <c:pt idx="8">
                    <c:v>0.10580788134379408</c:v>
                  </c:pt>
                  <c:pt idx="9">
                    <c:v>0.12150308265652165</c:v>
                  </c:pt>
                  <c:pt idx="10">
                    <c:v>0.10064966388823167</c:v>
                  </c:pt>
                  <c:pt idx="11">
                    <c:v>9.9725095744641112E-2</c:v>
                  </c:pt>
                  <c:pt idx="12">
                    <c:v>9.6689445705070487E-2</c:v>
                  </c:pt>
                  <c:pt idx="13">
                    <c:v>8.9881381061117732E-2</c:v>
                  </c:pt>
                  <c:pt idx="14">
                    <c:v>0.1005501812391859</c:v>
                  </c:pt>
                  <c:pt idx="15">
                    <c:v>0.12031570055684992</c:v>
                  </c:pt>
                  <c:pt idx="16">
                    <c:v>9.7486179444559062E-2</c:v>
                  </c:pt>
                  <c:pt idx="17">
                    <c:v>6.7491696510607546E-2</c:v>
                  </c:pt>
                  <c:pt idx="18">
                    <c:v>5.3291091903381639E-2</c:v>
                  </c:pt>
                  <c:pt idx="19">
                    <c:v>5.7836360887855723E-2</c:v>
                  </c:pt>
                  <c:pt idx="20">
                    <c:v>6.3911783538694172E-2</c:v>
                  </c:pt>
                  <c:pt idx="21">
                    <c:v>5.9263162077052046E-2</c:v>
                  </c:pt>
                  <c:pt idx="22">
                    <c:v>5.0487419428441961E-2</c:v>
                  </c:pt>
                  <c:pt idx="23">
                    <c:v>4.5913358218217001E-2</c:v>
                  </c:pt>
                  <c:pt idx="24">
                    <c:v>4.7771249318584799E-2</c:v>
                  </c:pt>
                  <c:pt idx="25">
                    <c:v>5.2323425870353088E-2</c:v>
                  </c:pt>
                  <c:pt idx="26">
                    <c:v>4.7028422383752211E-2</c:v>
                  </c:pt>
                  <c:pt idx="27">
                    <c:v>6.3889734658363964E-2</c:v>
                  </c:pt>
                  <c:pt idx="28">
                    <c:v>5.0661737973414771E-2</c:v>
                  </c:pt>
                  <c:pt idx="29">
                    <c:v>7.6261884972837521E-2</c:v>
                  </c:pt>
                  <c:pt idx="30">
                    <c:v>7.6473388826309704E-2</c:v>
                  </c:pt>
                  <c:pt idx="31">
                    <c:v>9.1138536885636764E-2</c:v>
                  </c:pt>
                  <c:pt idx="32">
                    <c:v>7.4469716969741945E-2</c:v>
                  </c:pt>
                  <c:pt idx="33">
                    <c:v>5.9854814464872237E-2</c:v>
                  </c:pt>
                  <c:pt idx="34">
                    <c:v>7.8501360444374654E-2</c:v>
                  </c:pt>
                  <c:pt idx="35">
                    <c:v>5.3231284732957636E-2</c:v>
                  </c:pt>
                  <c:pt idx="36">
                    <c:v>4.220155799753128E-2</c:v>
                  </c:pt>
                  <c:pt idx="37">
                    <c:v>6.5002287430413128E-2</c:v>
                  </c:pt>
                  <c:pt idx="38">
                    <c:v>9.5920616280251697E-2</c:v>
                  </c:pt>
                  <c:pt idx="39">
                    <c:v>8.844939970482521E-2</c:v>
                  </c:pt>
                  <c:pt idx="40">
                    <c:v>8.3635026187611844E-2</c:v>
                  </c:pt>
                  <c:pt idx="41">
                    <c:v>0.10465489937805485</c:v>
                  </c:pt>
                  <c:pt idx="42">
                    <c:v>6.9180408172702212E-2</c:v>
                  </c:pt>
                  <c:pt idx="43">
                    <c:v>9.5193971354648535E-2</c:v>
                  </c:pt>
                  <c:pt idx="44">
                    <c:v>6.2346330328089082E-2</c:v>
                  </c:pt>
                  <c:pt idx="45">
                    <c:v>8.4248221621097422E-2</c:v>
                  </c:pt>
                  <c:pt idx="46">
                    <c:v>6.5621148221197897E-2</c:v>
                  </c:pt>
                  <c:pt idx="47">
                    <c:v>6.4249733449577448E-2</c:v>
                  </c:pt>
                  <c:pt idx="48">
                    <c:v>8.2282165939200777E-2</c:v>
                  </c:pt>
                  <c:pt idx="49">
                    <c:v>6.1296070416579959E-2</c:v>
                  </c:pt>
                  <c:pt idx="50">
                    <c:v>6.4518918884450299E-2</c:v>
                  </c:pt>
                  <c:pt idx="51">
                    <c:v>5.5757717911836348E-2</c:v>
                  </c:pt>
                  <c:pt idx="52">
                    <c:v>5.8187795064157076E-2</c:v>
                  </c:pt>
                  <c:pt idx="53">
                    <c:v>6.3801679562957625E-2</c:v>
                  </c:pt>
                  <c:pt idx="54">
                    <c:v>5.9036546885134412E-2</c:v>
                  </c:pt>
                  <c:pt idx="55">
                    <c:v>9.3610040100002539E-2</c:v>
                  </c:pt>
                  <c:pt idx="56">
                    <c:v>7.9585205744813967E-2</c:v>
                  </c:pt>
                  <c:pt idx="57">
                    <c:v>6.705930656318225E-2</c:v>
                  </c:pt>
                  <c:pt idx="58">
                    <c:v>6.6585196423421533E-2</c:v>
                  </c:pt>
                  <c:pt idx="59">
                    <c:v>8.5388167904872761E-2</c:v>
                  </c:pt>
                  <c:pt idx="60">
                    <c:v>7.758820417703087E-2</c:v>
                  </c:pt>
                  <c:pt idx="61">
                    <c:v>9.5588117342358961E-2</c:v>
                  </c:pt>
                  <c:pt idx="62">
                    <c:v>8.4742839920969995E-2</c:v>
                  </c:pt>
                  <c:pt idx="63">
                    <c:v>9.0236521799530012E-2</c:v>
                  </c:pt>
                  <c:pt idx="64">
                    <c:v>8.7061705051016833E-2</c:v>
                  </c:pt>
                  <c:pt idx="65">
                    <c:v>6.627818495966141E-2</c:v>
                  </c:pt>
                  <c:pt idx="66">
                    <c:v>7.2875981887248142E-2</c:v>
                  </c:pt>
                  <c:pt idx="67">
                    <c:v>6.7090559877609035E-2</c:v>
                  </c:pt>
                  <c:pt idx="68">
                    <c:v>7.319682715381963E-2</c:v>
                  </c:pt>
                  <c:pt idx="69">
                    <c:v>0.10856227270258054</c:v>
                  </c:pt>
                  <c:pt idx="70">
                    <c:v>9.7225636979227481E-2</c:v>
                  </c:pt>
                  <c:pt idx="71">
                    <c:v>8.0884259943758557E-2</c:v>
                  </c:pt>
                  <c:pt idx="72">
                    <c:v>5.8981103899591061E-2</c:v>
                  </c:pt>
                  <c:pt idx="73">
                    <c:v>6.0394465344063668E-2</c:v>
                  </c:pt>
                  <c:pt idx="74">
                    <c:v>8.3143245138096053E-2</c:v>
                  </c:pt>
                  <c:pt idx="75">
                    <c:v>7.1689830058674506E-2</c:v>
                  </c:pt>
                  <c:pt idx="76">
                    <c:v>5.9063236543432943E-2</c:v>
                  </c:pt>
                  <c:pt idx="77">
                    <c:v>6.6081010696412659E-2</c:v>
                  </c:pt>
                  <c:pt idx="78">
                    <c:v>7.8130187462498502E-2</c:v>
                  </c:pt>
                  <c:pt idx="79">
                    <c:v>5.0657960228552568E-2</c:v>
                  </c:pt>
                  <c:pt idx="80">
                    <c:v>7.4848605849006503E-2</c:v>
                  </c:pt>
                  <c:pt idx="81">
                    <c:v>6.398500294904641E-2</c:v>
                  </c:pt>
                  <c:pt idx="82">
                    <c:v>7.1528825245179034E-2</c:v>
                  </c:pt>
                  <c:pt idx="83">
                    <c:v>8.6359662684446711E-2</c:v>
                  </c:pt>
                  <c:pt idx="84">
                    <c:v>0.10938525015429428</c:v>
                  </c:pt>
                  <c:pt idx="85">
                    <c:v>8.3383747549422266E-2</c:v>
                  </c:pt>
                  <c:pt idx="86">
                    <c:v>9.0177295296871365E-2</c:v>
                  </c:pt>
                  <c:pt idx="87">
                    <c:v>6.5814554901668723E-2</c:v>
                  </c:pt>
                  <c:pt idx="88">
                    <c:v>6.7967369795782315E-2</c:v>
                  </c:pt>
                  <c:pt idx="89">
                    <c:v>8.1560768003738224E-2</c:v>
                  </c:pt>
                  <c:pt idx="90">
                    <c:v>9.3159309969590515E-2</c:v>
                  </c:pt>
                  <c:pt idx="91">
                    <c:v>5.9553434627776729E-2</c:v>
                  </c:pt>
                  <c:pt idx="92">
                    <c:v>7.890067711046593E-2</c:v>
                  </c:pt>
                  <c:pt idx="93">
                    <c:v>6.1935473610646941E-2</c:v>
                  </c:pt>
                  <c:pt idx="94">
                    <c:v>6.1371187256196877E-2</c:v>
                  </c:pt>
                  <c:pt idx="95">
                    <c:v>5.3893765834285283E-2</c:v>
                  </c:pt>
                  <c:pt idx="96">
                    <c:v>8.9723699779343885E-2</c:v>
                  </c:pt>
                  <c:pt idx="97">
                    <c:v>7.1063944972722184E-2</c:v>
                  </c:pt>
                  <c:pt idx="98">
                    <c:v>5.9363963865284745E-2</c:v>
                  </c:pt>
                  <c:pt idx="99">
                    <c:v>6.9355874809930745E-2</c:v>
                  </c:pt>
                  <c:pt idx="100">
                    <c:v>5.9006011548217475E-2</c:v>
                  </c:pt>
                  <c:pt idx="101">
                    <c:v>5.625404136801055E-2</c:v>
                  </c:pt>
                  <c:pt idx="102">
                    <c:v>5.1483697913885601E-2</c:v>
                  </c:pt>
                  <c:pt idx="103">
                    <c:v>6.728795541401375E-2</c:v>
                  </c:pt>
                  <c:pt idx="104">
                    <c:v>6.2004930374885692E-2</c:v>
                  </c:pt>
                  <c:pt idx="105">
                    <c:v>8.9788078555529199E-2</c:v>
                  </c:pt>
                  <c:pt idx="106">
                    <c:v>7.5375587668222069E-2</c:v>
                  </c:pt>
                  <c:pt idx="107">
                    <c:v>7.3439685826510781E-2</c:v>
                  </c:pt>
                  <c:pt idx="108">
                    <c:v>6.3385245785608432E-2</c:v>
                  </c:pt>
                  <c:pt idx="109">
                    <c:v>6.7785656618464724E-2</c:v>
                  </c:pt>
                  <c:pt idx="110">
                    <c:v>6.412194034299519E-2</c:v>
                  </c:pt>
                  <c:pt idx="111">
                    <c:v>6.9584692755459962E-2</c:v>
                  </c:pt>
                  <c:pt idx="112">
                    <c:v>8.1403885430875733E-2</c:v>
                  </c:pt>
                  <c:pt idx="113">
                    <c:v>8.8054069993552475E-2</c:v>
                  </c:pt>
                  <c:pt idx="114">
                    <c:v>9.4201315662095039E-2</c:v>
                  </c:pt>
                  <c:pt idx="115">
                    <c:v>7.5630960233411107E-2</c:v>
                  </c:pt>
                  <c:pt idx="116">
                    <c:v>6.4809315105404219E-2</c:v>
                  </c:pt>
                  <c:pt idx="117">
                    <c:v>7.8818892410268793E-2</c:v>
                  </c:pt>
                  <c:pt idx="118">
                    <c:v>7.7478030866407269E-2</c:v>
                  </c:pt>
                  <c:pt idx="119">
                    <c:v>6.8759009856410758E-2</c:v>
                  </c:pt>
                  <c:pt idx="120">
                    <c:v>7.2276122397018777E-2</c:v>
                  </c:pt>
                  <c:pt idx="121">
                    <c:v>7.372470145051023E-2</c:v>
                  </c:pt>
                  <c:pt idx="122">
                    <c:v>7.9306098651053369E-2</c:v>
                  </c:pt>
                  <c:pt idx="123">
                    <c:v>9.1830250178382561E-2</c:v>
                  </c:pt>
                  <c:pt idx="124">
                    <c:v>6.8379490671564319E-2</c:v>
                  </c:pt>
                  <c:pt idx="125">
                    <c:v>6.9688898519002854E-2</c:v>
                  </c:pt>
                  <c:pt idx="126">
                    <c:v>9.320283769014559E-2</c:v>
                  </c:pt>
                  <c:pt idx="127">
                    <c:v>9.8803520141399093E-2</c:v>
                  </c:pt>
                  <c:pt idx="128">
                    <c:v>7.9369080417141039E-2</c:v>
                  </c:pt>
                  <c:pt idx="129">
                    <c:v>8.5558158917112312E-2</c:v>
                  </c:pt>
                  <c:pt idx="130">
                    <c:v>6.7585698660535459E-2</c:v>
                  </c:pt>
                  <c:pt idx="131">
                    <c:v>6.65879816594383E-2</c:v>
                  </c:pt>
                  <c:pt idx="132">
                    <c:v>5.7680175771434437E-2</c:v>
                  </c:pt>
                  <c:pt idx="133">
                    <c:v>5.8709418541538903E-2</c:v>
                  </c:pt>
                  <c:pt idx="134">
                    <c:v>6.5750636223787198E-2</c:v>
                  </c:pt>
                  <c:pt idx="135">
                    <c:v>6.4838228349056198E-2</c:v>
                  </c:pt>
                  <c:pt idx="136">
                    <c:v>6.1203682586488263E-2</c:v>
                  </c:pt>
                  <c:pt idx="137">
                    <c:v>6.1267094910964909E-2</c:v>
                  </c:pt>
                  <c:pt idx="138">
                    <c:v>6.4555571402199433E-2</c:v>
                  </c:pt>
                  <c:pt idx="139">
                    <c:v>6.5687923750231997E-2</c:v>
                  </c:pt>
                  <c:pt idx="140">
                    <c:v>6.1901737142580057E-2</c:v>
                  </c:pt>
                  <c:pt idx="141">
                    <c:v>6.9248792513714338E-2</c:v>
                  </c:pt>
                  <c:pt idx="142">
                    <c:v>5.9164607143326373E-2</c:v>
                  </c:pt>
                  <c:pt idx="143">
                    <c:v>6.5955347604551892E-2</c:v>
                  </c:pt>
                  <c:pt idx="144">
                    <c:v>7.4238642945534672E-2</c:v>
                  </c:pt>
                  <c:pt idx="145">
                    <c:v>6.3467878795640309E-2</c:v>
                  </c:pt>
                  <c:pt idx="146">
                    <c:v>7.3276981470206975E-2</c:v>
                  </c:pt>
                  <c:pt idx="147">
                    <c:v>7.5243133509360932E-2</c:v>
                  </c:pt>
                  <c:pt idx="148">
                    <c:v>5.9196154306055092E-2</c:v>
                  </c:pt>
                  <c:pt idx="149">
                    <c:v>6.0866383870482078E-2</c:v>
                  </c:pt>
                  <c:pt idx="150">
                    <c:v>6.9260239183191144E-2</c:v>
                  </c:pt>
                  <c:pt idx="151">
                    <c:v>6.4119040148985326E-2</c:v>
                  </c:pt>
                  <c:pt idx="152">
                    <c:v>7.6581951405369247E-2</c:v>
                  </c:pt>
                  <c:pt idx="153">
                    <c:v>7.5266437356327001E-2</c:v>
                  </c:pt>
                  <c:pt idx="154">
                    <c:v>6.0117296577035975E-2</c:v>
                  </c:pt>
                  <c:pt idx="155">
                    <c:v>6.8204732209176028E-2</c:v>
                  </c:pt>
                  <c:pt idx="156">
                    <c:v>7.396793844861084E-2</c:v>
                  </c:pt>
                  <c:pt idx="157">
                    <c:v>6.4266513419983642E-2</c:v>
                  </c:pt>
                  <c:pt idx="158">
                    <c:v>6.7322962876682532E-2</c:v>
                  </c:pt>
                  <c:pt idx="159">
                    <c:v>9.5156613602171827E-2</c:v>
                  </c:pt>
                  <c:pt idx="160">
                    <c:v>7.4474101766683592E-2</c:v>
                  </c:pt>
                  <c:pt idx="161">
                    <c:v>6.0597316290022227E-2</c:v>
                  </c:pt>
                  <c:pt idx="162">
                    <c:v>8.269970491551705E-2</c:v>
                  </c:pt>
                  <c:pt idx="163">
                    <c:v>8.9327154691652491E-2</c:v>
                  </c:pt>
                  <c:pt idx="164">
                    <c:v>7.1412704795617468E-2</c:v>
                  </c:pt>
                  <c:pt idx="165">
                    <c:v>5.8366773398623388E-2</c:v>
                  </c:pt>
                  <c:pt idx="166">
                    <c:v>6.1725762523597676E-2</c:v>
                  </c:pt>
                  <c:pt idx="167">
                    <c:v>7.0097085350937852E-2</c:v>
                  </c:pt>
                  <c:pt idx="168">
                    <c:v>5.7891559119374991E-2</c:v>
                  </c:pt>
                  <c:pt idx="169">
                    <c:v>5.8445226694857889E-2</c:v>
                  </c:pt>
                  <c:pt idx="170">
                    <c:v>5.095810543451465E-2</c:v>
                  </c:pt>
                  <c:pt idx="171">
                    <c:v>6.3997473968460214E-2</c:v>
                  </c:pt>
                  <c:pt idx="172">
                    <c:v>5.6969203288962343E-2</c:v>
                  </c:pt>
                  <c:pt idx="173">
                    <c:v>6.7906022599901056E-2</c:v>
                  </c:pt>
                  <c:pt idx="174">
                    <c:v>5.7861345185686586E-2</c:v>
                  </c:pt>
                  <c:pt idx="175">
                    <c:v>6.1568563798339609E-2</c:v>
                  </c:pt>
                  <c:pt idx="176">
                    <c:v>7.0985760292826147E-2</c:v>
                  </c:pt>
                  <c:pt idx="177">
                    <c:v>6.6713833187867486E-2</c:v>
                  </c:pt>
                  <c:pt idx="178">
                    <c:v>6.8436818977013661E-2</c:v>
                  </c:pt>
                  <c:pt idx="179">
                    <c:v>6.7848840367565666E-2</c:v>
                  </c:pt>
                  <c:pt idx="180">
                    <c:v>8.1198712631806114E-2</c:v>
                  </c:pt>
                  <c:pt idx="181">
                    <c:v>6.5781878997868942E-2</c:v>
                  </c:pt>
                  <c:pt idx="182">
                    <c:v>7.4747610429935774E-2</c:v>
                  </c:pt>
                  <c:pt idx="183">
                    <c:v>6.6156610958852724E-2</c:v>
                  </c:pt>
                  <c:pt idx="184">
                    <c:v>6.6692591273978266E-2</c:v>
                  </c:pt>
                  <c:pt idx="185">
                    <c:v>7.5415383725442986E-2</c:v>
                  </c:pt>
                  <c:pt idx="186">
                    <c:v>6.5721351153091412E-2</c:v>
                  </c:pt>
                  <c:pt idx="187">
                    <c:v>6.0966015804273452E-2</c:v>
                  </c:pt>
                  <c:pt idx="188">
                    <c:v>0.10353980110414987</c:v>
                  </c:pt>
                  <c:pt idx="189">
                    <c:v>0.10445878473377113</c:v>
                  </c:pt>
                  <c:pt idx="190">
                    <c:v>9.9855396061557369E-2</c:v>
                  </c:pt>
                  <c:pt idx="191">
                    <c:v>9.0755424018353445E-2</c:v>
                  </c:pt>
                  <c:pt idx="192">
                    <c:v>7.0362650568455476E-2</c:v>
                  </c:pt>
                  <c:pt idx="193">
                    <c:v>7.8991222968700744E-2</c:v>
                  </c:pt>
                  <c:pt idx="194">
                    <c:v>8.1696240332578385E-2</c:v>
                  </c:pt>
                  <c:pt idx="195">
                    <c:v>8.4916113661573589E-2</c:v>
                  </c:pt>
                  <c:pt idx="196">
                    <c:v>8.7690997426101008E-2</c:v>
                  </c:pt>
                  <c:pt idx="197">
                    <c:v>8.1713616011323903E-2</c:v>
                  </c:pt>
                  <c:pt idx="198">
                    <c:v>7.7808347166543543E-2</c:v>
                  </c:pt>
                  <c:pt idx="199">
                    <c:v>8.3190209437972062E-2</c:v>
                  </c:pt>
                  <c:pt idx="200">
                    <c:v>0.10515375320577082</c:v>
                  </c:pt>
                  <c:pt idx="201">
                    <c:v>7.7169980123975981E-2</c:v>
                  </c:pt>
                  <c:pt idx="202">
                    <c:v>7.790929873993048E-2</c:v>
                  </c:pt>
                  <c:pt idx="203">
                    <c:v>6.1619865821594275E-2</c:v>
                  </c:pt>
                  <c:pt idx="204">
                    <c:v>6.1610784627876065E-2</c:v>
                  </c:pt>
                  <c:pt idx="205">
                    <c:v>7.0387268507690975E-2</c:v>
                  </c:pt>
                  <c:pt idx="206">
                    <c:v>5.5696878015785517E-2</c:v>
                  </c:pt>
                  <c:pt idx="207">
                    <c:v>6.2767935878602368E-2</c:v>
                  </c:pt>
                  <c:pt idx="208">
                    <c:v>7.7970856270783678E-2</c:v>
                  </c:pt>
                  <c:pt idx="209">
                    <c:v>7.2413926342410811E-2</c:v>
                  </c:pt>
                  <c:pt idx="210">
                    <c:v>8.1374169712264993E-2</c:v>
                  </c:pt>
                  <c:pt idx="211">
                    <c:v>8.2191838176334631E-2</c:v>
                  </c:pt>
                  <c:pt idx="212">
                    <c:v>5.7442612456270227E-2</c:v>
                  </c:pt>
                  <c:pt idx="213">
                    <c:v>6.9594731149973291E-2</c:v>
                  </c:pt>
                  <c:pt idx="214">
                    <c:v>7.5519760523587415E-2</c:v>
                  </c:pt>
                  <c:pt idx="215">
                    <c:v>7.7345473284230484E-2</c:v>
                  </c:pt>
                  <c:pt idx="216">
                    <c:v>7.4174330713490139E-2</c:v>
                  </c:pt>
                  <c:pt idx="217">
                    <c:v>6.3415736440366563E-2</c:v>
                  </c:pt>
                  <c:pt idx="218">
                    <c:v>7.1340247590684788E-2</c:v>
                  </c:pt>
                  <c:pt idx="219">
                    <c:v>5.5913922875258031E-2</c:v>
                  </c:pt>
                  <c:pt idx="220">
                    <c:v>6.8895863425299603E-2</c:v>
                  </c:pt>
                  <c:pt idx="221">
                    <c:v>5.5661736905274227E-2</c:v>
                  </c:pt>
                  <c:pt idx="222">
                    <c:v>6.0062731383611581E-2</c:v>
                  </c:pt>
                  <c:pt idx="223">
                    <c:v>5.5015822412050691E-2</c:v>
                  </c:pt>
                  <c:pt idx="224">
                    <c:v>6.3943293799392245E-2</c:v>
                  </c:pt>
                  <c:pt idx="225">
                    <c:v>6.3155360132531799E-2</c:v>
                  </c:pt>
                  <c:pt idx="226">
                    <c:v>5.8609759922652827E-2</c:v>
                  </c:pt>
                  <c:pt idx="227">
                    <c:v>7.1023176058567922E-2</c:v>
                  </c:pt>
                  <c:pt idx="228">
                    <c:v>7.9899948918996336E-2</c:v>
                  </c:pt>
                  <c:pt idx="229">
                    <c:v>8.3686720539647999E-2</c:v>
                  </c:pt>
                  <c:pt idx="230">
                    <c:v>7.4896499947069706E-2</c:v>
                  </c:pt>
                  <c:pt idx="231">
                    <c:v>8.4234266990914172E-2</c:v>
                  </c:pt>
                  <c:pt idx="232">
                    <c:v>8.9802177818104956E-2</c:v>
                  </c:pt>
                  <c:pt idx="233">
                    <c:v>8.1928727471428847E-2</c:v>
                  </c:pt>
                  <c:pt idx="234">
                    <c:v>8.0491535600204764E-2</c:v>
                  </c:pt>
                  <c:pt idx="235">
                    <c:v>7.6755726416861778E-2</c:v>
                  </c:pt>
                  <c:pt idx="236">
                    <c:v>7.57714112539737E-2</c:v>
                  </c:pt>
                  <c:pt idx="237">
                    <c:v>6.256183116010125E-2</c:v>
                  </c:pt>
                  <c:pt idx="238">
                    <c:v>8.2078888670105474E-2</c:v>
                  </c:pt>
                  <c:pt idx="239">
                    <c:v>7.332912580498166E-2</c:v>
                  </c:pt>
                  <c:pt idx="240">
                    <c:v>8.2340207742511801E-2</c:v>
                  </c:pt>
                  <c:pt idx="241">
                    <c:v>6.679755062821259E-2</c:v>
                  </c:pt>
                  <c:pt idx="242">
                    <c:v>7.5910376547860522E-2</c:v>
                  </c:pt>
                  <c:pt idx="243">
                    <c:v>8.3623045421565817E-2</c:v>
                  </c:pt>
                  <c:pt idx="244">
                    <c:v>7.7037190424875862E-2</c:v>
                  </c:pt>
                  <c:pt idx="245">
                    <c:v>9.1025735775824429E-2</c:v>
                  </c:pt>
                  <c:pt idx="246">
                    <c:v>7.1360843327777146E-2</c:v>
                  </c:pt>
                  <c:pt idx="247">
                    <c:v>8.0771642733224236E-2</c:v>
                  </c:pt>
                  <c:pt idx="248">
                    <c:v>8.4343433553573557E-2</c:v>
                  </c:pt>
                  <c:pt idx="249">
                    <c:v>7.8289914715051576E-2</c:v>
                  </c:pt>
                  <c:pt idx="250">
                    <c:v>5.9197730777573593E-2</c:v>
                  </c:pt>
                  <c:pt idx="251">
                    <c:v>6.7911700328137661E-2</c:v>
                  </c:pt>
                  <c:pt idx="252">
                    <c:v>6.1793734466712803E-2</c:v>
                  </c:pt>
                  <c:pt idx="253">
                    <c:v>5.2546468927890597E-2</c:v>
                  </c:pt>
                  <c:pt idx="254">
                    <c:v>6.4130730799705216E-2</c:v>
                  </c:pt>
                  <c:pt idx="255">
                    <c:v>6.9473365605080967E-2</c:v>
                  </c:pt>
                  <c:pt idx="256">
                    <c:v>8.4597083410287877E-2</c:v>
                  </c:pt>
                  <c:pt idx="257">
                    <c:v>6.6790107102907628E-2</c:v>
                  </c:pt>
                  <c:pt idx="258">
                    <c:v>9.9721246231588859E-2</c:v>
                  </c:pt>
                  <c:pt idx="259">
                    <c:v>7.1713057323436441E-2</c:v>
                  </c:pt>
                  <c:pt idx="260">
                    <c:v>8.8062073318554396E-2</c:v>
                  </c:pt>
                  <c:pt idx="261">
                    <c:v>8.397941359938145E-2</c:v>
                  </c:pt>
                  <c:pt idx="262">
                    <c:v>7.6704699063369505E-2</c:v>
                  </c:pt>
                  <c:pt idx="263">
                    <c:v>9.1460273476013376E-2</c:v>
                  </c:pt>
                  <c:pt idx="264">
                    <c:v>8.8786879691131748E-2</c:v>
                  </c:pt>
                  <c:pt idx="265">
                    <c:v>9.0251630785916442E-2</c:v>
                  </c:pt>
                  <c:pt idx="266">
                    <c:v>8.4113633470817961E-2</c:v>
                  </c:pt>
                  <c:pt idx="267">
                    <c:v>6.5669743060693661E-2</c:v>
                  </c:pt>
                  <c:pt idx="268">
                    <c:v>7.3793685720463423E-2</c:v>
                  </c:pt>
                  <c:pt idx="269">
                    <c:v>8.6761884081344692E-2</c:v>
                  </c:pt>
                  <c:pt idx="270">
                    <c:v>9.5517110089247903E-2</c:v>
                  </c:pt>
                  <c:pt idx="271">
                    <c:v>8.8672955500702713E-2</c:v>
                  </c:pt>
                  <c:pt idx="272">
                    <c:v>8.1275291390454613E-2</c:v>
                  </c:pt>
                  <c:pt idx="273">
                    <c:v>6.2530553074158071E-2</c:v>
                  </c:pt>
                  <c:pt idx="274">
                    <c:v>6.110947628017508E-2</c:v>
                  </c:pt>
                  <c:pt idx="275">
                    <c:v>6.4663836898779553E-2</c:v>
                  </c:pt>
                  <c:pt idx="276">
                    <c:v>7.0617819453156275E-2</c:v>
                  </c:pt>
                  <c:pt idx="277">
                    <c:v>6.0460207168066986E-2</c:v>
                  </c:pt>
                  <c:pt idx="278">
                    <c:v>8.0966100383812939E-2</c:v>
                  </c:pt>
                  <c:pt idx="279">
                    <c:v>8.3455215451625056E-2</c:v>
                  </c:pt>
                  <c:pt idx="280">
                    <c:v>7.3661999231172087E-2</c:v>
                  </c:pt>
                  <c:pt idx="281">
                    <c:v>5.4197947611348385E-2</c:v>
                  </c:pt>
                  <c:pt idx="282">
                    <c:v>5.7010537162203744E-2</c:v>
                  </c:pt>
                  <c:pt idx="283">
                    <c:v>6.005303792488445E-2</c:v>
                  </c:pt>
                  <c:pt idx="284">
                    <c:v>7.2522648210809379E-2</c:v>
                  </c:pt>
                  <c:pt idx="285">
                    <c:v>5.8190883472842833E-2</c:v>
                  </c:pt>
                  <c:pt idx="286">
                    <c:v>7.4184688918897929E-2</c:v>
                  </c:pt>
                  <c:pt idx="287">
                    <c:v>5.9387550764008971E-2</c:v>
                  </c:pt>
                  <c:pt idx="288">
                    <c:v>7.9876797580866563E-2</c:v>
                  </c:pt>
                  <c:pt idx="289">
                    <c:v>5.0026137598873095E-2</c:v>
                  </c:pt>
                  <c:pt idx="290">
                    <c:v>6.3308331087326905E-2</c:v>
                  </c:pt>
                  <c:pt idx="291">
                    <c:v>8.4318174699856877E-2</c:v>
                  </c:pt>
                  <c:pt idx="292">
                    <c:v>7.8701585479364164E-2</c:v>
                  </c:pt>
                  <c:pt idx="293">
                    <c:v>7.1065305738790538E-2</c:v>
                  </c:pt>
                  <c:pt idx="294">
                    <c:v>8.1107680625766246E-2</c:v>
                  </c:pt>
                  <c:pt idx="295">
                    <c:v>6.7963985531932197E-2</c:v>
                  </c:pt>
                  <c:pt idx="296">
                    <c:v>7.0516905464091048E-2</c:v>
                  </c:pt>
                  <c:pt idx="297">
                    <c:v>8.0666343250096459E-2</c:v>
                  </c:pt>
                  <c:pt idx="298">
                    <c:v>9.7991175109454792E-2</c:v>
                  </c:pt>
                  <c:pt idx="299">
                    <c:v>9.4063937770229852E-2</c:v>
                  </c:pt>
                  <c:pt idx="300">
                    <c:v>9.7750876730814631E-2</c:v>
                  </c:pt>
                  <c:pt idx="301">
                    <c:v>8.2984015254692831E-2</c:v>
                  </c:pt>
                  <c:pt idx="302">
                    <c:v>8.1951081105361756E-2</c:v>
                  </c:pt>
                  <c:pt idx="303">
                    <c:v>6.9496002011320029E-2</c:v>
                  </c:pt>
                  <c:pt idx="304">
                    <c:v>7.3069131654872096E-2</c:v>
                  </c:pt>
                  <c:pt idx="305">
                    <c:v>7.2402367820280117E-2</c:v>
                  </c:pt>
                  <c:pt idx="306">
                    <c:v>8.0791406148858116E-2</c:v>
                  </c:pt>
                  <c:pt idx="307">
                    <c:v>8.0662245296411431E-2</c:v>
                  </c:pt>
                  <c:pt idx="308">
                    <c:v>7.7507763565511201E-2</c:v>
                  </c:pt>
                  <c:pt idx="309">
                    <c:v>9.2550143370923155E-2</c:v>
                  </c:pt>
                  <c:pt idx="310">
                    <c:v>7.545672270656234E-2</c:v>
                  </c:pt>
                  <c:pt idx="311">
                    <c:v>7.8983554881862594E-2</c:v>
                  </c:pt>
                  <c:pt idx="312">
                    <c:v>9.8329704340174934E-2</c:v>
                  </c:pt>
                  <c:pt idx="313">
                    <c:v>7.9224763964357028E-2</c:v>
                  </c:pt>
                  <c:pt idx="314">
                    <c:v>9.0784306003177398E-2</c:v>
                  </c:pt>
                  <c:pt idx="315">
                    <c:v>9.5237069865478322E-2</c:v>
                  </c:pt>
                  <c:pt idx="316">
                    <c:v>8.5788438350012611E-2</c:v>
                  </c:pt>
                  <c:pt idx="317">
                    <c:v>5.8979476610588666E-2</c:v>
                  </c:pt>
                  <c:pt idx="318">
                    <c:v>7.8517006119410523E-2</c:v>
                  </c:pt>
                  <c:pt idx="319">
                    <c:v>8.076494728221642E-2</c:v>
                  </c:pt>
                  <c:pt idx="320">
                    <c:v>7.6464110003278837E-2</c:v>
                  </c:pt>
                  <c:pt idx="321">
                    <c:v>6.0652673116212703E-2</c:v>
                  </c:pt>
                  <c:pt idx="322">
                    <c:v>7.1213498308905929E-2</c:v>
                  </c:pt>
                  <c:pt idx="323">
                    <c:v>6.8753913085079194E-2</c:v>
                  </c:pt>
                  <c:pt idx="324">
                    <c:v>6.6151237932513166E-2</c:v>
                  </c:pt>
                  <c:pt idx="325">
                    <c:v>5.3778178893262633E-2</c:v>
                  </c:pt>
                  <c:pt idx="326">
                    <c:v>5.847901352245824E-2</c:v>
                  </c:pt>
                  <c:pt idx="327">
                    <c:v>8.811138474344081E-2</c:v>
                  </c:pt>
                  <c:pt idx="328">
                    <c:v>7.1179430534202684E-2</c:v>
                  </c:pt>
                  <c:pt idx="329">
                    <c:v>6.6037236830330678E-2</c:v>
                  </c:pt>
                  <c:pt idx="330">
                    <c:v>6.3464400749715127E-2</c:v>
                  </c:pt>
                  <c:pt idx="331">
                    <c:v>5.8624402735654724E-2</c:v>
                  </c:pt>
                  <c:pt idx="332">
                    <c:v>8.7113887222404401E-2</c:v>
                  </c:pt>
                  <c:pt idx="333">
                    <c:v>8.8466527980590751E-2</c:v>
                  </c:pt>
                  <c:pt idx="334">
                    <c:v>5.2779306346068811E-2</c:v>
                  </c:pt>
                  <c:pt idx="335">
                    <c:v>8.5370293200523042E-2</c:v>
                  </c:pt>
                  <c:pt idx="336">
                    <c:v>7.9918129290878284E-2</c:v>
                  </c:pt>
                  <c:pt idx="337">
                    <c:v>7.1411706748090414E-2</c:v>
                  </c:pt>
                  <c:pt idx="338">
                    <c:v>5.28015407915415E-2</c:v>
                  </c:pt>
                  <c:pt idx="339">
                    <c:v>7.9200058605634671E-2</c:v>
                  </c:pt>
                  <c:pt idx="340">
                    <c:v>7.6147586490380309E-2</c:v>
                  </c:pt>
                  <c:pt idx="341">
                    <c:v>7.0718236332773965E-2</c:v>
                  </c:pt>
                  <c:pt idx="342">
                    <c:v>6.6113869218142107E-2</c:v>
                  </c:pt>
                  <c:pt idx="343">
                    <c:v>6.7588699654136469E-2</c:v>
                  </c:pt>
                  <c:pt idx="344">
                    <c:v>6.5773340998714055E-2</c:v>
                  </c:pt>
                  <c:pt idx="345">
                    <c:v>5.4155597392139383E-2</c:v>
                  </c:pt>
                  <c:pt idx="346">
                    <c:v>5.9561767806476033E-2</c:v>
                  </c:pt>
                  <c:pt idx="347">
                    <c:v>4.627858564543666E-2</c:v>
                  </c:pt>
                  <c:pt idx="348">
                    <c:v>5.399905127149305E-2</c:v>
                  </c:pt>
                  <c:pt idx="349">
                    <c:v>4.9567996402190041E-2</c:v>
                  </c:pt>
                  <c:pt idx="350">
                    <c:v>5.3840337794802212E-2</c:v>
                  </c:pt>
                  <c:pt idx="351">
                    <c:v>5.5673523786239437E-2</c:v>
                  </c:pt>
                  <c:pt idx="352">
                    <c:v>5.1934930711288255E-2</c:v>
                  </c:pt>
                  <c:pt idx="353">
                    <c:v>6.3754878694211189E-2</c:v>
                  </c:pt>
                  <c:pt idx="354">
                    <c:v>4.5105708806798671E-2</c:v>
                  </c:pt>
                  <c:pt idx="355">
                    <c:v>7.135381966159203E-2</c:v>
                  </c:pt>
                  <c:pt idx="356">
                    <c:v>6.5654476678399576E-2</c:v>
                  </c:pt>
                  <c:pt idx="357">
                    <c:v>6.7814965758729834E-2</c:v>
                  </c:pt>
                  <c:pt idx="358">
                    <c:v>6.2315656175457743E-2</c:v>
                  </c:pt>
                  <c:pt idx="359">
                    <c:v>7.1167005552984081E-2</c:v>
                  </c:pt>
                  <c:pt idx="360">
                    <c:v>4.5961926270693239E-2</c:v>
                  </c:pt>
                  <c:pt idx="361">
                    <c:v>8.1355745201302843E-2</c:v>
                  </c:pt>
                  <c:pt idx="362">
                    <c:v>8.2036990726558373E-2</c:v>
                  </c:pt>
                  <c:pt idx="363">
                    <c:v>6.5349663898366536E-2</c:v>
                  </c:pt>
                  <c:pt idx="364">
                    <c:v>8.1686752188433215E-2</c:v>
                  </c:pt>
                  <c:pt idx="365">
                    <c:v>5.7255282205980293E-2</c:v>
                  </c:pt>
                  <c:pt idx="366">
                    <c:v>6.4511189840122815E-2</c:v>
                  </c:pt>
                  <c:pt idx="367">
                    <c:v>8.6018165385357198E-2</c:v>
                  </c:pt>
                  <c:pt idx="368">
                    <c:v>9.1507075107207E-2</c:v>
                  </c:pt>
                  <c:pt idx="369">
                    <c:v>8.180141612978023E-2</c:v>
                  </c:pt>
                  <c:pt idx="370">
                    <c:v>8.2297694771725577E-2</c:v>
                  </c:pt>
                  <c:pt idx="371">
                    <c:v>8.5752272548526756E-2</c:v>
                  </c:pt>
                  <c:pt idx="372">
                    <c:v>8.1682872403910992E-2</c:v>
                  </c:pt>
                  <c:pt idx="373">
                    <c:v>8.6727121875547541E-2</c:v>
                  </c:pt>
                  <c:pt idx="374">
                    <c:v>7.9436506477831834E-2</c:v>
                  </c:pt>
                  <c:pt idx="375">
                    <c:v>6.0875648294768991E-2</c:v>
                  </c:pt>
                  <c:pt idx="376">
                    <c:v>7.1224206438631685E-2</c:v>
                  </c:pt>
                  <c:pt idx="377">
                    <c:v>7.2343054603171322E-2</c:v>
                  </c:pt>
                  <c:pt idx="378">
                    <c:v>7.5712855282042635E-2</c:v>
                  </c:pt>
                  <c:pt idx="379">
                    <c:v>6.9985662015193933E-2</c:v>
                  </c:pt>
                  <c:pt idx="380">
                    <c:v>5.6907378097060896E-2</c:v>
                  </c:pt>
                  <c:pt idx="381">
                    <c:v>5.7274326020066692E-2</c:v>
                  </c:pt>
                  <c:pt idx="382">
                    <c:v>5.4594848440687273E-2</c:v>
                  </c:pt>
                  <c:pt idx="383">
                    <c:v>4.9036143784107117E-2</c:v>
                  </c:pt>
                  <c:pt idx="384">
                    <c:v>6.7187472610254387E-2</c:v>
                  </c:pt>
                  <c:pt idx="385">
                    <c:v>6.3462297346696533E-2</c:v>
                  </c:pt>
                  <c:pt idx="386">
                    <c:v>6.4578434138423471E-2</c:v>
                  </c:pt>
                  <c:pt idx="387">
                    <c:v>8.4651018178100251E-2</c:v>
                  </c:pt>
                  <c:pt idx="388">
                    <c:v>7.9082351512448482E-2</c:v>
                  </c:pt>
                  <c:pt idx="389">
                    <c:v>8.0226506539998119E-2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pooled!$AY$4:$AY$63</c:f>
              <c:numCache>
                <c:formatCode>General</c:formatCode>
                <c:ptCount val="60"/>
                <c:pt idx="0">
                  <c:v>0.61745602959967949</c:v>
                </c:pt>
                <c:pt idx="1">
                  <c:v>0.77038907642348098</c:v>
                </c:pt>
                <c:pt idx="2">
                  <c:v>0.76625689805933639</c:v>
                </c:pt>
                <c:pt idx="3">
                  <c:v>0.84577885993947355</c:v>
                </c:pt>
                <c:pt idx="4">
                  <c:v>0.91110276276050239</c:v>
                </c:pt>
                <c:pt idx="5">
                  <c:v>0.87158324010353372</c:v>
                </c:pt>
                <c:pt idx="6">
                  <c:v>0.84570424246111198</c:v>
                </c:pt>
                <c:pt idx="7">
                  <c:v>0.85521415479926322</c:v>
                </c:pt>
                <c:pt idx="8">
                  <c:v>0.83524999230146246</c:v>
                </c:pt>
                <c:pt idx="9">
                  <c:v>0.9085610223614099</c:v>
                </c:pt>
                <c:pt idx="10">
                  <c:v>0.90180674795550519</c:v>
                </c:pt>
                <c:pt idx="11">
                  <c:v>0.88433522970278278</c:v>
                </c:pt>
                <c:pt idx="12">
                  <c:v>0.89240186838063751</c:v>
                </c:pt>
                <c:pt idx="13">
                  <c:v>0.88126837974868899</c:v>
                </c:pt>
                <c:pt idx="14">
                  <c:v>0.90637949674530638</c:v>
                </c:pt>
                <c:pt idx="15">
                  <c:v>1.1147273119015682</c:v>
                </c:pt>
                <c:pt idx="16">
                  <c:v>1.0743752207552804</c:v>
                </c:pt>
                <c:pt idx="17">
                  <c:v>1.0408786667461623</c:v>
                </c:pt>
                <c:pt idx="18">
                  <c:v>1.0143531190306889</c:v>
                </c:pt>
                <c:pt idx="19">
                  <c:v>1.0232064756394095</c:v>
                </c:pt>
                <c:pt idx="20">
                  <c:v>1.0327676611873167</c:v>
                </c:pt>
                <c:pt idx="21">
                  <c:v>0.96186501351387166</c:v>
                </c:pt>
                <c:pt idx="22">
                  <c:v>0.87380388355740746</c:v>
                </c:pt>
                <c:pt idx="23">
                  <c:v>0.87062797024193161</c:v>
                </c:pt>
                <c:pt idx="24">
                  <c:v>0.91862679939549541</c:v>
                </c:pt>
                <c:pt idx="25">
                  <c:v>0.88087532785499967</c:v>
                </c:pt>
                <c:pt idx="26">
                  <c:v>0.85917869508363232</c:v>
                </c:pt>
                <c:pt idx="27">
                  <c:v>0.8033265602773163</c:v>
                </c:pt>
                <c:pt idx="28">
                  <c:v>0.86055024885975318</c:v>
                </c:pt>
                <c:pt idx="29">
                  <c:v>0.89637882965230686</c:v>
                </c:pt>
                <c:pt idx="30">
                  <c:v>0.92244518025656908</c:v>
                </c:pt>
                <c:pt idx="31">
                  <c:v>0.97277708063679469</c:v>
                </c:pt>
                <c:pt idx="32">
                  <c:v>0.85027306972561023</c:v>
                </c:pt>
                <c:pt idx="33">
                  <c:v>0.8280057549353721</c:v>
                </c:pt>
                <c:pt idx="34">
                  <c:v>0.84624473570158354</c:v>
                </c:pt>
                <c:pt idx="35">
                  <c:v>0.86063296843587656</c:v>
                </c:pt>
                <c:pt idx="36">
                  <c:v>0.78859080369522427</c:v>
                </c:pt>
                <c:pt idx="37">
                  <c:v>0.76450738728086032</c:v>
                </c:pt>
                <c:pt idx="38">
                  <c:v>0.77634697184064017</c:v>
                </c:pt>
                <c:pt idx="39">
                  <c:v>0.73033411943796722</c:v>
                </c:pt>
                <c:pt idx="40">
                  <c:v>0.72193555918854135</c:v>
                </c:pt>
                <c:pt idx="41">
                  <c:v>0.7362137680788482</c:v>
                </c:pt>
                <c:pt idx="42">
                  <c:v>0.70988597231893902</c:v>
                </c:pt>
                <c:pt idx="43">
                  <c:v>0.77006956519102265</c:v>
                </c:pt>
                <c:pt idx="44">
                  <c:v>0.68209550045822187</c:v>
                </c:pt>
                <c:pt idx="45">
                  <c:v>0.76426446555567562</c:v>
                </c:pt>
                <c:pt idx="46">
                  <c:v>0.75208274822177013</c:v>
                </c:pt>
                <c:pt idx="47">
                  <c:v>0.72055027478238876</c:v>
                </c:pt>
                <c:pt idx="48">
                  <c:v>0.76073803898163783</c:v>
                </c:pt>
                <c:pt idx="49">
                  <c:v>0.71503303875980884</c:v>
                </c:pt>
                <c:pt idx="50">
                  <c:v>0.7803815056929807</c:v>
                </c:pt>
                <c:pt idx="51">
                  <c:v>0.74890411564168502</c:v>
                </c:pt>
                <c:pt idx="52">
                  <c:v>0.72812362221811711</c:v>
                </c:pt>
                <c:pt idx="53">
                  <c:v>0.72875182253470772</c:v>
                </c:pt>
                <c:pt idx="54">
                  <c:v>0.70408882691286367</c:v>
                </c:pt>
                <c:pt idx="55">
                  <c:v>0.77035941251813023</c:v>
                </c:pt>
                <c:pt idx="56">
                  <c:v>0.74235032649193844</c:v>
                </c:pt>
                <c:pt idx="57">
                  <c:v>0.77902201182406172</c:v>
                </c:pt>
                <c:pt idx="58">
                  <c:v>0.73817323288224923</c:v>
                </c:pt>
                <c:pt idx="59">
                  <c:v>0.78401835140128984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1-0D4D-B105-F231DE4A8098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0.12660191316254715</c:v>
                  </c:pt>
                  <c:pt idx="1">
                    <c:v>9.9508166845384896E-2</c:v>
                  </c:pt>
                  <c:pt idx="2">
                    <c:v>0.10311314147079552</c:v>
                  </c:pt>
                  <c:pt idx="3">
                    <c:v>0.11538877001083371</c:v>
                  </c:pt>
                  <c:pt idx="4">
                    <c:v>0.11351329701980213</c:v>
                  </c:pt>
                  <c:pt idx="5">
                    <c:v>0.1522797950349101</c:v>
                  </c:pt>
                  <c:pt idx="6">
                    <c:v>0.11607468473754913</c:v>
                  </c:pt>
                  <c:pt idx="7">
                    <c:v>0.10606478696368461</c:v>
                  </c:pt>
                  <c:pt idx="8">
                    <c:v>0.10224325722212591</c:v>
                  </c:pt>
                  <c:pt idx="9">
                    <c:v>9.6246666894970551E-2</c:v>
                  </c:pt>
                  <c:pt idx="10">
                    <c:v>9.4979427086216608E-2</c:v>
                  </c:pt>
                  <c:pt idx="11">
                    <c:v>0.10266725616803701</c:v>
                  </c:pt>
                  <c:pt idx="12">
                    <c:v>9.3919564532430458E-2</c:v>
                  </c:pt>
                  <c:pt idx="13">
                    <c:v>0.10188145593275406</c:v>
                  </c:pt>
                  <c:pt idx="14">
                    <c:v>0.12966137956093521</c:v>
                  </c:pt>
                  <c:pt idx="15">
                    <c:v>8.653492189199731E-2</c:v>
                  </c:pt>
                  <c:pt idx="16">
                    <c:v>6.7283920671196804E-2</c:v>
                  </c:pt>
                  <c:pt idx="17">
                    <c:v>5.0013828549926614E-2</c:v>
                  </c:pt>
                  <c:pt idx="18">
                    <c:v>6.1226980584180732E-2</c:v>
                  </c:pt>
                  <c:pt idx="19">
                    <c:v>7.2648915729897665E-2</c:v>
                  </c:pt>
                  <c:pt idx="20">
                    <c:v>0.1023845696092391</c:v>
                  </c:pt>
                  <c:pt idx="21">
                    <c:v>9.3325312380015096E-2</c:v>
                  </c:pt>
                  <c:pt idx="22">
                    <c:v>7.642874315975072E-2</c:v>
                  </c:pt>
                  <c:pt idx="23">
                    <c:v>7.4288070894880986E-2</c:v>
                  </c:pt>
                  <c:pt idx="24">
                    <c:v>9.3372494715838611E-2</c:v>
                  </c:pt>
                  <c:pt idx="25">
                    <c:v>0.10978035960397105</c:v>
                  </c:pt>
                  <c:pt idx="26">
                    <c:v>6.8901363718060368E-2</c:v>
                  </c:pt>
                  <c:pt idx="27">
                    <c:v>5.9594543570316849E-2</c:v>
                  </c:pt>
                  <c:pt idx="28">
                    <c:v>7.6986035947544565E-2</c:v>
                  </c:pt>
                  <c:pt idx="29">
                    <c:v>6.8062679745150456E-2</c:v>
                  </c:pt>
                  <c:pt idx="30">
                    <c:v>7.3480382332565888E-2</c:v>
                  </c:pt>
                  <c:pt idx="31">
                    <c:v>7.3234647002296788E-2</c:v>
                  </c:pt>
                  <c:pt idx="32">
                    <c:v>8.785632094895228E-2</c:v>
                  </c:pt>
                  <c:pt idx="33">
                    <c:v>7.2913946366305854E-2</c:v>
                  </c:pt>
                  <c:pt idx="34">
                    <c:v>7.7370454500702762E-2</c:v>
                  </c:pt>
                  <c:pt idx="35">
                    <c:v>8.4422167311751437E-2</c:v>
                  </c:pt>
                  <c:pt idx="36">
                    <c:v>8.8101530472871906E-2</c:v>
                  </c:pt>
                  <c:pt idx="37">
                    <c:v>6.895125651302092E-2</c:v>
                  </c:pt>
                  <c:pt idx="38">
                    <c:v>7.3986310765258967E-2</c:v>
                  </c:pt>
                  <c:pt idx="39">
                    <c:v>7.7493741336196645E-2</c:v>
                  </c:pt>
                  <c:pt idx="40">
                    <c:v>9.8531716377974657E-2</c:v>
                  </c:pt>
                  <c:pt idx="41">
                    <c:v>0.11879521838275289</c:v>
                  </c:pt>
                  <c:pt idx="42">
                    <c:v>8.5156210989267581E-2</c:v>
                  </c:pt>
                  <c:pt idx="43">
                    <c:v>7.799335258541798E-2</c:v>
                  </c:pt>
                  <c:pt idx="44">
                    <c:v>9.1523492838327419E-2</c:v>
                  </c:pt>
                  <c:pt idx="45">
                    <c:v>9.8496765187363819E-2</c:v>
                  </c:pt>
                  <c:pt idx="46">
                    <c:v>9.6646254687009173E-2</c:v>
                  </c:pt>
                  <c:pt idx="47">
                    <c:v>0.12767660515601126</c:v>
                  </c:pt>
                  <c:pt idx="48">
                    <c:v>0.10550851204146065</c:v>
                  </c:pt>
                  <c:pt idx="49">
                    <c:v>0.10247623946955801</c:v>
                  </c:pt>
                  <c:pt idx="50">
                    <c:v>9.5510404788937728E-2</c:v>
                  </c:pt>
                  <c:pt idx="51">
                    <c:v>0.10619417699124963</c:v>
                  </c:pt>
                  <c:pt idx="52">
                    <c:v>0.10341310854708952</c:v>
                  </c:pt>
                  <c:pt idx="53">
                    <c:v>0.12045690933124124</c:v>
                  </c:pt>
                  <c:pt idx="54">
                    <c:v>0.10414127436233442</c:v>
                  </c:pt>
                  <c:pt idx="55">
                    <c:v>9.8385470801433936E-2</c:v>
                  </c:pt>
                  <c:pt idx="56">
                    <c:v>9.7002158127334551E-2</c:v>
                  </c:pt>
                  <c:pt idx="57">
                    <c:v>6.0539616743308149E-2</c:v>
                  </c:pt>
                  <c:pt idx="58">
                    <c:v>7.9392495263328935E-2</c:v>
                  </c:pt>
                  <c:pt idx="59">
                    <c:v>8.3136125131048483E-2</c:v>
                  </c:pt>
                  <c:pt idx="60">
                    <c:v>8.9468530082782716E-2</c:v>
                  </c:pt>
                  <c:pt idx="61">
                    <c:v>9.3314209191688383E-2</c:v>
                  </c:pt>
                  <c:pt idx="62">
                    <c:v>8.1687865781705157E-2</c:v>
                  </c:pt>
                  <c:pt idx="63">
                    <c:v>8.8530785949354179E-2</c:v>
                  </c:pt>
                  <c:pt idx="64">
                    <c:v>9.2408234385995797E-2</c:v>
                  </c:pt>
                  <c:pt idx="65">
                    <c:v>0.11256142396606852</c:v>
                  </c:pt>
                  <c:pt idx="66">
                    <c:v>0.10580721468759685</c:v>
                  </c:pt>
                  <c:pt idx="67">
                    <c:v>9.785520171807531E-2</c:v>
                  </c:pt>
                  <c:pt idx="68">
                    <c:v>9.1206570558629421E-2</c:v>
                  </c:pt>
                  <c:pt idx="69">
                    <c:v>8.1782951696347111E-2</c:v>
                  </c:pt>
                  <c:pt idx="70">
                    <c:v>7.7639334070080043E-2</c:v>
                  </c:pt>
                  <c:pt idx="71">
                    <c:v>8.4204872216834079E-2</c:v>
                  </c:pt>
                  <c:pt idx="72">
                    <c:v>9.5445579838420766E-2</c:v>
                  </c:pt>
                  <c:pt idx="73">
                    <c:v>8.2380606257206779E-2</c:v>
                  </c:pt>
                  <c:pt idx="74">
                    <c:v>9.4304691019582082E-2</c:v>
                  </c:pt>
                  <c:pt idx="75">
                    <c:v>0.13667315244368045</c:v>
                  </c:pt>
                  <c:pt idx="76">
                    <c:v>0.10589021841306998</c:v>
                  </c:pt>
                  <c:pt idx="77">
                    <c:v>9.5888400487445777E-2</c:v>
                  </c:pt>
                  <c:pt idx="78">
                    <c:v>8.7865271803950956E-2</c:v>
                  </c:pt>
                  <c:pt idx="79">
                    <c:v>6.5338776398574522E-2</c:v>
                  </c:pt>
                  <c:pt idx="80">
                    <c:v>7.1463141169472236E-2</c:v>
                  </c:pt>
                  <c:pt idx="81">
                    <c:v>8.2075551355222126E-2</c:v>
                  </c:pt>
                  <c:pt idx="82">
                    <c:v>5.9056212603874475E-2</c:v>
                  </c:pt>
                  <c:pt idx="83">
                    <c:v>6.6509512814051708E-2</c:v>
                  </c:pt>
                  <c:pt idx="84">
                    <c:v>8.1369114990894553E-2</c:v>
                  </c:pt>
                  <c:pt idx="85">
                    <c:v>6.179333986470379E-2</c:v>
                  </c:pt>
                  <c:pt idx="86">
                    <c:v>0.10436672343209483</c:v>
                  </c:pt>
                  <c:pt idx="87">
                    <c:v>8.260409867033143E-2</c:v>
                  </c:pt>
                  <c:pt idx="88">
                    <c:v>6.23872220763848E-2</c:v>
                  </c:pt>
                  <c:pt idx="89">
                    <c:v>7.5023368837657353E-2</c:v>
                  </c:pt>
                  <c:pt idx="90">
                    <c:v>9.2536040329099595E-2</c:v>
                  </c:pt>
                  <c:pt idx="91">
                    <c:v>8.3907595877243862E-2</c:v>
                  </c:pt>
                  <c:pt idx="92">
                    <c:v>0.11427126327165701</c:v>
                  </c:pt>
                  <c:pt idx="93">
                    <c:v>0.10195432351881871</c:v>
                  </c:pt>
                  <c:pt idx="94">
                    <c:v>0.10730621590731032</c:v>
                  </c:pt>
                  <c:pt idx="95">
                    <c:v>0.11577483595753922</c:v>
                  </c:pt>
                  <c:pt idx="96">
                    <c:v>9.2285453907953674E-2</c:v>
                  </c:pt>
                  <c:pt idx="97">
                    <c:v>0.10052737139676857</c:v>
                  </c:pt>
                  <c:pt idx="98">
                    <c:v>8.9478239607456544E-2</c:v>
                  </c:pt>
                  <c:pt idx="99">
                    <c:v>8.6834119144847913E-2</c:v>
                  </c:pt>
                  <c:pt idx="100">
                    <c:v>8.012943523712196E-2</c:v>
                  </c:pt>
                  <c:pt idx="101">
                    <c:v>0.10514587314369764</c:v>
                  </c:pt>
                  <c:pt idx="102">
                    <c:v>9.9469050528997363E-2</c:v>
                  </c:pt>
                  <c:pt idx="103">
                    <c:v>0.10561392821955654</c:v>
                  </c:pt>
                  <c:pt idx="104">
                    <c:v>8.5116530238856195E-2</c:v>
                  </c:pt>
                  <c:pt idx="105">
                    <c:v>8.5221874890230614E-2</c:v>
                  </c:pt>
                  <c:pt idx="106">
                    <c:v>0.10117819797456307</c:v>
                  </c:pt>
                  <c:pt idx="107">
                    <c:v>0.1045424944572388</c:v>
                  </c:pt>
                  <c:pt idx="108">
                    <c:v>9.5866330824753473E-2</c:v>
                  </c:pt>
                  <c:pt idx="109">
                    <c:v>0.1149313752951899</c:v>
                  </c:pt>
                  <c:pt idx="110">
                    <c:v>9.3647336471785775E-2</c:v>
                  </c:pt>
                  <c:pt idx="111">
                    <c:v>0.10236075520745862</c:v>
                  </c:pt>
                  <c:pt idx="112">
                    <c:v>9.8184055684237617E-2</c:v>
                  </c:pt>
                  <c:pt idx="113">
                    <c:v>8.383395260913723E-2</c:v>
                  </c:pt>
                  <c:pt idx="114">
                    <c:v>8.4102254539146618E-2</c:v>
                  </c:pt>
                  <c:pt idx="115">
                    <c:v>8.7142877921019282E-2</c:v>
                  </c:pt>
                  <c:pt idx="116">
                    <c:v>8.0032942037101207E-2</c:v>
                  </c:pt>
                  <c:pt idx="117">
                    <c:v>5.8426074288283801E-2</c:v>
                  </c:pt>
                  <c:pt idx="118">
                    <c:v>5.8719401644680543E-2</c:v>
                  </c:pt>
                  <c:pt idx="119">
                    <c:v>8.2420214887053436E-2</c:v>
                  </c:pt>
                  <c:pt idx="120">
                    <c:v>6.8504799076971157E-2</c:v>
                  </c:pt>
                  <c:pt idx="121">
                    <c:v>8.0552097967271127E-2</c:v>
                  </c:pt>
                  <c:pt idx="122">
                    <c:v>9.1547147304175194E-2</c:v>
                  </c:pt>
                  <c:pt idx="123">
                    <c:v>8.9798059882764097E-2</c:v>
                  </c:pt>
                  <c:pt idx="124">
                    <c:v>7.5922962512722347E-2</c:v>
                  </c:pt>
                  <c:pt idx="125">
                    <c:v>8.7632286725294647E-2</c:v>
                  </c:pt>
                  <c:pt idx="126">
                    <c:v>6.9603437525762785E-2</c:v>
                  </c:pt>
                  <c:pt idx="127">
                    <c:v>8.1357806272034927E-2</c:v>
                  </c:pt>
                  <c:pt idx="128">
                    <c:v>8.2001673416303711E-2</c:v>
                  </c:pt>
                  <c:pt idx="129">
                    <c:v>6.5135038237966958E-2</c:v>
                  </c:pt>
                  <c:pt idx="130">
                    <c:v>4.1321633068009289E-2</c:v>
                  </c:pt>
                  <c:pt idx="131">
                    <c:v>6.5823060589830229E-2</c:v>
                  </c:pt>
                  <c:pt idx="132">
                    <c:v>8.4289698208304883E-2</c:v>
                  </c:pt>
                  <c:pt idx="133">
                    <c:v>9.1636839123563629E-2</c:v>
                  </c:pt>
                  <c:pt idx="134">
                    <c:v>9.2629893335714586E-2</c:v>
                  </c:pt>
                  <c:pt idx="135">
                    <c:v>9.181820546288598E-2</c:v>
                  </c:pt>
                  <c:pt idx="136">
                    <c:v>0.12252404794669353</c:v>
                  </c:pt>
                  <c:pt idx="137">
                    <c:v>8.0871809103921652E-2</c:v>
                  </c:pt>
                  <c:pt idx="138">
                    <c:v>0.11197937051367647</c:v>
                  </c:pt>
                  <c:pt idx="139">
                    <c:v>9.891846445193192E-2</c:v>
                  </c:pt>
                  <c:pt idx="140">
                    <c:v>7.0176592517258815E-2</c:v>
                  </c:pt>
                  <c:pt idx="141">
                    <c:v>8.6586923975720154E-2</c:v>
                  </c:pt>
                  <c:pt idx="142">
                    <c:v>8.2362636175436987E-2</c:v>
                  </c:pt>
                  <c:pt idx="143">
                    <c:v>8.3994014898272296E-2</c:v>
                  </c:pt>
                  <c:pt idx="144">
                    <c:v>8.2289216689545114E-2</c:v>
                  </c:pt>
                  <c:pt idx="145">
                    <c:v>7.5207124573555162E-2</c:v>
                  </c:pt>
                  <c:pt idx="146">
                    <c:v>9.3688418462653231E-2</c:v>
                  </c:pt>
                  <c:pt idx="147">
                    <c:v>9.6704493652418358E-2</c:v>
                  </c:pt>
                  <c:pt idx="148">
                    <c:v>0.10126485804814658</c:v>
                  </c:pt>
                  <c:pt idx="149">
                    <c:v>7.0171986616134482E-2</c:v>
                  </c:pt>
                  <c:pt idx="150">
                    <c:v>8.1028440128824944E-2</c:v>
                  </c:pt>
                  <c:pt idx="151">
                    <c:v>8.911252276037275E-2</c:v>
                  </c:pt>
                  <c:pt idx="152">
                    <c:v>8.3594111838934379E-2</c:v>
                  </c:pt>
                  <c:pt idx="153">
                    <c:v>6.8387342418511507E-2</c:v>
                  </c:pt>
                  <c:pt idx="154">
                    <c:v>7.4474284200504476E-2</c:v>
                  </c:pt>
                  <c:pt idx="155">
                    <c:v>6.7180542216279532E-2</c:v>
                  </c:pt>
                  <c:pt idx="156">
                    <c:v>5.982758513656003E-2</c:v>
                  </c:pt>
                  <c:pt idx="157">
                    <c:v>7.0271838635080006E-2</c:v>
                  </c:pt>
                  <c:pt idx="158">
                    <c:v>7.8676444215846492E-2</c:v>
                  </c:pt>
                  <c:pt idx="159">
                    <c:v>8.9266072471684624E-2</c:v>
                  </c:pt>
                  <c:pt idx="160">
                    <c:v>7.3619010294593251E-2</c:v>
                  </c:pt>
                  <c:pt idx="161">
                    <c:v>8.6511492597114048E-2</c:v>
                  </c:pt>
                  <c:pt idx="162">
                    <c:v>0.11693885941075292</c:v>
                  </c:pt>
                  <c:pt idx="163">
                    <c:v>8.138107800843547E-2</c:v>
                  </c:pt>
                  <c:pt idx="164">
                    <c:v>7.2069687334977525E-2</c:v>
                  </c:pt>
                  <c:pt idx="165">
                    <c:v>9.3653542987117824E-2</c:v>
                  </c:pt>
                  <c:pt idx="166">
                    <c:v>5.929652853905551E-2</c:v>
                  </c:pt>
                  <c:pt idx="167">
                    <c:v>6.8066187539449943E-2</c:v>
                  </c:pt>
                  <c:pt idx="168">
                    <c:v>9.0977918915925132E-2</c:v>
                  </c:pt>
                  <c:pt idx="169">
                    <c:v>9.786856298298148E-2</c:v>
                  </c:pt>
                  <c:pt idx="170">
                    <c:v>0.11320345427804959</c:v>
                  </c:pt>
                  <c:pt idx="171">
                    <c:v>9.9384428567653615E-2</c:v>
                  </c:pt>
                  <c:pt idx="172">
                    <c:v>0.11068436247546272</c:v>
                  </c:pt>
                  <c:pt idx="173">
                    <c:v>9.0038242640684343E-2</c:v>
                  </c:pt>
                  <c:pt idx="174">
                    <c:v>9.6394106160897219E-2</c:v>
                  </c:pt>
                  <c:pt idx="175">
                    <c:v>5.9926462499834299E-2</c:v>
                  </c:pt>
                  <c:pt idx="176">
                    <c:v>8.5146396454828549E-2</c:v>
                  </c:pt>
                  <c:pt idx="177">
                    <c:v>9.5144631798305956E-2</c:v>
                  </c:pt>
                  <c:pt idx="178">
                    <c:v>0.10545556173192368</c:v>
                  </c:pt>
                  <c:pt idx="179">
                    <c:v>9.6347820244016252E-2</c:v>
                  </c:pt>
                  <c:pt idx="180">
                    <c:v>7.0036852789082463E-2</c:v>
                  </c:pt>
                  <c:pt idx="181">
                    <c:v>6.6806703146450694E-2</c:v>
                  </c:pt>
                  <c:pt idx="182">
                    <c:v>7.7290752864636339E-2</c:v>
                  </c:pt>
                  <c:pt idx="183">
                    <c:v>8.7149185973661267E-2</c:v>
                  </c:pt>
                  <c:pt idx="184">
                    <c:v>7.7311170299818349E-2</c:v>
                  </c:pt>
                  <c:pt idx="185">
                    <c:v>8.7723334588803603E-2</c:v>
                  </c:pt>
                  <c:pt idx="186">
                    <c:v>6.618635985864757E-2</c:v>
                  </c:pt>
                  <c:pt idx="187">
                    <c:v>5.6262743315004776E-2</c:v>
                  </c:pt>
                  <c:pt idx="188">
                    <c:v>7.0967718124289425E-2</c:v>
                  </c:pt>
                  <c:pt idx="189">
                    <c:v>7.1293902337899881E-2</c:v>
                  </c:pt>
                  <c:pt idx="190">
                    <c:v>8.3832598344915382E-2</c:v>
                  </c:pt>
                  <c:pt idx="191">
                    <c:v>9.0279344179051341E-2</c:v>
                  </c:pt>
                  <c:pt idx="192">
                    <c:v>8.9728415392334629E-2</c:v>
                  </c:pt>
                  <c:pt idx="193">
                    <c:v>8.2488428237643394E-2</c:v>
                  </c:pt>
                  <c:pt idx="194">
                    <c:v>0.11952030374191323</c:v>
                  </c:pt>
                  <c:pt idx="195">
                    <c:v>7.8171441086347757E-2</c:v>
                  </c:pt>
                  <c:pt idx="196">
                    <c:v>7.2311850009073961E-2</c:v>
                  </c:pt>
                  <c:pt idx="197">
                    <c:v>0.10991201127711525</c:v>
                  </c:pt>
                  <c:pt idx="198">
                    <c:v>8.7984392606221554E-2</c:v>
                  </c:pt>
                  <c:pt idx="199">
                    <c:v>7.5829938961481547E-2</c:v>
                  </c:pt>
                  <c:pt idx="200">
                    <c:v>7.5720572687320908E-2</c:v>
                  </c:pt>
                  <c:pt idx="201">
                    <c:v>9.4015396568544782E-2</c:v>
                  </c:pt>
                  <c:pt idx="202">
                    <c:v>9.747676393578257E-2</c:v>
                  </c:pt>
                  <c:pt idx="203">
                    <c:v>9.6523922518183411E-2</c:v>
                  </c:pt>
                  <c:pt idx="204">
                    <c:v>8.5406653390592377E-2</c:v>
                  </c:pt>
                  <c:pt idx="205">
                    <c:v>8.0062065525808426E-2</c:v>
                  </c:pt>
                  <c:pt idx="206">
                    <c:v>0.10190644899346057</c:v>
                  </c:pt>
                  <c:pt idx="207">
                    <c:v>0.10388619032712475</c:v>
                  </c:pt>
                  <c:pt idx="208">
                    <c:v>9.6828672840339261E-2</c:v>
                  </c:pt>
                  <c:pt idx="209">
                    <c:v>7.8017586102840694E-2</c:v>
                  </c:pt>
                  <c:pt idx="210">
                    <c:v>6.1321507917032267E-2</c:v>
                  </c:pt>
                  <c:pt idx="211">
                    <c:v>8.6663469196470222E-2</c:v>
                  </c:pt>
                  <c:pt idx="212">
                    <c:v>0.10147077456984993</c:v>
                  </c:pt>
                  <c:pt idx="213">
                    <c:v>8.0299603516517298E-2</c:v>
                  </c:pt>
                  <c:pt idx="214">
                    <c:v>0.11105923191948291</c:v>
                  </c:pt>
                  <c:pt idx="215">
                    <c:v>0.10941525516592583</c:v>
                  </c:pt>
                  <c:pt idx="216">
                    <c:v>9.0675288262096546E-2</c:v>
                  </c:pt>
                  <c:pt idx="217">
                    <c:v>7.0613509119154136E-2</c:v>
                  </c:pt>
                  <c:pt idx="218">
                    <c:v>9.2361234856211727E-2</c:v>
                  </c:pt>
                  <c:pt idx="219">
                    <c:v>0.11329355962774579</c:v>
                  </c:pt>
                  <c:pt idx="220">
                    <c:v>0.11344582270791445</c:v>
                  </c:pt>
                  <c:pt idx="221">
                    <c:v>7.1013636803734792E-2</c:v>
                  </c:pt>
                  <c:pt idx="222">
                    <c:v>8.0640900275922911E-2</c:v>
                  </c:pt>
                  <c:pt idx="223">
                    <c:v>8.4641301972533875E-2</c:v>
                  </c:pt>
                  <c:pt idx="224">
                    <c:v>8.3055396924528735E-2</c:v>
                  </c:pt>
                  <c:pt idx="225">
                    <c:v>0.11710446881443738</c:v>
                  </c:pt>
                  <c:pt idx="226">
                    <c:v>8.8777731350692113E-2</c:v>
                  </c:pt>
                  <c:pt idx="227">
                    <c:v>0.10453937234477771</c:v>
                  </c:pt>
                  <c:pt idx="228">
                    <c:v>9.2874329651293802E-2</c:v>
                  </c:pt>
                  <c:pt idx="229">
                    <c:v>6.2438207975336182E-2</c:v>
                  </c:pt>
                  <c:pt idx="230">
                    <c:v>7.3600353060274543E-2</c:v>
                  </c:pt>
                  <c:pt idx="231">
                    <c:v>0.10462920376046057</c:v>
                  </c:pt>
                  <c:pt idx="232">
                    <c:v>0.10237203953500922</c:v>
                  </c:pt>
                  <c:pt idx="233">
                    <c:v>0.10249578400888899</c:v>
                  </c:pt>
                  <c:pt idx="234">
                    <c:v>8.4003101569815247E-2</c:v>
                  </c:pt>
                  <c:pt idx="235">
                    <c:v>6.9089477539107796E-2</c:v>
                  </c:pt>
                  <c:pt idx="236">
                    <c:v>5.6511429983741299E-2</c:v>
                  </c:pt>
                  <c:pt idx="237">
                    <c:v>8.7404472869510225E-2</c:v>
                  </c:pt>
                  <c:pt idx="238">
                    <c:v>0.10921479064376143</c:v>
                  </c:pt>
                  <c:pt idx="239">
                    <c:v>0.10745807045088869</c:v>
                  </c:pt>
                  <c:pt idx="240">
                    <c:v>0.10388776550534881</c:v>
                  </c:pt>
                  <c:pt idx="241">
                    <c:v>8.5582389263949649E-2</c:v>
                  </c:pt>
                  <c:pt idx="242">
                    <c:v>0.10672009730870537</c:v>
                  </c:pt>
                  <c:pt idx="243">
                    <c:v>0.10922936267134645</c:v>
                  </c:pt>
                  <c:pt idx="244">
                    <c:v>0.10130685161587979</c:v>
                  </c:pt>
                  <c:pt idx="245">
                    <c:v>0.10730682197096929</c:v>
                  </c:pt>
                  <c:pt idx="246">
                    <c:v>9.8935717159025438E-2</c:v>
                  </c:pt>
                  <c:pt idx="247">
                    <c:v>0.10931672657452157</c:v>
                  </c:pt>
                  <c:pt idx="248">
                    <c:v>9.4130701028110414E-2</c:v>
                  </c:pt>
                  <c:pt idx="249">
                    <c:v>9.731376206915579E-2</c:v>
                  </c:pt>
                  <c:pt idx="250">
                    <c:v>7.8702106553519613E-2</c:v>
                  </c:pt>
                  <c:pt idx="251">
                    <c:v>0.10131160550720994</c:v>
                  </c:pt>
                  <c:pt idx="252">
                    <c:v>0.10301365618187699</c:v>
                  </c:pt>
                  <c:pt idx="253">
                    <c:v>9.480544565420547E-2</c:v>
                  </c:pt>
                  <c:pt idx="254">
                    <c:v>7.862572986488553E-2</c:v>
                  </c:pt>
                  <c:pt idx="255">
                    <c:v>7.5672947142461144E-2</c:v>
                  </c:pt>
                  <c:pt idx="256">
                    <c:v>8.0107003808141258E-2</c:v>
                  </c:pt>
                  <c:pt idx="257">
                    <c:v>7.5490893525463898E-2</c:v>
                  </c:pt>
                  <c:pt idx="258">
                    <c:v>7.8216112712505947E-2</c:v>
                  </c:pt>
                  <c:pt idx="259">
                    <c:v>7.8875695837520646E-2</c:v>
                  </c:pt>
                  <c:pt idx="260">
                    <c:v>7.7908990730205574E-2</c:v>
                  </c:pt>
                  <c:pt idx="261">
                    <c:v>8.5567448530026971E-2</c:v>
                  </c:pt>
                  <c:pt idx="262">
                    <c:v>7.1958514277822266E-2</c:v>
                  </c:pt>
                  <c:pt idx="263">
                    <c:v>7.9941883558593066E-2</c:v>
                  </c:pt>
                  <c:pt idx="264">
                    <c:v>8.9969494213415671E-2</c:v>
                  </c:pt>
                  <c:pt idx="265">
                    <c:v>8.9784694444543456E-2</c:v>
                  </c:pt>
                  <c:pt idx="266">
                    <c:v>8.3067739277554759E-2</c:v>
                  </c:pt>
                  <c:pt idx="267">
                    <c:v>8.661172828546973E-2</c:v>
                  </c:pt>
                  <c:pt idx="268">
                    <c:v>7.0415943972213263E-2</c:v>
                  </c:pt>
                  <c:pt idx="269">
                    <c:v>9.3943501218641062E-2</c:v>
                  </c:pt>
                  <c:pt idx="270">
                    <c:v>9.215895001393791E-2</c:v>
                  </c:pt>
                  <c:pt idx="271">
                    <c:v>9.6988451907132747E-2</c:v>
                  </c:pt>
                  <c:pt idx="272">
                    <c:v>0.10270636272726293</c:v>
                  </c:pt>
                  <c:pt idx="273">
                    <c:v>7.5918899645749188E-2</c:v>
                  </c:pt>
                  <c:pt idx="274">
                    <c:v>9.42414701372635E-2</c:v>
                  </c:pt>
                  <c:pt idx="275">
                    <c:v>0.10385687044677767</c:v>
                  </c:pt>
                  <c:pt idx="276">
                    <c:v>0.11588990703907869</c:v>
                  </c:pt>
                  <c:pt idx="277">
                    <c:v>8.2576821190979796E-2</c:v>
                  </c:pt>
                  <c:pt idx="278">
                    <c:v>8.9892544701374991E-2</c:v>
                  </c:pt>
                  <c:pt idx="279">
                    <c:v>9.3444904304251841E-2</c:v>
                  </c:pt>
                  <c:pt idx="280">
                    <c:v>0.11188506141100521</c:v>
                  </c:pt>
                  <c:pt idx="281">
                    <c:v>9.381886735927028E-2</c:v>
                  </c:pt>
                  <c:pt idx="282">
                    <c:v>0.10240611377726773</c:v>
                  </c:pt>
                  <c:pt idx="283">
                    <c:v>8.0456991426417504E-2</c:v>
                  </c:pt>
                  <c:pt idx="284">
                    <c:v>0.1045358947993921</c:v>
                  </c:pt>
                  <c:pt idx="285">
                    <c:v>0.10559888888449925</c:v>
                  </c:pt>
                  <c:pt idx="286">
                    <c:v>0.11791377962692938</c:v>
                  </c:pt>
                  <c:pt idx="287">
                    <c:v>9.9322773786018281E-2</c:v>
                  </c:pt>
                  <c:pt idx="288">
                    <c:v>0.10241621548023486</c:v>
                  </c:pt>
                  <c:pt idx="289">
                    <c:v>9.7286834434329034E-2</c:v>
                  </c:pt>
                  <c:pt idx="290">
                    <c:v>8.7661199696662889E-2</c:v>
                  </c:pt>
                  <c:pt idx="291">
                    <c:v>0.10101999853224183</c:v>
                  </c:pt>
                  <c:pt idx="292">
                    <c:v>0.10821769271790543</c:v>
                  </c:pt>
                  <c:pt idx="293">
                    <c:v>8.2630436582997707E-2</c:v>
                  </c:pt>
                  <c:pt idx="294">
                    <c:v>9.4040374436663229E-2</c:v>
                  </c:pt>
                  <c:pt idx="295">
                    <c:v>0.11110889402587502</c:v>
                  </c:pt>
                  <c:pt idx="296">
                    <c:v>7.31390660345346E-2</c:v>
                  </c:pt>
                  <c:pt idx="297">
                    <c:v>9.1401740665545184E-2</c:v>
                  </c:pt>
                  <c:pt idx="298">
                    <c:v>8.3489037854907328E-2</c:v>
                  </c:pt>
                  <c:pt idx="299">
                    <c:v>8.3865016797086411E-2</c:v>
                  </c:pt>
                  <c:pt idx="300">
                    <c:v>7.3038579257367189E-2</c:v>
                  </c:pt>
                  <c:pt idx="301">
                    <c:v>6.3731620333781325E-2</c:v>
                  </c:pt>
                  <c:pt idx="302">
                    <c:v>8.780047813798493E-2</c:v>
                  </c:pt>
                  <c:pt idx="303">
                    <c:v>0.12196396514326927</c:v>
                  </c:pt>
                  <c:pt idx="304">
                    <c:v>0.11172835292106963</c:v>
                  </c:pt>
                  <c:pt idx="305">
                    <c:v>8.2507753905213019E-2</c:v>
                  </c:pt>
                  <c:pt idx="306">
                    <c:v>9.816660756593297E-2</c:v>
                  </c:pt>
                  <c:pt idx="307">
                    <c:v>8.1865314271901496E-2</c:v>
                  </c:pt>
                  <c:pt idx="308">
                    <c:v>9.3632724010537627E-2</c:v>
                  </c:pt>
                  <c:pt idx="309">
                    <c:v>9.6717081511752026E-2</c:v>
                  </c:pt>
                  <c:pt idx="310">
                    <c:v>0.11227705660973988</c:v>
                  </c:pt>
                  <c:pt idx="311">
                    <c:v>0.10604127331462739</c:v>
                  </c:pt>
                  <c:pt idx="312">
                    <c:v>0.11315621992604472</c:v>
                  </c:pt>
                  <c:pt idx="313">
                    <c:v>8.4051443342110163E-2</c:v>
                  </c:pt>
                  <c:pt idx="314">
                    <c:v>9.7584910936499195E-2</c:v>
                  </c:pt>
                  <c:pt idx="315">
                    <c:v>0.11882301860348859</c:v>
                  </c:pt>
                  <c:pt idx="316">
                    <c:v>9.2262660243111375E-2</c:v>
                  </c:pt>
                  <c:pt idx="317">
                    <c:v>8.5682558318025362E-2</c:v>
                  </c:pt>
                  <c:pt idx="318">
                    <c:v>7.3239165159456082E-2</c:v>
                  </c:pt>
                  <c:pt idx="319">
                    <c:v>6.8776492079155288E-2</c:v>
                  </c:pt>
                  <c:pt idx="320">
                    <c:v>7.6144726747737562E-2</c:v>
                  </c:pt>
                  <c:pt idx="321">
                    <c:v>7.7902294516539267E-2</c:v>
                  </c:pt>
                  <c:pt idx="322">
                    <c:v>8.8873172086350857E-2</c:v>
                  </c:pt>
                  <c:pt idx="323">
                    <c:v>8.276569788820784E-2</c:v>
                  </c:pt>
                  <c:pt idx="324">
                    <c:v>7.4415612132158318E-2</c:v>
                  </c:pt>
                  <c:pt idx="325">
                    <c:v>7.9998952969353082E-2</c:v>
                  </c:pt>
                  <c:pt idx="326">
                    <c:v>7.9977294919256384E-2</c:v>
                  </c:pt>
                  <c:pt idx="327">
                    <c:v>6.6780381877899794E-2</c:v>
                  </c:pt>
                  <c:pt idx="328">
                    <c:v>8.3841555062978995E-2</c:v>
                  </c:pt>
                  <c:pt idx="329">
                    <c:v>9.2432644394090338E-2</c:v>
                  </c:pt>
                  <c:pt idx="330">
                    <c:v>8.6159910958222272E-2</c:v>
                  </c:pt>
                  <c:pt idx="331">
                    <c:v>6.5647432919489518E-2</c:v>
                  </c:pt>
                  <c:pt idx="332">
                    <c:v>8.3531407278054096E-2</c:v>
                  </c:pt>
                  <c:pt idx="333">
                    <c:v>6.4034862640710621E-2</c:v>
                  </c:pt>
                  <c:pt idx="334">
                    <c:v>7.8255422036482641E-2</c:v>
                  </c:pt>
                  <c:pt idx="335">
                    <c:v>7.6944874859365894E-2</c:v>
                  </c:pt>
                  <c:pt idx="336">
                    <c:v>6.6305706244205995E-2</c:v>
                  </c:pt>
                  <c:pt idx="337">
                    <c:v>6.0929271835811413E-2</c:v>
                  </c:pt>
                  <c:pt idx="338">
                    <c:v>7.9344847220712042E-2</c:v>
                  </c:pt>
                  <c:pt idx="339">
                    <c:v>8.9633635217665486E-2</c:v>
                  </c:pt>
                  <c:pt idx="340">
                    <c:v>7.3891020577376482E-2</c:v>
                  </c:pt>
                  <c:pt idx="341">
                    <c:v>7.4465131907675952E-2</c:v>
                  </c:pt>
                  <c:pt idx="342">
                    <c:v>7.9212994090963287E-2</c:v>
                  </c:pt>
                  <c:pt idx="343">
                    <c:v>8.7941213548558647E-2</c:v>
                  </c:pt>
                  <c:pt idx="344">
                    <c:v>8.9854808514194834E-2</c:v>
                  </c:pt>
                  <c:pt idx="345">
                    <c:v>7.3672039274867124E-2</c:v>
                  </c:pt>
                  <c:pt idx="346">
                    <c:v>6.4531859223837917E-2</c:v>
                  </c:pt>
                  <c:pt idx="347">
                    <c:v>7.5224717117180359E-2</c:v>
                  </c:pt>
                  <c:pt idx="348">
                    <c:v>8.1252987138837038E-2</c:v>
                  </c:pt>
                  <c:pt idx="349">
                    <c:v>7.3063982355617021E-2</c:v>
                  </c:pt>
                  <c:pt idx="350">
                    <c:v>8.1001467273235275E-2</c:v>
                  </c:pt>
                  <c:pt idx="351">
                    <c:v>8.4723556295287258E-2</c:v>
                  </c:pt>
                  <c:pt idx="352">
                    <c:v>9.3788463394467184E-2</c:v>
                  </c:pt>
                  <c:pt idx="353">
                    <c:v>8.3935946528058081E-2</c:v>
                  </c:pt>
                  <c:pt idx="354">
                    <c:v>9.6466901860503024E-2</c:v>
                  </c:pt>
                  <c:pt idx="355">
                    <c:v>8.1356335116790662E-2</c:v>
                  </c:pt>
                  <c:pt idx="356">
                    <c:v>9.3688299516038978E-2</c:v>
                  </c:pt>
                  <c:pt idx="357">
                    <c:v>7.6359643152732901E-2</c:v>
                  </c:pt>
                  <c:pt idx="358">
                    <c:v>6.8504030055841908E-2</c:v>
                  </c:pt>
                  <c:pt idx="359">
                    <c:v>7.8350962995565376E-2</c:v>
                  </c:pt>
                  <c:pt idx="360">
                    <c:v>7.682210781255204E-2</c:v>
                  </c:pt>
                  <c:pt idx="361">
                    <c:v>9.9115445021905793E-2</c:v>
                  </c:pt>
                  <c:pt idx="362">
                    <c:v>0.10296027930679144</c:v>
                  </c:pt>
                  <c:pt idx="363">
                    <c:v>7.3142671421306218E-2</c:v>
                  </c:pt>
                  <c:pt idx="364">
                    <c:v>8.6974890628695734E-2</c:v>
                  </c:pt>
                  <c:pt idx="365">
                    <c:v>8.8121523036686827E-2</c:v>
                  </c:pt>
                  <c:pt idx="366">
                    <c:v>8.6705478279150497E-2</c:v>
                  </c:pt>
                  <c:pt idx="367">
                    <c:v>7.2000358807500817E-2</c:v>
                  </c:pt>
                  <c:pt idx="368">
                    <c:v>7.3751462131864648E-2</c:v>
                  </c:pt>
                  <c:pt idx="369">
                    <c:v>8.1031071268767588E-2</c:v>
                  </c:pt>
                  <c:pt idx="370">
                    <c:v>8.0328808194386606E-2</c:v>
                  </c:pt>
                  <c:pt idx="371">
                    <c:v>8.2378449055127353E-2</c:v>
                  </c:pt>
                  <c:pt idx="372">
                    <c:v>9.2566137815838806E-2</c:v>
                  </c:pt>
                  <c:pt idx="373">
                    <c:v>9.8388011512488036E-2</c:v>
                  </c:pt>
                  <c:pt idx="374">
                    <c:v>8.1647677462127977E-2</c:v>
                  </c:pt>
                  <c:pt idx="375">
                    <c:v>8.5315684334500361E-2</c:v>
                  </c:pt>
                  <c:pt idx="376">
                    <c:v>9.8487164712452155E-2</c:v>
                  </c:pt>
                  <c:pt idx="377">
                    <c:v>8.9318201880555601E-2</c:v>
                  </c:pt>
                  <c:pt idx="378">
                    <c:v>9.83405394176812E-2</c:v>
                  </c:pt>
                  <c:pt idx="379">
                    <c:v>0.11874766987679845</c:v>
                  </c:pt>
                  <c:pt idx="380">
                    <c:v>9.9468058408570911E-2</c:v>
                  </c:pt>
                  <c:pt idx="381">
                    <c:v>0.10501011473748867</c:v>
                  </c:pt>
                  <c:pt idx="382">
                    <c:v>9.5894784697472341E-2</c:v>
                  </c:pt>
                  <c:pt idx="383">
                    <c:v>0.10379605009010755</c:v>
                  </c:pt>
                  <c:pt idx="384">
                    <c:v>7.5068598083973134E-2</c:v>
                  </c:pt>
                  <c:pt idx="385">
                    <c:v>8.5149881697820687E-2</c:v>
                  </c:pt>
                  <c:pt idx="386">
                    <c:v>8.8421803172849145E-2</c:v>
                  </c:pt>
                  <c:pt idx="387">
                    <c:v>7.1727931735477743E-2</c:v>
                  </c:pt>
                  <c:pt idx="388">
                    <c:v>9.1992029343633916E-2</c:v>
                  </c:pt>
                  <c:pt idx="389">
                    <c:v>0.10309139012649256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0.12660191316254715</c:v>
                  </c:pt>
                  <c:pt idx="1">
                    <c:v>9.9508166845384896E-2</c:v>
                  </c:pt>
                  <c:pt idx="2">
                    <c:v>0.10311314147079552</c:v>
                  </c:pt>
                  <c:pt idx="3">
                    <c:v>0.11538877001083371</c:v>
                  </c:pt>
                  <c:pt idx="4">
                    <c:v>0.11351329701980213</c:v>
                  </c:pt>
                  <c:pt idx="5">
                    <c:v>0.1522797950349101</c:v>
                  </c:pt>
                  <c:pt idx="6">
                    <c:v>0.11607468473754913</c:v>
                  </c:pt>
                  <c:pt idx="7">
                    <c:v>0.10606478696368461</c:v>
                  </c:pt>
                  <c:pt idx="8">
                    <c:v>0.10224325722212591</c:v>
                  </c:pt>
                  <c:pt idx="9">
                    <c:v>9.6246666894970551E-2</c:v>
                  </c:pt>
                  <c:pt idx="10">
                    <c:v>9.4979427086216608E-2</c:v>
                  </c:pt>
                  <c:pt idx="11">
                    <c:v>0.10266725616803701</c:v>
                  </c:pt>
                  <c:pt idx="12">
                    <c:v>9.3919564532430458E-2</c:v>
                  </c:pt>
                  <c:pt idx="13">
                    <c:v>0.10188145593275406</c:v>
                  </c:pt>
                  <c:pt idx="14">
                    <c:v>0.12966137956093521</c:v>
                  </c:pt>
                  <c:pt idx="15">
                    <c:v>8.653492189199731E-2</c:v>
                  </c:pt>
                  <c:pt idx="16">
                    <c:v>6.7283920671196804E-2</c:v>
                  </c:pt>
                  <c:pt idx="17">
                    <c:v>5.0013828549926614E-2</c:v>
                  </c:pt>
                  <c:pt idx="18">
                    <c:v>6.1226980584180732E-2</c:v>
                  </c:pt>
                  <c:pt idx="19">
                    <c:v>7.2648915729897665E-2</c:v>
                  </c:pt>
                  <c:pt idx="20">
                    <c:v>0.1023845696092391</c:v>
                  </c:pt>
                  <c:pt idx="21">
                    <c:v>9.3325312380015096E-2</c:v>
                  </c:pt>
                  <c:pt idx="22">
                    <c:v>7.642874315975072E-2</c:v>
                  </c:pt>
                  <c:pt idx="23">
                    <c:v>7.4288070894880986E-2</c:v>
                  </c:pt>
                  <c:pt idx="24">
                    <c:v>9.3372494715838611E-2</c:v>
                  </c:pt>
                  <c:pt idx="25">
                    <c:v>0.10978035960397105</c:v>
                  </c:pt>
                  <c:pt idx="26">
                    <c:v>6.8901363718060368E-2</c:v>
                  </c:pt>
                  <c:pt idx="27">
                    <c:v>5.9594543570316849E-2</c:v>
                  </c:pt>
                  <c:pt idx="28">
                    <c:v>7.6986035947544565E-2</c:v>
                  </c:pt>
                  <c:pt idx="29">
                    <c:v>6.8062679745150456E-2</c:v>
                  </c:pt>
                  <c:pt idx="30">
                    <c:v>7.3480382332565888E-2</c:v>
                  </c:pt>
                  <c:pt idx="31">
                    <c:v>7.3234647002296788E-2</c:v>
                  </c:pt>
                  <c:pt idx="32">
                    <c:v>8.785632094895228E-2</c:v>
                  </c:pt>
                  <c:pt idx="33">
                    <c:v>7.2913946366305854E-2</c:v>
                  </c:pt>
                  <c:pt idx="34">
                    <c:v>7.7370454500702762E-2</c:v>
                  </c:pt>
                  <c:pt idx="35">
                    <c:v>8.4422167311751437E-2</c:v>
                  </c:pt>
                  <c:pt idx="36">
                    <c:v>8.8101530472871906E-2</c:v>
                  </c:pt>
                  <c:pt idx="37">
                    <c:v>6.895125651302092E-2</c:v>
                  </c:pt>
                  <c:pt idx="38">
                    <c:v>7.3986310765258967E-2</c:v>
                  </c:pt>
                  <c:pt idx="39">
                    <c:v>7.7493741336196645E-2</c:v>
                  </c:pt>
                  <c:pt idx="40">
                    <c:v>9.8531716377974657E-2</c:v>
                  </c:pt>
                  <c:pt idx="41">
                    <c:v>0.11879521838275289</c:v>
                  </c:pt>
                  <c:pt idx="42">
                    <c:v>8.5156210989267581E-2</c:v>
                  </c:pt>
                  <c:pt idx="43">
                    <c:v>7.799335258541798E-2</c:v>
                  </c:pt>
                  <c:pt idx="44">
                    <c:v>9.1523492838327419E-2</c:v>
                  </c:pt>
                  <c:pt idx="45">
                    <c:v>9.8496765187363819E-2</c:v>
                  </c:pt>
                  <c:pt idx="46">
                    <c:v>9.6646254687009173E-2</c:v>
                  </c:pt>
                  <c:pt idx="47">
                    <c:v>0.12767660515601126</c:v>
                  </c:pt>
                  <c:pt idx="48">
                    <c:v>0.10550851204146065</c:v>
                  </c:pt>
                  <c:pt idx="49">
                    <c:v>0.10247623946955801</c:v>
                  </c:pt>
                  <c:pt idx="50">
                    <c:v>9.5510404788937728E-2</c:v>
                  </c:pt>
                  <c:pt idx="51">
                    <c:v>0.10619417699124963</c:v>
                  </c:pt>
                  <c:pt idx="52">
                    <c:v>0.10341310854708952</c:v>
                  </c:pt>
                  <c:pt idx="53">
                    <c:v>0.12045690933124124</c:v>
                  </c:pt>
                  <c:pt idx="54">
                    <c:v>0.10414127436233442</c:v>
                  </c:pt>
                  <c:pt idx="55">
                    <c:v>9.8385470801433936E-2</c:v>
                  </c:pt>
                  <c:pt idx="56">
                    <c:v>9.7002158127334551E-2</c:v>
                  </c:pt>
                  <c:pt idx="57">
                    <c:v>6.0539616743308149E-2</c:v>
                  </c:pt>
                  <c:pt idx="58">
                    <c:v>7.9392495263328935E-2</c:v>
                  </c:pt>
                  <c:pt idx="59">
                    <c:v>8.3136125131048483E-2</c:v>
                  </c:pt>
                  <c:pt idx="60">
                    <c:v>8.9468530082782716E-2</c:v>
                  </c:pt>
                  <c:pt idx="61">
                    <c:v>9.3314209191688383E-2</c:v>
                  </c:pt>
                  <c:pt idx="62">
                    <c:v>8.1687865781705157E-2</c:v>
                  </c:pt>
                  <c:pt idx="63">
                    <c:v>8.8530785949354179E-2</c:v>
                  </c:pt>
                  <c:pt idx="64">
                    <c:v>9.2408234385995797E-2</c:v>
                  </c:pt>
                  <c:pt idx="65">
                    <c:v>0.11256142396606852</c:v>
                  </c:pt>
                  <c:pt idx="66">
                    <c:v>0.10580721468759685</c:v>
                  </c:pt>
                  <c:pt idx="67">
                    <c:v>9.785520171807531E-2</c:v>
                  </c:pt>
                  <c:pt idx="68">
                    <c:v>9.1206570558629421E-2</c:v>
                  </c:pt>
                  <c:pt idx="69">
                    <c:v>8.1782951696347111E-2</c:v>
                  </c:pt>
                  <c:pt idx="70">
                    <c:v>7.7639334070080043E-2</c:v>
                  </c:pt>
                  <c:pt idx="71">
                    <c:v>8.4204872216834079E-2</c:v>
                  </c:pt>
                  <c:pt idx="72">
                    <c:v>9.5445579838420766E-2</c:v>
                  </c:pt>
                  <c:pt idx="73">
                    <c:v>8.2380606257206779E-2</c:v>
                  </c:pt>
                  <c:pt idx="74">
                    <c:v>9.4304691019582082E-2</c:v>
                  </c:pt>
                  <c:pt idx="75">
                    <c:v>0.13667315244368045</c:v>
                  </c:pt>
                  <c:pt idx="76">
                    <c:v>0.10589021841306998</c:v>
                  </c:pt>
                  <c:pt idx="77">
                    <c:v>9.5888400487445777E-2</c:v>
                  </c:pt>
                  <c:pt idx="78">
                    <c:v>8.7865271803950956E-2</c:v>
                  </c:pt>
                  <c:pt idx="79">
                    <c:v>6.5338776398574522E-2</c:v>
                  </c:pt>
                  <c:pt idx="80">
                    <c:v>7.1463141169472236E-2</c:v>
                  </c:pt>
                  <c:pt idx="81">
                    <c:v>8.2075551355222126E-2</c:v>
                  </c:pt>
                  <c:pt idx="82">
                    <c:v>5.9056212603874475E-2</c:v>
                  </c:pt>
                  <c:pt idx="83">
                    <c:v>6.6509512814051708E-2</c:v>
                  </c:pt>
                  <c:pt idx="84">
                    <c:v>8.1369114990894553E-2</c:v>
                  </c:pt>
                  <c:pt idx="85">
                    <c:v>6.179333986470379E-2</c:v>
                  </c:pt>
                  <c:pt idx="86">
                    <c:v>0.10436672343209483</c:v>
                  </c:pt>
                  <c:pt idx="87">
                    <c:v>8.260409867033143E-2</c:v>
                  </c:pt>
                  <c:pt idx="88">
                    <c:v>6.23872220763848E-2</c:v>
                  </c:pt>
                  <c:pt idx="89">
                    <c:v>7.5023368837657353E-2</c:v>
                  </c:pt>
                  <c:pt idx="90">
                    <c:v>9.2536040329099595E-2</c:v>
                  </c:pt>
                  <c:pt idx="91">
                    <c:v>8.3907595877243862E-2</c:v>
                  </c:pt>
                  <c:pt idx="92">
                    <c:v>0.11427126327165701</c:v>
                  </c:pt>
                  <c:pt idx="93">
                    <c:v>0.10195432351881871</c:v>
                  </c:pt>
                  <c:pt idx="94">
                    <c:v>0.10730621590731032</c:v>
                  </c:pt>
                  <c:pt idx="95">
                    <c:v>0.11577483595753922</c:v>
                  </c:pt>
                  <c:pt idx="96">
                    <c:v>9.2285453907953674E-2</c:v>
                  </c:pt>
                  <c:pt idx="97">
                    <c:v>0.10052737139676857</c:v>
                  </c:pt>
                  <c:pt idx="98">
                    <c:v>8.9478239607456544E-2</c:v>
                  </c:pt>
                  <c:pt idx="99">
                    <c:v>8.6834119144847913E-2</c:v>
                  </c:pt>
                  <c:pt idx="100">
                    <c:v>8.012943523712196E-2</c:v>
                  </c:pt>
                  <c:pt idx="101">
                    <c:v>0.10514587314369764</c:v>
                  </c:pt>
                  <c:pt idx="102">
                    <c:v>9.9469050528997363E-2</c:v>
                  </c:pt>
                  <c:pt idx="103">
                    <c:v>0.10561392821955654</c:v>
                  </c:pt>
                  <c:pt idx="104">
                    <c:v>8.5116530238856195E-2</c:v>
                  </c:pt>
                  <c:pt idx="105">
                    <c:v>8.5221874890230614E-2</c:v>
                  </c:pt>
                  <c:pt idx="106">
                    <c:v>0.10117819797456307</c:v>
                  </c:pt>
                  <c:pt idx="107">
                    <c:v>0.1045424944572388</c:v>
                  </c:pt>
                  <c:pt idx="108">
                    <c:v>9.5866330824753473E-2</c:v>
                  </c:pt>
                  <c:pt idx="109">
                    <c:v>0.1149313752951899</c:v>
                  </c:pt>
                  <c:pt idx="110">
                    <c:v>9.3647336471785775E-2</c:v>
                  </c:pt>
                  <c:pt idx="111">
                    <c:v>0.10236075520745862</c:v>
                  </c:pt>
                  <c:pt idx="112">
                    <c:v>9.8184055684237617E-2</c:v>
                  </c:pt>
                  <c:pt idx="113">
                    <c:v>8.383395260913723E-2</c:v>
                  </c:pt>
                  <c:pt idx="114">
                    <c:v>8.4102254539146618E-2</c:v>
                  </c:pt>
                  <c:pt idx="115">
                    <c:v>8.7142877921019282E-2</c:v>
                  </c:pt>
                  <c:pt idx="116">
                    <c:v>8.0032942037101207E-2</c:v>
                  </c:pt>
                  <c:pt idx="117">
                    <c:v>5.8426074288283801E-2</c:v>
                  </c:pt>
                  <c:pt idx="118">
                    <c:v>5.8719401644680543E-2</c:v>
                  </c:pt>
                  <c:pt idx="119">
                    <c:v>8.2420214887053436E-2</c:v>
                  </c:pt>
                  <c:pt idx="120">
                    <c:v>6.8504799076971157E-2</c:v>
                  </c:pt>
                  <c:pt idx="121">
                    <c:v>8.0552097967271127E-2</c:v>
                  </c:pt>
                  <c:pt idx="122">
                    <c:v>9.1547147304175194E-2</c:v>
                  </c:pt>
                  <c:pt idx="123">
                    <c:v>8.9798059882764097E-2</c:v>
                  </c:pt>
                  <c:pt idx="124">
                    <c:v>7.5922962512722347E-2</c:v>
                  </c:pt>
                  <c:pt idx="125">
                    <c:v>8.7632286725294647E-2</c:v>
                  </c:pt>
                  <c:pt idx="126">
                    <c:v>6.9603437525762785E-2</c:v>
                  </c:pt>
                  <c:pt idx="127">
                    <c:v>8.1357806272034927E-2</c:v>
                  </c:pt>
                  <c:pt idx="128">
                    <c:v>8.2001673416303711E-2</c:v>
                  </c:pt>
                  <c:pt idx="129">
                    <c:v>6.5135038237966958E-2</c:v>
                  </c:pt>
                  <c:pt idx="130">
                    <c:v>4.1321633068009289E-2</c:v>
                  </c:pt>
                  <c:pt idx="131">
                    <c:v>6.5823060589830229E-2</c:v>
                  </c:pt>
                  <c:pt idx="132">
                    <c:v>8.4289698208304883E-2</c:v>
                  </c:pt>
                  <c:pt idx="133">
                    <c:v>9.1636839123563629E-2</c:v>
                  </c:pt>
                  <c:pt idx="134">
                    <c:v>9.2629893335714586E-2</c:v>
                  </c:pt>
                  <c:pt idx="135">
                    <c:v>9.181820546288598E-2</c:v>
                  </c:pt>
                  <c:pt idx="136">
                    <c:v>0.12252404794669353</c:v>
                  </c:pt>
                  <c:pt idx="137">
                    <c:v>8.0871809103921652E-2</c:v>
                  </c:pt>
                  <c:pt idx="138">
                    <c:v>0.11197937051367647</c:v>
                  </c:pt>
                  <c:pt idx="139">
                    <c:v>9.891846445193192E-2</c:v>
                  </c:pt>
                  <c:pt idx="140">
                    <c:v>7.0176592517258815E-2</c:v>
                  </c:pt>
                  <c:pt idx="141">
                    <c:v>8.6586923975720154E-2</c:v>
                  </c:pt>
                  <c:pt idx="142">
                    <c:v>8.2362636175436987E-2</c:v>
                  </c:pt>
                  <c:pt idx="143">
                    <c:v>8.3994014898272296E-2</c:v>
                  </c:pt>
                  <c:pt idx="144">
                    <c:v>8.2289216689545114E-2</c:v>
                  </c:pt>
                  <c:pt idx="145">
                    <c:v>7.5207124573555162E-2</c:v>
                  </c:pt>
                  <c:pt idx="146">
                    <c:v>9.3688418462653231E-2</c:v>
                  </c:pt>
                  <c:pt idx="147">
                    <c:v>9.6704493652418358E-2</c:v>
                  </c:pt>
                  <c:pt idx="148">
                    <c:v>0.10126485804814658</c:v>
                  </c:pt>
                  <c:pt idx="149">
                    <c:v>7.0171986616134482E-2</c:v>
                  </c:pt>
                  <c:pt idx="150">
                    <c:v>8.1028440128824944E-2</c:v>
                  </c:pt>
                  <c:pt idx="151">
                    <c:v>8.911252276037275E-2</c:v>
                  </c:pt>
                  <c:pt idx="152">
                    <c:v>8.3594111838934379E-2</c:v>
                  </c:pt>
                  <c:pt idx="153">
                    <c:v>6.8387342418511507E-2</c:v>
                  </c:pt>
                  <c:pt idx="154">
                    <c:v>7.4474284200504476E-2</c:v>
                  </c:pt>
                  <c:pt idx="155">
                    <c:v>6.7180542216279532E-2</c:v>
                  </c:pt>
                  <c:pt idx="156">
                    <c:v>5.982758513656003E-2</c:v>
                  </c:pt>
                  <c:pt idx="157">
                    <c:v>7.0271838635080006E-2</c:v>
                  </c:pt>
                  <c:pt idx="158">
                    <c:v>7.8676444215846492E-2</c:v>
                  </c:pt>
                  <c:pt idx="159">
                    <c:v>8.9266072471684624E-2</c:v>
                  </c:pt>
                  <c:pt idx="160">
                    <c:v>7.3619010294593251E-2</c:v>
                  </c:pt>
                  <c:pt idx="161">
                    <c:v>8.6511492597114048E-2</c:v>
                  </c:pt>
                  <c:pt idx="162">
                    <c:v>0.11693885941075292</c:v>
                  </c:pt>
                  <c:pt idx="163">
                    <c:v>8.138107800843547E-2</c:v>
                  </c:pt>
                  <c:pt idx="164">
                    <c:v>7.2069687334977525E-2</c:v>
                  </c:pt>
                  <c:pt idx="165">
                    <c:v>9.3653542987117824E-2</c:v>
                  </c:pt>
                  <c:pt idx="166">
                    <c:v>5.929652853905551E-2</c:v>
                  </c:pt>
                  <c:pt idx="167">
                    <c:v>6.8066187539449943E-2</c:v>
                  </c:pt>
                  <c:pt idx="168">
                    <c:v>9.0977918915925132E-2</c:v>
                  </c:pt>
                  <c:pt idx="169">
                    <c:v>9.786856298298148E-2</c:v>
                  </c:pt>
                  <c:pt idx="170">
                    <c:v>0.11320345427804959</c:v>
                  </c:pt>
                  <c:pt idx="171">
                    <c:v>9.9384428567653615E-2</c:v>
                  </c:pt>
                  <c:pt idx="172">
                    <c:v>0.11068436247546272</c:v>
                  </c:pt>
                  <c:pt idx="173">
                    <c:v>9.0038242640684343E-2</c:v>
                  </c:pt>
                  <c:pt idx="174">
                    <c:v>9.6394106160897219E-2</c:v>
                  </c:pt>
                  <c:pt idx="175">
                    <c:v>5.9926462499834299E-2</c:v>
                  </c:pt>
                  <c:pt idx="176">
                    <c:v>8.5146396454828549E-2</c:v>
                  </c:pt>
                  <c:pt idx="177">
                    <c:v>9.5144631798305956E-2</c:v>
                  </c:pt>
                  <c:pt idx="178">
                    <c:v>0.10545556173192368</c:v>
                  </c:pt>
                  <c:pt idx="179">
                    <c:v>9.6347820244016252E-2</c:v>
                  </c:pt>
                  <c:pt idx="180">
                    <c:v>7.0036852789082463E-2</c:v>
                  </c:pt>
                  <c:pt idx="181">
                    <c:v>6.6806703146450694E-2</c:v>
                  </c:pt>
                  <c:pt idx="182">
                    <c:v>7.7290752864636339E-2</c:v>
                  </c:pt>
                  <c:pt idx="183">
                    <c:v>8.7149185973661267E-2</c:v>
                  </c:pt>
                  <c:pt idx="184">
                    <c:v>7.7311170299818349E-2</c:v>
                  </c:pt>
                  <c:pt idx="185">
                    <c:v>8.7723334588803603E-2</c:v>
                  </c:pt>
                  <c:pt idx="186">
                    <c:v>6.618635985864757E-2</c:v>
                  </c:pt>
                  <c:pt idx="187">
                    <c:v>5.6262743315004776E-2</c:v>
                  </c:pt>
                  <c:pt idx="188">
                    <c:v>7.0967718124289425E-2</c:v>
                  </c:pt>
                  <c:pt idx="189">
                    <c:v>7.1293902337899881E-2</c:v>
                  </c:pt>
                  <c:pt idx="190">
                    <c:v>8.3832598344915382E-2</c:v>
                  </c:pt>
                  <c:pt idx="191">
                    <c:v>9.0279344179051341E-2</c:v>
                  </c:pt>
                  <c:pt idx="192">
                    <c:v>8.9728415392334629E-2</c:v>
                  </c:pt>
                  <c:pt idx="193">
                    <c:v>8.2488428237643394E-2</c:v>
                  </c:pt>
                  <c:pt idx="194">
                    <c:v>0.11952030374191323</c:v>
                  </c:pt>
                  <c:pt idx="195">
                    <c:v>7.8171441086347757E-2</c:v>
                  </c:pt>
                  <c:pt idx="196">
                    <c:v>7.2311850009073961E-2</c:v>
                  </c:pt>
                  <c:pt idx="197">
                    <c:v>0.10991201127711525</c:v>
                  </c:pt>
                  <c:pt idx="198">
                    <c:v>8.7984392606221554E-2</c:v>
                  </c:pt>
                  <c:pt idx="199">
                    <c:v>7.5829938961481547E-2</c:v>
                  </c:pt>
                  <c:pt idx="200">
                    <c:v>7.5720572687320908E-2</c:v>
                  </c:pt>
                  <c:pt idx="201">
                    <c:v>9.4015396568544782E-2</c:v>
                  </c:pt>
                  <c:pt idx="202">
                    <c:v>9.747676393578257E-2</c:v>
                  </c:pt>
                  <c:pt idx="203">
                    <c:v>9.6523922518183411E-2</c:v>
                  </c:pt>
                  <c:pt idx="204">
                    <c:v>8.5406653390592377E-2</c:v>
                  </c:pt>
                  <c:pt idx="205">
                    <c:v>8.0062065525808426E-2</c:v>
                  </c:pt>
                  <c:pt idx="206">
                    <c:v>0.10190644899346057</c:v>
                  </c:pt>
                  <c:pt idx="207">
                    <c:v>0.10388619032712475</c:v>
                  </c:pt>
                  <c:pt idx="208">
                    <c:v>9.6828672840339261E-2</c:v>
                  </c:pt>
                  <c:pt idx="209">
                    <c:v>7.8017586102840694E-2</c:v>
                  </c:pt>
                  <c:pt idx="210">
                    <c:v>6.1321507917032267E-2</c:v>
                  </c:pt>
                  <c:pt idx="211">
                    <c:v>8.6663469196470222E-2</c:v>
                  </c:pt>
                  <c:pt idx="212">
                    <c:v>0.10147077456984993</c:v>
                  </c:pt>
                  <c:pt idx="213">
                    <c:v>8.0299603516517298E-2</c:v>
                  </c:pt>
                  <c:pt idx="214">
                    <c:v>0.11105923191948291</c:v>
                  </c:pt>
                  <c:pt idx="215">
                    <c:v>0.10941525516592583</c:v>
                  </c:pt>
                  <c:pt idx="216">
                    <c:v>9.0675288262096546E-2</c:v>
                  </c:pt>
                  <c:pt idx="217">
                    <c:v>7.0613509119154136E-2</c:v>
                  </c:pt>
                  <c:pt idx="218">
                    <c:v>9.2361234856211727E-2</c:v>
                  </c:pt>
                  <c:pt idx="219">
                    <c:v>0.11329355962774579</c:v>
                  </c:pt>
                  <c:pt idx="220">
                    <c:v>0.11344582270791445</c:v>
                  </c:pt>
                  <c:pt idx="221">
                    <c:v>7.1013636803734792E-2</c:v>
                  </c:pt>
                  <c:pt idx="222">
                    <c:v>8.0640900275922911E-2</c:v>
                  </c:pt>
                  <c:pt idx="223">
                    <c:v>8.4641301972533875E-2</c:v>
                  </c:pt>
                  <c:pt idx="224">
                    <c:v>8.3055396924528735E-2</c:v>
                  </c:pt>
                  <c:pt idx="225">
                    <c:v>0.11710446881443738</c:v>
                  </c:pt>
                  <c:pt idx="226">
                    <c:v>8.8777731350692113E-2</c:v>
                  </c:pt>
                  <c:pt idx="227">
                    <c:v>0.10453937234477771</c:v>
                  </c:pt>
                  <c:pt idx="228">
                    <c:v>9.2874329651293802E-2</c:v>
                  </c:pt>
                  <c:pt idx="229">
                    <c:v>6.2438207975336182E-2</c:v>
                  </c:pt>
                  <c:pt idx="230">
                    <c:v>7.3600353060274543E-2</c:v>
                  </c:pt>
                  <c:pt idx="231">
                    <c:v>0.10462920376046057</c:v>
                  </c:pt>
                  <c:pt idx="232">
                    <c:v>0.10237203953500922</c:v>
                  </c:pt>
                  <c:pt idx="233">
                    <c:v>0.10249578400888899</c:v>
                  </c:pt>
                  <c:pt idx="234">
                    <c:v>8.4003101569815247E-2</c:v>
                  </c:pt>
                  <c:pt idx="235">
                    <c:v>6.9089477539107796E-2</c:v>
                  </c:pt>
                  <c:pt idx="236">
                    <c:v>5.6511429983741299E-2</c:v>
                  </c:pt>
                  <c:pt idx="237">
                    <c:v>8.7404472869510225E-2</c:v>
                  </c:pt>
                  <c:pt idx="238">
                    <c:v>0.10921479064376143</c:v>
                  </c:pt>
                  <c:pt idx="239">
                    <c:v>0.10745807045088869</c:v>
                  </c:pt>
                  <c:pt idx="240">
                    <c:v>0.10388776550534881</c:v>
                  </c:pt>
                  <c:pt idx="241">
                    <c:v>8.5582389263949649E-2</c:v>
                  </c:pt>
                  <c:pt idx="242">
                    <c:v>0.10672009730870537</c:v>
                  </c:pt>
                  <c:pt idx="243">
                    <c:v>0.10922936267134645</c:v>
                  </c:pt>
                  <c:pt idx="244">
                    <c:v>0.10130685161587979</c:v>
                  </c:pt>
                  <c:pt idx="245">
                    <c:v>0.10730682197096929</c:v>
                  </c:pt>
                  <c:pt idx="246">
                    <c:v>9.8935717159025438E-2</c:v>
                  </c:pt>
                  <c:pt idx="247">
                    <c:v>0.10931672657452157</c:v>
                  </c:pt>
                  <c:pt idx="248">
                    <c:v>9.4130701028110414E-2</c:v>
                  </c:pt>
                  <c:pt idx="249">
                    <c:v>9.731376206915579E-2</c:v>
                  </c:pt>
                  <c:pt idx="250">
                    <c:v>7.8702106553519613E-2</c:v>
                  </c:pt>
                  <c:pt idx="251">
                    <c:v>0.10131160550720994</c:v>
                  </c:pt>
                  <c:pt idx="252">
                    <c:v>0.10301365618187699</c:v>
                  </c:pt>
                  <c:pt idx="253">
                    <c:v>9.480544565420547E-2</c:v>
                  </c:pt>
                  <c:pt idx="254">
                    <c:v>7.862572986488553E-2</c:v>
                  </c:pt>
                  <c:pt idx="255">
                    <c:v>7.5672947142461144E-2</c:v>
                  </c:pt>
                  <c:pt idx="256">
                    <c:v>8.0107003808141258E-2</c:v>
                  </c:pt>
                  <c:pt idx="257">
                    <c:v>7.5490893525463898E-2</c:v>
                  </c:pt>
                  <c:pt idx="258">
                    <c:v>7.8216112712505947E-2</c:v>
                  </c:pt>
                  <c:pt idx="259">
                    <c:v>7.8875695837520646E-2</c:v>
                  </c:pt>
                  <c:pt idx="260">
                    <c:v>7.7908990730205574E-2</c:v>
                  </c:pt>
                  <c:pt idx="261">
                    <c:v>8.5567448530026971E-2</c:v>
                  </c:pt>
                  <c:pt idx="262">
                    <c:v>7.1958514277822266E-2</c:v>
                  </c:pt>
                  <c:pt idx="263">
                    <c:v>7.9941883558593066E-2</c:v>
                  </c:pt>
                  <c:pt idx="264">
                    <c:v>8.9969494213415671E-2</c:v>
                  </c:pt>
                  <c:pt idx="265">
                    <c:v>8.9784694444543456E-2</c:v>
                  </c:pt>
                  <c:pt idx="266">
                    <c:v>8.3067739277554759E-2</c:v>
                  </c:pt>
                  <c:pt idx="267">
                    <c:v>8.661172828546973E-2</c:v>
                  </c:pt>
                  <c:pt idx="268">
                    <c:v>7.0415943972213263E-2</c:v>
                  </c:pt>
                  <c:pt idx="269">
                    <c:v>9.3943501218641062E-2</c:v>
                  </c:pt>
                  <c:pt idx="270">
                    <c:v>9.215895001393791E-2</c:v>
                  </c:pt>
                  <c:pt idx="271">
                    <c:v>9.6988451907132747E-2</c:v>
                  </c:pt>
                  <c:pt idx="272">
                    <c:v>0.10270636272726293</c:v>
                  </c:pt>
                  <c:pt idx="273">
                    <c:v>7.5918899645749188E-2</c:v>
                  </c:pt>
                  <c:pt idx="274">
                    <c:v>9.42414701372635E-2</c:v>
                  </c:pt>
                  <c:pt idx="275">
                    <c:v>0.10385687044677767</c:v>
                  </c:pt>
                  <c:pt idx="276">
                    <c:v>0.11588990703907869</c:v>
                  </c:pt>
                  <c:pt idx="277">
                    <c:v>8.2576821190979796E-2</c:v>
                  </c:pt>
                  <c:pt idx="278">
                    <c:v>8.9892544701374991E-2</c:v>
                  </c:pt>
                  <c:pt idx="279">
                    <c:v>9.3444904304251841E-2</c:v>
                  </c:pt>
                  <c:pt idx="280">
                    <c:v>0.11188506141100521</c:v>
                  </c:pt>
                  <c:pt idx="281">
                    <c:v>9.381886735927028E-2</c:v>
                  </c:pt>
                  <c:pt idx="282">
                    <c:v>0.10240611377726773</c:v>
                  </c:pt>
                  <c:pt idx="283">
                    <c:v>8.0456991426417504E-2</c:v>
                  </c:pt>
                  <c:pt idx="284">
                    <c:v>0.1045358947993921</c:v>
                  </c:pt>
                  <c:pt idx="285">
                    <c:v>0.10559888888449925</c:v>
                  </c:pt>
                  <c:pt idx="286">
                    <c:v>0.11791377962692938</c:v>
                  </c:pt>
                  <c:pt idx="287">
                    <c:v>9.9322773786018281E-2</c:v>
                  </c:pt>
                  <c:pt idx="288">
                    <c:v>0.10241621548023486</c:v>
                  </c:pt>
                  <c:pt idx="289">
                    <c:v>9.7286834434329034E-2</c:v>
                  </c:pt>
                  <c:pt idx="290">
                    <c:v>8.7661199696662889E-2</c:v>
                  </c:pt>
                  <c:pt idx="291">
                    <c:v>0.10101999853224183</c:v>
                  </c:pt>
                  <c:pt idx="292">
                    <c:v>0.10821769271790543</c:v>
                  </c:pt>
                  <c:pt idx="293">
                    <c:v>8.2630436582997707E-2</c:v>
                  </c:pt>
                  <c:pt idx="294">
                    <c:v>9.4040374436663229E-2</c:v>
                  </c:pt>
                  <c:pt idx="295">
                    <c:v>0.11110889402587502</c:v>
                  </c:pt>
                  <c:pt idx="296">
                    <c:v>7.31390660345346E-2</c:v>
                  </c:pt>
                  <c:pt idx="297">
                    <c:v>9.1401740665545184E-2</c:v>
                  </c:pt>
                  <c:pt idx="298">
                    <c:v>8.3489037854907328E-2</c:v>
                  </c:pt>
                  <c:pt idx="299">
                    <c:v>8.3865016797086411E-2</c:v>
                  </c:pt>
                  <c:pt idx="300">
                    <c:v>7.3038579257367189E-2</c:v>
                  </c:pt>
                  <c:pt idx="301">
                    <c:v>6.3731620333781325E-2</c:v>
                  </c:pt>
                  <c:pt idx="302">
                    <c:v>8.780047813798493E-2</c:v>
                  </c:pt>
                  <c:pt idx="303">
                    <c:v>0.12196396514326927</c:v>
                  </c:pt>
                  <c:pt idx="304">
                    <c:v>0.11172835292106963</c:v>
                  </c:pt>
                  <c:pt idx="305">
                    <c:v>8.2507753905213019E-2</c:v>
                  </c:pt>
                  <c:pt idx="306">
                    <c:v>9.816660756593297E-2</c:v>
                  </c:pt>
                  <c:pt idx="307">
                    <c:v>8.1865314271901496E-2</c:v>
                  </c:pt>
                  <c:pt idx="308">
                    <c:v>9.3632724010537627E-2</c:v>
                  </c:pt>
                  <c:pt idx="309">
                    <c:v>9.6717081511752026E-2</c:v>
                  </c:pt>
                  <c:pt idx="310">
                    <c:v>0.11227705660973988</c:v>
                  </c:pt>
                  <c:pt idx="311">
                    <c:v>0.10604127331462739</c:v>
                  </c:pt>
                  <c:pt idx="312">
                    <c:v>0.11315621992604472</c:v>
                  </c:pt>
                  <c:pt idx="313">
                    <c:v>8.4051443342110163E-2</c:v>
                  </c:pt>
                  <c:pt idx="314">
                    <c:v>9.7584910936499195E-2</c:v>
                  </c:pt>
                  <c:pt idx="315">
                    <c:v>0.11882301860348859</c:v>
                  </c:pt>
                  <c:pt idx="316">
                    <c:v>9.2262660243111375E-2</c:v>
                  </c:pt>
                  <c:pt idx="317">
                    <c:v>8.5682558318025362E-2</c:v>
                  </c:pt>
                  <c:pt idx="318">
                    <c:v>7.3239165159456082E-2</c:v>
                  </c:pt>
                  <c:pt idx="319">
                    <c:v>6.8776492079155288E-2</c:v>
                  </c:pt>
                  <c:pt idx="320">
                    <c:v>7.6144726747737562E-2</c:v>
                  </c:pt>
                  <c:pt idx="321">
                    <c:v>7.7902294516539267E-2</c:v>
                  </c:pt>
                  <c:pt idx="322">
                    <c:v>8.8873172086350857E-2</c:v>
                  </c:pt>
                  <c:pt idx="323">
                    <c:v>8.276569788820784E-2</c:v>
                  </c:pt>
                  <c:pt idx="324">
                    <c:v>7.4415612132158318E-2</c:v>
                  </c:pt>
                  <c:pt idx="325">
                    <c:v>7.9998952969353082E-2</c:v>
                  </c:pt>
                  <c:pt idx="326">
                    <c:v>7.9977294919256384E-2</c:v>
                  </c:pt>
                  <c:pt idx="327">
                    <c:v>6.6780381877899794E-2</c:v>
                  </c:pt>
                  <c:pt idx="328">
                    <c:v>8.3841555062978995E-2</c:v>
                  </c:pt>
                  <c:pt idx="329">
                    <c:v>9.2432644394090338E-2</c:v>
                  </c:pt>
                  <c:pt idx="330">
                    <c:v>8.6159910958222272E-2</c:v>
                  </c:pt>
                  <c:pt idx="331">
                    <c:v>6.5647432919489518E-2</c:v>
                  </c:pt>
                  <c:pt idx="332">
                    <c:v>8.3531407278054096E-2</c:v>
                  </c:pt>
                  <c:pt idx="333">
                    <c:v>6.4034862640710621E-2</c:v>
                  </c:pt>
                  <c:pt idx="334">
                    <c:v>7.8255422036482641E-2</c:v>
                  </c:pt>
                  <c:pt idx="335">
                    <c:v>7.6944874859365894E-2</c:v>
                  </c:pt>
                  <c:pt idx="336">
                    <c:v>6.6305706244205995E-2</c:v>
                  </c:pt>
                  <c:pt idx="337">
                    <c:v>6.0929271835811413E-2</c:v>
                  </c:pt>
                  <c:pt idx="338">
                    <c:v>7.9344847220712042E-2</c:v>
                  </c:pt>
                  <c:pt idx="339">
                    <c:v>8.9633635217665486E-2</c:v>
                  </c:pt>
                  <c:pt idx="340">
                    <c:v>7.3891020577376482E-2</c:v>
                  </c:pt>
                  <c:pt idx="341">
                    <c:v>7.4465131907675952E-2</c:v>
                  </c:pt>
                  <c:pt idx="342">
                    <c:v>7.9212994090963287E-2</c:v>
                  </c:pt>
                  <c:pt idx="343">
                    <c:v>8.7941213548558647E-2</c:v>
                  </c:pt>
                  <c:pt idx="344">
                    <c:v>8.9854808514194834E-2</c:v>
                  </c:pt>
                  <c:pt idx="345">
                    <c:v>7.3672039274867124E-2</c:v>
                  </c:pt>
                  <c:pt idx="346">
                    <c:v>6.4531859223837917E-2</c:v>
                  </c:pt>
                  <c:pt idx="347">
                    <c:v>7.5224717117180359E-2</c:v>
                  </c:pt>
                  <c:pt idx="348">
                    <c:v>8.1252987138837038E-2</c:v>
                  </c:pt>
                  <c:pt idx="349">
                    <c:v>7.3063982355617021E-2</c:v>
                  </c:pt>
                  <c:pt idx="350">
                    <c:v>8.1001467273235275E-2</c:v>
                  </c:pt>
                  <c:pt idx="351">
                    <c:v>8.4723556295287258E-2</c:v>
                  </c:pt>
                  <c:pt idx="352">
                    <c:v>9.3788463394467184E-2</c:v>
                  </c:pt>
                  <c:pt idx="353">
                    <c:v>8.3935946528058081E-2</c:v>
                  </c:pt>
                  <c:pt idx="354">
                    <c:v>9.6466901860503024E-2</c:v>
                  </c:pt>
                  <c:pt idx="355">
                    <c:v>8.1356335116790662E-2</c:v>
                  </c:pt>
                  <c:pt idx="356">
                    <c:v>9.3688299516038978E-2</c:v>
                  </c:pt>
                  <c:pt idx="357">
                    <c:v>7.6359643152732901E-2</c:v>
                  </c:pt>
                  <c:pt idx="358">
                    <c:v>6.8504030055841908E-2</c:v>
                  </c:pt>
                  <c:pt idx="359">
                    <c:v>7.8350962995565376E-2</c:v>
                  </c:pt>
                  <c:pt idx="360">
                    <c:v>7.682210781255204E-2</c:v>
                  </c:pt>
                  <c:pt idx="361">
                    <c:v>9.9115445021905793E-2</c:v>
                  </c:pt>
                  <c:pt idx="362">
                    <c:v>0.10296027930679144</c:v>
                  </c:pt>
                  <c:pt idx="363">
                    <c:v>7.3142671421306218E-2</c:v>
                  </c:pt>
                  <c:pt idx="364">
                    <c:v>8.6974890628695734E-2</c:v>
                  </c:pt>
                  <c:pt idx="365">
                    <c:v>8.8121523036686827E-2</c:v>
                  </c:pt>
                  <c:pt idx="366">
                    <c:v>8.6705478279150497E-2</c:v>
                  </c:pt>
                  <c:pt idx="367">
                    <c:v>7.2000358807500817E-2</c:v>
                  </c:pt>
                  <c:pt idx="368">
                    <c:v>7.3751462131864648E-2</c:v>
                  </c:pt>
                  <c:pt idx="369">
                    <c:v>8.1031071268767588E-2</c:v>
                  </c:pt>
                  <c:pt idx="370">
                    <c:v>8.0328808194386606E-2</c:v>
                  </c:pt>
                  <c:pt idx="371">
                    <c:v>8.2378449055127353E-2</c:v>
                  </c:pt>
                  <c:pt idx="372">
                    <c:v>9.2566137815838806E-2</c:v>
                  </c:pt>
                  <c:pt idx="373">
                    <c:v>9.8388011512488036E-2</c:v>
                  </c:pt>
                  <c:pt idx="374">
                    <c:v>8.1647677462127977E-2</c:v>
                  </c:pt>
                  <c:pt idx="375">
                    <c:v>8.5315684334500361E-2</c:v>
                  </c:pt>
                  <c:pt idx="376">
                    <c:v>9.8487164712452155E-2</c:v>
                  </c:pt>
                  <c:pt idx="377">
                    <c:v>8.9318201880555601E-2</c:v>
                  </c:pt>
                  <c:pt idx="378">
                    <c:v>9.83405394176812E-2</c:v>
                  </c:pt>
                  <c:pt idx="379">
                    <c:v>0.11874766987679845</c:v>
                  </c:pt>
                  <c:pt idx="380">
                    <c:v>9.9468058408570911E-2</c:v>
                  </c:pt>
                  <c:pt idx="381">
                    <c:v>0.10501011473748867</c:v>
                  </c:pt>
                  <c:pt idx="382">
                    <c:v>9.5894784697472341E-2</c:v>
                  </c:pt>
                  <c:pt idx="383">
                    <c:v>0.10379605009010755</c:v>
                  </c:pt>
                  <c:pt idx="384">
                    <c:v>7.5068598083973134E-2</c:v>
                  </c:pt>
                  <c:pt idx="385">
                    <c:v>8.5149881697820687E-2</c:v>
                  </c:pt>
                  <c:pt idx="386">
                    <c:v>8.8421803172849145E-2</c:v>
                  </c:pt>
                  <c:pt idx="387">
                    <c:v>7.1727931735477743E-2</c:v>
                  </c:pt>
                  <c:pt idx="388">
                    <c:v>9.1992029343633916E-2</c:v>
                  </c:pt>
                  <c:pt idx="389">
                    <c:v>0.10309139012649256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pooled!$AZ$4:$AZ$63</c:f>
              <c:numCache>
                <c:formatCode>General</c:formatCode>
                <c:ptCount val="60"/>
                <c:pt idx="0">
                  <c:v>0.63954497871822857</c:v>
                </c:pt>
                <c:pt idx="1">
                  <c:v>0.82624163526970573</c:v>
                </c:pt>
                <c:pt idx="2">
                  <c:v>0.79667726045525178</c:v>
                </c:pt>
                <c:pt idx="3">
                  <c:v>0.81955038528738766</c:v>
                </c:pt>
                <c:pt idx="4">
                  <c:v>0.7852924860965339</c:v>
                </c:pt>
                <c:pt idx="5">
                  <c:v>0.8273181107234745</c:v>
                </c:pt>
                <c:pt idx="6">
                  <c:v>0.84979839304775984</c:v>
                </c:pt>
                <c:pt idx="7">
                  <c:v>0.84514707031123437</c:v>
                </c:pt>
                <c:pt idx="8">
                  <c:v>0.81744410493883712</c:v>
                </c:pt>
                <c:pt idx="9">
                  <c:v>0.78831690638078289</c:v>
                </c:pt>
                <c:pt idx="10">
                  <c:v>0.89345744187354237</c:v>
                </c:pt>
                <c:pt idx="11">
                  <c:v>0.87171884500785735</c:v>
                </c:pt>
                <c:pt idx="12">
                  <c:v>0.77564622728964594</c:v>
                </c:pt>
                <c:pt idx="13">
                  <c:v>0.87985401281381714</c:v>
                </c:pt>
                <c:pt idx="14">
                  <c:v>0.88906821058527663</c:v>
                </c:pt>
                <c:pt idx="15">
                  <c:v>1.3717181515587626</c:v>
                </c:pt>
                <c:pt idx="16">
                  <c:v>1.3598335577602008</c:v>
                </c:pt>
                <c:pt idx="17">
                  <c:v>1.1208404369796023</c:v>
                </c:pt>
                <c:pt idx="18">
                  <c:v>1.0641408913544874</c:v>
                </c:pt>
                <c:pt idx="19">
                  <c:v>1.0616022204671987</c:v>
                </c:pt>
                <c:pt idx="20">
                  <c:v>1.0167395668917041</c:v>
                </c:pt>
                <c:pt idx="21">
                  <c:v>0.90332647177508363</c:v>
                </c:pt>
                <c:pt idx="22">
                  <c:v>0.87805511019562699</c:v>
                </c:pt>
                <c:pt idx="23">
                  <c:v>0.79317009797597404</c:v>
                </c:pt>
                <c:pt idx="24">
                  <c:v>0.84591591995696047</c:v>
                </c:pt>
                <c:pt idx="25">
                  <c:v>0.8859363459344487</c:v>
                </c:pt>
                <c:pt idx="26">
                  <c:v>0.81411203421930811</c:v>
                </c:pt>
                <c:pt idx="27">
                  <c:v>0.78525362192035786</c:v>
                </c:pt>
                <c:pt idx="28">
                  <c:v>0.85917312808654012</c:v>
                </c:pt>
                <c:pt idx="29">
                  <c:v>0.84951237471580343</c:v>
                </c:pt>
                <c:pt idx="30">
                  <c:v>0.80760051757721685</c:v>
                </c:pt>
                <c:pt idx="31">
                  <c:v>0.85010962310891081</c:v>
                </c:pt>
                <c:pt idx="32">
                  <c:v>0.92056843616296646</c:v>
                </c:pt>
                <c:pt idx="33">
                  <c:v>0.85002179970566782</c:v>
                </c:pt>
                <c:pt idx="34">
                  <c:v>0.89614541838691197</c:v>
                </c:pt>
                <c:pt idx="35">
                  <c:v>0.85492349415245528</c:v>
                </c:pt>
                <c:pt idx="36">
                  <c:v>0.80122407170497867</c:v>
                </c:pt>
                <c:pt idx="37">
                  <c:v>0.79670548735152213</c:v>
                </c:pt>
                <c:pt idx="38">
                  <c:v>0.78042062972601167</c:v>
                </c:pt>
                <c:pt idx="39">
                  <c:v>0.76197189758498995</c:v>
                </c:pt>
                <c:pt idx="40">
                  <c:v>0.79288509440419341</c:v>
                </c:pt>
                <c:pt idx="41">
                  <c:v>0.8030068546220045</c:v>
                </c:pt>
                <c:pt idx="42">
                  <c:v>0.74289663833200625</c:v>
                </c:pt>
                <c:pt idx="43">
                  <c:v>0.72514109715856989</c:v>
                </c:pt>
                <c:pt idx="44">
                  <c:v>0.74086387467008175</c:v>
                </c:pt>
                <c:pt idx="45">
                  <c:v>0.75202869502375702</c:v>
                </c:pt>
                <c:pt idx="46">
                  <c:v>0.76598183796769292</c:v>
                </c:pt>
                <c:pt idx="47">
                  <c:v>0.8233990273584495</c:v>
                </c:pt>
                <c:pt idx="48">
                  <c:v>0.85973304096523406</c:v>
                </c:pt>
                <c:pt idx="49">
                  <c:v>0.85308850691886129</c:v>
                </c:pt>
                <c:pt idx="50">
                  <c:v>0.77683428391740605</c:v>
                </c:pt>
                <c:pt idx="51">
                  <c:v>0.80526557262234466</c:v>
                </c:pt>
                <c:pt idx="52">
                  <c:v>0.78401122645813659</c:v>
                </c:pt>
                <c:pt idx="53">
                  <c:v>0.8147720660102804</c:v>
                </c:pt>
                <c:pt idx="54">
                  <c:v>0.78066988162385276</c:v>
                </c:pt>
                <c:pt idx="55">
                  <c:v>0.7597316668349462</c:v>
                </c:pt>
                <c:pt idx="56">
                  <c:v>0.73737156122818381</c:v>
                </c:pt>
                <c:pt idx="57">
                  <c:v>0.67681993617503</c:v>
                </c:pt>
                <c:pt idx="58">
                  <c:v>0.73171130605928225</c:v>
                </c:pt>
                <c:pt idx="59">
                  <c:v>0.76046542986806676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1-0D4D-B105-F231DE4A8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0.11436215532923136</c:v>
                  </c:pt>
                  <c:pt idx="1">
                    <c:v>0.10717634777777454</c:v>
                  </c:pt>
                  <c:pt idx="2">
                    <c:v>0.10674710979472368</c:v>
                  </c:pt>
                  <c:pt idx="3">
                    <c:v>0.10057810918433729</c:v>
                  </c:pt>
                  <c:pt idx="4">
                    <c:v>9.3154427421544464E-2</c:v>
                  </c:pt>
                  <c:pt idx="5">
                    <c:v>9.5956999076849847E-2</c:v>
                  </c:pt>
                  <c:pt idx="6">
                    <c:v>7.2673814236494494E-2</c:v>
                  </c:pt>
                  <c:pt idx="7">
                    <c:v>8.0014614760331323E-2</c:v>
                  </c:pt>
                  <c:pt idx="8">
                    <c:v>6.9713059436066108E-2</c:v>
                  </c:pt>
                  <c:pt idx="9">
                    <c:v>8.5579281635859997E-2</c:v>
                  </c:pt>
                  <c:pt idx="10">
                    <c:v>0.11050288366073865</c:v>
                  </c:pt>
                  <c:pt idx="11">
                    <c:v>9.4579089934656912E-2</c:v>
                  </c:pt>
                  <c:pt idx="12">
                    <c:v>8.7140591514848376E-2</c:v>
                  </c:pt>
                  <c:pt idx="13">
                    <c:v>6.7980191516245667E-2</c:v>
                  </c:pt>
                  <c:pt idx="14">
                    <c:v>9.6567688341855737E-2</c:v>
                  </c:pt>
                  <c:pt idx="15">
                    <c:v>6.9461793654165896E-2</c:v>
                  </c:pt>
                  <c:pt idx="16">
                    <c:v>8.6226415308497714E-2</c:v>
                  </c:pt>
                  <c:pt idx="17">
                    <c:v>5.8941518176909319E-2</c:v>
                  </c:pt>
                  <c:pt idx="18">
                    <c:v>5.7395329098121506E-2</c:v>
                  </c:pt>
                  <c:pt idx="19">
                    <c:v>8.006027137526249E-2</c:v>
                  </c:pt>
                  <c:pt idx="20">
                    <c:v>6.8995355495136509E-2</c:v>
                  </c:pt>
                  <c:pt idx="21">
                    <c:v>7.8634787052474883E-2</c:v>
                  </c:pt>
                  <c:pt idx="22">
                    <c:v>5.3958822241125387E-2</c:v>
                  </c:pt>
                  <c:pt idx="23">
                    <c:v>5.6265451483781009E-2</c:v>
                  </c:pt>
                  <c:pt idx="24">
                    <c:v>5.7155289111495408E-2</c:v>
                  </c:pt>
                  <c:pt idx="25">
                    <c:v>8.0898570119110877E-2</c:v>
                  </c:pt>
                  <c:pt idx="26">
                    <c:v>7.1563413621742109E-2</c:v>
                  </c:pt>
                  <c:pt idx="27">
                    <c:v>6.0114576028657551E-2</c:v>
                  </c:pt>
                  <c:pt idx="28">
                    <c:v>7.0420047008362602E-2</c:v>
                  </c:pt>
                  <c:pt idx="29">
                    <c:v>9.894176165861461E-2</c:v>
                  </c:pt>
                  <c:pt idx="30">
                    <c:v>0.1074246556952289</c:v>
                  </c:pt>
                  <c:pt idx="31">
                    <c:v>8.715064082917981E-2</c:v>
                  </c:pt>
                  <c:pt idx="32">
                    <c:v>9.217778962397441E-2</c:v>
                  </c:pt>
                  <c:pt idx="33">
                    <c:v>0.10650299651571245</c:v>
                  </c:pt>
                  <c:pt idx="34">
                    <c:v>0.11845072715432618</c:v>
                  </c:pt>
                  <c:pt idx="35">
                    <c:v>0.10954732449493321</c:v>
                  </c:pt>
                  <c:pt idx="36">
                    <c:v>8.2879388121629816E-2</c:v>
                  </c:pt>
                  <c:pt idx="37">
                    <c:v>0.10042664580634127</c:v>
                  </c:pt>
                  <c:pt idx="38">
                    <c:v>9.1574201628722859E-2</c:v>
                  </c:pt>
                  <c:pt idx="39">
                    <c:v>8.0742009200707024E-2</c:v>
                  </c:pt>
                  <c:pt idx="40">
                    <c:v>9.3389080298202004E-2</c:v>
                  </c:pt>
                  <c:pt idx="41">
                    <c:v>9.7602973647700583E-2</c:v>
                  </c:pt>
                  <c:pt idx="42">
                    <c:v>9.9139986676447786E-2</c:v>
                  </c:pt>
                  <c:pt idx="43">
                    <c:v>8.1501583841188344E-2</c:v>
                  </c:pt>
                  <c:pt idx="44">
                    <c:v>9.532755285198162E-2</c:v>
                  </c:pt>
                  <c:pt idx="45">
                    <c:v>5.7579038300540106E-2</c:v>
                  </c:pt>
                  <c:pt idx="46">
                    <c:v>7.4135334730370234E-2</c:v>
                  </c:pt>
                  <c:pt idx="47">
                    <c:v>9.572827502191382E-2</c:v>
                  </c:pt>
                  <c:pt idx="48">
                    <c:v>0.10749602943379076</c:v>
                  </c:pt>
                  <c:pt idx="49">
                    <c:v>0.13285903346079989</c:v>
                  </c:pt>
                  <c:pt idx="50">
                    <c:v>9.6522377428198469E-2</c:v>
                  </c:pt>
                  <c:pt idx="51">
                    <c:v>9.7812120362118476E-2</c:v>
                  </c:pt>
                  <c:pt idx="52">
                    <c:v>7.9666843515732735E-2</c:v>
                  </c:pt>
                  <c:pt idx="53">
                    <c:v>8.9903207828152421E-2</c:v>
                  </c:pt>
                  <c:pt idx="54">
                    <c:v>0.10099613914999407</c:v>
                  </c:pt>
                  <c:pt idx="55">
                    <c:v>7.1715613711608575E-2</c:v>
                  </c:pt>
                  <c:pt idx="56">
                    <c:v>9.5263611349226437E-2</c:v>
                  </c:pt>
                  <c:pt idx="57">
                    <c:v>9.1624965489101359E-2</c:v>
                  </c:pt>
                  <c:pt idx="58">
                    <c:v>7.9266140648408631E-2</c:v>
                  </c:pt>
                  <c:pt idx="59">
                    <c:v>7.9608954492409567E-2</c:v>
                  </c:pt>
                  <c:pt idx="60">
                    <c:v>7.222877480873878E-2</c:v>
                  </c:pt>
                  <c:pt idx="61">
                    <c:v>7.8291316416640541E-2</c:v>
                  </c:pt>
                  <c:pt idx="62">
                    <c:v>7.6923776251918236E-2</c:v>
                  </c:pt>
                  <c:pt idx="63">
                    <c:v>0.10955682007718306</c:v>
                  </c:pt>
                  <c:pt idx="64">
                    <c:v>8.2568951654231559E-2</c:v>
                  </c:pt>
                  <c:pt idx="65">
                    <c:v>8.1152961029461609E-2</c:v>
                  </c:pt>
                  <c:pt idx="66">
                    <c:v>8.3040689776149895E-2</c:v>
                  </c:pt>
                  <c:pt idx="67">
                    <c:v>9.625165432067237E-2</c:v>
                  </c:pt>
                  <c:pt idx="68">
                    <c:v>8.3153222651203923E-2</c:v>
                  </c:pt>
                  <c:pt idx="69">
                    <c:v>9.0476540351262277E-2</c:v>
                  </c:pt>
                  <c:pt idx="70">
                    <c:v>9.4331683533846536E-2</c:v>
                  </c:pt>
                  <c:pt idx="71">
                    <c:v>7.6834766919850361E-2</c:v>
                  </c:pt>
                  <c:pt idx="72">
                    <c:v>0.12733928035145733</c:v>
                  </c:pt>
                  <c:pt idx="73">
                    <c:v>9.6365593220220175E-2</c:v>
                  </c:pt>
                  <c:pt idx="74">
                    <c:v>0.11396394638588808</c:v>
                  </c:pt>
                  <c:pt idx="75">
                    <c:v>0.11040307639836701</c:v>
                  </c:pt>
                  <c:pt idx="76">
                    <c:v>0.11745593279749174</c:v>
                  </c:pt>
                  <c:pt idx="77">
                    <c:v>0.11371458767249838</c:v>
                  </c:pt>
                  <c:pt idx="78">
                    <c:v>9.5735339911793851E-2</c:v>
                  </c:pt>
                  <c:pt idx="79">
                    <c:v>8.7472666375207425E-2</c:v>
                  </c:pt>
                  <c:pt idx="80">
                    <c:v>7.1651781329272135E-2</c:v>
                  </c:pt>
                  <c:pt idx="81">
                    <c:v>8.620485355954563E-2</c:v>
                  </c:pt>
                  <c:pt idx="82">
                    <c:v>8.5687501168854638E-2</c:v>
                  </c:pt>
                  <c:pt idx="83">
                    <c:v>8.0634471479633901E-2</c:v>
                  </c:pt>
                  <c:pt idx="84">
                    <c:v>7.0460586118588922E-2</c:v>
                  </c:pt>
                  <c:pt idx="85">
                    <c:v>6.2716516440191258E-2</c:v>
                  </c:pt>
                  <c:pt idx="86">
                    <c:v>6.2521041820354492E-2</c:v>
                  </c:pt>
                  <c:pt idx="87">
                    <c:v>7.7673016890436652E-2</c:v>
                  </c:pt>
                  <c:pt idx="88">
                    <c:v>8.2760054137883551E-2</c:v>
                  </c:pt>
                  <c:pt idx="89">
                    <c:v>6.8974745182673075E-2</c:v>
                  </c:pt>
                  <c:pt idx="90">
                    <c:v>9.0173153717758719E-2</c:v>
                  </c:pt>
                  <c:pt idx="91">
                    <c:v>8.0370136757834568E-2</c:v>
                  </c:pt>
                  <c:pt idx="92">
                    <c:v>7.8516375866637664E-2</c:v>
                  </c:pt>
                  <c:pt idx="93">
                    <c:v>9.7564379364144929E-2</c:v>
                  </c:pt>
                  <c:pt idx="94">
                    <c:v>6.6232314054152197E-2</c:v>
                  </c:pt>
                  <c:pt idx="95">
                    <c:v>8.1320342955562536E-2</c:v>
                  </c:pt>
                  <c:pt idx="96">
                    <c:v>6.7021748073747681E-2</c:v>
                  </c:pt>
                  <c:pt idx="97">
                    <c:v>7.8668731291140215E-2</c:v>
                  </c:pt>
                  <c:pt idx="98">
                    <c:v>8.871188602009436E-2</c:v>
                  </c:pt>
                  <c:pt idx="99">
                    <c:v>9.757018275095572E-2</c:v>
                  </c:pt>
                  <c:pt idx="100">
                    <c:v>9.7041735921845437E-2</c:v>
                  </c:pt>
                  <c:pt idx="101">
                    <c:v>7.803545151614838E-2</c:v>
                  </c:pt>
                  <c:pt idx="102">
                    <c:v>8.4564659442555076E-2</c:v>
                  </c:pt>
                  <c:pt idx="103">
                    <c:v>9.432182245822332E-2</c:v>
                  </c:pt>
                  <c:pt idx="104">
                    <c:v>9.1436674174045648E-2</c:v>
                  </c:pt>
                  <c:pt idx="105">
                    <c:v>0.11180889945141111</c:v>
                  </c:pt>
                  <c:pt idx="106">
                    <c:v>8.8364773707536329E-2</c:v>
                  </c:pt>
                  <c:pt idx="107">
                    <c:v>7.4385968114155515E-2</c:v>
                  </c:pt>
                  <c:pt idx="108">
                    <c:v>9.3437340532791513E-2</c:v>
                  </c:pt>
                  <c:pt idx="109">
                    <c:v>9.1978854990610301E-2</c:v>
                  </c:pt>
                  <c:pt idx="110">
                    <c:v>6.4413173500164705E-2</c:v>
                  </c:pt>
                  <c:pt idx="111">
                    <c:v>7.6926653376800117E-2</c:v>
                  </c:pt>
                  <c:pt idx="112">
                    <c:v>8.3504925192097609E-2</c:v>
                  </c:pt>
                  <c:pt idx="113">
                    <c:v>7.4571945726669212E-2</c:v>
                  </c:pt>
                  <c:pt idx="114">
                    <c:v>7.539797391819239E-2</c:v>
                  </c:pt>
                  <c:pt idx="115">
                    <c:v>6.6666548471348577E-2</c:v>
                  </c:pt>
                  <c:pt idx="116">
                    <c:v>6.4650531848769399E-2</c:v>
                  </c:pt>
                  <c:pt idx="117">
                    <c:v>7.9878778510497614E-2</c:v>
                  </c:pt>
                  <c:pt idx="118">
                    <c:v>7.9156121927946951E-2</c:v>
                  </c:pt>
                  <c:pt idx="119">
                    <c:v>0.10155388389535801</c:v>
                  </c:pt>
                  <c:pt idx="120">
                    <c:v>7.7418058635319933E-2</c:v>
                  </c:pt>
                  <c:pt idx="121">
                    <c:v>8.3035670747788518E-2</c:v>
                  </c:pt>
                  <c:pt idx="122">
                    <c:v>9.951845882172429E-2</c:v>
                  </c:pt>
                  <c:pt idx="123">
                    <c:v>8.1704917075524006E-2</c:v>
                  </c:pt>
                  <c:pt idx="124">
                    <c:v>8.0470964422147573E-2</c:v>
                  </c:pt>
                  <c:pt idx="125">
                    <c:v>7.7170479358627281E-2</c:v>
                  </c:pt>
                  <c:pt idx="126">
                    <c:v>7.9834801324756302E-2</c:v>
                  </c:pt>
                  <c:pt idx="127">
                    <c:v>0.10386729319268448</c:v>
                  </c:pt>
                  <c:pt idx="128">
                    <c:v>8.2985826506138796E-2</c:v>
                  </c:pt>
                  <c:pt idx="129">
                    <c:v>0.10097946947705311</c:v>
                  </c:pt>
                  <c:pt idx="130">
                    <c:v>8.3665827140911364E-2</c:v>
                  </c:pt>
                  <c:pt idx="131">
                    <c:v>0.10604346333328706</c:v>
                  </c:pt>
                  <c:pt idx="132">
                    <c:v>8.9887136509172544E-2</c:v>
                  </c:pt>
                  <c:pt idx="133">
                    <c:v>9.8780370278736776E-2</c:v>
                  </c:pt>
                  <c:pt idx="134">
                    <c:v>9.852570357826454E-2</c:v>
                  </c:pt>
                  <c:pt idx="135">
                    <c:v>9.5885561249956786E-2</c:v>
                  </c:pt>
                  <c:pt idx="136">
                    <c:v>8.2988202820512932E-2</c:v>
                  </c:pt>
                  <c:pt idx="137">
                    <c:v>7.6750884369421041E-2</c:v>
                  </c:pt>
                  <c:pt idx="138">
                    <c:v>6.7078110405204824E-2</c:v>
                  </c:pt>
                  <c:pt idx="139">
                    <c:v>6.6988245512930603E-2</c:v>
                  </c:pt>
                  <c:pt idx="140">
                    <c:v>8.0568754250699218E-2</c:v>
                  </c:pt>
                  <c:pt idx="141">
                    <c:v>6.9476482581202925E-2</c:v>
                  </c:pt>
                  <c:pt idx="142">
                    <c:v>0.1060040504201019</c:v>
                  </c:pt>
                  <c:pt idx="143">
                    <c:v>8.820883868685038E-2</c:v>
                  </c:pt>
                  <c:pt idx="144">
                    <c:v>9.2067928028184753E-2</c:v>
                  </c:pt>
                  <c:pt idx="145">
                    <c:v>8.3905451488903937E-2</c:v>
                  </c:pt>
                  <c:pt idx="146">
                    <c:v>9.7826655632667334E-2</c:v>
                  </c:pt>
                  <c:pt idx="147">
                    <c:v>7.8319882213988667E-2</c:v>
                  </c:pt>
                  <c:pt idx="148">
                    <c:v>7.0307421901271677E-2</c:v>
                  </c:pt>
                  <c:pt idx="149">
                    <c:v>0.10400954087367147</c:v>
                  </c:pt>
                  <c:pt idx="150">
                    <c:v>7.5169848406674372E-2</c:v>
                  </c:pt>
                  <c:pt idx="151">
                    <c:v>6.3865310676778808E-2</c:v>
                  </c:pt>
                  <c:pt idx="152">
                    <c:v>8.2871984905139848E-2</c:v>
                  </c:pt>
                  <c:pt idx="153">
                    <c:v>0.10456351060040239</c:v>
                  </c:pt>
                  <c:pt idx="154">
                    <c:v>7.472018301213143E-2</c:v>
                  </c:pt>
                  <c:pt idx="155">
                    <c:v>7.9007961225395426E-2</c:v>
                  </c:pt>
                  <c:pt idx="156">
                    <c:v>8.9314773469060083E-2</c:v>
                  </c:pt>
                  <c:pt idx="157">
                    <c:v>7.0470867890670461E-2</c:v>
                  </c:pt>
                  <c:pt idx="158">
                    <c:v>7.7177745870060446E-2</c:v>
                  </c:pt>
                  <c:pt idx="159">
                    <c:v>6.1820296894346545E-2</c:v>
                  </c:pt>
                  <c:pt idx="160">
                    <c:v>6.561576503911197E-2</c:v>
                  </c:pt>
                  <c:pt idx="161">
                    <c:v>0.10108436725770931</c:v>
                  </c:pt>
                  <c:pt idx="162">
                    <c:v>8.1610605623816251E-2</c:v>
                  </c:pt>
                  <c:pt idx="163">
                    <c:v>7.6118484186176519E-2</c:v>
                  </c:pt>
                  <c:pt idx="164">
                    <c:v>6.6011173490161154E-2</c:v>
                  </c:pt>
                  <c:pt idx="165">
                    <c:v>7.1015904677334513E-2</c:v>
                  </c:pt>
                  <c:pt idx="166">
                    <c:v>7.5600288283308975E-2</c:v>
                  </c:pt>
                  <c:pt idx="167">
                    <c:v>7.2955094126086292E-2</c:v>
                  </c:pt>
                  <c:pt idx="168">
                    <c:v>5.5707504768526976E-2</c:v>
                  </c:pt>
                  <c:pt idx="169">
                    <c:v>6.1046023504197716E-2</c:v>
                  </c:pt>
                  <c:pt idx="170">
                    <c:v>6.6388161868052797E-2</c:v>
                  </c:pt>
                  <c:pt idx="171">
                    <c:v>5.5771734221139256E-2</c:v>
                  </c:pt>
                  <c:pt idx="172">
                    <c:v>8.9437822748109519E-2</c:v>
                  </c:pt>
                  <c:pt idx="173">
                    <c:v>0.10088215349736225</c:v>
                  </c:pt>
                  <c:pt idx="174">
                    <c:v>9.3387958462581286E-2</c:v>
                  </c:pt>
                  <c:pt idx="175">
                    <c:v>9.2385293684108874E-2</c:v>
                  </c:pt>
                  <c:pt idx="176">
                    <c:v>8.6916571423395345E-2</c:v>
                  </c:pt>
                  <c:pt idx="177">
                    <c:v>9.7028389181778071E-2</c:v>
                  </c:pt>
                  <c:pt idx="178">
                    <c:v>8.182013323693739E-2</c:v>
                  </c:pt>
                  <c:pt idx="179">
                    <c:v>6.8943322962032622E-2</c:v>
                  </c:pt>
                  <c:pt idx="180">
                    <c:v>0.10011615807354451</c:v>
                  </c:pt>
                  <c:pt idx="181">
                    <c:v>6.9453301770163997E-2</c:v>
                  </c:pt>
                  <c:pt idx="182">
                    <c:v>9.0231752227925774E-2</c:v>
                  </c:pt>
                  <c:pt idx="183">
                    <c:v>5.8244674418362043E-2</c:v>
                  </c:pt>
                  <c:pt idx="184">
                    <c:v>8.8599531645044124E-2</c:v>
                  </c:pt>
                  <c:pt idx="185">
                    <c:v>9.6241971211769556E-2</c:v>
                  </c:pt>
                  <c:pt idx="186">
                    <c:v>8.5752646621291131E-2</c:v>
                  </c:pt>
                  <c:pt idx="187">
                    <c:v>9.7429922606764155E-2</c:v>
                  </c:pt>
                  <c:pt idx="188">
                    <c:v>7.9223505324390806E-2</c:v>
                  </c:pt>
                  <c:pt idx="189">
                    <c:v>8.7325557235407816E-2</c:v>
                  </c:pt>
                  <c:pt idx="190">
                    <c:v>8.1318597216876773E-2</c:v>
                  </c:pt>
                  <c:pt idx="191">
                    <c:v>6.9782662644524568E-2</c:v>
                  </c:pt>
                  <c:pt idx="192">
                    <c:v>9.3054933636584236E-2</c:v>
                  </c:pt>
                  <c:pt idx="193">
                    <c:v>7.658155063018314E-2</c:v>
                  </c:pt>
                  <c:pt idx="194">
                    <c:v>6.3873769418350074E-2</c:v>
                  </c:pt>
                  <c:pt idx="195">
                    <c:v>7.2969241509930047E-2</c:v>
                  </c:pt>
                  <c:pt idx="196">
                    <c:v>6.7299255254433726E-2</c:v>
                  </c:pt>
                  <c:pt idx="197">
                    <c:v>5.8103312292500854E-2</c:v>
                  </c:pt>
                  <c:pt idx="198">
                    <c:v>5.6779291551253455E-2</c:v>
                  </c:pt>
                  <c:pt idx="199">
                    <c:v>7.201277446280184E-2</c:v>
                  </c:pt>
                  <c:pt idx="200">
                    <c:v>6.2547550438837349E-2</c:v>
                  </c:pt>
                  <c:pt idx="201">
                    <c:v>8.515833237637245E-2</c:v>
                  </c:pt>
                  <c:pt idx="202">
                    <c:v>9.7714582526456456E-2</c:v>
                  </c:pt>
                  <c:pt idx="203">
                    <c:v>9.7104914223733768E-2</c:v>
                  </c:pt>
                  <c:pt idx="204">
                    <c:v>6.4819420220977489E-2</c:v>
                  </c:pt>
                  <c:pt idx="205">
                    <c:v>8.2594937106462055E-2</c:v>
                  </c:pt>
                  <c:pt idx="206">
                    <c:v>9.2336420190278809E-2</c:v>
                  </c:pt>
                  <c:pt idx="207">
                    <c:v>7.3740865900028069E-2</c:v>
                  </c:pt>
                  <c:pt idx="208">
                    <c:v>7.3326217245306149E-2</c:v>
                  </c:pt>
                  <c:pt idx="209">
                    <c:v>7.0515553850617627E-2</c:v>
                  </c:pt>
                  <c:pt idx="210">
                    <c:v>8.6591064335888701E-2</c:v>
                  </c:pt>
                  <c:pt idx="211">
                    <c:v>7.7099145907592273E-2</c:v>
                  </c:pt>
                  <c:pt idx="212">
                    <c:v>9.8212488900372999E-2</c:v>
                  </c:pt>
                  <c:pt idx="213">
                    <c:v>7.9137918156328813E-2</c:v>
                  </c:pt>
                  <c:pt idx="214">
                    <c:v>0.10264892085515474</c:v>
                  </c:pt>
                  <c:pt idx="215">
                    <c:v>0.10243654606895713</c:v>
                  </c:pt>
                  <c:pt idx="216">
                    <c:v>7.7431702897952301E-2</c:v>
                  </c:pt>
                  <c:pt idx="217">
                    <c:v>9.7322513071380415E-2</c:v>
                  </c:pt>
                  <c:pt idx="218">
                    <c:v>9.7829407766273857E-2</c:v>
                  </c:pt>
                  <c:pt idx="219">
                    <c:v>9.0268895186189496E-2</c:v>
                  </c:pt>
                  <c:pt idx="220">
                    <c:v>7.4867842564728004E-2</c:v>
                  </c:pt>
                  <c:pt idx="221">
                    <c:v>6.8277415875684921E-2</c:v>
                  </c:pt>
                  <c:pt idx="222">
                    <c:v>7.0309326943375369E-2</c:v>
                  </c:pt>
                  <c:pt idx="223">
                    <c:v>7.1107187866881985E-2</c:v>
                  </c:pt>
                  <c:pt idx="224">
                    <c:v>0.12271818834623918</c:v>
                  </c:pt>
                  <c:pt idx="225">
                    <c:v>0.1067177850180844</c:v>
                  </c:pt>
                  <c:pt idx="226">
                    <c:v>7.4367755087355741E-2</c:v>
                  </c:pt>
                  <c:pt idx="227">
                    <c:v>7.8756308170378111E-2</c:v>
                  </c:pt>
                  <c:pt idx="228">
                    <c:v>7.9548409870464659E-2</c:v>
                  </c:pt>
                  <c:pt idx="229">
                    <c:v>0.11497599644437692</c:v>
                  </c:pt>
                  <c:pt idx="230">
                    <c:v>8.4670236636464655E-2</c:v>
                  </c:pt>
                  <c:pt idx="231">
                    <c:v>8.9010204127972142E-2</c:v>
                  </c:pt>
                  <c:pt idx="232">
                    <c:v>9.9357722334016255E-2</c:v>
                  </c:pt>
                  <c:pt idx="233">
                    <c:v>6.4781918394937577E-2</c:v>
                  </c:pt>
                  <c:pt idx="234">
                    <c:v>6.436104890268679E-2</c:v>
                  </c:pt>
                  <c:pt idx="235">
                    <c:v>0.10046194184185375</c:v>
                  </c:pt>
                  <c:pt idx="236">
                    <c:v>7.5927729089809701E-2</c:v>
                  </c:pt>
                  <c:pt idx="237">
                    <c:v>9.1767490874073404E-2</c:v>
                  </c:pt>
                  <c:pt idx="238">
                    <c:v>9.1772661154453428E-2</c:v>
                  </c:pt>
                  <c:pt idx="239">
                    <c:v>7.5653537280863478E-2</c:v>
                  </c:pt>
                  <c:pt idx="240">
                    <c:v>7.022296465111684E-2</c:v>
                  </c:pt>
                  <c:pt idx="241">
                    <c:v>6.5627510289891569E-2</c:v>
                  </c:pt>
                  <c:pt idx="242">
                    <c:v>8.049043304050392E-2</c:v>
                  </c:pt>
                  <c:pt idx="243">
                    <c:v>8.9647232056820833E-2</c:v>
                  </c:pt>
                  <c:pt idx="244">
                    <c:v>5.3481816438009318E-2</c:v>
                  </c:pt>
                  <c:pt idx="245">
                    <c:v>3.7008539143478583E-2</c:v>
                  </c:pt>
                  <c:pt idx="246">
                    <c:v>6.3622407076859733E-2</c:v>
                  </c:pt>
                  <c:pt idx="247">
                    <c:v>6.3751900980562451E-2</c:v>
                  </c:pt>
                  <c:pt idx="248">
                    <c:v>6.4888712573047708E-2</c:v>
                  </c:pt>
                  <c:pt idx="249">
                    <c:v>6.2087944171013723E-2</c:v>
                  </c:pt>
                  <c:pt idx="250">
                    <c:v>6.5758249262192203E-2</c:v>
                  </c:pt>
                  <c:pt idx="251">
                    <c:v>4.2568172567489161E-2</c:v>
                  </c:pt>
                  <c:pt idx="252">
                    <c:v>6.0877867952717636E-2</c:v>
                  </c:pt>
                  <c:pt idx="253">
                    <c:v>6.4518046574080931E-2</c:v>
                  </c:pt>
                  <c:pt idx="254">
                    <c:v>6.9812003522385035E-2</c:v>
                  </c:pt>
                  <c:pt idx="255">
                    <c:v>9.4442682943854481E-2</c:v>
                  </c:pt>
                  <c:pt idx="256">
                    <c:v>6.4938819789405675E-2</c:v>
                  </c:pt>
                  <c:pt idx="257">
                    <c:v>7.5878084046220262E-2</c:v>
                  </c:pt>
                  <c:pt idx="258">
                    <c:v>8.7765989769087602E-2</c:v>
                  </c:pt>
                  <c:pt idx="259">
                    <c:v>7.7066971249149144E-2</c:v>
                  </c:pt>
                  <c:pt idx="260">
                    <c:v>6.5605679389212218E-2</c:v>
                  </c:pt>
                  <c:pt idx="261">
                    <c:v>7.2049738491837559E-2</c:v>
                  </c:pt>
                  <c:pt idx="262">
                    <c:v>8.7135992851105154E-2</c:v>
                  </c:pt>
                  <c:pt idx="263">
                    <c:v>9.1679758346990797E-2</c:v>
                  </c:pt>
                  <c:pt idx="264">
                    <c:v>9.2405853301724961E-2</c:v>
                  </c:pt>
                  <c:pt idx="265">
                    <c:v>9.5785146548842737E-2</c:v>
                  </c:pt>
                  <c:pt idx="266">
                    <c:v>8.3126024715901511E-2</c:v>
                  </c:pt>
                  <c:pt idx="267">
                    <c:v>6.8735390276446373E-2</c:v>
                  </c:pt>
                  <c:pt idx="268">
                    <c:v>6.2997262578754376E-2</c:v>
                  </c:pt>
                  <c:pt idx="269">
                    <c:v>7.8402476712325309E-2</c:v>
                  </c:pt>
                  <c:pt idx="270">
                    <c:v>6.8701833696112158E-2</c:v>
                  </c:pt>
                  <c:pt idx="271">
                    <c:v>7.1748000044343452E-2</c:v>
                  </c:pt>
                  <c:pt idx="272">
                    <c:v>8.2939984886343437E-2</c:v>
                  </c:pt>
                  <c:pt idx="273">
                    <c:v>7.3870157604534498E-2</c:v>
                  </c:pt>
                  <c:pt idx="274">
                    <c:v>8.4157132264125314E-2</c:v>
                  </c:pt>
                  <c:pt idx="275">
                    <c:v>8.5724478131418008E-2</c:v>
                  </c:pt>
                  <c:pt idx="276">
                    <c:v>9.3480605663125271E-2</c:v>
                  </c:pt>
                  <c:pt idx="277">
                    <c:v>7.5010984828798699E-2</c:v>
                  </c:pt>
                  <c:pt idx="278">
                    <c:v>6.5377191322890063E-2</c:v>
                  </c:pt>
                  <c:pt idx="279">
                    <c:v>7.2442974399789764E-2</c:v>
                  </c:pt>
                  <c:pt idx="280">
                    <c:v>7.5000333741648231E-2</c:v>
                  </c:pt>
                  <c:pt idx="281">
                    <c:v>8.4956220015999243E-2</c:v>
                  </c:pt>
                  <c:pt idx="282">
                    <c:v>6.8091664719445499E-2</c:v>
                  </c:pt>
                  <c:pt idx="283">
                    <c:v>6.11768920619035E-2</c:v>
                  </c:pt>
                  <c:pt idx="284">
                    <c:v>5.1763701172086972E-2</c:v>
                  </c:pt>
                  <c:pt idx="285">
                    <c:v>7.9545001259617304E-2</c:v>
                  </c:pt>
                  <c:pt idx="286">
                    <c:v>8.700788715508391E-2</c:v>
                  </c:pt>
                  <c:pt idx="287">
                    <c:v>8.6597142752420253E-2</c:v>
                  </c:pt>
                  <c:pt idx="288">
                    <c:v>7.7240637270154178E-2</c:v>
                  </c:pt>
                  <c:pt idx="289">
                    <c:v>8.5394093214210362E-2</c:v>
                  </c:pt>
                  <c:pt idx="290">
                    <c:v>5.7507049773121037E-2</c:v>
                  </c:pt>
                  <c:pt idx="291">
                    <c:v>6.003347586071308E-2</c:v>
                  </c:pt>
                  <c:pt idx="292">
                    <c:v>6.6014594026318513E-2</c:v>
                  </c:pt>
                  <c:pt idx="293">
                    <c:v>5.3375546594355026E-2</c:v>
                  </c:pt>
                  <c:pt idx="294">
                    <c:v>6.1733253354208033E-2</c:v>
                  </c:pt>
                  <c:pt idx="295">
                    <c:v>8.3803365253984088E-2</c:v>
                  </c:pt>
                  <c:pt idx="296">
                    <c:v>7.0232455514600084E-2</c:v>
                  </c:pt>
                  <c:pt idx="297">
                    <c:v>8.4536451087801751E-2</c:v>
                  </c:pt>
                  <c:pt idx="298">
                    <c:v>7.222615740231729E-2</c:v>
                  </c:pt>
                  <c:pt idx="299">
                    <c:v>0.10240999098031951</c:v>
                  </c:pt>
                  <c:pt idx="300">
                    <c:v>8.2747690097664181E-2</c:v>
                  </c:pt>
                  <c:pt idx="301">
                    <c:v>7.9517381408923615E-2</c:v>
                  </c:pt>
                  <c:pt idx="302">
                    <c:v>9.0084813594958221E-2</c:v>
                  </c:pt>
                  <c:pt idx="303">
                    <c:v>8.5405084642565576E-2</c:v>
                  </c:pt>
                  <c:pt idx="304">
                    <c:v>8.2796871018356089E-2</c:v>
                  </c:pt>
                  <c:pt idx="305">
                    <c:v>6.6832898788183673E-2</c:v>
                  </c:pt>
                  <c:pt idx="306">
                    <c:v>9.5452655929755659E-2</c:v>
                  </c:pt>
                  <c:pt idx="307">
                    <c:v>7.8902010145864718E-2</c:v>
                  </c:pt>
                  <c:pt idx="308">
                    <c:v>0.10584406682051342</c:v>
                  </c:pt>
                  <c:pt idx="309">
                    <c:v>7.6208259896798053E-2</c:v>
                  </c:pt>
                  <c:pt idx="310">
                    <c:v>7.6849455096341723E-2</c:v>
                  </c:pt>
                  <c:pt idx="311">
                    <c:v>8.2721338133811204E-2</c:v>
                  </c:pt>
                  <c:pt idx="312">
                    <c:v>0.10030416441637859</c:v>
                  </c:pt>
                  <c:pt idx="313">
                    <c:v>8.8986746099335975E-2</c:v>
                  </c:pt>
                  <c:pt idx="314">
                    <c:v>8.0664873826968672E-2</c:v>
                  </c:pt>
                  <c:pt idx="315">
                    <c:v>9.1865354722606582E-2</c:v>
                  </c:pt>
                  <c:pt idx="316">
                    <c:v>0.13411703808199449</c:v>
                  </c:pt>
                  <c:pt idx="317">
                    <c:v>8.9988114110691284E-2</c:v>
                  </c:pt>
                  <c:pt idx="318">
                    <c:v>7.893242067736321E-2</c:v>
                  </c:pt>
                  <c:pt idx="319">
                    <c:v>9.0323027472289888E-2</c:v>
                  </c:pt>
                  <c:pt idx="320">
                    <c:v>0.11462433894521842</c:v>
                  </c:pt>
                  <c:pt idx="321">
                    <c:v>9.3914309218189537E-2</c:v>
                  </c:pt>
                  <c:pt idx="322">
                    <c:v>0.11510380975167253</c:v>
                  </c:pt>
                  <c:pt idx="323">
                    <c:v>7.8215364181179359E-2</c:v>
                  </c:pt>
                  <c:pt idx="324">
                    <c:v>6.9734726537600045E-2</c:v>
                  </c:pt>
                  <c:pt idx="325">
                    <c:v>7.3821422323904845E-2</c:v>
                  </c:pt>
                  <c:pt idx="326">
                    <c:v>5.9709797276200405E-2</c:v>
                  </c:pt>
                  <c:pt idx="327">
                    <c:v>0.10018081180497265</c:v>
                  </c:pt>
                  <c:pt idx="328">
                    <c:v>0.13918349562090737</c:v>
                  </c:pt>
                  <c:pt idx="329">
                    <c:v>0.10720924831449111</c:v>
                  </c:pt>
                  <c:pt idx="330">
                    <c:v>8.9150373257068385E-2</c:v>
                  </c:pt>
                  <c:pt idx="331">
                    <c:v>8.1909222430967266E-2</c:v>
                  </c:pt>
                  <c:pt idx="332">
                    <c:v>8.6962363200766044E-2</c:v>
                  </c:pt>
                  <c:pt idx="333">
                    <c:v>8.0585797127375833E-2</c:v>
                  </c:pt>
                  <c:pt idx="334">
                    <c:v>9.5156155760719965E-2</c:v>
                  </c:pt>
                  <c:pt idx="335">
                    <c:v>8.6561065393781653E-2</c:v>
                  </c:pt>
                  <c:pt idx="336">
                    <c:v>9.2501861449928599E-2</c:v>
                  </c:pt>
                  <c:pt idx="337">
                    <c:v>9.8362312427238308E-2</c:v>
                  </c:pt>
                  <c:pt idx="338">
                    <c:v>0.10266911538227781</c:v>
                  </c:pt>
                  <c:pt idx="339">
                    <c:v>0.10122644358000872</c:v>
                  </c:pt>
                  <c:pt idx="340">
                    <c:v>7.3567996422916407E-2</c:v>
                  </c:pt>
                  <c:pt idx="341">
                    <c:v>7.0306169339310998E-2</c:v>
                  </c:pt>
                  <c:pt idx="342">
                    <c:v>5.7248951799227739E-2</c:v>
                  </c:pt>
                  <c:pt idx="343">
                    <c:v>7.4925898754425485E-2</c:v>
                  </c:pt>
                  <c:pt idx="344">
                    <c:v>7.5604264433538848E-2</c:v>
                  </c:pt>
                  <c:pt idx="345">
                    <c:v>8.3572171398669834E-2</c:v>
                  </c:pt>
                  <c:pt idx="346">
                    <c:v>0.10002016188975274</c:v>
                  </c:pt>
                  <c:pt idx="347">
                    <c:v>8.9909021528477781E-2</c:v>
                  </c:pt>
                  <c:pt idx="348">
                    <c:v>5.6770222333383177E-2</c:v>
                  </c:pt>
                  <c:pt idx="349">
                    <c:v>7.9334595068071306E-2</c:v>
                  </c:pt>
                  <c:pt idx="350">
                    <c:v>6.0925155137565405E-2</c:v>
                  </c:pt>
                  <c:pt idx="351">
                    <c:v>9.0498218609780759E-2</c:v>
                  </c:pt>
                  <c:pt idx="352">
                    <c:v>0.10106537122365938</c:v>
                  </c:pt>
                  <c:pt idx="353">
                    <c:v>8.6485234089494295E-2</c:v>
                  </c:pt>
                  <c:pt idx="354">
                    <c:v>5.4462030826245539E-2</c:v>
                  </c:pt>
                  <c:pt idx="355">
                    <c:v>5.4304818723954006E-2</c:v>
                  </c:pt>
                  <c:pt idx="356">
                    <c:v>8.9085872018914006E-2</c:v>
                  </c:pt>
                  <c:pt idx="357">
                    <c:v>6.4335433588738472E-2</c:v>
                  </c:pt>
                  <c:pt idx="358">
                    <c:v>4.7398954572065798E-2</c:v>
                  </c:pt>
                  <c:pt idx="359">
                    <c:v>6.1560521693283028E-2</c:v>
                  </c:pt>
                  <c:pt idx="360">
                    <c:v>8.1053737327416997E-2</c:v>
                  </c:pt>
                  <c:pt idx="361">
                    <c:v>7.229677273908186E-2</c:v>
                  </c:pt>
                  <c:pt idx="362">
                    <c:v>4.791844095746306E-2</c:v>
                  </c:pt>
                  <c:pt idx="363">
                    <c:v>5.9788692202278441E-2</c:v>
                  </c:pt>
                  <c:pt idx="364">
                    <c:v>8.2714483641346856E-2</c:v>
                  </c:pt>
                  <c:pt idx="365">
                    <c:v>5.6342715180138801E-2</c:v>
                  </c:pt>
                  <c:pt idx="366">
                    <c:v>5.6264358963328182E-2</c:v>
                  </c:pt>
                  <c:pt idx="367">
                    <c:v>8.1871846851615235E-2</c:v>
                  </c:pt>
                  <c:pt idx="368">
                    <c:v>0.11189267127794934</c:v>
                  </c:pt>
                  <c:pt idx="369">
                    <c:v>9.263645866551487E-2</c:v>
                  </c:pt>
                  <c:pt idx="370">
                    <c:v>7.8349678860934108E-2</c:v>
                  </c:pt>
                  <c:pt idx="371">
                    <c:v>8.6904520665329429E-2</c:v>
                  </c:pt>
                  <c:pt idx="372">
                    <c:v>7.2568371499914089E-2</c:v>
                  </c:pt>
                  <c:pt idx="373">
                    <c:v>8.7510160547318042E-2</c:v>
                  </c:pt>
                  <c:pt idx="374">
                    <c:v>6.1736888965668042E-2</c:v>
                  </c:pt>
                  <c:pt idx="375">
                    <c:v>8.6874671347775517E-2</c:v>
                  </c:pt>
                  <c:pt idx="376">
                    <c:v>9.6224806606998003E-2</c:v>
                  </c:pt>
                  <c:pt idx="377">
                    <c:v>8.2332880142493944E-2</c:v>
                  </c:pt>
                  <c:pt idx="378">
                    <c:v>8.2712786342186942E-2</c:v>
                  </c:pt>
                  <c:pt idx="379">
                    <c:v>0.10732175804843694</c:v>
                  </c:pt>
                  <c:pt idx="380">
                    <c:v>9.4189728187647342E-2</c:v>
                  </c:pt>
                  <c:pt idx="381">
                    <c:v>8.8723249277665395E-2</c:v>
                  </c:pt>
                  <c:pt idx="382">
                    <c:v>9.9281881026443156E-2</c:v>
                  </c:pt>
                  <c:pt idx="383">
                    <c:v>8.4353712657303279E-2</c:v>
                  </c:pt>
                  <c:pt idx="384">
                    <c:v>7.9066410104140825E-2</c:v>
                  </c:pt>
                  <c:pt idx="385">
                    <c:v>8.8013621731957606E-2</c:v>
                  </c:pt>
                  <c:pt idx="386">
                    <c:v>0.11566655275318401</c:v>
                  </c:pt>
                  <c:pt idx="387">
                    <c:v>0.10740271517708565</c:v>
                  </c:pt>
                  <c:pt idx="388">
                    <c:v>9.4103397684169782E-2</c:v>
                  </c:pt>
                  <c:pt idx="389">
                    <c:v>9.6915742648064199E-2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0.11436215532923136</c:v>
                  </c:pt>
                  <c:pt idx="1">
                    <c:v>0.10717634777777454</c:v>
                  </c:pt>
                  <c:pt idx="2">
                    <c:v>0.10674710979472368</c:v>
                  </c:pt>
                  <c:pt idx="3">
                    <c:v>0.10057810918433729</c:v>
                  </c:pt>
                  <c:pt idx="4">
                    <c:v>9.3154427421544464E-2</c:v>
                  </c:pt>
                  <c:pt idx="5">
                    <c:v>9.5956999076849847E-2</c:v>
                  </c:pt>
                  <c:pt idx="6">
                    <c:v>7.2673814236494494E-2</c:v>
                  </c:pt>
                  <c:pt idx="7">
                    <c:v>8.0014614760331323E-2</c:v>
                  </c:pt>
                  <c:pt idx="8">
                    <c:v>6.9713059436066108E-2</c:v>
                  </c:pt>
                  <c:pt idx="9">
                    <c:v>8.5579281635859997E-2</c:v>
                  </c:pt>
                  <c:pt idx="10">
                    <c:v>0.11050288366073865</c:v>
                  </c:pt>
                  <c:pt idx="11">
                    <c:v>9.4579089934656912E-2</c:v>
                  </c:pt>
                  <c:pt idx="12">
                    <c:v>8.7140591514848376E-2</c:v>
                  </c:pt>
                  <c:pt idx="13">
                    <c:v>6.7980191516245667E-2</c:v>
                  </c:pt>
                  <c:pt idx="14">
                    <c:v>9.6567688341855737E-2</c:v>
                  </c:pt>
                  <c:pt idx="15">
                    <c:v>6.9461793654165896E-2</c:v>
                  </c:pt>
                  <c:pt idx="16">
                    <c:v>8.6226415308497714E-2</c:v>
                  </c:pt>
                  <c:pt idx="17">
                    <c:v>5.8941518176909319E-2</c:v>
                  </c:pt>
                  <c:pt idx="18">
                    <c:v>5.7395329098121506E-2</c:v>
                  </c:pt>
                  <c:pt idx="19">
                    <c:v>8.006027137526249E-2</c:v>
                  </c:pt>
                  <c:pt idx="20">
                    <c:v>6.8995355495136509E-2</c:v>
                  </c:pt>
                  <c:pt idx="21">
                    <c:v>7.8634787052474883E-2</c:v>
                  </c:pt>
                  <c:pt idx="22">
                    <c:v>5.3958822241125387E-2</c:v>
                  </c:pt>
                  <c:pt idx="23">
                    <c:v>5.6265451483781009E-2</c:v>
                  </c:pt>
                  <c:pt idx="24">
                    <c:v>5.7155289111495408E-2</c:v>
                  </c:pt>
                  <c:pt idx="25">
                    <c:v>8.0898570119110877E-2</c:v>
                  </c:pt>
                  <c:pt idx="26">
                    <c:v>7.1563413621742109E-2</c:v>
                  </c:pt>
                  <c:pt idx="27">
                    <c:v>6.0114576028657551E-2</c:v>
                  </c:pt>
                  <c:pt idx="28">
                    <c:v>7.0420047008362602E-2</c:v>
                  </c:pt>
                  <c:pt idx="29">
                    <c:v>9.894176165861461E-2</c:v>
                  </c:pt>
                  <c:pt idx="30">
                    <c:v>0.1074246556952289</c:v>
                  </c:pt>
                  <c:pt idx="31">
                    <c:v>8.715064082917981E-2</c:v>
                  </c:pt>
                  <c:pt idx="32">
                    <c:v>9.217778962397441E-2</c:v>
                  </c:pt>
                  <c:pt idx="33">
                    <c:v>0.10650299651571245</c:v>
                  </c:pt>
                  <c:pt idx="34">
                    <c:v>0.11845072715432618</c:v>
                  </c:pt>
                  <c:pt idx="35">
                    <c:v>0.10954732449493321</c:v>
                  </c:pt>
                  <c:pt idx="36">
                    <c:v>8.2879388121629816E-2</c:v>
                  </c:pt>
                  <c:pt idx="37">
                    <c:v>0.10042664580634127</c:v>
                  </c:pt>
                  <c:pt idx="38">
                    <c:v>9.1574201628722859E-2</c:v>
                  </c:pt>
                  <c:pt idx="39">
                    <c:v>8.0742009200707024E-2</c:v>
                  </c:pt>
                  <c:pt idx="40">
                    <c:v>9.3389080298202004E-2</c:v>
                  </c:pt>
                  <c:pt idx="41">
                    <c:v>9.7602973647700583E-2</c:v>
                  </c:pt>
                  <c:pt idx="42">
                    <c:v>9.9139986676447786E-2</c:v>
                  </c:pt>
                  <c:pt idx="43">
                    <c:v>8.1501583841188344E-2</c:v>
                  </c:pt>
                  <c:pt idx="44">
                    <c:v>9.532755285198162E-2</c:v>
                  </c:pt>
                  <c:pt idx="45">
                    <c:v>5.7579038300540106E-2</c:v>
                  </c:pt>
                  <c:pt idx="46">
                    <c:v>7.4135334730370234E-2</c:v>
                  </c:pt>
                  <c:pt idx="47">
                    <c:v>9.572827502191382E-2</c:v>
                  </c:pt>
                  <c:pt idx="48">
                    <c:v>0.10749602943379076</c:v>
                  </c:pt>
                  <c:pt idx="49">
                    <c:v>0.13285903346079989</c:v>
                  </c:pt>
                  <c:pt idx="50">
                    <c:v>9.6522377428198469E-2</c:v>
                  </c:pt>
                  <c:pt idx="51">
                    <c:v>9.7812120362118476E-2</c:v>
                  </c:pt>
                  <c:pt idx="52">
                    <c:v>7.9666843515732735E-2</c:v>
                  </c:pt>
                  <c:pt idx="53">
                    <c:v>8.9903207828152421E-2</c:v>
                  </c:pt>
                  <c:pt idx="54">
                    <c:v>0.10099613914999407</c:v>
                  </c:pt>
                  <c:pt idx="55">
                    <c:v>7.1715613711608575E-2</c:v>
                  </c:pt>
                  <c:pt idx="56">
                    <c:v>9.5263611349226437E-2</c:v>
                  </c:pt>
                  <c:pt idx="57">
                    <c:v>9.1624965489101359E-2</c:v>
                  </c:pt>
                  <c:pt idx="58">
                    <c:v>7.9266140648408631E-2</c:v>
                  </c:pt>
                  <c:pt idx="59">
                    <c:v>7.9608954492409567E-2</c:v>
                  </c:pt>
                  <c:pt idx="60">
                    <c:v>7.222877480873878E-2</c:v>
                  </c:pt>
                  <c:pt idx="61">
                    <c:v>7.8291316416640541E-2</c:v>
                  </c:pt>
                  <c:pt idx="62">
                    <c:v>7.6923776251918236E-2</c:v>
                  </c:pt>
                  <c:pt idx="63">
                    <c:v>0.10955682007718306</c:v>
                  </c:pt>
                  <c:pt idx="64">
                    <c:v>8.2568951654231559E-2</c:v>
                  </c:pt>
                  <c:pt idx="65">
                    <c:v>8.1152961029461609E-2</c:v>
                  </c:pt>
                  <c:pt idx="66">
                    <c:v>8.3040689776149895E-2</c:v>
                  </c:pt>
                  <c:pt idx="67">
                    <c:v>9.625165432067237E-2</c:v>
                  </c:pt>
                  <c:pt idx="68">
                    <c:v>8.3153222651203923E-2</c:v>
                  </c:pt>
                  <c:pt idx="69">
                    <c:v>9.0476540351262277E-2</c:v>
                  </c:pt>
                  <c:pt idx="70">
                    <c:v>9.4331683533846536E-2</c:v>
                  </c:pt>
                  <c:pt idx="71">
                    <c:v>7.6834766919850361E-2</c:v>
                  </c:pt>
                  <c:pt idx="72">
                    <c:v>0.12733928035145733</c:v>
                  </c:pt>
                  <c:pt idx="73">
                    <c:v>9.6365593220220175E-2</c:v>
                  </c:pt>
                  <c:pt idx="74">
                    <c:v>0.11396394638588808</c:v>
                  </c:pt>
                  <c:pt idx="75">
                    <c:v>0.11040307639836701</c:v>
                  </c:pt>
                  <c:pt idx="76">
                    <c:v>0.11745593279749174</c:v>
                  </c:pt>
                  <c:pt idx="77">
                    <c:v>0.11371458767249838</c:v>
                  </c:pt>
                  <c:pt idx="78">
                    <c:v>9.5735339911793851E-2</c:v>
                  </c:pt>
                  <c:pt idx="79">
                    <c:v>8.7472666375207425E-2</c:v>
                  </c:pt>
                  <c:pt idx="80">
                    <c:v>7.1651781329272135E-2</c:v>
                  </c:pt>
                  <c:pt idx="81">
                    <c:v>8.620485355954563E-2</c:v>
                  </c:pt>
                  <c:pt idx="82">
                    <c:v>8.5687501168854638E-2</c:v>
                  </c:pt>
                  <c:pt idx="83">
                    <c:v>8.0634471479633901E-2</c:v>
                  </c:pt>
                  <c:pt idx="84">
                    <c:v>7.0460586118588922E-2</c:v>
                  </c:pt>
                  <c:pt idx="85">
                    <c:v>6.2716516440191258E-2</c:v>
                  </c:pt>
                  <c:pt idx="86">
                    <c:v>6.2521041820354492E-2</c:v>
                  </c:pt>
                  <c:pt idx="87">
                    <c:v>7.7673016890436652E-2</c:v>
                  </c:pt>
                  <c:pt idx="88">
                    <c:v>8.2760054137883551E-2</c:v>
                  </c:pt>
                  <c:pt idx="89">
                    <c:v>6.8974745182673075E-2</c:v>
                  </c:pt>
                  <c:pt idx="90">
                    <c:v>9.0173153717758719E-2</c:v>
                  </c:pt>
                  <c:pt idx="91">
                    <c:v>8.0370136757834568E-2</c:v>
                  </c:pt>
                  <c:pt idx="92">
                    <c:v>7.8516375866637664E-2</c:v>
                  </c:pt>
                  <c:pt idx="93">
                    <c:v>9.7564379364144929E-2</c:v>
                  </c:pt>
                  <c:pt idx="94">
                    <c:v>6.6232314054152197E-2</c:v>
                  </c:pt>
                  <c:pt idx="95">
                    <c:v>8.1320342955562536E-2</c:v>
                  </c:pt>
                  <c:pt idx="96">
                    <c:v>6.7021748073747681E-2</c:v>
                  </c:pt>
                  <c:pt idx="97">
                    <c:v>7.8668731291140215E-2</c:v>
                  </c:pt>
                  <c:pt idx="98">
                    <c:v>8.871188602009436E-2</c:v>
                  </c:pt>
                  <c:pt idx="99">
                    <c:v>9.757018275095572E-2</c:v>
                  </c:pt>
                  <c:pt idx="100">
                    <c:v>9.7041735921845437E-2</c:v>
                  </c:pt>
                  <c:pt idx="101">
                    <c:v>7.803545151614838E-2</c:v>
                  </c:pt>
                  <c:pt idx="102">
                    <c:v>8.4564659442555076E-2</c:v>
                  </c:pt>
                  <c:pt idx="103">
                    <c:v>9.432182245822332E-2</c:v>
                  </c:pt>
                  <c:pt idx="104">
                    <c:v>9.1436674174045648E-2</c:v>
                  </c:pt>
                  <c:pt idx="105">
                    <c:v>0.11180889945141111</c:v>
                  </c:pt>
                  <c:pt idx="106">
                    <c:v>8.8364773707536329E-2</c:v>
                  </c:pt>
                  <c:pt idx="107">
                    <c:v>7.4385968114155515E-2</c:v>
                  </c:pt>
                  <c:pt idx="108">
                    <c:v>9.3437340532791513E-2</c:v>
                  </c:pt>
                  <c:pt idx="109">
                    <c:v>9.1978854990610301E-2</c:v>
                  </c:pt>
                  <c:pt idx="110">
                    <c:v>6.4413173500164705E-2</c:v>
                  </c:pt>
                  <c:pt idx="111">
                    <c:v>7.6926653376800117E-2</c:v>
                  </c:pt>
                  <c:pt idx="112">
                    <c:v>8.3504925192097609E-2</c:v>
                  </c:pt>
                  <c:pt idx="113">
                    <c:v>7.4571945726669212E-2</c:v>
                  </c:pt>
                  <c:pt idx="114">
                    <c:v>7.539797391819239E-2</c:v>
                  </c:pt>
                  <c:pt idx="115">
                    <c:v>6.6666548471348577E-2</c:v>
                  </c:pt>
                  <c:pt idx="116">
                    <c:v>6.4650531848769399E-2</c:v>
                  </c:pt>
                  <c:pt idx="117">
                    <c:v>7.9878778510497614E-2</c:v>
                  </c:pt>
                  <c:pt idx="118">
                    <c:v>7.9156121927946951E-2</c:v>
                  </c:pt>
                  <c:pt idx="119">
                    <c:v>0.10155388389535801</c:v>
                  </c:pt>
                  <c:pt idx="120">
                    <c:v>7.7418058635319933E-2</c:v>
                  </c:pt>
                  <c:pt idx="121">
                    <c:v>8.3035670747788518E-2</c:v>
                  </c:pt>
                  <c:pt idx="122">
                    <c:v>9.951845882172429E-2</c:v>
                  </c:pt>
                  <c:pt idx="123">
                    <c:v>8.1704917075524006E-2</c:v>
                  </c:pt>
                  <c:pt idx="124">
                    <c:v>8.0470964422147573E-2</c:v>
                  </c:pt>
                  <c:pt idx="125">
                    <c:v>7.7170479358627281E-2</c:v>
                  </c:pt>
                  <c:pt idx="126">
                    <c:v>7.9834801324756302E-2</c:v>
                  </c:pt>
                  <c:pt idx="127">
                    <c:v>0.10386729319268448</c:v>
                  </c:pt>
                  <c:pt idx="128">
                    <c:v>8.2985826506138796E-2</c:v>
                  </c:pt>
                  <c:pt idx="129">
                    <c:v>0.10097946947705311</c:v>
                  </c:pt>
                  <c:pt idx="130">
                    <c:v>8.3665827140911364E-2</c:v>
                  </c:pt>
                  <c:pt idx="131">
                    <c:v>0.10604346333328706</c:v>
                  </c:pt>
                  <c:pt idx="132">
                    <c:v>8.9887136509172544E-2</c:v>
                  </c:pt>
                  <c:pt idx="133">
                    <c:v>9.8780370278736776E-2</c:v>
                  </c:pt>
                  <c:pt idx="134">
                    <c:v>9.852570357826454E-2</c:v>
                  </c:pt>
                  <c:pt idx="135">
                    <c:v>9.5885561249956786E-2</c:v>
                  </c:pt>
                  <c:pt idx="136">
                    <c:v>8.2988202820512932E-2</c:v>
                  </c:pt>
                  <c:pt idx="137">
                    <c:v>7.6750884369421041E-2</c:v>
                  </c:pt>
                  <c:pt idx="138">
                    <c:v>6.7078110405204824E-2</c:v>
                  </c:pt>
                  <c:pt idx="139">
                    <c:v>6.6988245512930603E-2</c:v>
                  </c:pt>
                  <c:pt idx="140">
                    <c:v>8.0568754250699218E-2</c:v>
                  </c:pt>
                  <c:pt idx="141">
                    <c:v>6.9476482581202925E-2</c:v>
                  </c:pt>
                  <c:pt idx="142">
                    <c:v>0.1060040504201019</c:v>
                  </c:pt>
                  <c:pt idx="143">
                    <c:v>8.820883868685038E-2</c:v>
                  </c:pt>
                  <c:pt idx="144">
                    <c:v>9.2067928028184753E-2</c:v>
                  </c:pt>
                  <c:pt idx="145">
                    <c:v>8.3905451488903937E-2</c:v>
                  </c:pt>
                  <c:pt idx="146">
                    <c:v>9.7826655632667334E-2</c:v>
                  </c:pt>
                  <c:pt idx="147">
                    <c:v>7.8319882213988667E-2</c:v>
                  </c:pt>
                  <c:pt idx="148">
                    <c:v>7.0307421901271677E-2</c:v>
                  </c:pt>
                  <c:pt idx="149">
                    <c:v>0.10400954087367147</c:v>
                  </c:pt>
                  <c:pt idx="150">
                    <c:v>7.5169848406674372E-2</c:v>
                  </c:pt>
                  <c:pt idx="151">
                    <c:v>6.3865310676778808E-2</c:v>
                  </c:pt>
                  <c:pt idx="152">
                    <c:v>8.2871984905139848E-2</c:v>
                  </c:pt>
                  <c:pt idx="153">
                    <c:v>0.10456351060040239</c:v>
                  </c:pt>
                  <c:pt idx="154">
                    <c:v>7.472018301213143E-2</c:v>
                  </c:pt>
                  <c:pt idx="155">
                    <c:v>7.9007961225395426E-2</c:v>
                  </c:pt>
                  <c:pt idx="156">
                    <c:v>8.9314773469060083E-2</c:v>
                  </c:pt>
                  <c:pt idx="157">
                    <c:v>7.0470867890670461E-2</c:v>
                  </c:pt>
                  <c:pt idx="158">
                    <c:v>7.7177745870060446E-2</c:v>
                  </c:pt>
                  <c:pt idx="159">
                    <c:v>6.1820296894346545E-2</c:v>
                  </c:pt>
                  <c:pt idx="160">
                    <c:v>6.561576503911197E-2</c:v>
                  </c:pt>
                  <c:pt idx="161">
                    <c:v>0.10108436725770931</c:v>
                  </c:pt>
                  <c:pt idx="162">
                    <c:v>8.1610605623816251E-2</c:v>
                  </c:pt>
                  <c:pt idx="163">
                    <c:v>7.6118484186176519E-2</c:v>
                  </c:pt>
                  <c:pt idx="164">
                    <c:v>6.6011173490161154E-2</c:v>
                  </c:pt>
                  <c:pt idx="165">
                    <c:v>7.1015904677334513E-2</c:v>
                  </c:pt>
                  <c:pt idx="166">
                    <c:v>7.5600288283308975E-2</c:v>
                  </c:pt>
                  <c:pt idx="167">
                    <c:v>7.2955094126086292E-2</c:v>
                  </c:pt>
                  <c:pt idx="168">
                    <c:v>5.5707504768526976E-2</c:v>
                  </c:pt>
                  <c:pt idx="169">
                    <c:v>6.1046023504197716E-2</c:v>
                  </c:pt>
                  <c:pt idx="170">
                    <c:v>6.6388161868052797E-2</c:v>
                  </c:pt>
                  <c:pt idx="171">
                    <c:v>5.5771734221139256E-2</c:v>
                  </c:pt>
                  <c:pt idx="172">
                    <c:v>8.9437822748109519E-2</c:v>
                  </c:pt>
                  <c:pt idx="173">
                    <c:v>0.10088215349736225</c:v>
                  </c:pt>
                  <c:pt idx="174">
                    <c:v>9.3387958462581286E-2</c:v>
                  </c:pt>
                  <c:pt idx="175">
                    <c:v>9.2385293684108874E-2</c:v>
                  </c:pt>
                  <c:pt idx="176">
                    <c:v>8.6916571423395345E-2</c:v>
                  </c:pt>
                  <c:pt idx="177">
                    <c:v>9.7028389181778071E-2</c:v>
                  </c:pt>
                  <c:pt idx="178">
                    <c:v>8.182013323693739E-2</c:v>
                  </c:pt>
                  <c:pt idx="179">
                    <c:v>6.8943322962032622E-2</c:v>
                  </c:pt>
                  <c:pt idx="180">
                    <c:v>0.10011615807354451</c:v>
                  </c:pt>
                  <c:pt idx="181">
                    <c:v>6.9453301770163997E-2</c:v>
                  </c:pt>
                  <c:pt idx="182">
                    <c:v>9.0231752227925774E-2</c:v>
                  </c:pt>
                  <c:pt idx="183">
                    <c:v>5.8244674418362043E-2</c:v>
                  </c:pt>
                  <c:pt idx="184">
                    <c:v>8.8599531645044124E-2</c:v>
                  </c:pt>
                  <c:pt idx="185">
                    <c:v>9.6241971211769556E-2</c:v>
                  </c:pt>
                  <c:pt idx="186">
                    <c:v>8.5752646621291131E-2</c:v>
                  </c:pt>
                  <c:pt idx="187">
                    <c:v>9.7429922606764155E-2</c:v>
                  </c:pt>
                  <c:pt idx="188">
                    <c:v>7.9223505324390806E-2</c:v>
                  </c:pt>
                  <c:pt idx="189">
                    <c:v>8.7325557235407816E-2</c:v>
                  </c:pt>
                  <c:pt idx="190">
                    <c:v>8.1318597216876773E-2</c:v>
                  </c:pt>
                  <c:pt idx="191">
                    <c:v>6.9782662644524568E-2</c:v>
                  </c:pt>
                  <c:pt idx="192">
                    <c:v>9.3054933636584236E-2</c:v>
                  </c:pt>
                  <c:pt idx="193">
                    <c:v>7.658155063018314E-2</c:v>
                  </c:pt>
                  <c:pt idx="194">
                    <c:v>6.3873769418350074E-2</c:v>
                  </c:pt>
                  <c:pt idx="195">
                    <c:v>7.2969241509930047E-2</c:v>
                  </c:pt>
                  <c:pt idx="196">
                    <c:v>6.7299255254433726E-2</c:v>
                  </c:pt>
                  <c:pt idx="197">
                    <c:v>5.8103312292500854E-2</c:v>
                  </c:pt>
                  <c:pt idx="198">
                    <c:v>5.6779291551253455E-2</c:v>
                  </c:pt>
                  <c:pt idx="199">
                    <c:v>7.201277446280184E-2</c:v>
                  </c:pt>
                  <c:pt idx="200">
                    <c:v>6.2547550438837349E-2</c:v>
                  </c:pt>
                  <c:pt idx="201">
                    <c:v>8.515833237637245E-2</c:v>
                  </c:pt>
                  <c:pt idx="202">
                    <c:v>9.7714582526456456E-2</c:v>
                  </c:pt>
                  <c:pt idx="203">
                    <c:v>9.7104914223733768E-2</c:v>
                  </c:pt>
                  <c:pt idx="204">
                    <c:v>6.4819420220977489E-2</c:v>
                  </c:pt>
                  <c:pt idx="205">
                    <c:v>8.2594937106462055E-2</c:v>
                  </c:pt>
                  <c:pt idx="206">
                    <c:v>9.2336420190278809E-2</c:v>
                  </c:pt>
                  <c:pt idx="207">
                    <c:v>7.3740865900028069E-2</c:v>
                  </c:pt>
                  <c:pt idx="208">
                    <c:v>7.3326217245306149E-2</c:v>
                  </c:pt>
                  <c:pt idx="209">
                    <c:v>7.0515553850617627E-2</c:v>
                  </c:pt>
                  <c:pt idx="210">
                    <c:v>8.6591064335888701E-2</c:v>
                  </c:pt>
                  <c:pt idx="211">
                    <c:v>7.7099145907592273E-2</c:v>
                  </c:pt>
                  <c:pt idx="212">
                    <c:v>9.8212488900372999E-2</c:v>
                  </c:pt>
                  <c:pt idx="213">
                    <c:v>7.9137918156328813E-2</c:v>
                  </c:pt>
                  <c:pt idx="214">
                    <c:v>0.10264892085515474</c:v>
                  </c:pt>
                  <c:pt idx="215">
                    <c:v>0.10243654606895713</c:v>
                  </c:pt>
                  <c:pt idx="216">
                    <c:v>7.7431702897952301E-2</c:v>
                  </c:pt>
                  <c:pt idx="217">
                    <c:v>9.7322513071380415E-2</c:v>
                  </c:pt>
                  <c:pt idx="218">
                    <c:v>9.7829407766273857E-2</c:v>
                  </c:pt>
                  <c:pt idx="219">
                    <c:v>9.0268895186189496E-2</c:v>
                  </c:pt>
                  <c:pt idx="220">
                    <c:v>7.4867842564728004E-2</c:v>
                  </c:pt>
                  <c:pt idx="221">
                    <c:v>6.8277415875684921E-2</c:v>
                  </c:pt>
                  <c:pt idx="222">
                    <c:v>7.0309326943375369E-2</c:v>
                  </c:pt>
                  <c:pt idx="223">
                    <c:v>7.1107187866881985E-2</c:v>
                  </c:pt>
                  <c:pt idx="224">
                    <c:v>0.12271818834623918</c:v>
                  </c:pt>
                  <c:pt idx="225">
                    <c:v>0.1067177850180844</c:v>
                  </c:pt>
                  <c:pt idx="226">
                    <c:v>7.4367755087355741E-2</c:v>
                  </c:pt>
                  <c:pt idx="227">
                    <c:v>7.8756308170378111E-2</c:v>
                  </c:pt>
                  <c:pt idx="228">
                    <c:v>7.9548409870464659E-2</c:v>
                  </c:pt>
                  <c:pt idx="229">
                    <c:v>0.11497599644437692</c:v>
                  </c:pt>
                  <c:pt idx="230">
                    <c:v>8.4670236636464655E-2</c:v>
                  </c:pt>
                  <c:pt idx="231">
                    <c:v>8.9010204127972142E-2</c:v>
                  </c:pt>
                  <c:pt idx="232">
                    <c:v>9.9357722334016255E-2</c:v>
                  </c:pt>
                  <c:pt idx="233">
                    <c:v>6.4781918394937577E-2</c:v>
                  </c:pt>
                  <c:pt idx="234">
                    <c:v>6.436104890268679E-2</c:v>
                  </c:pt>
                  <c:pt idx="235">
                    <c:v>0.10046194184185375</c:v>
                  </c:pt>
                  <c:pt idx="236">
                    <c:v>7.5927729089809701E-2</c:v>
                  </c:pt>
                  <c:pt idx="237">
                    <c:v>9.1767490874073404E-2</c:v>
                  </c:pt>
                  <c:pt idx="238">
                    <c:v>9.1772661154453428E-2</c:v>
                  </c:pt>
                  <c:pt idx="239">
                    <c:v>7.5653537280863478E-2</c:v>
                  </c:pt>
                  <c:pt idx="240">
                    <c:v>7.022296465111684E-2</c:v>
                  </c:pt>
                  <c:pt idx="241">
                    <c:v>6.5627510289891569E-2</c:v>
                  </c:pt>
                  <c:pt idx="242">
                    <c:v>8.049043304050392E-2</c:v>
                  </c:pt>
                  <c:pt idx="243">
                    <c:v>8.9647232056820833E-2</c:v>
                  </c:pt>
                  <c:pt idx="244">
                    <c:v>5.3481816438009318E-2</c:v>
                  </c:pt>
                  <c:pt idx="245">
                    <c:v>3.7008539143478583E-2</c:v>
                  </c:pt>
                  <c:pt idx="246">
                    <c:v>6.3622407076859733E-2</c:v>
                  </c:pt>
                  <c:pt idx="247">
                    <c:v>6.3751900980562451E-2</c:v>
                  </c:pt>
                  <c:pt idx="248">
                    <c:v>6.4888712573047708E-2</c:v>
                  </c:pt>
                  <c:pt idx="249">
                    <c:v>6.2087944171013723E-2</c:v>
                  </c:pt>
                  <c:pt idx="250">
                    <c:v>6.5758249262192203E-2</c:v>
                  </c:pt>
                  <c:pt idx="251">
                    <c:v>4.2568172567489161E-2</c:v>
                  </c:pt>
                  <c:pt idx="252">
                    <c:v>6.0877867952717636E-2</c:v>
                  </c:pt>
                  <c:pt idx="253">
                    <c:v>6.4518046574080931E-2</c:v>
                  </c:pt>
                  <c:pt idx="254">
                    <c:v>6.9812003522385035E-2</c:v>
                  </c:pt>
                  <c:pt idx="255">
                    <c:v>9.4442682943854481E-2</c:v>
                  </c:pt>
                  <c:pt idx="256">
                    <c:v>6.4938819789405675E-2</c:v>
                  </c:pt>
                  <c:pt idx="257">
                    <c:v>7.5878084046220262E-2</c:v>
                  </c:pt>
                  <c:pt idx="258">
                    <c:v>8.7765989769087602E-2</c:v>
                  </c:pt>
                  <c:pt idx="259">
                    <c:v>7.7066971249149144E-2</c:v>
                  </c:pt>
                  <c:pt idx="260">
                    <c:v>6.5605679389212218E-2</c:v>
                  </c:pt>
                  <c:pt idx="261">
                    <c:v>7.2049738491837559E-2</c:v>
                  </c:pt>
                  <c:pt idx="262">
                    <c:v>8.7135992851105154E-2</c:v>
                  </c:pt>
                  <c:pt idx="263">
                    <c:v>9.1679758346990797E-2</c:v>
                  </c:pt>
                  <c:pt idx="264">
                    <c:v>9.2405853301724961E-2</c:v>
                  </c:pt>
                  <c:pt idx="265">
                    <c:v>9.5785146548842737E-2</c:v>
                  </c:pt>
                  <c:pt idx="266">
                    <c:v>8.3126024715901511E-2</c:v>
                  </c:pt>
                  <c:pt idx="267">
                    <c:v>6.8735390276446373E-2</c:v>
                  </c:pt>
                  <c:pt idx="268">
                    <c:v>6.2997262578754376E-2</c:v>
                  </c:pt>
                  <c:pt idx="269">
                    <c:v>7.8402476712325309E-2</c:v>
                  </c:pt>
                  <c:pt idx="270">
                    <c:v>6.8701833696112158E-2</c:v>
                  </c:pt>
                  <c:pt idx="271">
                    <c:v>7.1748000044343452E-2</c:v>
                  </c:pt>
                  <c:pt idx="272">
                    <c:v>8.2939984886343437E-2</c:v>
                  </c:pt>
                  <c:pt idx="273">
                    <c:v>7.3870157604534498E-2</c:v>
                  </c:pt>
                  <c:pt idx="274">
                    <c:v>8.4157132264125314E-2</c:v>
                  </c:pt>
                  <c:pt idx="275">
                    <c:v>8.5724478131418008E-2</c:v>
                  </c:pt>
                  <c:pt idx="276">
                    <c:v>9.3480605663125271E-2</c:v>
                  </c:pt>
                  <c:pt idx="277">
                    <c:v>7.5010984828798699E-2</c:v>
                  </c:pt>
                  <c:pt idx="278">
                    <c:v>6.5377191322890063E-2</c:v>
                  </c:pt>
                  <c:pt idx="279">
                    <c:v>7.2442974399789764E-2</c:v>
                  </c:pt>
                  <c:pt idx="280">
                    <c:v>7.5000333741648231E-2</c:v>
                  </c:pt>
                  <c:pt idx="281">
                    <c:v>8.4956220015999243E-2</c:v>
                  </c:pt>
                  <c:pt idx="282">
                    <c:v>6.8091664719445499E-2</c:v>
                  </c:pt>
                  <c:pt idx="283">
                    <c:v>6.11768920619035E-2</c:v>
                  </c:pt>
                  <c:pt idx="284">
                    <c:v>5.1763701172086972E-2</c:v>
                  </c:pt>
                  <c:pt idx="285">
                    <c:v>7.9545001259617304E-2</c:v>
                  </c:pt>
                  <c:pt idx="286">
                    <c:v>8.700788715508391E-2</c:v>
                  </c:pt>
                  <c:pt idx="287">
                    <c:v>8.6597142752420253E-2</c:v>
                  </c:pt>
                  <c:pt idx="288">
                    <c:v>7.7240637270154178E-2</c:v>
                  </c:pt>
                  <c:pt idx="289">
                    <c:v>8.5394093214210362E-2</c:v>
                  </c:pt>
                  <c:pt idx="290">
                    <c:v>5.7507049773121037E-2</c:v>
                  </c:pt>
                  <c:pt idx="291">
                    <c:v>6.003347586071308E-2</c:v>
                  </c:pt>
                  <c:pt idx="292">
                    <c:v>6.6014594026318513E-2</c:v>
                  </c:pt>
                  <c:pt idx="293">
                    <c:v>5.3375546594355026E-2</c:v>
                  </c:pt>
                  <c:pt idx="294">
                    <c:v>6.1733253354208033E-2</c:v>
                  </c:pt>
                  <c:pt idx="295">
                    <c:v>8.3803365253984088E-2</c:v>
                  </c:pt>
                  <c:pt idx="296">
                    <c:v>7.0232455514600084E-2</c:v>
                  </c:pt>
                  <c:pt idx="297">
                    <c:v>8.4536451087801751E-2</c:v>
                  </c:pt>
                  <c:pt idx="298">
                    <c:v>7.222615740231729E-2</c:v>
                  </c:pt>
                  <c:pt idx="299">
                    <c:v>0.10240999098031951</c:v>
                  </c:pt>
                  <c:pt idx="300">
                    <c:v>8.2747690097664181E-2</c:v>
                  </c:pt>
                  <c:pt idx="301">
                    <c:v>7.9517381408923615E-2</c:v>
                  </c:pt>
                  <c:pt idx="302">
                    <c:v>9.0084813594958221E-2</c:v>
                  </c:pt>
                  <c:pt idx="303">
                    <c:v>8.5405084642565576E-2</c:v>
                  </c:pt>
                  <c:pt idx="304">
                    <c:v>8.2796871018356089E-2</c:v>
                  </c:pt>
                  <c:pt idx="305">
                    <c:v>6.6832898788183673E-2</c:v>
                  </c:pt>
                  <c:pt idx="306">
                    <c:v>9.5452655929755659E-2</c:v>
                  </c:pt>
                  <c:pt idx="307">
                    <c:v>7.8902010145864718E-2</c:v>
                  </c:pt>
                  <c:pt idx="308">
                    <c:v>0.10584406682051342</c:v>
                  </c:pt>
                  <c:pt idx="309">
                    <c:v>7.6208259896798053E-2</c:v>
                  </c:pt>
                  <c:pt idx="310">
                    <c:v>7.6849455096341723E-2</c:v>
                  </c:pt>
                  <c:pt idx="311">
                    <c:v>8.2721338133811204E-2</c:v>
                  </c:pt>
                  <c:pt idx="312">
                    <c:v>0.10030416441637859</c:v>
                  </c:pt>
                  <c:pt idx="313">
                    <c:v>8.8986746099335975E-2</c:v>
                  </c:pt>
                  <c:pt idx="314">
                    <c:v>8.0664873826968672E-2</c:v>
                  </c:pt>
                  <c:pt idx="315">
                    <c:v>9.1865354722606582E-2</c:v>
                  </c:pt>
                  <c:pt idx="316">
                    <c:v>0.13411703808199449</c:v>
                  </c:pt>
                  <c:pt idx="317">
                    <c:v>8.9988114110691284E-2</c:v>
                  </c:pt>
                  <c:pt idx="318">
                    <c:v>7.893242067736321E-2</c:v>
                  </c:pt>
                  <c:pt idx="319">
                    <c:v>9.0323027472289888E-2</c:v>
                  </c:pt>
                  <c:pt idx="320">
                    <c:v>0.11462433894521842</c:v>
                  </c:pt>
                  <c:pt idx="321">
                    <c:v>9.3914309218189537E-2</c:v>
                  </c:pt>
                  <c:pt idx="322">
                    <c:v>0.11510380975167253</c:v>
                  </c:pt>
                  <c:pt idx="323">
                    <c:v>7.8215364181179359E-2</c:v>
                  </c:pt>
                  <c:pt idx="324">
                    <c:v>6.9734726537600045E-2</c:v>
                  </c:pt>
                  <c:pt idx="325">
                    <c:v>7.3821422323904845E-2</c:v>
                  </c:pt>
                  <c:pt idx="326">
                    <c:v>5.9709797276200405E-2</c:v>
                  </c:pt>
                  <c:pt idx="327">
                    <c:v>0.10018081180497265</c:v>
                  </c:pt>
                  <c:pt idx="328">
                    <c:v>0.13918349562090737</c:v>
                  </c:pt>
                  <c:pt idx="329">
                    <c:v>0.10720924831449111</c:v>
                  </c:pt>
                  <c:pt idx="330">
                    <c:v>8.9150373257068385E-2</c:v>
                  </c:pt>
                  <c:pt idx="331">
                    <c:v>8.1909222430967266E-2</c:v>
                  </c:pt>
                  <c:pt idx="332">
                    <c:v>8.6962363200766044E-2</c:v>
                  </c:pt>
                  <c:pt idx="333">
                    <c:v>8.0585797127375833E-2</c:v>
                  </c:pt>
                  <c:pt idx="334">
                    <c:v>9.5156155760719965E-2</c:v>
                  </c:pt>
                  <c:pt idx="335">
                    <c:v>8.6561065393781653E-2</c:v>
                  </c:pt>
                  <c:pt idx="336">
                    <c:v>9.2501861449928599E-2</c:v>
                  </c:pt>
                  <c:pt idx="337">
                    <c:v>9.8362312427238308E-2</c:v>
                  </c:pt>
                  <c:pt idx="338">
                    <c:v>0.10266911538227781</c:v>
                  </c:pt>
                  <c:pt idx="339">
                    <c:v>0.10122644358000872</c:v>
                  </c:pt>
                  <c:pt idx="340">
                    <c:v>7.3567996422916407E-2</c:v>
                  </c:pt>
                  <c:pt idx="341">
                    <c:v>7.0306169339310998E-2</c:v>
                  </c:pt>
                  <c:pt idx="342">
                    <c:v>5.7248951799227739E-2</c:v>
                  </c:pt>
                  <c:pt idx="343">
                    <c:v>7.4925898754425485E-2</c:v>
                  </c:pt>
                  <c:pt idx="344">
                    <c:v>7.5604264433538848E-2</c:v>
                  </c:pt>
                  <c:pt idx="345">
                    <c:v>8.3572171398669834E-2</c:v>
                  </c:pt>
                  <c:pt idx="346">
                    <c:v>0.10002016188975274</c:v>
                  </c:pt>
                  <c:pt idx="347">
                    <c:v>8.9909021528477781E-2</c:v>
                  </c:pt>
                  <c:pt idx="348">
                    <c:v>5.6770222333383177E-2</c:v>
                  </c:pt>
                  <c:pt idx="349">
                    <c:v>7.9334595068071306E-2</c:v>
                  </c:pt>
                  <c:pt idx="350">
                    <c:v>6.0925155137565405E-2</c:v>
                  </c:pt>
                  <c:pt idx="351">
                    <c:v>9.0498218609780759E-2</c:v>
                  </c:pt>
                  <c:pt idx="352">
                    <c:v>0.10106537122365938</c:v>
                  </c:pt>
                  <c:pt idx="353">
                    <c:v>8.6485234089494295E-2</c:v>
                  </c:pt>
                  <c:pt idx="354">
                    <c:v>5.4462030826245539E-2</c:v>
                  </c:pt>
                  <c:pt idx="355">
                    <c:v>5.4304818723954006E-2</c:v>
                  </c:pt>
                  <c:pt idx="356">
                    <c:v>8.9085872018914006E-2</c:v>
                  </c:pt>
                  <c:pt idx="357">
                    <c:v>6.4335433588738472E-2</c:v>
                  </c:pt>
                  <c:pt idx="358">
                    <c:v>4.7398954572065798E-2</c:v>
                  </c:pt>
                  <c:pt idx="359">
                    <c:v>6.1560521693283028E-2</c:v>
                  </c:pt>
                  <c:pt idx="360">
                    <c:v>8.1053737327416997E-2</c:v>
                  </c:pt>
                  <c:pt idx="361">
                    <c:v>7.229677273908186E-2</c:v>
                  </c:pt>
                  <c:pt idx="362">
                    <c:v>4.791844095746306E-2</c:v>
                  </c:pt>
                  <c:pt idx="363">
                    <c:v>5.9788692202278441E-2</c:v>
                  </c:pt>
                  <c:pt idx="364">
                    <c:v>8.2714483641346856E-2</c:v>
                  </c:pt>
                  <c:pt idx="365">
                    <c:v>5.6342715180138801E-2</c:v>
                  </c:pt>
                  <c:pt idx="366">
                    <c:v>5.6264358963328182E-2</c:v>
                  </c:pt>
                  <c:pt idx="367">
                    <c:v>8.1871846851615235E-2</c:v>
                  </c:pt>
                  <c:pt idx="368">
                    <c:v>0.11189267127794934</c:v>
                  </c:pt>
                  <c:pt idx="369">
                    <c:v>9.263645866551487E-2</c:v>
                  </c:pt>
                  <c:pt idx="370">
                    <c:v>7.8349678860934108E-2</c:v>
                  </c:pt>
                  <c:pt idx="371">
                    <c:v>8.6904520665329429E-2</c:v>
                  </c:pt>
                  <c:pt idx="372">
                    <c:v>7.2568371499914089E-2</c:v>
                  </c:pt>
                  <c:pt idx="373">
                    <c:v>8.7510160547318042E-2</c:v>
                  </c:pt>
                  <c:pt idx="374">
                    <c:v>6.1736888965668042E-2</c:v>
                  </c:pt>
                  <c:pt idx="375">
                    <c:v>8.6874671347775517E-2</c:v>
                  </c:pt>
                  <c:pt idx="376">
                    <c:v>9.6224806606998003E-2</c:v>
                  </c:pt>
                  <c:pt idx="377">
                    <c:v>8.2332880142493944E-2</c:v>
                  </c:pt>
                  <c:pt idx="378">
                    <c:v>8.2712786342186942E-2</c:v>
                  </c:pt>
                  <c:pt idx="379">
                    <c:v>0.10732175804843694</c:v>
                  </c:pt>
                  <c:pt idx="380">
                    <c:v>9.4189728187647342E-2</c:v>
                  </c:pt>
                  <c:pt idx="381">
                    <c:v>8.8723249277665395E-2</c:v>
                  </c:pt>
                  <c:pt idx="382">
                    <c:v>9.9281881026443156E-2</c:v>
                  </c:pt>
                  <c:pt idx="383">
                    <c:v>8.4353712657303279E-2</c:v>
                  </c:pt>
                  <c:pt idx="384">
                    <c:v>7.9066410104140825E-2</c:v>
                  </c:pt>
                  <c:pt idx="385">
                    <c:v>8.8013621731957606E-2</c:v>
                  </c:pt>
                  <c:pt idx="386">
                    <c:v>0.11566655275318401</c:v>
                  </c:pt>
                  <c:pt idx="387">
                    <c:v>0.10740271517708565</c:v>
                  </c:pt>
                  <c:pt idx="388">
                    <c:v>9.4103397684169782E-2</c:v>
                  </c:pt>
                  <c:pt idx="389">
                    <c:v>9.6915742648064199E-2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pooled!$BF$4:$BF$63</c:f>
              <c:numCache>
                <c:formatCode>General</c:formatCode>
                <c:ptCount val="60"/>
                <c:pt idx="0">
                  <c:v>0.50601657785168586</c:v>
                </c:pt>
                <c:pt idx="1">
                  <c:v>0.71253397798945817</c:v>
                </c:pt>
                <c:pt idx="2">
                  <c:v>0.78181018098197275</c:v>
                </c:pt>
                <c:pt idx="3">
                  <c:v>0.78198149390670357</c:v>
                </c:pt>
                <c:pt idx="4">
                  <c:v>0.78551748306447955</c:v>
                </c:pt>
                <c:pt idx="5">
                  <c:v>0.78358891205195047</c:v>
                </c:pt>
                <c:pt idx="6">
                  <c:v>0.77257784099952709</c:v>
                </c:pt>
                <c:pt idx="7">
                  <c:v>0.85432564322723292</c:v>
                </c:pt>
                <c:pt idx="8">
                  <c:v>0.86214838436479357</c:v>
                </c:pt>
                <c:pt idx="9">
                  <c:v>0.94086823588028889</c:v>
                </c:pt>
                <c:pt idx="10">
                  <c:v>0.8898853762501816</c:v>
                </c:pt>
                <c:pt idx="11">
                  <c:v>0.87958989613049321</c:v>
                </c:pt>
                <c:pt idx="12">
                  <c:v>0.88722121680355714</c:v>
                </c:pt>
                <c:pt idx="13">
                  <c:v>0.84880837322671565</c:v>
                </c:pt>
                <c:pt idx="14">
                  <c:v>0.91772214236120142</c:v>
                </c:pt>
                <c:pt idx="15">
                  <c:v>1.1705255261669671</c:v>
                </c:pt>
                <c:pt idx="16">
                  <c:v>1.2299442934663407</c:v>
                </c:pt>
                <c:pt idx="17">
                  <c:v>1.022217882430857</c:v>
                </c:pt>
                <c:pt idx="18">
                  <c:v>1.002190138632185</c:v>
                </c:pt>
                <c:pt idx="19">
                  <c:v>0.9372588456717863</c:v>
                </c:pt>
                <c:pt idx="20">
                  <c:v>0.90143236320881848</c:v>
                </c:pt>
                <c:pt idx="21">
                  <c:v>0.9246741994079799</c:v>
                </c:pt>
                <c:pt idx="22">
                  <c:v>0.84311993073912983</c:v>
                </c:pt>
                <c:pt idx="23">
                  <c:v>0.70973948248121455</c:v>
                </c:pt>
                <c:pt idx="24">
                  <c:v>0.73327244882862364</c:v>
                </c:pt>
                <c:pt idx="25">
                  <c:v>0.71460468309978831</c:v>
                </c:pt>
                <c:pt idx="26">
                  <c:v>0.77495328364453198</c:v>
                </c:pt>
                <c:pt idx="27">
                  <c:v>0.75428343055652547</c:v>
                </c:pt>
                <c:pt idx="28">
                  <c:v>0.7712988421268947</c:v>
                </c:pt>
                <c:pt idx="29">
                  <c:v>0.82072322090856109</c:v>
                </c:pt>
                <c:pt idx="30">
                  <c:v>1.0225402136313448</c:v>
                </c:pt>
                <c:pt idx="31">
                  <c:v>1.0055973785442449</c:v>
                </c:pt>
                <c:pt idx="32">
                  <c:v>1.0002531380115647</c:v>
                </c:pt>
                <c:pt idx="33">
                  <c:v>0.9495783487515731</c:v>
                </c:pt>
                <c:pt idx="34">
                  <c:v>1.0389281951903437</c:v>
                </c:pt>
                <c:pt idx="35">
                  <c:v>1.0181234996586357</c:v>
                </c:pt>
                <c:pt idx="36">
                  <c:v>0.95939834462149709</c:v>
                </c:pt>
                <c:pt idx="37">
                  <c:v>1.0004504243904577</c:v>
                </c:pt>
                <c:pt idx="38">
                  <c:v>0.93693222071387972</c:v>
                </c:pt>
                <c:pt idx="39">
                  <c:v>0.91087518088969732</c:v>
                </c:pt>
                <c:pt idx="40">
                  <c:v>0.88664484051429404</c:v>
                </c:pt>
                <c:pt idx="41">
                  <c:v>0.90103694367500331</c:v>
                </c:pt>
                <c:pt idx="42">
                  <c:v>0.8267196315124431</c:v>
                </c:pt>
                <c:pt idx="43">
                  <c:v>0.83425866834118978</c:v>
                </c:pt>
                <c:pt idx="44">
                  <c:v>0.89935373376182959</c:v>
                </c:pt>
                <c:pt idx="45">
                  <c:v>0.84621642081580606</c:v>
                </c:pt>
                <c:pt idx="46">
                  <c:v>0.80031182229269227</c:v>
                </c:pt>
                <c:pt idx="47">
                  <c:v>0.90464305797059019</c:v>
                </c:pt>
                <c:pt idx="48">
                  <c:v>0.96099465505891102</c:v>
                </c:pt>
                <c:pt idx="49">
                  <c:v>0.95377565464963177</c:v>
                </c:pt>
                <c:pt idx="50">
                  <c:v>0.92938680044996791</c:v>
                </c:pt>
                <c:pt idx="51">
                  <c:v>0.9680289020935029</c:v>
                </c:pt>
                <c:pt idx="52">
                  <c:v>0.87751366968658961</c:v>
                </c:pt>
                <c:pt idx="53">
                  <c:v>0.85432291864109089</c:v>
                </c:pt>
                <c:pt idx="54">
                  <c:v>0.88124341863967226</c:v>
                </c:pt>
                <c:pt idx="55">
                  <c:v>0.84512638186450739</c:v>
                </c:pt>
                <c:pt idx="56">
                  <c:v>0.9484447133381958</c:v>
                </c:pt>
                <c:pt idx="57">
                  <c:v>0.94385113284692457</c:v>
                </c:pt>
                <c:pt idx="58">
                  <c:v>0.94408676026200944</c:v>
                </c:pt>
                <c:pt idx="59">
                  <c:v>0.88049558870483369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3-504F-B333-EBD2BF72BF59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9.7427828181345863E-2</c:v>
                  </c:pt>
                  <c:pt idx="1">
                    <c:v>0.10466646606747165</c:v>
                  </c:pt>
                  <c:pt idx="2">
                    <c:v>0.10503246977150908</c:v>
                  </c:pt>
                  <c:pt idx="3">
                    <c:v>0.1126208689030278</c:v>
                  </c:pt>
                  <c:pt idx="4">
                    <c:v>0.10169595982600875</c:v>
                  </c:pt>
                  <c:pt idx="5">
                    <c:v>0.10029356039631586</c:v>
                  </c:pt>
                  <c:pt idx="6">
                    <c:v>9.0937759723468889E-2</c:v>
                  </c:pt>
                  <c:pt idx="7">
                    <c:v>9.6315865651474764E-2</c:v>
                  </c:pt>
                  <c:pt idx="8">
                    <c:v>8.8742550475304049E-2</c:v>
                  </c:pt>
                  <c:pt idx="9">
                    <c:v>8.8284992080075217E-2</c:v>
                  </c:pt>
                  <c:pt idx="10">
                    <c:v>0.10815683187192106</c:v>
                  </c:pt>
                  <c:pt idx="11">
                    <c:v>8.9891253020363507E-2</c:v>
                  </c:pt>
                  <c:pt idx="12">
                    <c:v>9.3675760718238563E-2</c:v>
                  </c:pt>
                  <c:pt idx="13">
                    <c:v>0.10283425594992843</c:v>
                  </c:pt>
                  <c:pt idx="14">
                    <c:v>7.7953705207572901E-2</c:v>
                  </c:pt>
                  <c:pt idx="15">
                    <c:v>0.10369702382938611</c:v>
                  </c:pt>
                  <c:pt idx="16">
                    <c:v>0.10475948870331159</c:v>
                  </c:pt>
                  <c:pt idx="17">
                    <c:v>4.3186781726211508E-2</c:v>
                  </c:pt>
                  <c:pt idx="18">
                    <c:v>5.3833496738043135E-2</c:v>
                  </c:pt>
                  <c:pt idx="19">
                    <c:v>4.1676122982327216E-2</c:v>
                  </c:pt>
                  <c:pt idx="20">
                    <c:v>5.2992646185652713E-2</c:v>
                  </c:pt>
                  <c:pt idx="21">
                    <c:v>3.4485460748847195E-2</c:v>
                  </c:pt>
                  <c:pt idx="22">
                    <c:v>4.3888072610977671E-2</c:v>
                  </c:pt>
                  <c:pt idx="23">
                    <c:v>3.3905386369786621E-2</c:v>
                  </c:pt>
                  <c:pt idx="24">
                    <c:v>5.9082975215433368E-2</c:v>
                  </c:pt>
                  <c:pt idx="25">
                    <c:v>3.3842283662340981E-2</c:v>
                  </c:pt>
                  <c:pt idx="26">
                    <c:v>5.2941256506349794E-2</c:v>
                  </c:pt>
                  <c:pt idx="27">
                    <c:v>5.482289622372382E-2</c:v>
                  </c:pt>
                  <c:pt idx="28">
                    <c:v>5.1970535968149996E-2</c:v>
                  </c:pt>
                  <c:pt idx="29">
                    <c:v>4.842757370331334E-2</c:v>
                  </c:pt>
                  <c:pt idx="30">
                    <c:v>6.339526475117685E-2</c:v>
                  </c:pt>
                  <c:pt idx="31">
                    <c:v>7.0460958168736085E-2</c:v>
                  </c:pt>
                  <c:pt idx="32">
                    <c:v>7.5041395579129561E-2</c:v>
                  </c:pt>
                  <c:pt idx="33">
                    <c:v>7.5922943630684567E-2</c:v>
                  </c:pt>
                  <c:pt idx="34">
                    <c:v>4.9518368095891115E-2</c:v>
                  </c:pt>
                  <c:pt idx="35">
                    <c:v>5.000063144490919E-2</c:v>
                  </c:pt>
                  <c:pt idx="36">
                    <c:v>4.4238328960137775E-2</c:v>
                  </c:pt>
                  <c:pt idx="37">
                    <c:v>6.0632153446544899E-2</c:v>
                  </c:pt>
                  <c:pt idx="38">
                    <c:v>6.5278305350010349E-2</c:v>
                  </c:pt>
                  <c:pt idx="39">
                    <c:v>0.10108923696419363</c:v>
                  </c:pt>
                  <c:pt idx="40">
                    <c:v>8.7133668859677479E-2</c:v>
                  </c:pt>
                  <c:pt idx="41">
                    <c:v>8.2107188078932025E-2</c:v>
                  </c:pt>
                  <c:pt idx="42">
                    <c:v>5.6377153404726543E-2</c:v>
                  </c:pt>
                  <c:pt idx="43">
                    <c:v>5.9230650776893469E-2</c:v>
                  </c:pt>
                  <c:pt idx="44">
                    <c:v>6.2566931497635397E-2</c:v>
                  </c:pt>
                  <c:pt idx="45">
                    <c:v>5.2100402493683438E-2</c:v>
                  </c:pt>
                  <c:pt idx="46">
                    <c:v>5.2665847405949123E-2</c:v>
                  </c:pt>
                  <c:pt idx="47">
                    <c:v>5.4503625264951526E-2</c:v>
                  </c:pt>
                  <c:pt idx="48">
                    <c:v>3.1352310945433351E-2</c:v>
                  </c:pt>
                  <c:pt idx="49">
                    <c:v>4.4536743936815462E-2</c:v>
                  </c:pt>
                  <c:pt idx="50">
                    <c:v>6.154304719506213E-2</c:v>
                  </c:pt>
                  <c:pt idx="51">
                    <c:v>4.3124482418627944E-2</c:v>
                  </c:pt>
                  <c:pt idx="52">
                    <c:v>5.9384911070878864E-2</c:v>
                  </c:pt>
                  <c:pt idx="53">
                    <c:v>4.6602200337595982E-2</c:v>
                  </c:pt>
                  <c:pt idx="54">
                    <c:v>4.9890082922526786E-2</c:v>
                  </c:pt>
                  <c:pt idx="55">
                    <c:v>5.5713067959631234E-2</c:v>
                  </c:pt>
                  <c:pt idx="56">
                    <c:v>6.2782403639796674E-2</c:v>
                  </c:pt>
                  <c:pt idx="57">
                    <c:v>6.4015506542888401E-2</c:v>
                  </c:pt>
                  <c:pt idx="58">
                    <c:v>4.658043440030351E-2</c:v>
                  </c:pt>
                  <c:pt idx="59">
                    <c:v>4.8413922866222356E-2</c:v>
                  </c:pt>
                  <c:pt idx="60">
                    <c:v>5.71917433160819E-2</c:v>
                  </c:pt>
                  <c:pt idx="61">
                    <c:v>5.5923146953459263E-2</c:v>
                  </c:pt>
                  <c:pt idx="62">
                    <c:v>5.8120305795226854E-2</c:v>
                  </c:pt>
                  <c:pt idx="63">
                    <c:v>7.4276186854263848E-2</c:v>
                  </c:pt>
                  <c:pt idx="64">
                    <c:v>0.10185249792339329</c:v>
                  </c:pt>
                  <c:pt idx="65">
                    <c:v>7.0808414126299568E-2</c:v>
                  </c:pt>
                  <c:pt idx="66">
                    <c:v>6.9494335367916438E-2</c:v>
                  </c:pt>
                  <c:pt idx="67">
                    <c:v>6.3274838396507604E-2</c:v>
                  </c:pt>
                  <c:pt idx="68">
                    <c:v>5.8053901229107654E-2</c:v>
                  </c:pt>
                  <c:pt idx="69">
                    <c:v>6.2272111768226078E-2</c:v>
                  </c:pt>
                  <c:pt idx="70">
                    <c:v>4.6302942643944855E-2</c:v>
                  </c:pt>
                  <c:pt idx="71">
                    <c:v>5.5787612100631545E-2</c:v>
                  </c:pt>
                  <c:pt idx="72">
                    <c:v>5.5082963292064462E-2</c:v>
                  </c:pt>
                  <c:pt idx="73">
                    <c:v>6.4915694354219386E-2</c:v>
                  </c:pt>
                  <c:pt idx="74">
                    <c:v>6.1840667552774328E-2</c:v>
                  </c:pt>
                  <c:pt idx="75">
                    <c:v>5.3074473846086337E-2</c:v>
                  </c:pt>
                  <c:pt idx="76">
                    <c:v>4.1880029848735137E-2</c:v>
                  </c:pt>
                  <c:pt idx="77">
                    <c:v>6.3784410097166344E-2</c:v>
                  </c:pt>
                  <c:pt idx="78">
                    <c:v>5.0238023778647382E-2</c:v>
                  </c:pt>
                  <c:pt idx="79">
                    <c:v>4.4268172222480903E-2</c:v>
                  </c:pt>
                  <c:pt idx="80">
                    <c:v>6.1601732971716838E-2</c:v>
                  </c:pt>
                  <c:pt idx="81">
                    <c:v>5.6794511654669116E-2</c:v>
                  </c:pt>
                  <c:pt idx="82">
                    <c:v>6.4792385525562823E-2</c:v>
                  </c:pt>
                  <c:pt idx="83">
                    <c:v>7.4381912296506938E-2</c:v>
                  </c:pt>
                  <c:pt idx="84">
                    <c:v>4.2562780368676549E-2</c:v>
                  </c:pt>
                  <c:pt idx="85">
                    <c:v>5.0371368283027379E-2</c:v>
                  </c:pt>
                  <c:pt idx="86">
                    <c:v>6.7629691039220965E-2</c:v>
                  </c:pt>
                  <c:pt idx="87">
                    <c:v>4.5871321867680712E-2</c:v>
                  </c:pt>
                  <c:pt idx="88">
                    <c:v>4.5973641841606107E-2</c:v>
                  </c:pt>
                  <c:pt idx="89">
                    <c:v>4.5975608819540388E-2</c:v>
                  </c:pt>
                  <c:pt idx="90">
                    <c:v>5.6839628044156307E-2</c:v>
                  </c:pt>
                  <c:pt idx="91">
                    <c:v>6.5296270920009211E-2</c:v>
                  </c:pt>
                  <c:pt idx="92">
                    <c:v>5.8501594097260162E-2</c:v>
                  </c:pt>
                  <c:pt idx="93">
                    <c:v>6.4463273189096865E-2</c:v>
                  </c:pt>
                  <c:pt idx="94">
                    <c:v>5.0805156195085292E-2</c:v>
                  </c:pt>
                  <c:pt idx="95">
                    <c:v>4.3232976886834779E-2</c:v>
                  </c:pt>
                  <c:pt idx="96">
                    <c:v>6.3514711907085283E-2</c:v>
                  </c:pt>
                  <c:pt idx="97">
                    <c:v>4.5179298970942097E-2</c:v>
                  </c:pt>
                  <c:pt idx="98">
                    <c:v>5.6908224102762639E-2</c:v>
                  </c:pt>
                  <c:pt idx="99">
                    <c:v>5.5243365522854998E-2</c:v>
                  </c:pt>
                  <c:pt idx="100">
                    <c:v>5.5354445140056538E-2</c:v>
                  </c:pt>
                  <c:pt idx="101">
                    <c:v>4.7844812289964254E-2</c:v>
                  </c:pt>
                  <c:pt idx="102">
                    <c:v>4.6467961671180079E-2</c:v>
                  </c:pt>
                  <c:pt idx="103">
                    <c:v>6.745852214108361E-2</c:v>
                  </c:pt>
                  <c:pt idx="104">
                    <c:v>6.8436072811797755E-2</c:v>
                  </c:pt>
                  <c:pt idx="105">
                    <c:v>5.619992776574536E-2</c:v>
                  </c:pt>
                  <c:pt idx="106">
                    <c:v>4.6192591671632609E-2</c:v>
                  </c:pt>
                  <c:pt idx="107">
                    <c:v>5.5877700997041868E-2</c:v>
                  </c:pt>
                  <c:pt idx="108">
                    <c:v>5.8946404594374197E-2</c:v>
                  </c:pt>
                  <c:pt idx="109">
                    <c:v>5.6918116294526505E-2</c:v>
                  </c:pt>
                  <c:pt idx="110">
                    <c:v>4.9778235129477752E-2</c:v>
                  </c:pt>
                  <c:pt idx="111">
                    <c:v>5.1251073272250057E-2</c:v>
                  </c:pt>
                  <c:pt idx="112">
                    <c:v>4.5229738218019545E-2</c:v>
                  </c:pt>
                  <c:pt idx="113">
                    <c:v>7.8994461878115374E-2</c:v>
                  </c:pt>
                  <c:pt idx="114">
                    <c:v>6.5808628447352233E-2</c:v>
                  </c:pt>
                  <c:pt idx="115">
                    <c:v>5.2592542171153049E-2</c:v>
                  </c:pt>
                  <c:pt idx="116">
                    <c:v>6.0325646337561906E-2</c:v>
                  </c:pt>
                  <c:pt idx="117">
                    <c:v>6.7731313956909719E-2</c:v>
                  </c:pt>
                  <c:pt idx="118">
                    <c:v>7.2119777381550773E-2</c:v>
                  </c:pt>
                  <c:pt idx="119">
                    <c:v>5.9733797330934896E-2</c:v>
                  </c:pt>
                  <c:pt idx="120">
                    <c:v>4.8219990777515834E-2</c:v>
                  </c:pt>
                  <c:pt idx="121">
                    <c:v>5.8844027081533322E-2</c:v>
                  </c:pt>
                  <c:pt idx="122">
                    <c:v>5.5327988192361989E-2</c:v>
                  </c:pt>
                  <c:pt idx="123">
                    <c:v>6.0557242272567813E-2</c:v>
                  </c:pt>
                  <c:pt idx="124">
                    <c:v>7.0240817333225361E-2</c:v>
                  </c:pt>
                  <c:pt idx="125">
                    <c:v>6.4162678424943401E-2</c:v>
                  </c:pt>
                  <c:pt idx="126">
                    <c:v>5.0916493325150088E-2</c:v>
                  </c:pt>
                  <c:pt idx="127">
                    <c:v>4.4055270908417307E-2</c:v>
                  </c:pt>
                  <c:pt idx="128">
                    <c:v>6.0576668844053279E-2</c:v>
                  </c:pt>
                  <c:pt idx="129">
                    <c:v>5.9997877141786407E-2</c:v>
                  </c:pt>
                  <c:pt idx="130">
                    <c:v>6.4009175486025791E-2</c:v>
                  </c:pt>
                  <c:pt idx="131">
                    <c:v>7.4093948478289789E-2</c:v>
                  </c:pt>
                  <c:pt idx="132">
                    <c:v>5.9737466554039005E-2</c:v>
                  </c:pt>
                  <c:pt idx="133">
                    <c:v>5.2772602445754518E-2</c:v>
                  </c:pt>
                  <c:pt idx="134">
                    <c:v>5.5948542483364318E-2</c:v>
                  </c:pt>
                  <c:pt idx="135">
                    <c:v>5.8498968458735076E-2</c:v>
                  </c:pt>
                  <c:pt idx="136">
                    <c:v>5.153756492364666E-2</c:v>
                  </c:pt>
                  <c:pt idx="137">
                    <c:v>4.9241901161580857E-2</c:v>
                  </c:pt>
                  <c:pt idx="138">
                    <c:v>6.2484015249471385E-2</c:v>
                  </c:pt>
                  <c:pt idx="139">
                    <c:v>7.2748659260412643E-2</c:v>
                  </c:pt>
                  <c:pt idx="140">
                    <c:v>7.4101948924346017E-2</c:v>
                  </c:pt>
                  <c:pt idx="141">
                    <c:v>6.7312010102003578E-2</c:v>
                  </c:pt>
                  <c:pt idx="142">
                    <c:v>6.2612455286936833E-2</c:v>
                  </c:pt>
                  <c:pt idx="143">
                    <c:v>5.7878229105590991E-2</c:v>
                  </c:pt>
                  <c:pt idx="144">
                    <c:v>5.4808621348636927E-2</c:v>
                  </c:pt>
                  <c:pt idx="145">
                    <c:v>6.1514420350833592E-2</c:v>
                  </c:pt>
                  <c:pt idx="146">
                    <c:v>7.079784660195744E-2</c:v>
                  </c:pt>
                  <c:pt idx="147">
                    <c:v>6.2048637986491094E-2</c:v>
                  </c:pt>
                  <c:pt idx="148">
                    <c:v>8.1662762565443414E-2</c:v>
                  </c:pt>
                  <c:pt idx="149">
                    <c:v>6.2625145260776838E-2</c:v>
                  </c:pt>
                  <c:pt idx="150">
                    <c:v>7.9771491034634573E-2</c:v>
                  </c:pt>
                  <c:pt idx="151">
                    <c:v>6.8721061284512427E-2</c:v>
                  </c:pt>
                  <c:pt idx="152">
                    <c:v>7.3537815573030033E-2</c:v>
                  </c:pt>
                  <c:pt idx="153">
                    <c:v>7.0060317138741737E-2</c:v>
                  </c:pt>
                  <c:pt idx="154">
                    <c:v>6.4304647600600215E-2</c:v>
                  </c:pt>
                  <c:pt idx="155">
                    <c:v>5.0281741622424839E-2</c:v>
                  </c:pt>
                  <c:pt idx="156">
                    <c:v>5.4902011350608723E-2</c:v>
                  </c:pt>
                  <c:pt idx="157">
                    <c:v>4.6694435076492416E-2</c:v>
                  </c:pt>
                  <c:pt idx="158">
                    <c:v>3.6387969291103231E-2</c:v>
                  </c:pt>
                  <c:pt idx="159">
                    <c:v>4.2150382539533869E-2</c:v>
                  </c:pt>
                  <c:pt idx="160">
                    <c:v>5.4668936242948503E-2</c:v>
                  </c:pt>
                  <c:pt idx="161">
                    <c:v>5.3785697566283978E-2</c:v>
                  </c:pt>
                  <c:pt idx="162">
                    <c:v>4.8220385914569334E-2</c:v>
                  </c:pt>
                  <c:pt idx="163">
                    <c:v>5.0729322519532521E-2</c:v>
                  </c:pt>
                  <c:pt idx="164">
                    <c:v>4.911316800965479E-2</c:v>
                  </c:pt>
                  <c:pt idx="165">
                    <c:v>4.3017286570227915E-2</c:v>
                  </c:pt>
                  <c:pt idx="166">
                    <c:v>5.2650499083608325E-2</c:v>
                  </c:pt>
                  <c:pt idx="167">
                    <c:v>4.8574260233745593E-2</c:v>
                  </c:pt>
                  <c:pt idx="168">
                    <c:v>4.9066542300865566E-2</c:v>
                  </c:pt>
                  <c:pt idx="169">
                    <c:v>4.9570158788177686E-2</c:v>
                  </c:pt>
                  <c:pt idx="170">
                    <c:v>4.9773506527653645E-2</c:v>
                  </c:pt>
                  <c:pt idx="171">
                    <c:v>8.2828637212385314E-2</c:v>
                  </c:pt>
                  <c:pt idx="172">
                    <c:v>5.4661987561921525E-2</c:v>
                  </c:pt>
                  <c:pt idx="173">
                    <c:v>4.9412295689646189E-2</c:v>
                  </c:pt>
                  <c:pt idx="174">
                    <c:v>5.570156067554187E-2</c:v>
                  </c:pt>
                  <c:pt idx="175">
                    <c:v>6.1741522346023398E-2</c:v>
                  </c:pt>
                  <c:pt idx="176">
                    <c:v>0.1143849118840205</c:v>
                  </c:pt>
                  <c:pt idx="177">
                    <c:v>9.0838573650366239E-2</c:v>
                  </c:pt>
                  <c:pt idx="178">
                    <c:v>6.0047425180284227E-2</c:v>
                  </c:pt>
                  <c:pt idx="179">
                    <c:v>6.1893293325014052E-2</c:v>
                  </c:pt>
                  <c:pt idx="180">
                    <c:v>5.505192374499604E-2</c:v>
                  </c:pt>
                  <c:pt idx="181">
                    <c:v>6.6749382797101256E-2</c:v>
                  </c:pt>
                  <c:pt idx="182">
                    <c:v>7.85158212378715E-2</c:v>
                  </c:pt>
                  <c:pt idx="183">
                    <c:v>7.1748681640930498E-2</c:v>
                  </c:pt>
                  <c:pt idx="184">
                    <c:v>5.5782870041819338E-2</c:v>
                  </c:pt>
                  <c:pt idx="185">
                    <c:v>4.9189665342921268E-2</c:v>
                  </c:pt>
                  <c:pt idx="186">
                    <c:v>5.4269277641023149E-2</c:v>
                  </c:pt>
                  <c:pt idx="187">
                    <c:v>6.3468754103660957E-2</c:v>
                  </c:pt>
                  <c:pt idx="188">
                    <c:v>5.6173640876657369E-2</c:v>
                  </c:pt>
                  <c:pt idx="189">
                    <c:v>5.8566705009038815E-2</c:v>
                  </c:pt>
                  <c:pt idx="190">
                    <c:v>6.4712806914085291E-2</c:v>
                  </c:pt>
                  <c:pt idx="191">
                    <c:v>4.5547152352640181E-2</c:v>
                  </c:pt>
                  <c:pt idx="192">
                    <c:v>6.2888259464669943E-2</c:v>
                  </c:pt>
                  <c:pt idx="193">
                    <c:v>7.2786381299744227E-2</c:v>
                  </c:pt>
                  <c:pt idx="194">
                    <c:v>6.7124258656695371E-2</c:v>
                  </c:pt>
                  <c:pt idx="195">
                    <c:v>5.4486036271631247E-2</c:v>
                  </c:pt>
                  <c:pt idx="196">
                    <c:v>5.8493464128861382E-2</c:v>
                  </c:pt>
                  <c:pt idx="197">
                    <c:v>4.8847318201845256E-2</c:v>
                  </c:pt>
                  <c:pt idx="198">
                    <c:v>5.2414103328940198E-2</c:v>
                  </c:pt>
                  <c:pt idx="199">
                    <c:v>4.0503448910930842E-2</c:v>
                  </c:pt>
                  <c:pt idx="200">
                    <c:v>4.4011495841234191E-2</c:v>
                  </c:pt>
                  <c:pt idx="201">
                    <c:v>5.3724233548190233E-2</c:v>
                  </c:pt>
                  <c:pt idx="202">
                    <c:v>4.3948098709124278E-2</c:v>
                  </c:pt>
                  <c:pt idx="203">
                    <c:v>5.633003155494385E-2</c:v>
                  </c:pt>
                  <c:pt idx="204">
                    <c:v>7.1795079789176125E-2</c:v>
                  </c:pt>
                  <c:pt idx="205">
                    <c:v>6.7220243909592775E-2</c:v>
                  </c:pt>
                  <c:pt idx="206">
                    <c:v>7.22914508672685E-2</c:v>
                  </c:pt>
                  <c:pt idx="207">
                    <c:v>6.7650207171299409E-2</c:v>
                  </c:pt>
                  <c:pt idx="208">
                    <c:v>6.3602728582217855E-2</c:v>
                  </c:pt>
                  <c:pt idx="209">
                    <c:v>6.1977508939022354E-2</c:v>
                  </c:pt>
                  <c:pt idx="210">
                    <c:v>6.0957906640917457E-2</c:v>
                  </c:pt>
                  <c:pt idx="211">
                    <c:v>7.2258724235905694E-2</c:v>
                  </c:pt>
                  <c:pt idx="212">
                    <c:v>7.0173841972302198E-2</c:v>
                  </c:pt>
                  <c:pt idx="213">
                    <c:v>7.6013967948045602E-2</c:v>
                  </c:pt>
                  <c:pt idx="214">
                    <c:v>7.3370215433092134E-2</c:v>
                  </c:pt>
                  <c:pt idx="215">
                    <c:v>6.1179537224371999E-2</c:v>
                  </c:pt>
                  <c:pt idx="216">
                    <c:v>8.3876582152477536E-2</c:v>
                  </c:pt>
                  <c:pt idx="217">
                    <c:v>9.8189027597035586E-2</c:v>
                  </c:pt>
                  <c:pt idx="218">
                    <c:v>7.4455392521461605E-2</c:v>
                  </c:pt>
                  <c:pt idx="219">
                    <c:v>6.8325505838020287E-2</c:v>
                  </c:pt>
                  <c:pt idx="220">
                    <c:v>6.5335724849738999E-2</c:v>
                  </c:pt>
                  <c:pt idx="221">
                    <c:v>6.8592291881947348E-2</c:v>
                  </c:pt>
                  <c:pt idx="222">
                    <c:v>6.4890636390682321E-2</c:v>
                  </c:pt>
                  <c:pt idx="223">
                    <c:v>6.4798060174108427E-2</c:v>
                  </c:pt>
                  <c:pt idx="224">
                    <c:v>6.8151743005174265E-2</c:v>
                  </c:pt>
                  <c:pt idx="225">
                    <c:v>6.226142147842556E-2</c:v>
                  </c:pt>
                  <c:pt idx="226">
                    <c:v>6.8802799105701598E-2</c:v>
                  </c:pt>
                  <c:pt idx="227">
                    <c:v>8.0572616067469655E-2</c:v>
                  </c:pt>
                  <c:pt idx="228">
                    <c:v>6.6266827213621954E-2</c:v>
                  </c:pt>
                  <c:pt idx="229">
                    <c:v>7.1255590762379195E-2</c:v>
                  </c:pt>
                  <c:pt idx="230">
                    <c:v>7.2303160308814785E-2</c:v>
                  </c:pt>
                  <c:pt idx="231">
                    <c:v>6.3952880361973677E-2</c:v>
                  </c:pt>
                  <c:pt idx="232">
                    <c:v>6.2137741947435418E-2</c:v>
                  </c:pt>
                  <c:pt idx="233">
                    <c:v>5.9292817895127588E-2</c:v>
                  </c:pt>
                  <c:pt idx="234">
                    <c:v>6.1769741863791638E-2</c:v>
                  </c:pt>
                  <c:pt idx="235">
                    <c:v>5.9361382577096687E-2</c:v>
                  </c:pt>
                  <c:pt idx="236">
                    <c:v>5.6598175608204772E-2</c:v>
                  </c:pt>
                  <c:pt idx="237">
                    <c:v>6.0900338441532288E-2</c:v>
                  </c:pt>
                  <c:pt idx="238">
                    <c:v>6.1120041574856579E-2</c:v>
                  </c:pt>
                  <c:pt idx="239">
                    <c:v>5.2373172874366138E-2</c:v>
                  </c:pt>
                  <c:pt idx="240">
                    <c:v>5.3462635201585965E-2</c:v>
                  </c:pt>
                  <c:pt idx="241">
                    <c:v>5.9029925968056923E-2</c:v>
                  </c:pt>
                  <c:pt idx="242">
                    <c:v>5.905927081627739E-2</c:v>
                  </c:pt>
                  <c:pt idx="243">
                    <c:v>5.0909020591064169E-2</c:v>
                  </c:pt>
                  <c:pt idx="244">
                    <c:v>6.5726609564075777E-2</c:v>
                  </c:pt>
                  <c:pt idx="245">
                    <c:v>5.4906179748972897E-2</c:v>
                  </c:pt>
                  <c:pt idx="246">
                    <c:v>5.4746356561786752E-2</c:v>
                  </c:pt>
                  <c:pt idx="247">
                    <c:v>7.01706484391902E-2</c:v>
                  </c:pt>
                  <c:pt idx="248">
                    <c:v>6.8568046267761737E-2</c:v>
                  </c:pt>
                  <c:pt idx="249">
                    <c:v>7.7842940965070564E-2</c:v>
                  </c:pt>
                  <c:pt idx="250">
                    <c:v>7.0333865522403588E-2</c:v>
                  </c:pt>
                  <c:pt idx="251">
                    <c:v>6.7243473276437982E-2</c:v>
                  </c:pt>
                  <c:pt idx="252">
                    <c:v>6.0904797109449821E-2</c:v>
                  </c:pt>
                  <c:pt idx="253">
                    <c:v>7.6471043163797423E-2</c:v>
                  </c:pt>
                  <c:pt idx="254">
                    <c:v>7.2701917731682456E-2</c:v>
                  </c:pt>
                  <c:pt idx="255">
                    <c:v>5.8537861547048951E-2</c:v>
                  </c:pt>
                  <c:pt idx="256">
                    <c:v>6.2386592739540156E-2</c:v>
                  </c:pt>
                  <c:pt idx="257">
                    <c:v>6.6697607370262327E-2</c:v>
                  </c:pt>
                  <c:pt idx="258">
                    <c:v>6.64567418739717E-2</c:v>
                  </c:pt>
                  <c:pt idx="259">
                    <c:v>6.3664123892860067E-2</c:v>
                  </c:pt>
                  <c:pt idx="260">
                    <c:v>5.7843970210534848E-2</c:v>
                  </c:pt>
                  <c:pt idx="261">
                    <c:v>5.4950909170090635E-2</c:v>
                  </c:pt>
                  <c:pt idx="262">
                    <c:v>5.3561692607803718E-2</c:v>
                  </c:pt>
                  <c:pt idx="263">
                    <c:v>5.09828076751382E-2</c:v>
                  </c:pt>
                  <c:pt idx="264">
                    <c:v>4.5275422354137056E-2</c:v>
                  </c:pt>
                  <c:pt idx="265">
                    <c:v>4.6115614193382587E-2</c:v>
                  </c:pt>
                  <c:pt idx="266">
                    <c:v>7.8877024454051078E-2</c:v>
                  </c:pt>
                  <c:pt idx="267">
                    <c:v>4.7561191339163381E-2</c:v>
                  </c:pt>
                  <c:pt idx="268">
                    <c:v>5.0620399451575995E-2</c:v>
                  </c:pt>
                  <c:pt idx="269">
                    <c:v>5.1657554128763369E-2</c:v>
                  </c:pt>
                  <c:pt idx="270">
                    <c:v>6.1179201817464446E-2</c:v>
                  </c:pt>
                  <c:pt idx="271">
                    <c:v>8.0038909248957804E-2</c:v>
                  </c:pt>
                  <c:pt idx="272">
                    <c:v>5.6427354595577441E-2</c:v>
                  </c:pt>
                  <c:pt idx="273">
                    <c:v>4.823073301653124E-2</c:v>
                  </c:pt>
                  <c:pt idx="274">
                    <c:v>7.0250779237115951E-2</c:v>
                  </c:pt>
                  <c:pt idx="275">
                    <c:v>6.4142313201410964E-2</c:v>
                  </c:pt>
                  <c:pt idx="276">
                    <c:v>5.568572337345714E-2</c:v>
                  </c:pt>
                  <c:pt idx="277">
                    <c:v>5.2647077025140938E-2</c:v>
                  </c:pt>
                  <c:pt idx="278">
                    <c:v>6.5085517167895693E-2</c:v>
                  </c:pt>
                  <c:pt idx="279">
                    <c:v>6.3721700690102856E-2</c:v>
                  </c:pt>
                  <c:pt idx="280">
                    <c:v>9.0809823512980933E-2</c:v>
                  </c:pt>
                  <c:pt idx="281">
                    <c:v>9.7139847175717012E-2</c:v>
                  </c:pt>
                  <c:pt idx="282">
                    <c:v>8.2856777614397595E-2</c:v>
                  </c:pt>
                  <c:pt idx="283">
                    <c:v>6.5031036945803561E-2</c:v>
                  </c:pt>
                  <c:pt idx="284">
                    <c:v>6.9842672723397711E-2</c:v>
                  </c:pt>
                  <c:pt idx="285">
                    <c:v>6.1124431734851055E-2</c:v>
                  </c:pt>
                  <c:pt idx="286">
                    <c:v>6.4655322230978807E-2</c:v>
                  </c:pt>
                  <c:pt idx="287">
                    <c:v>6.396084391992185E-2</c:v>
                  </c:pt>
                  <c:pt idx="288">
                    <c:v>6.3280048069707634E-2</c:v>
                  </c:pt>
                  <c:pt idx="289">
                    <c:v>6.7254627727042021E-2</c:v>
                  </c:pt>
                  <c:pt idx="290">
                    <c:v>6.1286005014772417E-2</c:v>
                  </c:pt>
                  <c:pt idx="291">
                    <c:v>5.667585078417333E-2</c:v>
                  </c:pt>
                  <c:pt idx="292">
                    <c:v>5.74050669217607E-2</c:v>
                  </c:pt>
                  <c:pt idx="293">
                    <c:v>6.7894875867747451E-2</c:v>
                  </c:pt>
                  <c:pt idx="294">
                    <c:v>6.8825968767629683E-2</c:v>
                  </c:pt>
                  <c:pt idx="295">
                    <c:v>6.3744481675913289E-2</c:v>
                  </c:pt>
                  <c:pt idx="296">
                    <c:v>6.0814951289206873E-2</c:v>
                  </c:pt>
                  <c:pt idx="297">
                    <c:v>6.6546578762451056E-2</c:v>
                  </c:pt>
                  <c:pt idx="298">
                    <c:v>5.0805746409904706E-2</c:v>
                  </c:pt>
                  <c:pt idx="299">
                    <c:v>6.2708522109602288E-2</c:v>
                  </c:pt>
                  <c:pt idx="300">
                    <c:v>5.5697256205614054E-2</c:v>
                  </c:pt>
                  <c:pt idx="301">
                    <c:v>7.0469167628122845E-2</c:v>
                  </c:pt>
                  <c:pt idx="302">
                    <c:v>6.5227738049116801E-2</c:v>
                  </c:pt>
                  <c:pt idx="303">
                    <c:v>7.3630849313422259E-2</c:v>
                  </c:pt>
                  <c:pt idx="304">
                    <c:v>7.0094445703847444E-2</c:v>
                  </c:pt>
                  <c:pt idx="305">
                    <c:v>6.1175869455387777E-2</c:v>
                  </c:pt>
                  <c:pt idx="306">
                    <c:v>8.0951540496029803E-2</c:v>
                  </c:pt>
                  <c:pt idx="307">
                    <c:v>5.9413832037784865E-2</c:v>
                  </c:pt>
                  <c:pt idx="308">
                    <c:v>5.8520924128918121E-2</c:v>
                  </c:pt>
                  <c:pt idx="309">
                    <c:v>7.0556398480140614E-2</c:v>
                  </c:pt>
                  <c:pt idx="310">
                    <c:v>6.7818517135406056E-2</c:v>
                  </c:pt>
                  <c:pt idx="311">
                    <c:v>6.4831557907502335E-2</c:v>
                  </c:pt>
                  <c:pt idx="312">
                    <c:v>7.4630540953672442E-2</c:v>
                  </c:pt>
                  <c:pt idx="313">
                    <c:v>4.5824627133139492E-2</c:v>
                  </c:pt>
                  <c:pt idx="314">
                    <c:v>6.0852339456285577E-2</c:v>
                  </c:pt>
                  <c:pt idx="315">
                    <c:v>6.6242641923525289E-2</c:v>
                  </c:pt>
                  <c:pt idx="316">
                    <c:v>8.199289798581616E-2</c:v>
                  </c:pt>
                  <c:pt idx="317">
                    <c:v>5.9849520006046333E-2</c:v>
                  </c:pt>
                  <c:pt idx="318">
                    <c:v>5.4501444022244008E-2</c:v>
                  </c:pt>
                  <c:pt idx="319">
                    <c:v>7.4913456035081219E-2</c:v>
                  </c:pt>
                  <c:pt idx="320">
                    <c:v>5.4790529230338288E-2</c:v>
                  </c:pt>
                  <c:pt idx="321">
                    <c:v>6.1752815379500635E-2</c:v>
                  </c:pt>
                  <c:pt idx="322">
                    <c:v>6.6537708223896486E-2</c:v>
                  </c:pt>
                  <c:pt idx="323">
                    <c:v>5.3231828552386805E-2</c:v>
                  </c:pt>
                  <c:pt idx="324">
                    <c:v>6.0388045259948925E-2</c:v>
                  </c:pt>
                  <c:pt idx="325">
                    <c:v>6.4230270852873889E-2</c:v>
                  </c:pt>
                  <c:pt idx="326">
                    <c:v>6.3200687212741288E-2</c:v>
                  </c:pt>
                  <c:pt idx="327">
                    <c:v>6.2038657506644487E-2</c:v>
                  </c:pt>
                  <c:pt idx="328">
                    <c:v>7.5830518319423154E-2</c:v>
                  </c:pt>
                  <c:pt idx="329">
                    <c:v>5.9998133238348648E-2</c:v>
                  </c:pt>
                  <c:pt idx="330">
                    <c:v>5.9960172670262588E-2</c:v>
                  </c:pt>
                  <c:pt idx="331">
                    <c:v>4.8424602991878424E-2</c:v>
                  </c:pt>
                  <c:pt idx="332">
                    <c:v>5.1931449300305438E-2</c:v>
                  </c:pt>
                  <c:pt idx="333">
                    <c:v>6.1065837065056722E-2</c:v>
                  </c:pt>
                  <c:pt idx="334">
                    <c:v>8.1195052832783596E-2</c:v>
                  </c:pt>
                  <c:pt idx="335">
                    <c:v>6.2558877100472476E-2</c:v>
                  </c:pt>
                  <c:pt idx="336">
                    <c:v>6.1261378226784624E-2</c:v>
                  </c:pt>
                  <c:pt idx="337">
                    <c:v>6.5918560529203155E-2</c:v>
                  </c:pt>
                  <c:pt idx="338">
                    <c:v>7.4420956679471365E-2</c:v>
                  </c:pt>
                  <c:pt idx="339">
                    <c:v>5.5047139614138367E-2</c:v>
                  </c:pt>
                  <c:pt idx="340">
                    <c:v>6.7969587567408535E-2</c:v>
                  </c:pt>
                  <c:pt idx="341">
                    <c:v>6.0338126203399206E-2</c:v>
                  </c:pt>
                  <c:pt idx="342">
                    <c:v>5.7118359598749037E-2</c:v>
                  </c:pt>
                  <c:pt idx="343">
                    <c:v>5.2160274805883318E-2</c:v>
                  </c:pt>
                  <c:pt idx="344">
                    <c:v>4.766082941975211E-2</c:v>
                  </c:pt>
                  <c:pt idx="345">
                    <c:v>5.383806283719933E-2</c:v>
                  </c:pt>
                  <c:pt idx="346">
                    <c:v>6.6889103849414308E-2</c:v>
                  </c:pt>
                  <c:pt idx="347">
                    <c:v>5.168258148346197E-2</c:v>
                  </c:pt>
                  <c:pt idx="348">
                    <c:v>5.4156516652758543E-2</c:v>
                  </c:pt>
                  <c:pt idx="349">
                    <c:v>4.1394110520012246E-2</c:v>
                  </c:pt>
                  <c:pt idx="350">
                    <c:v>4.7224348674329876E-2</c:v>
                  </c:pt>
                  <c:pt idx="351">
                    <c:v>6.171355548459851E-2</c:v>
                  </c:pt>
                  <c:pt idx="352">
                    <c:v>5.4495454689288625E-2</c:v>
                  </c:pt>
                  <c:pt idx="353">
                    <c:v>8.304004383170327E-2</c:v>
                  </c:pt>
                  <c:pt idx="354">
                    <c:v>9.6225912179156228E-2</c:v>
                  </c:pt>
                  <c:pt idx="355">
                    <c:v>6.5111254596877138E-2</c:v>
                  </c:pt>
                  <c:pt idx="356">
                    <c:v>5.9539314277604227E-2</c:v>
                  </c:pt>
                  <c:pt idx="357">
                    <c:v>8.2067767943066958E-2</c:v>
                  </c:pt>
                  <c:pt idx="358">
                    <c:v>5.8883230804189904E-2</c:v>
                  </c:pt>
                  <c:pt idx="359">
                    <c:v>5.4182321273239922E-2</c:v>
                  </c:pt>
                  <c:pt idx="360">
                    <c:v>7.4255399790983195E-2</c:v>
                  </c:pt>
                  <c:pt idx="361">
                    <c:v>8.1866696265857075E-2</c:v>
                  </c:pt>
                  <c:pt idx="362">
                    <c:v>8.9058474056976866E-2</c:v>
                  </c:pt>
                  <c:pt idx="363">
                    <c:v>7.526018582692573E-2</c:v>
                  </c:pt>
                  <c:pt idx="364">
                    <c:v>7.439061523071501E-2</c:v>
                  </c:pt>
                  <c:pt idx="365">
                    <c:v>6.7990845108297948E-2</c:v>
                  </c:pt>
                  <c:pt idx="366">
                    <c:v>6.4599772893239635E-2</c:v>
                  </c:pt>
                  <c:pt idx="367">
                    <c:v>8.0692307355471365E-2</c:v>
                  </c:pt>
                  <c:pt idx="368">
                    <c:v>7.7166916689619308E-2</c:v>
                  </c:pt>
                  <c:pt idx="369">
                    <c:v>7.9641667142820255E-2</c:v>
                  </c:pt>
                  <c:pt idx="370">
                    <c:v>6.4637371357643178E-2</c:v>
                  </c:pt>
                  <c:pt idx="371">
                    <c:v>7.0954406888608226E-2</c:v>
                  </c:pt>
                  <c:pt idx="372">
                    <c:v>7.1737486099722858E-2</c:v>
                  </c:pt>
                  <c:pt idx="373">
                    <c:v>6.3210353866193156E-2</c:v>
                  </c:pt>
                  <c:pt idx="374">
                    <c:v>5.7421136419203433E-2</c:v>
                  </c:pt>
                  <c:pt idx="375">
                    <c:v>6.2042890410762275E-2</c:v>
                  </c:pt>
                  <c:pt idx="376">
                    <c:v>4.955509761881801E-2</c:v>
                  </c:pt>
                  <c:pt idx="377">
                    <c:v>5.7580344997328455E-2</c:v>
                  </c:pt>
                  <c:pt idx="378">
                    <c:v>6.0800531647671151E-2</c:v>
                  </c:pt>
                  <c:pt idx="379">
                    <c:v>7.5736278047112235E-2</c:v>
                  </c:pt>
                  <c:pt idx="380">
                    <c:v>5.902584509127777E-2</c:v>
                  </c:pt>
                  <c:pt idx="381">
                    <c:v>4.5998534806326707E-2</c:v>
                  </c:pt>
                  <c:pt idx="382">
                    <c:v>6.4860431061688303E-2</c:v>
                  </c:pt>
                  <c:pt idx="383">
                    <c:v>6.148481240864398E-2</c:v>
                  </c:pt>
                  <c:pt idx="384">
                    <c:v>6.0019114811060002E-2</c:v>
                  </c:pt>
                  <c:pt idx="385">
                    <c:v>6.5339416265792857E-2</c:v>
                  </c:pt>
                  <c:pt idx="386">
                    <c:v>6.2199174757636935E-2</c:v>
                  </c:pt>
                  <c:pt idx="387">
                    <c:v>6.8561906395577674E-2</c:v>
                  </c:pt>
                  <c:pt idx="388">
                    <c:v>7.0989323626677439E-2</c:v>
                  </c:pt>
                  <c:pt idx="389">
                    <c:v>6.8341314624316279E-2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9.7427828181345863E-2</c:v>
                  </c:pt>
                  <c:pt idx="1">
                    <c:v>0.10466646606747165</c:v>
                  </c:pt>
                  <c:pt idx="2">
                    <c:v>0.10503246977150908</c:v>
                  </c:pt>
                  <c:pt idx="3">
                    <c:v>0.1126208689030278</c:v>
                  </c:pt>
                  <c:pt idx="4">
                    <c:v>0.10169595982600875</c:v>
                  </c:pt>
                  <c:pt idx="5">
                    <c:v>0.10029356039631586</c:v>
                  </c:pt>
                  <c:pt idx="6">
                    <c:v>9.0937759723468889E-2</c:v>
                  </c:pt>
                  <c:pt idx="7">
                    <c:v>9.6315865651474764E-2</c:v>
                  </c:pt>
                  <c:pt idx="8">
                    <c:v>8.8742550475304049E-2</c:v>
                  </c:pt>
                  <c:pt idx="9">
                    <c:v>8.8284992080075217E-2</c:v>
                  </c:pt>
                  <c:pt idx="10">
                    <c:v>0.10815683187192106</c:v>
                  </c:pt>
                  <c:pt idx="11">
                    <c:v>8.9891253020363507E-2</c:v>
                  </c:pt>
                  <c:pt idx="12">
                    <c:v>9.3675760718238563E-2</c:v>
                  </c:pt>
                  <c:pt idx="13">
                    <c:v>0.10283425594992843</c:v>
                  </c:pt>
                  <c:pt idx="14">
                    <c:v>7.7953705207572901E-2</c:v>
                  </c:pt>
                  <c:pt idx="15">
                    <c:v>0.10369702382938611</c:v>
                  </c:pt>
                  <c:pt idx="16">
                    <c:v>0.10475948870331159</c:v>
                  </c:pt>
                  <c:pt idx="17">
                    <c:v>4.3186781726211508E-2</c:v>
                  </c:pt>
                  <c:pt idx="18">
                    <c:v>5.3833496738043135E-2</c:v>
                  </c:pt>
                  <c:pt idx="19">
                    <c:v>4.1676122982327216E-2</c:v>
                  </c:pt>
                  <c:pt idx="20">
                    <c:v>5.2992646185652713E-2</c:v>
                  </c:pt>
                  <c:pt idx="21">
                    <c:v>3.4485460748847195E-2</c:v>
                  </c:pt>
                  <c:pt idx="22">
                    <c:v>4.3888072610977671E-2</c:v>
                  </c:pt>
                  <c:pt idx="23">
                    <c:v>3.3905386369786621E-2</c:v>
                  </c:pt>
                  <c:pt idx="24">
                    <c:v>5.9082975215433368E-2</c:v>
                  </c:pt>
                  <c:pt idx="25">
                    <c:v>3.3842283662340981E-2</c:v>
                  </c:pt>
                  <c:pt idx="26">
                    <c:v>5.2941256506349794E-2</c:v>
                  </c:pt>
                  <c:pt idx="27">
                    <c:v>5.482289622372382E-2</c:v>
                  </c:pt>
                  <c:pt idx="28">
                    <c:v>5.1970535968149996E-2</c:v>
                  </c:pt>
                  <c:pt idx="29">
                    <c:v>4.842757370331334E-2</c:v>
                  </c:pt>
                  <c:pt idx="30">
                    <c:v>6.339526475117685E-2</c:v>
                  </c:pt>
                  <c:pt idx="31">
                    <c:v>7.0460958168736085E-2</c:v>
                  </c:pt>
                  <c:pt idx="32">
                    <c:v>7.5041395579129561E-2</c:v>
                  </c:pt>
                  <c:pt idx="33">
                    <c:v>7.5922943630684567E-2</c:v>
                  </c:pt>
                  <c:pt idx="34">
                    <c:v>4.9518368095891115E-2</c:v>
                  </c:pt>
                  <c:pt idx="35">
                    <c:v>5.000063144490919E-2</c:v>
                  </c:pt>
                  <c:pt idx="36">
                    <c:v>4.4238328960137775E-2</c:v>
                  </c:pt>
                  <c:pt idx="37">
                    <c:v>6.0632153446544899E-2</c:v>
                  </c:pt>
                  <c:pt idx="38">
                    <c:v>6.5278305350010349E-2</c:v>
                  </c:pt>
                  <c:pt idx="39">
                    <c:v>0.10108923696419363</c:v>
                  </c:pt>
                  <c:pt idx="40">
                    <c:v>8.7133668859677479E-2</c:v>
                  </c:pt>
                  <c:pt idx="41">
                    <c:v>8.2107188078932025E-2</c:v>
                  </c:pt>
                  <c:pt idx="42">
                    <c:v>5.6377153404726543E-2</c:v>
                  </c:pt>
                  <c:pt idx="43">
                    <c:v>5.9230650776893469E-2</c:v>
                  </c:pt>
                  <c:pt idx="44">
                    <c:v>6.2566931497635397E-2</c:v>
                  </c:pt>
                  <c:pt idx="45">
                    <c:v>5.2100402493683438E-2</c:v>
                  </c:pt>
                  <c:pt idx="46">
                    <c:v>5.2665847405949123E-2</c:v>
                  </c:pt>
                  <c:pt idx="47">
                    <c:v>5.4503625264951526E-2</c:v>
                  </c:pt>
                  <c:pt idx="48">
                    <c:v>3.1352310945433351E-2</c:v>
                  </c:pt>
                  <c:pt idx="49">
                    <c:v>4.4536743936815462E-2</c:v>
                  </c:pt>
                  <c:pt idx="50">
                    <c:v>6.154304719506213E-2</c:v>
                  </c:pt>
                  <c:pt idx="51">
                    <c:v>4.3124482418627944E-2</c:v>
                  </c:pt>
                  <c:pt idx="52">
                    <c:v>5.9384911070878864E-2</c:v>
                  </c:pt>
                  <c:pt idx="53">
                    <c:v>4.6602200337595982E-2</c:v>
                  </c:pt>
                  <c:pt idx="54">
                    <c:v>4.9890082922526786E-2</c:v>
                  </c:pt>
                  <c:pt idx="55">
                    <c:v>5.5713067959631234E-2</c:v>
                  </c:pt>
                  <c:pt idx="56">
                    <c:v>6.2782403639796674E-2</c:v>
                  </c:pt>
                  <c:pt idx="57">
                    <c:v>6.4015506542888401E-2</c:v>
                  </c:pt>
                  <c:pt idx="58">
                    <c:v>4.658043440030351E-2</c:v>
                  </c:pt>
                  <c:pt idx="59">
                    <c:v>4.8413922866222356E-2</c:v>
                  </c:pt>
                  <c:pt idx="60">
                    <c:v>5.71917433160819E-2</c:v>
                  </c:pt>
                  <c:pt idx="61">
                    <c:v>5.5923146953459263E-2</c:v>
                  </c:pt>
                  <c:pt idx="62">
                    <c:v>5.8120305795226854E-2</c:v>
                  </c:pt>
                  <c:pt idx="63">
                    <c:v>7.4276186854263848E-2</c:v>
                  </c:pt>
                  <c:pt idx="64">
                    <c:v>0.10185249792339329</c:v>
                  </c:pt>
                  <c:pt idx="65">
                    <c:v>7.0808414126299568E-2</c:v>
                  </c:pt>
                  <c:pt idx="66">
                    <c:v>6.9494335367916438E-2</c:v>
                  </c:pt>
                  <c:pt idx="67">
                    <c:v>6.3274838396507604E-2</c:v>
                  </c:pt>
                  <c:pt idx="68">
                    <c:v>5.8053901229107654E-2</c:v>
                  </c:pt>
                  <c:pt idx="69">
                    <c:v>6.2272111768226078E-2</c:v>
                  </c:pt>
                  <c:pt idx="70">
                    <c:v>4.6302942643944855E-2</c:v>
                  </c:pt>
                  <c:pt idx="71">
                    <c:v>5.5787612100631545E-2</c:v>
                  </c:pt>
                  <c:pt idx="72">
                    <c:v>5.5082963292064462E-2</c:v>
                  </c:pt>
                  <c:pt idx="73">
                    <c:v>6.4915694354219386E-2</c:v>
                  </c:pt>
                  <c:pt idx="74">
                    <c:v>6.1840667552774328E-2</c:v>
                  </c:pt>
                  <c:pt idx="75">
                    <c:v>5.3074473846086337E-2</c:v>
                  </c:pt>
                  <c:pt idx="76">
                    <c:v>4.1880029848735137E-2</c:v>
                  </c:pt>
                  <c:pt idx="77">
                    <c:v>6.3784410097166344E-2</c:v>
                  </c:pt>
                  <c:pt idx="78">
                    <c:v>5.0238023778647382E-2</c:v>
                  </c:pt>
                  <c:pt idx="79">
                    <c:v>4.4268172222480903E-2</c:v>
                  </c:pt>
                  <c:pt idx="80">
                    <c:v>6.1601732971716838E-2</c:v>
                  </c:pt>
                  <c:pt idx="81">
                    <c:v>5.6794511654669116E-2</c:v>
                  </c:pt>
                  <c:pt idx="82">
                    <c:v>6.4792385525562823E-2</c:v>
                  </c:pt>
                  <c:pt idx="83">
                    <c:v>7.4381912296506938E-2</c:v>
                  </c:pt>
                  <c:pt idx="84">
                    <c:v>4.2562780368676549E-2</c:v>
                  </c:pt>
                  <c:pt idx="85">
                    <c:v>5.0371368283027379E-2</c:v>
                  </c:pt>
                  <c:pt idx="86">
                    <c:v>6.7629691039220965E-2</c:v>
                  </c:pt>
                  <c:pt idx="87">
                    <c:v>4.5871321867680712E-2</c:v>
                  </c:pt>
                  <c:pt idx="88">
                    <c:v>4.5973641841606107E-2</c:v>
                  </c:pt>
                  <c:pt idx="89">
                    <c:v>4.5975608819540388E-2</c:v>
                  </c:pt>
                  <c:pt idx="90">
                    <c:v>5.6839628044156307E-2</c:v>
                  </c:pt>
                  <c:pt idx="91">
                    <c:v>6.5296270920009211E-2</c:v>
                  </c:pt>
                  <c:pt idx="92">
                    <c:v>5.8501594097260162E-2</c:v>
                  </c:pt>
                  <c:pt idx="93">
                    <c:v>6.4463273189096865E-2</c:v>
                  </c:pt>
                  <c:pt idx="94">
                    <c:v>5.0805156195085292E-2</c:v>
                  </c:pt>
                  <c:pt idx="95">
                    <c:v>4.3232976886834779E-2</c:v>
                  </c:pt>
                  <c:pt idx="96">
                    <c:v>6.3514711907085283E-2</c:v>
                  </c:pt>
                  <c:pt idx="97">
                    <c:v>4.5179298970942097E-2</c:v>
                  </c:pt>
                  <c:pt idx="98">
                    <c:v>5.6908224102762639E-2</c:v>
                  </c:pt>
                  <c:pt idx="99">
                    <c:v>5.5243365522854998E-2</c:v>
                  </c:pt>
                  <c:pt idx="100">
                    <c:v>5.5354445140056538E-2</c:v>
                  </c:pt>
                  <c:pt idx="101">
                    <c:v>4.7844812289964254E-2</c:v>
                  </c:pt>
                  <c:pt idx="102">
                    <c:v>4.6467961671180079E-2</c:v>
                  </c:pt>
                  <c:pt idx="103">
                    <c:v>6.745852214108361E-2</c:v>
                  </c:pt>
                  <c:pt idx="104">
                    <c:v>6.8436072811797755E-2</c:v>
                  </c:pt>
                  <c:pt idx="105">
                    <c:v>5.619992776574536E-2</c:v>
                  </c:pt>
                  <c:pt idx="106">
                    <c:v>4.6192591671632609E-2</c:v>
                  </c:pt>
                  <c:pt idx="107">
                    <c:v>5.5877700997041868E-2</c:v>
                  </c:pt>
                  <c:pt idx="108">
                    <c:v>5.8946404594374197E-2</c:v>
                  </c:pt>
                  <c:pt idx="109">
                    <c:v>5.6918116294526505E-2</c:v>
                  </c:pt>
                  <c:pt idx="110">
                    <c:v>4.9778235129477752E-2</c:v>
                  </c:pt>
                  <c:pt idx="111">
                    <c:v>5.1251073272250057E-2</c:v>
                  </c:pt>
                  <c:pt idx="112">
                    <c:v>4.5229738218019545E-2</c:v>
                  </c:pt>
                  <c:pt idx="113">
                    <c:v>7.8994461878115374E-2</c:v>
                  </c:pt>
                  <c:pt idx="114">
                    <c:v>6.5808628447352233E-2</c:v>
                  </c:pt>
                  <c:pt idx="115">
                    <c:v>5.2592542171153049E-2</c:v>
                  </c:pt>
                  <c:pt idx="116">
                    <c:v>6.0325646337561906E-2</c:v>
                  </c:pt>
                  <c:pt idx="117">
                    <c:v>6.7731313956909719E-2</c:v>
                  </c:pt>
                  <c:pt idx="118">
                    <c:v>7.2119777381550773E-2</c:v>
                  </c:pt>
                  <c:pt idx="119">
                    <c:v>5.9733797330934896E-2</c:v>
                  </c:pt>
                  <c:pt idx="120">
                    <c:v>4.8219990777515834E-2</c:v>
                  </c:pt>
                  <c:pt idx="121">
                    <c:v>5.8844027081533322E-2</c:v>
                  </c:pt>
                  <c:pt idx="122">
                    <c:v>5.5327988192361989E-2</c:v>
                  </c:pt>
                  <c:pt idx="123">
                    <c:v>6.0557242272567813E-2</c:v>
                  </c:pt>
                  <c:pt idx="124">
                    <c:v>7.0240817333225361E-2</c:v>
                  </c:pt>
                  <c:pt idx="125">
                    <c:v>6.4162678424943401E-2</c:v>
                  </c:pt>
                  <c:pt idx="126">
                    <c:v>5.0916493325150088E-2</c:v>
                  </c:pt>
                  <c:pt idx="127">
                    <c:v>4.4055270908417307E-2</c:v>
                  </c:pt>
                  <c:pt idx="128">
                    <c:v>6.0576668844053279E-2</c:v>
                  </c:pt>
                  <c:pt idx="129">
                    <c:v>5.9997877141786407E-2</c:v>
                  </c:pt>
                  <c:pt idx="130">
                    <c:v>6.4009175486025791E-2</c:v>
                  </c:pt>
                  <c:pt idx="131">
                    <c:v>7.4093948478289789E-2</c:v>
                  </c:pt>
                  <c:pt idx="132">
                    <c:v>5.9737466554039005E-2</c:v>
                  </c:pt>
                  <c:pt idx="133">
                    <c:v>5.2772602445754518E-2</c:v>
                  </c:pt>
                  <c:pt idx="134">
                    <c:v>5.5948542483364318E-2</c:v>
                  </c:pt>
                  <c:pt idx="135">
                    <c:v>5.8498968458735076E-2</c:v>
                  </c:pt>
                  <c:pt idx="136">
                    <c:v>5.153756492364666E-2</c:v>
                  </c:pt>
                  <c:pt idx="137">
                    <c:v>4.9241901161580857E-2</c:v>
                  </c:pt>
                  <c:pt idx="138">
                    <c:v>6.2484015249471385E-2</c:v>
                  </c:pt>
                  <c:pt idx="139">
                    <c:v>7.2748659260412643E-2</c:v>
                  </c:pt>
                  <c:pt idx="140">
                    <c:v>7.4101948924346017E-2</c:v>
                  </c:pt>
                  <c:pt idx="141">
                    <c:v>6.7312010102003578E-2</c:v>
                  </c:pt>
                  <c:pt idx="142">
                    <c:v>6.2612455286936833E-2</c:v>
                  </c:pt>
                  <c:pt idx="143">
                    <c:v>5.7878229105590991E-2</c:v>
                  </c:pt>
                  <c:pt idx="144">
                    <c:v>5.4808621348636927E-2</c:v>
                  </c:pt>
                  <c:pt idx="145">
                    <c:v>6.1514420350833592E-2</c:v>
                  </c:pt>
                  <c:pt idx="146">
                    <c:v>7.079784660195744E-2</c:v>
                  </c:pt>
                  <c:pt idx="147">
                    <c:v>6.2048637986491094E-2</c:v>
                  </c:pt>
                  <c:pt idx="148">
                    <c:v>8.1662762565443414E-2</c:v>
                  </c:pt>
                  <c:pt idx="149">
                    <c:v>6.2625145260776838E-2</c:v>
                  </c:pt>
                  <c:pt idx="150">
                    <c:v>7.9771491034634573E-2</c:v>
                  </c:pt>
                  <c:pt idx="151">
                    <c:v>6.8721061284512427E-2</c:v>
                  </c:pt>
                  <c:pt idx="152">
                    <c:v>7.3537815573030033E-2</c:v>
                  </c:pt>
                  <c:pt idx="153">
                    <c:v>7.0060317138741737E-2</c:v>
                  </c:pt>
                  <c:pt idx="154">
                    <c:v>6.4304647600600215E-2</c:v>
                  </c:pt>
                  <c:pt idx="155">
                    <c:v>5.0281741622424839E-2</c:v>
                  </c:pt>
                  <c:pt idx="156">
                    <c:v>5.4902011350608723E-2</c:v>
                  </c:pt>
                  <c:pt idx="157">
                    <c:v>4.6694435076492416E-2</c:v>
                  </c:pt>
                  <c:pt idx="158">
                    <c:v>3.6387969291103231E-2</c:v>
                  </c:pt>
                  <c:pt idx="159">
                    <c:v>4.2150382539533869E-2</c:v>
                  </c:pt>
                  <c:pt idx="160">
                    <c:v>5.4668936242948503E-2</c:v>
                  </c:pt>
                  <c:pt idx="161">
                    <c:v>5.3785697566283978E-2</c:v>
                  </c:pt>
                  <c:pt idx="162">
                    <c:v>4.8220385914569334E-2</c:v>
                  </c:pt>
                  <c:pt idx="163">
                    <c:v>5.0729322519532521E-2</c:v>
                  </c:pt>
                  <c:pt idx="164">
                    <c:v>4.911316800965479E-2</c:v>
                  </c:pt>
                  <c:pt idx="165">
                    <c:v>4.3017286570227915E-2</c:v>
                  </c:pt>
                  <c:pt idx="166">
                    <c:v>5.2650499083608325E-2</c:v>
                  </c:pt>
                  <c:pt idx="167">
                    <c:v>4.8574260233745593E-2</c:v>
                  </c:pt>
                  <c:pt idx="168">
                    <c:v>4.9066542300865566E-2</c:v>
                  </c:pt>
                  <c:pt idx="169">
                    <c:v>4.9570158788177686E-2</c:v>
                  </c:pt>
                  <c:pt idx="170">
                    <c:v>4.9773506527653645E-2</c:v>
                  </c:pt>
                  <c:pt idx="171">
                    <c:v>8.2828637212385314E-2</c:v>
                  </c:pt>
                  <c:pt idx="172">
                    <c:v>5.4661987561921525E-2</c:v>
                  </c:pt>
                  <c:pt idx="173">
                    <c:v>4.9412295689646189E-2</c:v>
                  </c:pt>
                  <c:pt idx="174">
                    <c:v>5.570156067554187E-2</c:v>
                  </c:pt>
                  <c:pt idx="175">
                    <c:v>6.1741522346023398E-2</c:v>
                  </c:pt>
                  <c:pt idx="176">
                    <c:v>0.1143849118840205</c:v>
                  </c:pt>
                  <c:pt idx="177">
                    <c:v>9.0838573650366239E-2</c:v>
                  </c:pt>
                  <c:pt idx="178">
                    <c:v>6.0047425180284227E-2</c:v>
                  </c:pt>
                  <c:pt idx="179">
                    <c:v>6.1893293325014052E-2</c:v>
                  </c:pt>
                  <c:pt idx="180">
                    <c:v>5.505192374499604E-2</c:v>
                  </c:pt>
                  <c:pt idx="181">
                    <c:v>6.6749382797101256E-2</c:v>
                  </c:pt>
                  <c:pt idx="182">
                    <c:v>7.85158212378715E-2</c:v>
                  </c:pt>
                  <c:pt idx="183">
                    <c:v>7.1748681640930498E-2</c:v>
                  </c:pt>
                  <c:pt idx="184">
                    <c:v>5.5782870041819338E-2</c:v>
                  </c:pt>
                  <c:pt idx="185">
                    <c:v>4.9189665342921268E-2</c:v>
                  </c:pt>
                  <c:pt idx="186">
                    <c:v>5.4269277641023149E-2</c:v>
                  </c:pt>
                  <c:pt idx="187">
                    <c:v>6.3468754103660957E-2</c:v>
                  </c:pt>
                  <c:pt idx="188">
                    <c:v>5.6173640876657369E-2</c:v>
                  </c:pt>
                  <c:pt idx="189">
                    <c:v>5.8566705009038815E-2</c:v>
                  </c:pt>
                  <c:pt idx="190">
                    <c:v>6.4712806914085291E-2</c:v>
                  </c:pt>
                  <c:pt idx="191">
                    <c:v>4.5547152352640181E-2</c:v>
                  </c:pt>
                  <c:pt idx="192">
                    <c:v>6.2888259464669943E-2</c:v>
                  </c:pt>
                  <c:pt idx="193">
                    <c:v>7.2786381299744227E-2</c:v>
                  </c:pt>
                  <c:pt idx="194">
                    <c:v>6.7124258656695371E-2</c:v>
                  </c:pt>
                  <c:pt idx="195">
                    <c:v>5.4486036271631247E-2</c:v>
                  </c:pt>
                  <c:pt idx="196">
                    <c:v>5.8493464128861382E-2</c:v>
                  </c:pt>
                  <c:pt idx="197">
                    <c:v>4.8847318201845256E-2</c:v>
                  </c:pt>
                  <c:pt idx="198">
                    <c:v>5.2414103328940198E-2</c:v>
                  </c:pt>
                  <c:pt idx="199">
                    <c:v>4.0503448910930842E-2</c:v>
                  </c:pt>
                  <c:pt idx="200">
                    <c:v>4.4011495841234191E-2</c:v>
                  </c:pt>
                  <c:pt idx="201">
                    <c:v>5.3724233548190233E-2</c:v>
                  </c:pt>
                  <c:pt idx="202">
                    <c:v>4.3948098709124278E-2</c:v>
                  </c:pt>
                  <c:pt idx="203">
                    <c:v>5.633003155494385E-2</c:v>
                  </c:pt>
                  <c:pt idx="204">
                    <c:v>7.1795079789176125E-2</c:v>
                  </c:pt>
                  <c:pt idx="205">
                    <c:v>6.7220243909592775E-2</c:v>
                  </c:pt>
                  <c:pt idx="206">
                    <c:v>7.22914508672685E-2</c:v>
                  </c:pt>
                  <c:pt idx="207">
                    <c:v>6.7650207171299409E-2</c:v>
                  </c:pt>
                  <c:pt idx="208">
                    <c:v>6.3602728582217855E-2</c:v>
                  </c:pt>
                  <c:pt idx="209">
                    <c:v>6.1977508939022354E-2</c:v>
                  </c:pt>
                  <c:pt idx="210">
                    <c:v>6.0957906640917457E-2</c:v>
                  </c:pt>
                  <c:pt idx="211">
                    <c:v>7.2258724235905694E-2</c:v>
                  </c:pt>
                  <c:pt idx="212">
                    <c:v>7.0173841972302198E-2</c:v>
                  </c:pt>
                  <c:pt idx="213">
                    <c:v>7.6013967948045602E-2</c:v>
                  </c:pt>
                  <c:pt idx="214">
                    <c:v>7.3370215433092134E-2</c:v>
                  </c:pt>
                  <c:pt idx="215">
                    <c:v>6.1179537224371999E-2</c:v>
                  </c:pt>
                  <c:pt idx="216">
                    <c:v>8.3876582152477536E-2</c:v>
                  </c:pt>
                  <c:pt idx="217">
                    <c:v>9.8189027597035586E-2</c:v>
                  </c:pt>
                  <c:pt idx="218">
                    <c:v>7.4455392521461605E-2</c:v>
                  </c:pt>
                  <c:pt idx="219">
                    <c:v>6.8325505838020287E-2</c:v>
                  </c:pt>
                  <c:pt idx="220">
                    <c:v>6.5335724849738999E-2</c:v>
                  </c:pt>
                  <c:pt idx="221">
                    <c:v>6.8592291881947348E-2</c:v>
                  </c:pt>
                  <c:pt idx="222">
                    <c:v>6.4890636390682321E-2</c:v>
                  </c:pt>
                  <c:pt idx="223">
                    <c:v>6.4798060174108427E-2</c:v>
                  </c:pt>
                  <c:pt idx="224">
                    <c:v>6.8151743005174265E-2</c:v>
                  </c:pt>
                  <c:pt idx="225">
                    <c:v>6.226142147842556E-2</c:v>
                  </c:pt>
                  <c:pt idx="226">
                    <c:v>6.8802799105701598E-2</c:v>
                  </c:pt>
                  <c:pt idx="227">
                    <c:v>8.0572616067469655E-2</c:v>
                  </c:pt>
                  <c:pt idx="228">
                    <c:v>6.6266827213621954E-2</c:v>
                  </c:pt>
                  <c:pt idx="229">
                    <c:v>7.1255590762379195E-2</c:v>
                  </c:pt>
                  <c:pt idx="230">
                    <c:v>7.2303160308814785E-2</c:v>
                  </c:pt>
                  <c:pt idx="231">
                    <c:v>6.3952880361973677E-2</c:v>
                  </c:pt>
                  <c:pt idx="232">
                    <c:v>6.2137741947435418E-2</c:v>
                  </c:pt>
                  <c:pt idx="233">
                    <c:v>5.9292817895127588E-2</c:v>
                  </c:pt>
                  <c:pt idx="234">
                    <c:v>6.1769741863791638E-2</c:v>
                  </c:pt>
                  <c:pt idx="235">
                    <c:v>5.9361382577096687E-2</c:v>
                  </c:pt>
                  <c:pt idx="236">
                    <c:v>5.6598175608204772E-2</c:v>
                  </c:pt>
                  <c:pt idx="237">
                    <c:v>6.0900338441532288E-2</c:v>
                  </c:pt>
                  <c:pt idx="238">
                    <c:v>6.1120041574856579E-2</c:v>
                  </c:pt>
                  <c:pt idx="239">
                    <c:v>5.2373172874366138E-2</c:v>
                  </c:pt>
                  <c:pt idx="240">
                    <c:v>5.3462635201585965E-2</c:v>
                  </c:pt>
                  <c:pt idx="241">
                    <c:v>5.9029925968056923E-2</c:v>
                  </c:pt>
                  <c:pt idx="242">
                    <c:v>5.905927081627739E-2</c:v>
                  </c:pt>
                  <c:pt idx="243">
                    <c:v>5.0909020591064169E-2</c:v>
                  </c:pt>
                  <c:pt idx="244">
                    <c:v>6.5726609564075777E-2</c:v>
                  </c:pt>
                  <c:pt idx="245">
                    <c:v>5.4906179748972897E-2</c:v>
                  </c:pt>
                  <c:pt idx="246">
                    <c:v>5.4746356561786752E-2</c:v>
                  </c:pt>
                  <c:pt idx="247">
                    <c:v>7.01706484391902E-2</c:v>
                  </c:pt>
                  <c:pt idx="248">
                    <c:v>6.8568046267761737E-2</c:v>
                  </c:pt>
                  <c:pt idx="249">
                    <c:v>7.7842940965070564E-2</c:v>
                  </c:pt>
                  <c:pt idx="250">
                    <c:v>7.0333865522403588E-2</c:v>
                  </c:pt>
                  <c:pt idx="251">
                    <c:v>6.7243473276437982E-2</c:v>
                  </c:pt>
                  <c:pt idx="252">
                    <c:v>6.0904797109449821E-2</c:v>
                  </c:pt>
                  <c:pt idx="253">
                    <c:v>7.6471043163797423E-2</c:v>
                  </c:pt>
                  <c:pt idx="254">
                    <c:v>7.2701917731682456E-2</c:v>
                  </c:pt>
                  <c:pt idx="255">
                    <c:v>5.8537861547048951E-2</c:v>
                  </c:pt>
                  <c:pt idx="256">
                    <c:v>6.2386592739540156E-2</c:v>
                  </c:pt>
                  <c:pt idx="257">
                    <c:v>6.6697607370262327E-2</c:v>
                  </c:pt>
                  <c:pt idx="258">
                    <c:v>6.64567418739717E-2</c:v>
                  </c:pt>
                  <c:pt idx="259">
                    <c:v>6.3664123892860067E-2</c:v>
                  </c:pt>
                  <c:pt idx="260">
                    <c:v>5.7843970210534848E-2</c:v>
                  </c:pt>
                  <c:pt idx="261">
                    <c:v>5.4950909170090635E-2</c:v>
                  </c:pt>
                  <c:pt idx="262">
                    <c:v>5.3561692607803718E-2</c:v>
                  </c:pt>
                  <c:pt idx="263">
                    <c:v>5.09828076751382E-2</c:v>
                  </c:pt>
                  <c:pt idx="264">
                    <c:v>4.5275422354137056E-2</c:v>
                  </c:pt>
                  <c:pt idx="265">
                    <c:v>4.6115614193382587E-2</c:v>
                  </c:pt>
                  <c:pt idx="266">
                    <c:v>7.8877024454051078E-2</c:v>
                  </c:pt>
                  <c:pt idx="267">
                    <c:v>4.7561191339163381E-2</c:v>
                  </c:pt>
                  <c:pt idx="268">
                    <c:v>5.0620399451575995E-2</c:v>
                  </c:pt>
                  <c:pt idx="269">
                    <c:v>5.1657554128763369E-2</c:v>
                  </c:pt>
                  <c:pt idx="270">
                    <c:v>6.1179201817464446E-2</c:v>
                  </c:pt>
                  <c:pt idx="271">
                    <c:v>8.0038909248957804E-2</c:v>
                  </c:pt>
                  <c:pt idx="272">
                    <c:v>5.6427354595577441E-2</c:v>
                  </c:pt>
                  <c:pt idx="273">
                    <c:v>4.823073301653124E-2</c:v>
                  </c:pt>
                  <c:pt idx="274">
                    <c:v>7.0250779237115951E-2</c:v>
                  </c:pt>
                  <c:pt idx="275">
                    <c:v>6.4142313201410964E-2</c:v>
                  </c:pt>
                  <c:pt idx="276">
                    <c:v>5.568572337345714E-2</c:v>
                  </c:pt>
                  <c:pt idx="277">
                    <c:v>5.2647077025140938E-2</c:v>
                  </c:pt>
                  <c:pt idx="278">
                    <c:v>6.5085517167895693E-2</c:v>
                  </c:pt>
                  <c:pt idx="279">
                    <c:v>6.3721700690102856E-2</c:v>
                  </c:pt>
                  <c:pt idx="280">
                    <c:v>9.0809823512980933E-2</c:v>
                  </c:pt>
                  <c:pt idx="281">
                    <c:v>9.7139847175717012E-2</c:v>
                  </c:pt>
                  <c:pt idx="282">
                    <c:v>8.2856777614397595E-2</c:v>
                  </c:pt>
                  <c:pt idx="283">
                    <c:v>6.5031036945803561E-2</c:v>
                  </c:pt>
                  <c:pt idx="284">
                    <c:v>6.9842672723397711E-2</c:v>
                  </c:pt>
                  <c:pt idx="285">
                    <c:v>6.1124431734851055E-2</c:v>
                  </c:pt>
                  <c:pt idx="286">
                    <c:v>6.4655322230978807E-2</c:v>
                  </c:pt>
                  <c:pt idx="287">
                    <c:v>6.396084391992185E-2</c:v>
                  </c:pt>
                  <c:pt idx="288">
                    <c:v>6.3280048069707634E-2</c:v>
                  </c:pt>
                  <c:pt idx="289">
                    <c:v>6.7254627727042021E-2</c:v>
                  </c:pt>
                  <c:pt idx="290">
                    <c:v>6.1286005014772417E-2</c:v>
                  </c:pt>
                  <c:pt idx="291">
                    <c:v>5.667585078417333E-2</c:v>
                  </c:pt>
                  <c:pt idx="292">
                    <c:v>5.74050669217607E-2</c:v>
                  </c:pt>
                  <c:pt idx="293">
                    <c:v>6.7894875867747451E-2</c:v>
                  </c:pt>
                  <c:pt idx="294">
                    <c:v>6.8825968767629683E-2</c:v>
                  </c:pt>
                  <c:pt idx="295">
                    <c:v>6.3744481675913289E-2</c:v>
                  </c:pt>
                  <c:pt idx="296">
                    <c:v>6.0814951289206873E-2</c:v>
                  </c:pt>
                  <c:pt idx="297">
                    <c:v>6.6546578762451056E-2</c:v>
                  </c:pt>
                  <c:pt idx="298">
                    <c:v>5.0805746409904706E-2</c:v>
                  </c:pt>
                  <c:pt idx="299">
                    <c:v>6.2708522109602288E-2</c:v>
                  </c:pt>
                  <c:pt idx="300">
                    <c:v>5.5697256205614054E-2</c:v>
                  </c:pt>
                  <c:pt idx="301">
                    <c:v>7.0469167628122845E-2</c:v>
                  </c:pt>
                  <c:pt idx="302">
                    <c:v>6.5227738049116801E-2</c:v>
                  </c:pt>
                  <c:pt idx="303">
                    <c:v>7.3630849313422259E-2</c:v>
                  </c:pt>
                  <c:pt idx="304">
                    <c:v>7.0094445703847444E-2</c:v>
                  </c:pt>
                  <c:pt idx="305">
                    <c:v>6.1175869455387777E-2</c:v>
                  </c:pt>
                  <c:pt idx="306">
                    <c:v>8.0951540496029803E-2</c:v>
                  </c:pt>
                  <c:pt idx="307">
                    <c:v>5.9413832037784865E-2</c:v>
                  </c:pt>
                  <c:pt idx="308">
                    <c:v>5.8520924128918121E-2</c:v>
                  </c:pt>
                  <c:pt idx="309">
                    <c:v>7.0556398480140614E-2</c:v>
                  </c:pt>
                  <c:pt idx="310">
                    <c:v>6.7818517135406056E-2</c:v>
                  </c:pt>
                  <c:pt idx="311">
                    <c:v>6.4831557907502335E-2</c:v>
                  </c:pt>
                  <c:pt idx="312">
                    <c:v>7.4630540953672442E-2</c:v>
                  </c:pt>
                  <c:pt idx="313">
                    <c:v>4.5824627133139492E-2</c:v>
                  </c:pt>
                  <c:pt idx="314">
                    <c:v>6.0852339456285577E-2</c:v>
                  </c:pt>
                  <c:pt idx="315">
                    <c:v>6.6242641923525289E-2</c:v>
                  </c:pt>
                  <c:pt idx="316">
                    <c:v>8.199289798581616E-2</c:v>
                  </c:pt>
                  <c:pt idx="317">
                    <c:v>5.9849520006046333E-2</c:v>
                  </c:pt>
                  <c:pt idx="318">
                    <c:v>5.4501444022244008E-2</c:v>
                  </c:pt>
                  <c:pt idx="319">
                    <c:v>7.4913456035081219E-2</c:v>
                  </c:pt>
                  <c:pt idx="320">
                    <c:v>5.4790529230338288E-2</c:v>
                  </c:pt>
                  <c:pt idx="321">
                    <c:v>6.1752815379500635E-2</c:v>
                  </c:pt>
                  <c:pt idx="322">
                    <c:v>6.6537708223896486E-2</c:v>
                  </c:pt>
                  <c:pt idx="323">
                    <c:v>5.3231828552386805E-2</c:v>
                  </c:pt>
                  <c:pt idx="324">
                    <c:v>6.0388045259948925E-2</c:v>
                  </c:pt>
                  <c:pt idx="325">
                    <c:v>6.4230270852873889E-2</c:v>
                  </c:pt>
                  <c:pt idx="326">
                    <c:v>6.3200687212741288E-2</c:v>
                  </c:pt>
                  <c:pt idx="327">
                    <c:v>6.2038657506644487E-2</c:v>
                  </c:pt>
                  <c:pt idx="328">
                    <c:v>7.5830518319423154E-2</c:v>
                  </c:pt>
                  <c:pt idx="329">
                    <c:v>5.9998133238348648E-2</c:v>
                  </c:pt>
                  <c:pt idx="330">
                    <c:v>5.9960172670262588E-2</c:v>
                  </c:pt>
                  <c:pt idx="331">
                    <c:v>4.8424602991878424E-2</c:v>
                  </c:pt>
                  <c:pt idx="332">
                    <c:v>5.1931449300305438E-2</c:v>
                  </c:pt>
                  <c:pt idx="333">
                    <c:v>6.1065837065056722E-2</c:v>
                  </c:pt>
                  <c:pt idx="334">
                    <c:v>8.1195052832783596E-2</c:v>
                  </c:pt>
                  <c:pt idx="335">
                    <c:v>6.2558877100472476E-2</c:v>
                  </c:pt>
                  <c:pt idx="336">
                    <c:v>6.1261378226784624E-2</c:v>
                  </c:pt>
                  <c:pt idx="337">
                    <c:v>6.5918560529203155E-2</c:v>
                  </c:pt>
                  <c:pt idx="338">
                    <c:v>7.4420956679471365E-2</c:v>
                  </c:pt>
                  <c:pt idx="339">
                    <c:v>5.5047139614138367E-2</c:v>
                  </c:pt>
                  <c:pt idx="340">
                    <c:v>6.7969587567408535E-2</c:v>
                  </c:pt>
                  <c:pt idx="341">
                    <c:v>6.0338126203399206E-2</c:v>
                  </c:pt>
                  <c:pt idx="342">
                    <c:v>5.7118359598749037E-2</c:v>
                  </c:pt>
                  <c:pt idx="343">
                    <c:v>5.2160274805883318E-2</c:v>
                  </c:pt>
                  <c:pt idx="344">
                    <c:v>4.766082941975211E-2</c:v>
                  </c:pt>
                  <c:pt idx="345">
                    <c:v>5.383806283719933E-2</c:v>
                  </c:pt>
                  <c:pt idx="346">
                    <c:v>6.6889103849414308E-2</c:v>
                  </c:pt>
                  <c:pt idx="347">
                    <c:v>5.168258148346197E-2</c:v>
                  </c:pt>
                  <c:pt idx="348">
                    <c:v>5.4156516652758543E-2</c:v>
                  </c:pt>
                  <c:pt idx="349">
                    <c:v>4.1394110520012246E-2</c:v>
                  </c:pt>
                  <c:pt idx="350">
                    <c:v>4.7224348674329876E-2</c:v>
                  </c:pt>
                  <c:pt idx="351">
                    <c:v>6.171355548459851E-2</c:v>
                  </c:pt>
                  <c:pt idx="352">
                    <c:v>5.4495454689288625E-2</c:v>
                  </c:pt>
                  <c:pt idx="353">
                    <c:v>8.304004383170327E-2</c:v>
                  </c:pt>
                  <c:pt idx="354">
                    <c:v>9.6225912179156228E-2</c:v>
                  </c:pt>
                  <c:pt idx="355">
                    <c:v>6.5111254596877138E-2</c:v>
                  </c:pt>
                  <c:pt idx="356">
                    <c:v>5.9539314277604227E-2</c:v>
                  </c:pt>
                  <c:pt idx="357">
                    <c:v>8.2067767943066958E-2</c:v>
                  </c:pt>
                  <c:pt idx="358">
                    <c:v>5.8883230804189904E-2</c:v>
                  </c:pt>
                  <c:pt idx="359">
                    <c:v>5.4182321273239922E-2</c:v>
                  </c:pt>
                  <c:pt idx="360">
                    <c:v>7.4255399790983195E-2</c:v>
                  </c:pt>
                  <c:pt idx="361">
                    <c:v>8.1866696265857075E-2</c:v>
                  </c:pt>
                  <c:pt idx="362">
                    <c:v>8.9058474056976866E-2</c:v>
                  </c:pt>
                  <c:pt idx="363">
                    <c:v>7.526018582692573E-2</c:v>
                  </c:pt>
                  <c:pt idx="364">
                    <c:v>7.439061523071501E-2</c:v>
                  </c:pt>
                  <c:pt idx="365">
                    <c:v>6.7990845108297948E-2</c:v>
                  </c:pt>
                  <c:pt idx="366">
                    <c:v>6.4599772893239635E-2</c:v>
                  </c:pt>
                  <c:pt idx="367">
                    <c:v>8.0692307355471365E-2</c:v>
                  </c:pt>
                  <c:pt idx="368">
                    <c:v>7.7166916689619308E-2</c:v>
                  </c:pt>
                  <c:pt idx="369">
                    <c:v>7.9641667142820255E-2</c:v>
                  </c:pt>
                  <c:pt idx="370">
                    <c:v>6.4637371357643178E-2</c:v>
                  </c:pt>
                  <c:pt idx="371">
                    <c:v>7.0954406888608226E-2</c:v>
                  </c:pt>
                  <c:pt idx="372">
                    <c:v>7.1737486099722858E-2</c:v>
                  </c:pt>
                  <c:pt idx="373">
                    <c:v>6.3210353866193156E-2</c:v>
                  </c:pt>
                  <c:pt idx="374">
                    <c:v>5.7421136419203433E-2</c:v>
                  </c:pt>
                  <c:pt idx="375">
                    <c:v>6.2042890410762275E-2</c:v>
                  </c:pt>
                  <c:pt idx="376">
                    <c:v>4.955509761881801E-2</c:v>
                  </c:pt>
                  <c:pt idx="377">
                    <c:v>5.7580344997328455E-2</c:v>
                  </c:pt>
                  <c:pt idx="378">
                    <c:v>6.0800531647671151E-2</c:v>
                  </c:pt>
                  <c:pt idx="379">
                    <c:v>7.5736278047112235E-2</c:v>
                  </c:pt>
                  <c:pt idx="380">
                    <c:v>5.902584509127777E-2</c:v>
                  </c:pt>
                  <c:pt idx="381">
                    <c:v>4.5998534806326707E-2</c:v>
                  </c:pt>
                  <c:pt idx="382">
                    <c:v>6.4860431061688303E-2</c:v>
                  </c:pt>
                  <c:pt idx="383">
                    <c:v>6.148481240864398E-2</c:v>
                  </c:pt>
                  <c:pt idx="384">
                    <c:v>6.0019114811060002E-2</c:v>
                  </c:pt>
                  <c:pt idx="385">
                    <c:v>6.5339416265792857E-2</c:v>
                  </c:pt>
                  <c:pt idx="386">
                    <c:v>6.2199174757636935E-2</c:v>
                  </c:pt>
                  <c:pt idx="387">
                    <c:v>6.8561906395577674E-2</c:v>
                  </c:pt>
                  <c:pt idx="388">
                    <c:v>7.0989323626677439E-2</c:v>
                  </c:pt>
                  <c:pt idx="389">
                    <c:v>6.8341314624316279E-2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pooled!$BG$4:$BG$63</c:f>
              <c:numCache>
                <c:formatCode>General</c:formatCode>
                <c:ptCount val="60"/>
                <c:pt idx="0">
                  <c:v>0.37265730414969894</c:v>
                </c:pt>
                <c:pt idx="1">
                  <c:v>0.56485204233529174</c:v>
                </c:pt>
                <c:pt idx="2">
                  <c:v>0.63453394670982211</c:v>
                </c:pt>
                <c:pt idx="3">
                  <c:v>0.69183980427121305</c:v>
                </c:pt>
                <c:pt idx="4">
                  <c:v>0.65820165132451891</c:v>
                </c:pt>
                <c:pt idx="5">
                  <c:v>0.67027572874709052</c:v>
                </c:pt>
                <c:pt idx="6">
                  <c:v>0.65980191636444563</c:v>
                </c:pt>
                <c:pt idx="7">
                  <c:v>0.67219537746046465</c:v>
                </c:pt>
                <c:pt idx="8">
                  <c:v>0.6683536292277642</c:v>
                </c:pt>
                <c:pt idx="9">
                  <c:v>0.66949751244245881</c:v>
                </c:pt>
                <c:pt idx="10">
                  <c:v>0.75013491318285175</c:v>
                </c:pt>
                <c:pt idx="11">
                  <c:v>0.6842485809111567</c:v>
                </c:pt>
                <c:pt idx="12">
                  <c:v>0.75810830540315866</c:v>
                </c:pt>
                <c:pt idx="13">
                  <c:v>0.74517930801458065</c:v>
                </c:pt>
                <c:pt idx="14">
                  <c:v>0.67701621049007865</c:v>
                </c:pt>
                <c:pt idx="15">
                  <c:v>0.89489800276141096</c:v>
                </c:pt>
                <c:pt idx="16">
                  <c:v>1.2966476090958112</c:v>
                </c:pt>
                <c:pt idx="17">
                  <c:v>1.0523337980045391</c:v>
                </c:pt>
                <c:pt idx="18">
                  <c:v>0.97817924287788138</c:v>
                </c:pt>
                <c:pt idx="19">
                  <c:v>0.99193397839814468</c:v>
                </c:pt>
                <c:pt idx="20">
                  <c:v>0.97005681744574435</c:v>
                </c:pt>
                <c:pt idx="21">
                  <c:v>0.89932493883441422</c:v>
                </c:pt>
                <c:pt idx="22">
                  <c:v>0.96232379433628956</c:v>
                </c:pt>
                <c:pt idx="23">
                  <c:v>0.87189609467558726</c:v>
                </c:pt>
                <c:pt idx="24">
                  <c:v>0.9119887334789315</c:v>
                </c:pt>
                <c:pt idx="25">
                  <c:v>0.89245370274850355</c:v>
                </c:pt>
                <c:pt idx="26">
                  <c:v>0.88126987351772168</c:v>
                </c:pt>
                <c:pt idx="27">
                  <c:v>0.87851249520447261</c:v>
                </c:pt>
                <c:pt idx="28">
                  <c:v>0.85485270063207475</c:v>
                </c:pt>
                <c:pt idx="29">
                  <c:v>0.82122506514982929</c:v>
                </c:pt>
                <c:pt idx="30">
                  <c:v>0.85314381083941271</c:v>
                </c:pt>
                <c:pt idx="31">
                  <c:v>0.8677007728870203</c:v>
                </c:pt>
                <c:pt idx="32">
                  <c:v>0.79859121768059282</c:v>
                </c:pt>
                <c:pt idx="33">
                  <c:v>0.74675051526605773</c:v>
                </c:pt>
                <c:pt idx="34">
                  <c:v>0.66870931274893752</c:v>
                </c:pt>
                <c:pt idx="35">
                  <c:v>0.68590796237629126</c:v>
                </c:pt>
                <c:pt idx="36">
                  <c:v>0.66817620793983945</c:v>
                </c:pt>
                <c:pt idx="37">
                  <c:v>0.61749997966635151</c:v>
                </c:pt>
                <c:pt idx="38">
                  <c:v>0.61963551365439151</c:v>
                </c:pt>
                <c:pt idx="39">
                  <c:v>0.63603266083497789</c:v>
                </c:pt>
                <c:pt idx="40">
                  <c:v>0.63454959557529744</c:v>
                </c:pt>
                <c:pt idx="41">
                  <c:v>0.63083979279690994</c:v>
                </c:pt>
                <c:pt idx="42">
                  <c:v>0.55929534505928968</c:v>
                </c:pt>
                <c:pt idx="43">
                  <c:v>0.58288390922391853</c:v>
                </c:pt>
                <c:pt idx="44">
                  <c:v>0.58543755541015685</c:v>
                </c:pt>
                <c:pt idx="45">
                  <c:v>0.60015822397105278</c:v>
                </c:pt>
                <c:pt idx="46">
                  <c:v>0.58485650920351429</c:v>
                </c:pt>
                <c:pt idx="47">
                  <c:v>0.59110905457187302</c:v>
                </c:pt>
                <c:pt idx="48">
                  <c:v>0.56617358508542881</c:v>
                </c:pt>
                <c:pt idx="49">
                  <c:v>0.61131995767282576</c:v>
                </c:pt>
                <c:pt idx="50">
                  <c:v>0.64016985344957988</c:v>
                </c:pt>
                <c:pt idx="51">
                  <c:v>0.57222826972192486</c:v>
                </c:pt>
                <c:pt idx="52">
                  <c:v>0.58854168950817265</c:v>
                </c:pt>
                <c:pt idx="53">
                  <c:v>0.58948215050770347</c:v>
                </c:pt>
                <c:pt idx="54">
                  <c:v>0.64859508783703645</c:v>
                </c:pt>
                <c:pt idx="55">
                  <c:v>0.65540429458655125</c:v>
                </c:pt>
                <c:pt idx="56">
                  <c:v>0.6249089231721946</c:v>
                </c:pt>
                <c:pt idx="57">
                  <c:v>0.63057113456803837</c:v>
                </c:pt>
                <c:pt idx="58">
                  <c:v>0.59007962093258459</c:v>
                </c:pt>
                <c:pt idx="59">
                  <c:v>0.60341051792892275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3-504F-B333-EBD2BF72BF59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0.12467867538739409</c:v>
                  </c:pt>
                  <c:pt idx="1">
                    <c:v>0.12933387332917912</c:v>
                  </c:pt>
                  <c:pt idx="2">
                    <c:v>0.1158576585653795</c:v>
                  </c:pt>
                  <c:pt idx="3">
                    <c:v>0.12024140566353859</c:v>
                  </c:pt>
                  <c:pt idx="4">
                    <c:v>9.632356472823729E-2</c:v>
                  </c:pt>
                  <c:pt idx="5">
                    <c:v>8.4262320857735079E-2</c:v>
                  </c:pt>
                  <c:pt idx="6">
                    <c:v>0.11524485052695083</c:v>
                  </c:pt>
                  <c:pt idx="7">
                    <c:v>9.701402071518099E-2</c:v>
                  </c:pt>
                  <c:pt idx="8">
                    <c:v>7.530826000374076E-2</c:v>
                  </c:pt>
                  <c:pt idx="9">
                    <c:v>8.3265091554870593E-2</c:v>
                  </c:pt>
                  <c:pt idx="10">
                    <c:v>0.11019284880059339</c:v>
                  </c:pt>
                  <c:pt idx="11">
                    <c:v>8.9189388226392385E-2</c:v>
                  </c:pt>
                  <c:pt idx="12">
                    <c:v>8.2571117658967644E-2</c:v>
                  </c:pt>
                  <c:pt idx="13">
                    <c:v>0.11814118729148386</c:v>
                  </c:pt>
                  <c:pt idx="14">
                    <c:v>0.11679741110222205</c:v>
                  </c:pt>
                  <c:pt idx="15">
                    <c:v>0.10289537293591698</c:v>
                  </c:pt>
                  <c:pt idx="16">
                    <c:v>0.1312636293526126</c:v>
                  </c:pt>
                  <c:pt idx="17">
                    <c:v>7.9895045119402597E-2</c:v>
                  </c:pt>
                  <c:pt idx="18">
                    <c:v>9.2318594671189427E-2</c:v>
                  </c:pt>
                  <c:pt idx="19">
                    <c:v>6.1413204978289344E-2</c:v>
                  </c:pt>
                  <c:pt idx="20">
                    <c:v>7.2868664829689164E-2</c:v>
                  </c:pt>
                  <c:pt idx="21">
                    <c:v>6.2302393631263414E-2</c:v>
                  </c:pt>
                  <c:pt idx="22">
                    <c:v>8.4952250800145387E-2</c:v>
                  </c:pt>
                  <c:pt idx="23">
                    <c:v>9.1261336043925875E-2</c:v>
                  </c:pt>
                  <c:pt idx="24">
                    <c:v>7.3348550017056716E-2</c:v>
                  </c:pt>
                  <c:pt idx="25">
                    <c:v>6.4373212259699844E-2</c:v>
                  </c:pt>
                  <c:pt idx="26">
                    <c:v>5.4440310210278793E-2</c:v>
                  </c:pt>
                  <c:pt idx="27">
                    <c:v>7.1969072501466044E-2</c:v>
                  </c:pt>
                  <c:pt idx="28">
                    <c:v>6.5637767945768768E-2</c:v>
                  </c:pt>
                  <c:pt idx="29">
                    <c:v>7.8469301832948882E-2</c:v>
                  </c:pt>
                  <c:pt idx="30">
                    <c:v>7.2051843310487473E-2</c:v>
                  </c:pt>
                  <c:pt idx="31">
                    <c:v>8.4518246053137153E-2</c:v>
                  </c:pt>
                  <c:pt idx="32">
                    <c:v>5.518985107595499E-2</c:v>
                  </c:pt>
                  <c:pt idx="33">
                    <c:v>7.1493986982770485E-2</c:v>
                  </c:pt>
                  <c:pt idx="34">
                    <c:v>9.8759533275731504E-2</c:v>
                  </c:pt>
                  <c:pt idx="35">
                    <c:v>6.3557630637415014E-2</c:v>
                  </c:pt>
                  <c:pt idx="36">
                    <c:v>7.9654937324494704E-2</c:v>
                  </c:pt>
                  <c:pt idx="37">
                    <c:v>8.8390127557837705E-2</c:v>
                  </c:pt>
                  <c:pt idx="38">
                    <c:v>8.8746166172073745E-2</c:v>
                  </c:pt>
                  <c:pt idx="39">
                    <c:v>7.5639874502913124E-2</c:v>
                  </c:pt>
                  <c:pt idx="40">
                    <c:v>9.4969813461150687E-2</c:v>
                  </c:pt>
                  <c:pt idx="41">
                    <c:v>8.5679719954614736E-2</c:v>
                  </c:pt>
                  <c:pt idx="42">
                    <c:v>7.330528485315202E-2</c:v>
                  </c:pt>
                  <c:pt idx="43">
                    <c:v>6.9280914646300817E-2</c:v>
                  </c:pt>
                  <c:pt idx="44">
                    <c:v>0.12032745909478275</c:v>
                  </c:pt>
                  <c:pt idx="45">
                    <c:v>0.10883924483522037</c:v>
                  </c:pt>
                  <c:pt idx="46">
                    <c:v>0.10059281418801506</c:v>
                  </c:pt>
                  <c:pt idx="47">
                    <c:v>8.7846837613966819E-2</c:v>
                  </c:pt>
                  <c:pt idx="48">
                    <c:v>0.11691241779078038</c:v>
                  </c:pt>
                  <c:pt idx="49">
                    <c:v>0.10667898920530407</c:v>
                  </c:pt>
                  <c:pt idx="50">
                    <c:v>0.10618846099225153</c:v>
                  </c:pt>
                  <c:pt idx="51">
                    <c:v>9.359743090542931E-2</c:v>
                  </c:pt>
                  <c:pt idx="52">
                    <c:v>8.7544557688758698E-2</c:v>
                  </c:pt>
                  <c:pt idx="53">
                    <c:v>8.9625057965158447E-2</c:v>
                  </c:pt>
                  <c:pt idx="54">
                    <c:v>7.9846559172097695E-2</c:v>
                  </c:pt>
                  <c:pt idx="55">
                    <c:v>0.11805953086350066</c:v>
                  </c:pt>
                  <c:pt idx="56">
                    <c:v>0.11130975653990947</c:v>
                  </c:pt>
                  <c:pt idx="57">
                    <c:v>0.10827882395677767</c:v>
                  </c:pt>
                  <c:pt idx="58">
                    <c:v>9.87266596854353E-2</c:v>
                  </c:pt>
                  <c:pt idx="59">
                    <c:v>0.10388400627863686</c:v>
                  </c:pt>
                  <c:pt idx="60">
                    <c:v>8.6457937849596836E-2</c:v>
                  </c:pt>
                  <c:pt idx="61">
                    <c:v>0.1051201739167598</c:v>
                  </c:pt>
                  <c:pt idx="62">
                    <c:v>8.2394668084264225E-2</c:v>
                  </c:pt>
                  <c:pt idx="63">
                    <c:v>0.12739557232428408</c:v>
                  </c:pt>
                  <c:pt idx="64">
                    <c:v>8.8192873171138372E-2</c:v>
                  </c:pt>
                  <c:pt idx="65">
                    <c:v>5.9630911883258364E-2</c:v>
                  </c:pt>
                  <c:pt idx="66">
                    <c:v>6.6805709378841727E-2</c:v>
                  </c:pt>
                  <c:pt idx="67">
                    <c:v>8.5668152850658333E-2</c:v>
                  </c:pt>
                  <c:pt idx="68">
                    <c:v>8.9144617865121831E-2</c:v>
                  </c:pt>
                  <c:pt idx="69">
                    <c:v>8.6414889528434763E-2</c:v>
                  </c:pt>
                  <c:pt idx="70">
                    <c:v>7.5599211790491533E-2</c:v>
                  </c:pt>
                  <c:pt idx="71">
                    <c:v>0.10214066471258404</c:v>
                  </c:pt>
                  <c:pt idx="72">
                    <c:v>8.5150335193564949E-2</c:v>
                  </c:pt>
                  <c:pt idx="73">
                    <c:v>9.0080820753056276E-2</c:v>
                  </c:pt>
                  <c:pt idx="74">
                    <c:v>8.9475498830461672E-2</c:v>
                  </c:pt>
                  <c:pt idx="75">
                    <c:v>0.13359256182987214</c:v>
                  </c:pt>
                  <c:pt idx="76">
                    <c:v>0.1116787873252406</c:v>
                  </c:pt>
                  <c:pt idx="77">
                    <c:v>0.10594418850658352</c:v>
                  </c:pt>
                  <c:pt idx="78">
                    <c:v>0.10491466815306558</c:v>
                  </c:pt>
                  <c:pt idx="79">
                    <c:v>0.12030237298721344</c:v>
                  </c:pt>
                  <c:pt idx="80">
                    <c:v>0.1313643815635922</c:v>
                  </c:pt>
                  <c:pt idx="81">
                    <c:v>0.12686244698267127</c:v>
                  </c:pt>
                  <c:pt idx="82">
                    <c:v>0.11902533394790321</c:v>
                  </c:pt>
                  <c:pt idx="83">
                    <c:v>0.11547124175944858</c:v>
                  </c:pt>
                  <c:pt idx="84">
                    <c:v>0.10534568079794712</c:v>
                  </c:pt>
                  <c:pt idx="85">
                    <c:v>9.9554704287791021E-2</c:v>
                  </c:pt>
                  <c:pt idx="86">
                    <c:v>8.4290662568187111E-2</c:v>
                  </c:pt>
                  <c:pt idx="87">
                    <c:v>8.3656909289431675E-2</c:v>
                  </c:pt>
                  <c:pt idx="88">
                    <c:v>8.363508192153575E-2</c:v>
                  </c:pt>
                  <c:pt idx="89">
                    <c:v>7.6053939980117655E-2</c:v>
                  </c:pt>
                  <c:pt idx="90">
                    <c:v>0.10218838739506386</c:v>
                  </c:pt>
                  <c:pt idx="91">
                    <c:v>9.7309709483955897E-2</c:v>
                  </c:pt>
                  <c:pt idx="92">
                    <c:v>8.6015757088815287E-2</c:v>
                  </c:pt>
                  <c:pt idx="93">
                    <c:v>8.1088721255712232E-2</c:v>
                  </c:pt>
                  <c:pt idx="94">
                    <c:v>8.0837436250495082E-2</c:v>
                  </c:pt>
                  <c:pt idx="95">
                    <c:v>7.371961133339848E-2</c:v>
                  </c:pt>
                  <c:pt idx="96">
                    <c:v>9.8566320908801699E-2</c:v>
                  </c:pt>
                  <c:pt idx="97">
                    <c:v>0.11641419899083849</c:v>
                  </c:pt>
                  <c:pt idx="98">
                    <c:v>0.10410749459328757</c:v>
                  </c:pt>
                  <c:pt idx="99">
                    <c:v>7.0720261684716568E-2</c:v>
                  </c:pt>
                  <c:pt idx="100">
                    <c:v>7.7642341635475315E-2</c:v>
                  </c:pt>
                  <c:pt idx="101">
                    <c:v>9.8200102368704828E-2</c:v>
                  </c:pt>
                  <c:pt idx="102">
                    <c:v>8.8746082303243282E-2</c:v>
                  </c:pt>
                  <c:pt idx="103">
                    <c:v>9.3291062131245425E-2</c:v>
                  </c:pt>
                  <c:pt idx="104">
                    <c:v>8.6430789196065394E-2</c:v>
                  </c:pt>
                  <c:pt idx="105">
                    <c:v>0.10383571728880917</c:v>
                  </c:pt>
                  <c:pt idx="106">
                    <c:v>7.9115680261165167E-2</c:v>
                  </c:pt>
                  <c:pt idx="107">
                    <c:v>8.1113808831817139E-2</c:v>
                  </c:pt>
                  <c:pt idx="108">
                    <c:v>6.156801429822998E-2</c:v>
                  </c:pt>
                  <c:pt idx="109">
                    <c:v>8.3287010625798991E-2</c:v>
                  </c:pt>
                  <c:pt idx="110">
                    <c:v>7.6371648287912861E-2</c:v>
                  </c:pt>
                  <c:pt idx="111">
                    <c:v>7.479363511648332E-2</c:v>
                  </c:pt>
                  <c:pt idx="112">
                    <c:v>6.2852978656657663E-2</c:v>
                  </c:pt>
                  <c:pt idx="113">
                    <c:v>7.2238128770160684E-2</c:v>
                  </c:pt>
                  <c:pt idx="114">
                    <c:v>8.3536700116683529E-2</c:v>
                  </c:pt>
                  <c:pt idx="115">
                    <c:v>8.7993811558326154E-2</c:v>
                  </c:pt>
                  <c:pt idx="116">
                    <c:v>0.10128130889231696</c:v>
                  </c:pt>
                  <c:pt idx="117">
                    <c:v>8.7143083812169606E-2</c:v>
                  </c:pt>
                  <c:pt idx="118">
                    <c:v>9.1989615018555709E-2</c:v>
                  </c:pt>
                  <c:pt idx="119">
                    <c:v>8.6647189964669316E-2</c:v>
                  </c:pt>
                  <c:pt idx="120">
                    <c:v>9.5354822309324905E-2</c:v>
                  </c:pt>
                  <c:pt idx="121">
                    <c:v>0.10409980291673554</c:v>
                  </c:pt>
                  <c:pt idx="122">
                    <c:v>7.1173219404396484E-2</c:v>
                  </c:pt>
                  <c:pt idx="123">
                    <c:v>9.4319639772551533E-2</c:v>
                  </c:pt>
                  <c:pt idx="124">
                    <c:v>0.10827995937470832</c:v>
                  </c:pt>
                  <c:pt idx="125">
                    <c:v>9.6393819200747646E-2</c:v>
                  </c:pt>
                  <c:pt idx="126">
                    <c:v>7.6044653474192508E-2</c:v>
                  </c:pt>
                  <c:pt idx="127">
                    <c:v>8.1421994094417874E-2</c:v>
                  </c:pt>
                  <c:pt idx="128">
                    <c:v>0.11129969055969237</c:v>
                  </c:pt>
                  <c:pt idx="129">
                    <c:v>7.1000077621995117E-2</c:v>
                  </c:pt>
                  <c:pt idx="130">
                    <c:v>8.2203282051309251E-2</c:v>
                  </c:pt>
                  <c:pt idx="131">
                    <c:v>8.0237844931577609E-2</c:v>
                  </c:pt>
                  <c:pt idx="132">
                    <c:v>6.9208975200909836E-2</c:v>
                  </c:pt>
                  <c:pt idx="133">
                    <c:v>8.9399538324594713E-2</c:v>
                  </c:pt>
                  <c:pt idx="134">
                    <c:v>7.4612724164883071E-2</c:v>
                  </c:pt>
                  <c:pt idx="135">
                    <c:v>8.6466637305136623E-2</c:v>
                  </c:pt>
                  <c:pt idx="136">
                    <c:v>7.0731697608252195E-2</c:v>
                  </c:pt>
                  <c:pt idx="137">
                    <c:v>5.7671460664533172E-2</c:v>
                  </c:pt>
                  <c:pt idx="138">
                    <c:v>7.2414575050587959E-2</c:v>
                  </c:pt>
                  <c:pt idx="139">
                    <c:v>5.314266333159838E-2</c:v>
                  </c:pt>
                  <c:pt idx="140">
                    <c:v>8.0605431955571419E-2</c:v>
                  </c:pt>
                  <c:pt idx="141">
                    <c:v>8.1609692837166348E-2</c:v>
                  </c:pt>
                  <c:pt idx="142">
                    <c:v>7.8957045865592948E-2</c:v>
                  </c:pt>
                  <c:pt idx="143">
                    <c:v>7.6408300901035023E-2</c:v>
                  </c:pt>
                  <c:pt idx="144">
                    <c:v>9.0705421830618027E-2</c:v>
                  </c:pt>
                  <c:pt idx="145">
                    <c:v>7.890878671775485E-2</c:v>
                  </c:pt>
                  <c:pt idx="146">
                    <c:v>7.271080064376384E-2</c:v>
                  </c:pt>
                  <c:pt idx="147">
                    <c:v>8.8745412656821399E-2</c:v>
                  </c:pt>
                  <c:pt idx="148">
                    <c:v>0.11198536571915928</c:v>
                  </c:pt>
                  <c:pt idx="149">
                    <c:v>7.1900721826393052E-2</c:v>
                  </c:pt>
                  <c:pt idx="150">
                    <c:v>7.8320383990080678E-2</c:v>
                  </c:pt>
                  <c:pt idx="151">
                    <c:v>7.4309949115590315E-2</c:v>
                  </c:pt>
                  <c:pt idx="152">
                    <c:v>6.1726545084863776E-2</c:v>
                  </c:pt>
                  <c:pt idx="153">
                    <c:v>6.1731195921323812E-2</c:v>
                  </c:pt>
                  <c:pt idx="154">
                    <c:v>7.5359186068946218E-2</c:v>
                  </c:pt>
                  <c:pt idx="155">
                    <c:v>8.9849505023221615E-2</c:v>
                  </c:pt>
                  <c:pt idx="156">
                    <c:v>9.8367663844821179E-2</c:v>
                  </c:pt>
                  <c:pt idx="157">
                    <c:v>8.0368641718517625E-2</c:v>
                  </c:pt>
                  <c:pt idx="158">
                    <c:v>8.7483560008933051E-2</c:v>
                  </c:pt>
                  <c:pt idx="159">
                    <c:v>7.484403169004962E-2</c:v>
                  </c:pt>
                  <c:pt idx="160">
                    <c:v>7.0748811627320551E-2</c:v>
                  </c:pt>
                  <c:pt idx="161">
                    <c:v>9.5199704756217182E-2</c:v>
                  </c:pt>
                  <c:pt idx="162">
                    <c:v>8.3096072866679499E-2</c:v>
                  </c:pt>
                  <c:pt idx="163">
                    <c:v>0.10720502279620389</c:v>
                  </c:pt>
                  <c:pt idx="164">
                    <c:v>8.3657144167855746E-2</c:v>
                  </c:pt>
                  <c:pt idx="165">
                    <c:v>9.2009228865260223E-2</c:v>
                  </c:pt>
                  <c:pt idx="166">
                    <c:v>7.1386577452251021E-2</c:v>
                  </c:pt>
                  <c:pt idx="167">
                    <c:v>7.0930983433227179E-2</c:v>
                  </c:pt>
                  <c:pt idx="168">
                    <c:v>9.9923715587688686E-2</c:v>
                  </c:pt>
                  <c:pt idx="169">
                    <c:v>8.4830873084718289E-2</c:v>
                  </c:pt>
                  <c:pt idx="170">
                    <c:v>8.1386861549387582E-2</c:v>
                  </c:pt>
                  <c:pt idx="171">
                    <c:v>8.2250790008871699E-2</c:v>
                  </c:pt>
                  <c:pt idx="172">
                    <c:v>7.0257630371240748E-2</c:v>
                  </c:pt>
                  <c:pt idx="173">
                    <c:v>6.4743982110293211E-2</c:v>
                  </c:pt>
                  <c:pt idx="174">
                    <c:v>8.0050057094387173E-2</c:v>
                  </c:pt>
                  <c:pt idx="175">
                    <c:v>9.0197715907166146E-2</c:v>
                  </c:pt>
                  <c:pt idx="176">
                    <c:v>7.4009991410332016E-2</c:v>
                  </c:pt>
                  <c:pt idx="177">
                    <c:v>9.5064972453599683E-2</c:v>
                  </c:pt>
                  <c:pt idx="178">
                    <c:v>8.3874356381114651E-2</c:v>
                  </c:pt>
                  <c:pt idx="179">
                    <c:v>8.2903436122770499E-2</c:v>
                  </c:pt>
                  <c:pt idx="180">
                    <c:v>8.4041513128226747E-2</c:v>
                  </c:pt>
                  <c:pt idx="181">
                    <c:v>6.954630895173583E-2</c:v>
                  </c:pt>
                  <c:pt idx="182">
                    <c:v>9.1552114370895873E-2</c:v>
                  </c:pt>
                  <c:pt idx="183">
                    <c:v>9.2877402083597599E-2</c:v>
                  </c:pt>
                  <c:pt idx="184">
                    <c:v>8.1785682741468635E-2</c:v>
                  </c:pt>
                  <c:pt idx="185">
                    <c:v>9.3284164596562011E-2</c:v>
                  </c:pt>
                  <c:pt idx="186">
                    <c:v>0.10131104543884356</c:v>
                  </c:pt>
                  <c:pt idx="187">
                    <c:v>8.0501129645611097E-2</c:v>
                  </c:pt>
                  <c:pt idx="188">
                    <c:v>8.8607193124781131E-2</c:v>
                  </c:pt>
                  <c:pt idx="189">
                    <c:v>6.6661236671966259E-2</c:v>
                  </c:pt>
                  <c:pt idx="190">
                    <c:v>7.4191065120378361E-2</c:v>
                  </c:pt>
                  <c:pt idx="191">
                    <c:v>8.836826919989868E-2</c:v>
                  </c:pt>
                  <c:pt idx="192">
                    <c:v>8.8823575678654815E-2</c:v>
                  </c:pt>
                  <c:pt idx="193">
                    <c:v>0.10879028421394495</c:v>
                  </c:pt>
                  <c:pt idx="194">
                    <c:v>8.3626709682972242E-2</c:v>
                  </c:pt>
                  <c:pt idx="195">
                    <c:v>8.6725856748149949E-2</c:v>
                  </c:pt>
                  <c:pt idx="196">
                    <c:v>8.8943603413417435E-2</c:v>
                  </c:pt>
                  <c:pt idx="197">
                    <c:v>0.10363064263650876</c:v>
                  </c:pt>
                  <c:pt idx="198">
                    <c:v>8.0220212386170137E-2</c:v>
                  </c:pt>
                  <c:pt idx="199">
                    <c:v>7.8171802863900394E-2</c:v>
                  </c:pt>
                  <c:pt idx="200">
                    <c:v>0.10044067600074552</c:v>
                  </c:pt>
                  <c:pt idx="201">
                    <c:v>8.3458947015945986E-2</c:v>
                  </c:pt>
                  <c:pt idx="202">
                    <c:v>9.0123209993200171E-2</c:v>
                  </c:pt>
                  <c:pt idx="203">
                    <c:v>8.0413816302210145E-2</c:v>
                  </c:pt>
                  <c:pt idx="204">
                    <c:v>7.6898344167259547E-2</c:v>
                  </c:pt>
                  <c:pt idx="205">
                    <c:v>9.5436158659307421E-2</c:v>
                  </c:pt>
                  <c:pt idx="206">
                    <c:v>9.0910611377208975E-2</c:v>
                  </c:pt>
                  <c:pt idx="207">
                    <c:v>0.10618319185905851</c:v>
                  </c:pt>
                  <c:pt idx="208">
                    <c:v>0.10565230004560425</c:v>
                  </c:pt>
                  <c:pt idx="209">
                    <c:v>8.2326755676197766E-2</c:v>
                  </c:pt>
                  <c:pt idx="210">
                    <c:v>7.753814273243817E-2</c:v>
                  </c:pt>
                  <c:pt idx="211">
                    <c:v>0.11763914547275425</c:v>
                  </c:pt>
                  <c:pt idx="212">
                    <c:v>9.5713113658563082E-2</c:v>
                  </c:pt>
                  <c:pt idx="213">
                    <c:v>0.10773169778637445</c:v>
                  </c:pt>
                  <c:pt idx="214">
                    <c:v>0.10505651491108578</c:v>
                  </c:pt>
                  <c:pt idx="215">
                    <c:v>7.7775391447711228E-2</c:v>
                  </c:pt>
                  <c:pt idx="216">
                    <c:v>0.10277039920233087</c:v>
                  </c:pt>
                  <c:pt idx="217">
                    <c:v>7.6222790440652333E-2</c:v>
                  </c:pt>
                  <c:pt idx="218">
                    <c:v>0.10239561445082904</c:v>
                  </c:pt>
                  <c:pt idx="219">
                    <c:v>0.10705145736836812</c:v>
                  </c:pt>
                  <c:pt idx="220">
                    <c:v>8.0789622868129435E-2</c:v>
                  </c:pt>
                  <c:pt idx="221">
                    <c:v>7.2998785153872578E-2</c:v>
                  </c:pt>
                  <c:pt idx="222">
                    <c:v>7.6006735802972875E-2</c:v>
                  </c:pt>
                  <c:pt idx="223">
                    <c:v>8.939127443140113E-2</c:v>
                  </c:pt>
                  <c:pt idx="224">
                    <c:v>8.9497841115997956E-2</c:v>
                  </c:pt>
                  <c:pt idx="225">
                    <c:v>0.10473419459165671</c:v>
                  </c:pt>
                  <c:pt idx="226">
                    <c:v>8.5246368911553599E-2</c:v>
                  </c:pt>
                  <c:pt idx="227">
                    <c:v>7.6802294468632612E-2</c:v>
                  </c:pt>
                  <c:pt idx="228">
                    <c:v>9.0662899310282152E-2</c:v>
                  </c:pt>
                  <c:pt idx="229">
                    <c:v>6.5497442052445357E-2</c:v>
                  </c:pt>
                  <c:pt idx="230">
                    <c:v>7.694691064077433E-2</c:v>
                  </c:pt>
                  <c:pt idx="231">
                    <c:v>7.7661330338715487E-2</c:v>
                  </c:pt>
                  <c:pt idx="232">
                    <c:v>6.6533390592039179E-2</c:v>
                  </c:pt>
                  <c:pt idx="233">
                    <c:v>9.4692576874517723E-2</c:v>
                  </c:pt>
                  <c:pt idx="234">
                    <c:v>8.965690378730104E-2</c:v>
                  </c:pt>
                  <c:pt idx="235">
                    <c:v>9.0350631177697718E-2</c:v>
                  </c:pt>
                  <c:pt idx="236">
                    <c:v>6.9458531919886476E-2</c:v>
                  </c:pt>
                  <c:pt idx="237">
                    <c:v>9.0205895601488284E-2</c:v>
                  </c:pt>
                  <c:pt idx="238">
                    <c:v>6.4698979045541088E-2</c:v>
                  </c:pt>
                  <c:pt idx="239">
                    <c:v>8.698190116938459E-2</c:v>
                  </c:pt>
                  <c:pt idx="240">
                    <c:v>6.4587605972469153E-2</c:v>
                  </c:pt>
                  <c:pt idx="241">
                    <c:v>6.8202661306590362E-2</c:v>
                  </c:pt>
                  <c:pt idx="242">
                    <c:v>7.8713801986707327E-2</c:v>
                  </c:pt>
                  <c:pt idx="243">
                    <c:v>9.1495546906661743E-2</c:v>
                  </c:pt>
                  <c:pt idx="244">
                    <c:v>7.9217327135282456E-2</c:v>
                  </c:pt>
                  <c:pt idx="245">
                    <c:v>6.937985256704185E-2</c:v>
                  </c:pt>
                  <c:pt idx="246">
                    <c:v>7.8548139499477088E-2</c:v>
                  </c:pt>
                  <c:pt idx="247">
                    <c:v>8.562950111911892E-2</c:v>
                  </c:pt>
                  <c:pt idx="248">
                    <c:v>8.6301035011927998E-2</c:v>
                  </c:pt>
                  <c:pt idx="249">
                    <c:v>7.8918742556723098E-2</c:v>
                  </c:pt>
                  <c:pt idx="250">
                    <c:v>9.3423128575722728E-2</c:v>
                  </c:pt>
                  <c:pt idx="251">
                    <c:v>6.6596139711822933E-2</c:v>
                  </c:pt>
                  <c:pt idx="252">
                    <c:v>8.7200598877987423E-2</c:v>
                  </c:pt>
                  <c:pt idx="253">
                    <c:v>6.8745002116889095E-2</c:v>
                  </c:pt>
                  <c:pt idx="254">
                    <c:v>7.0655171142864404E-2</c:v>
                  </c:pt>
                  <c:pt idx="255">
                    <c:v>9.2733906044387901E-2</c:v>
                  </c:pt>
                  <c:pt idx="256">
                    <c:v>8.2957420338348409E-2</c:v>
                  </c:pt>
                  <c:pt idx="257">
                    <c:v>0.11891183186794922</c:v>
                  </c:pt>
                  <c:pt idx="258">
                    <c:v>0.12078717542709821</c:v>
                  </c:pt>
                  <c:pt idx="259">
                    <c:v>9.9600562089971631E-2</c:v>
                  </c:pt>
                  <c:pt idx="260">
                    <c:v>9.0805264229656332E-2</c:v>
                  </c:pt>
                  <c:pt idx="261">
                    <c:v>7.124446281872554E-2</c:v>
                  </c:pt>
                  <c:pt idx="262">
                    <c:v>9.0904105035788649E-2</c:v>
                  </c:pt>
                  <c:pt idx="263">
                    <c:v>0.11034029993339359</c:v>
                  </c:pt>
                  <c:pt idx="264">
                    <c:v>7.7605367903994305E-2</c:v>
                  </c:pt>
                  <c:pt idx="265">
                    <c:v>6.028987799304851E-2</c:v>
                  </c:pt>
                  <c:pt idx="266">
                    <c:v>8.3118347982086282E-2</c:v>
                  </c:pt>
                  <c:pt idx="267">
                    <c:v>7.7193956926534343E-2</c:v>
                  </c:pt>
                  <c:pt idx="268">
                    <c:v>9.1629181480731459E-2</c:v>
                  </c:pt>
                  <c:pt idx="269">
                    <c:v>6.5254908474527779E-2</c:v>
                  </c:pt>
                  <c:pt idx="270">
                    <c:v>6.9742210685469763E-2</c:v>
                  </c:pt>
                  <c:pt idx="271">
                    <c:v>6.5855648851481097E-2</c:v>
                  </c:pt>
                  <c:pt idx="272">
                    <c:v>7.6074472646492419E-2</c:v>
                  </c:pt>
                  <c:pt idx="273">
                    <c:v>6.5907108200958672E-2</c:v>
                  </c:pt>
                  <c:pt idx="274">
                    <c:v>7.2791057224909278E-2</c:v>
                  </c:pt>
                  <c:pt idx="275">
                    <c:v>7.2508650179915993E-2</c:v>
                  </c:pt>
                  <c:pt idx="276">
                    <c:v>0.10273643669006066</c:v>
                  </c:pt>
                  <c:pt idx="277">
                    <c:v>5.8586465262511669E-2</c:v>
                  </c:pt>
                  <c:pt idx="278">
                    <c:v>7.78874593890196E-2</c:v>
                  </c:pt>
                  <c:pt idx="279">
                    <c:v>5.8308444913099382E-2</c:v>
                  </c:pt>
                  <c:pt idx="280">
                    <c:v>7.6138499375530522E-2</c:v>
                  </c:pt>
                  <c:pt idx="281">
                    <c:v>7.6771835090087073E-2</c:v>
                  </c:pt>
                  <c:pt idx="282">
                    <c:v>8.0072029683922075E-2</c:v>
                  </c:pt>
                  <c:pt idx="283">
                    <c:v>7.5397479702552228E-2</c:v>
                  </c:pt>
                  <c:pt idx="284">
                    <c:v>9.2467052672697447E-2</c:v>
                  </c:pt>
                  <c:pt idx="285">
                    <c:v>8.0634262420806999E-2</c:v>
                  </c:pt>
                  <c:pt idx="286">
                    <c:v>8.5771497102548486E-2</c:v>
                  </c:pt>
                  <c:pt idx="287">
                    <c:v>7.532048184610679E-2</c:v>
                  </c:pt>
                  <c:pt idx="288">
                    <c:v>7.6730217684635837E-2</c:v>
                  </c:pt>
                  <c:pt idx="289">
                    <c:v>8.7223308169217501E-2</c:v>
                  </c:pt>
                  <c:pt idx="290">
                    <c:v>8.5421517120326571E-2</c:v>
                  </c:pt>
                  <c:pt idx="291">
                    <c:v>7.8753861169854833E-2</c:v>
                  </c:pt>
                  <c:pt idx="292">
                    <c:v>6.2331454556280093E-2</c:v>
                  </c:pt>
                  <c:pt idx="293">
                    <c:v>7.574852266078444E-2</c:v>
                  </c:pt>
                  <c:pt idx="294">
                    <c:v>8.8462924025188641E-2</c:v>
                  </c:pt>
                  <c:pt idx="295">
                    <c:v>7.8951116563550458E-2</c:v>
                  </c:pt>
                  <c:pt idx="296">
                    <c:v>8.5128135978472103E-2</c:v>
                  </c:pt>
                  <c:pt idx="297">
                    <c:v>0.11410837766382925</c:v>
                  </c:pt>
                  <c:pt idx="298">
                    <c:v>6.9014375943135489E-2</c:v>
                  </c:pt>
                  <c:pt idx="299">
                    <c:v>7.4704084371132712E-2</c:v>
                  </c:pt>
                  <c:pt idx="300">
                    <c:v>7.9114172857388004E-2</c:v>
                  </c:pt>
                  <c:pt idx="301">
                    <c:v>7.3757729883927176E-2</c:v>
                  </c:pt>
                  <c:pt idx="302">
                    <c:v>6.5721029959108487E-2</c:v>
                  </c:pt>
                  <c:pt idx="303">
                    <c:v>6.5284870804160525E-2</c:v>
                  </c:pt>
                  <c:pt idx="304">
                    <c:v>0.11254307218848469</c:v>
                  </c:pt>
                  <c:pt idx="305">
                    <c:v>8.1147543224025953E-2</c:v>
                  </c:pt>
                  <c:pt idx="306">
                    <c:v>0.11416339059353625</c:v>
                  </c:pt>
                  <c:pt idx="307">
                    <c:v>6.866017550112441E-2</c:v>
                  </c:pt>
                  <c:pt idx="308">
                    <c:v>8.9279973128410087E-2</c:v>
                  </c:pt>
                  <c:pt idx="309">
                    <c:v>6.7897552715833448E-2</c:v>
                  </c:pt>
                  <c:pt idx="310">
                    <c:v>0.10590025465691791</c:v>
                  </c:pt>
                  <c:pt idx="311">
                    <c:v>9.3897146355728905E-2</c:v>
                  </c:pt>
                  <c:pt idx="312">
                    <c:v>9.3619673187231786E-2</c:v>
                  </c:pt>
                  <c:pt idx="313">
                    <c:v>7.8021346528163157E-2</c:v>
                  </c:pt>
                  <c:pt idx="314">
                    <c:v>8.6025217748948959E-2</c:v>
                  </c:pt>
                  <c:pt idx="315">
                    <c:v>0.11660561683901963</c:v>
                  </c:pt>
                  <c:pt idx="316">
                    <c:v>0.12572291377991093</c:v>
                  </c:pt>
                  <c:pt idx="317">
                    <c:v>0.1082682394506137</c:v>
                  </c:pt>
                  <c:pt idx="318">
                    <c:v>9.2199113993393658E-2</c:v>
                  </c:pt>
                  <c:pt idx="319">
                    <c:v>9.7923070376021937E-2</c:v>
                  </c:pt>
                  <c:pt idx="320">
                    <c:v>0.12558085101094887</c:v>
                  </c:pt>
                  <c:pt idx="321">
                    <c:v>8.490354411837385E-2</c:v>
                  </c:pt>
                  <c:pt idx="322">
                    <c:v>7.6677012566951808E-2</c:v>
                  </c:pt>
                  <c:pt idx="323">
                    <c:v>0.10278239729978264</c:v>
                  </c:pt>
                  <c:pt idx="324">
                    <c:v>0.15474651294324451</c:v>
                  </c:pt>
                  <c:pt idx="325">
                    <c:v>0.11994323001270121</c:v>
                  </c:pt>
                  <c:pt idx="326">
                    <c:v>9.5868627226466732E-2</c:v>
                  </c:pt>
                  <c:pt idx="327">
                    <c:v>0.10332792861981313</c:v>
                  </c:pt>
                  <c:pt idx="328">
                    <c:v>6.1317009633821355E-2</c:v>
                  </c:pt>
                  <c:pt idx="329">
                    <c:v>0.1072694311217029</c:v>
                  </c:pt>
                  <c:pt idx="330">
                    <c:v>0.1160243560691341</c:v>
                  </c:pt>
                  <c:pt idx="331">
                    <c:v>0.11845454869116798</c:v>
                  </c:pt>
                  <c:pt idx="332">
                    <c:v>0.10360114137167853</c:v>
                  </c:pt>
                  <c:pt idx="333">
                    <c:v>0.13918208827064674</c:v>
                  </c:pt>
                  <c:pt idx="334">
                    <c:v>0.10569857242371122</c:v>
                  </c:pt>
                  <c:pt idx="335">
                    <c:v>9.2023467501145928E-2</c:v>
                  </c:pt>
                  <c:pt idx="336">
                    <c:v>9.4086169070232192E-2</c:v>
                  </c:pt>
                  <c:pt idx="337">
                    <c:v>8.3676464664914657E-2</c:v>
                  </c:pt>
                  <c:pt idx="338">
                    <c:v>9.5286304509247521E-2</c:v>
                  </c:pt>
                  <c:pt idx="339">
                    <c:v>9.211350706223119E-2</c:v>
                  </c:pt>
                  <c:pt idx="340">
                    <c:v>7.222508855397318E-2</c:v>
                  </c:pt>
                  <c:pt idx="341">
                    <c:v>7.114868979830255E-2</c:v>
                  </c:pt>
                  <c:pt idx="342">
                    <c:v>0.11306253904332604</c:v>
                  </c:pt>
                  <c:pt idx="343">
                    <c:v>8.9932216097330306E-2</c:v>
                  </c:pt>
                  <c:pt idx="344">
                    <c:v>9.1963127898599714E-2</c:v>
                  </c:pt>
                  <c:pt idx="345">
                    <c:v>8.4743828122386025E-2</c:v>
                  </c:pt>
                  <c:pt idx="346">
                    <c:v>8.8731853068492558E-2</c:v>
                  </c:pt>
                  <c:pt idx="347">
                    <c:v>9.0778529087460258E-2</c:v>
                  </c:pt>
                  <c:pt idx="348">
                    <c:v>0.10614248804443371</c:v>
                  </c:pt>
                  <c:pt idx="349">
                    <c:v>9.6460873121753624E-2</c:v>
                  </c:pt>
                  <c:pt idx="350">
                    <c:v>8.2456930420675784E-2</c:v>
                  </c:pt>
                  <c:pt idx="351">
                    <c:v>7.6246054895562673E-2</c:v>
                  </c:pt>
                  <c:pt idx="352">
                    <c:v>8.7656483323105452E-2</c:v>
                  </c:pt>
                  <c:pt idx="353">
                    <c:v>6.0851485850098218E-2</c:v>
                  </c:pt>
                  <c:pt idx="354">
                    <c:v>8.9225464633282625E-2</c:v>
                  </c:pt>
                  <c:pt idx="355">
                    <c:v>5.3114984412442598E-2</c:v>
                  </c:pt>
                  <c:pt idx="356">
                    <c:v>6.0804660782627126E-2</c:v>
                  </c:pt>
                  <c:pt idx="357">
                    <c:v>5.6996981768605133E-2</c:v>
                  </c:pt>
                  <c:pt idx="358">
                    <c:v>8.6367972668329338E-2</c:v>
                  </c:pt>
                  <c:pt idx="359">
                    <c:v>8.2677298598422641E-2</c:v>
                  </c:pt>
                  <c:pt idx="360">
                    <c:v>7.4419929078707162E-2</c:v>
                  </c:pt>
                  <c:pt idx="361">
                    <c:v>7.325187084053203E-2</c:v>
                  </c:pt>
                  <c:pt idx="362">
                    <c:v>6.8700259988300816E-2</c:v>
                  </c:pt>
                  <c:pt idx="363">
                    <c:v>8.1337067604529148E-2</c:v>
                  </c:pt>
                  <c:pt idx="364">
                    <c:v>0.10582302442579965</c:v>
                  </c:pt>
                  <c:pt idx="365">
                    <c:v>0.10535763689282002</c:v>
                  </c:pt>
                  <c:pt idx="366">
                    <c:v>9.9425150857989267E-2</c:v>
                  </c:pt>
                  <c:pt idx="367">
                    <c:v>9.2064161253524235E-2</c:v>
                  </c:pt>
                  <c:pt idx="368">
                    <c:v>7.6764415866059671E-2</c:v>
                  </c:pt>
                  <c:pt idx="369">
                    <c:v>0.1245265183288304</c:v>
                  </c:pt>
                  <c:pt idx="370">
                    <c:v>9.244386890407244E-2</c:v>
                  </c:pt>
                  <c:pt idx="371">
                    <c:v>8.7837834351967237E-2</c:v>
                  </c:pt>
                  <c:pt idx="372">
                    <c:v>7.7416893344111629E-2</c:v>
                  </c:pt>
                  <c:pt idx="373">
                    <c:v>8.9548659743169265E-2</c:v>
                  </c:pt>
                  <c:pt idx="374">
                    <c:v>7.1783716431188985E-2</c:v>
                  </c:pt>
                  <c:pt idx="375">
                    <c:v>7.7179619084799617E-2</c:v>
                  </c:pt>
                  <c:pt idx="376">
                    <c:v>6.365689682504469E-2</c:v>
                  </c:pt>
                  <c:pt idx="377">
                    <c:v>7.643845551124212E-2</c:v>
                  </c:pt>
                  <c:pt idx="378">
                    <c:v>7.2481102900155872E-2</c:v>
                  </c:pt>
                  <c:pt idx="379">
                    <c:v>7.4370334609874661E-2</c:v>
                  </c:pt>
                  <c:pt idx="380">
                    <c:v>7.6647778801762725E-2</c:v>
                  </c:pt>
                  <c:pt idx="381">
                    <c:v>8.4184191133931621E-2</c:v>
                  </c:pt>
                  <c:pt idx="382">
                    <c:v>9.3944679239424553E-2</c:v>
                  </c:pt>
                  <c:pt idx="383">
                    <c:v>0.11680334959799972</c:v>
                  </c:pt>
                  <c:pt idx="384">
                    <c:v>8.7200578267443166E-2</c:v>
                  </c:pt>
                  <c:pt idx="385">
                    <c:v>0.10716383949052073</c:v>
                  </c:pt>
                  <c:pt idx="386">
                    <c:v>9.5290422772516564E-2</c:v>
                  </c:pt>
                  <c:pt idx="387">
                    <c:v>0.11868265993092962</c:v>
                  </c:pt>
                  <c:pt idx="388">
                    <c:v>9.1996857974468702E-2</c:v>
                  </c:pt>
                  <c:pt idx="389">
                    <c:v>0.11548614267249926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0.12467867538739409</c:v>
                  </c:pt>
                  <c:pt idx="1">
                    <c:v>0.12933387332917912</c:v>
                  </c:pt>
                  <c:pt idx="2">
                    <c:v>0.1158576585653795</c:v>
                  </c:pt>
                  <c:pt idx="3">
                    <c:v>0.12024140566353859</c:v>
                  </c:pt>
                  <c:pt idx="4">
                    <c:v>9.632356472823729E-2</c:v>
                  </c:pt>
                  <c:pt idx="5">
                    <c:v>8.4262320857735079E-2</c:v>
                  </c:pt>
                  <c:pt idx="6">
                    <c:v>0.11524485052695083</c:v>
                  </c:pt>
                  <c:pt idx="7">
                    <c:v>9.701402071518099E-2</c:v>
                  </c:pt>
                  <c:pt idx="8">
                    <c:v>7.530826000374076E-2</c:v>
                  </c:pt>
                  <c:pt idx="9">
                    <c:v>8.3265091554870593E-2</c:v>
                  </c:pt>
                  <c:pt idx="10">
                    <c:v>0.11019284880059339</c:v>
                  </c:pt>
                  <c:pt idx="11">
                    <c:v>8.9189388226392385E-2</c:v>
                  </c:pt>
                  <c:pt idx="12">
                    <c:v>8.2571117658967644E-2</c:v>
                  </c:pt>
                  <c:pt idx="13">
                    <c:v>0.11814118729148386</c:v>
                  </c:pt>
                  <c:pt idx="14">
                    <c:v>0.11679741110222205</c:v>
                  </c:pt>
                  <c:pt idx="15">
                    <c:v>0.10289537293591698</c:v>
                  </c:pt>
                  <c:pt idx="16">
                    <c:v>0.1312636293526126</c:v>
                  </c:pt>
                  <c:pt idx="17">
                    <c:v>7.9895045119402597E-2</c:v>
                  </c:pt>
                  <c:pt idx="18">
                    <c:v>9.2318594671189427E-2</c:v>
                  </c:pt>
                  <c:pt idx="19">
                    <c:v>6.1413204978289344E-2</c:v>
                  </c:pt>
                  <c:pt idx="20">
                    <c:v>7.2868664829689164E-2</c:v>
                  </c:pt>
                  <c:pt idx="21">
                    <c:v>6.2302393631263414E-2</c:v>
                  </c:pt>
                  <c:pt idx="22">
                    <c:v>8.4952250800145387E-2</c:v>
                  </c:pt>
                  <c:pt idx="23">
                    <c:v>9.1261336043925875E-2</c:v>
                  </c:pt>
                  <c:pt idx="24">
                    <c:v>7.3348550017056716E-2</c:v>
                  </c:pt>
                  <c:pt idx="25">
                    <c:v>6.4373212259699844E-2</c:v>
                  </c:pt>
                  <c:pt idx="26">
                    <c:v>5.4440310210278793E-2</c:v>
                  </c:pt>
                  <c:pt idx="27">
                    <c:v>7.1969072501466044E-2</c:v>
                  </c:pt>
                  <c:pt idx="28">
                    <c:v>6.5637767945768768E-2</c:v>
                  </c:pt>
                  <c:pt idx="29">
                    <c:v>7.8469301832948882E-2</c:v>
                  </c:pt>
                  <c:pt idx="30">
                    <c:v>7.2051843310487473E-2</c:v>
                  </c:pt>
                  <c:pt idx="31">
                    <c:v>8.4518246053137153E-2</c:v>
                  </c:pt>
                  <c:pt idx="32">
                    <c:v>5.518985107595499E-2</c:v>
                  </c:pt>
                  <c:pt idx="33">
                    <c:v>7.1493986982770485E-2</c:v>
                  </c:pt>
                  <c:pt idx="34">
                    <c:v>9.8759533275731504E-2</c:v>
                  </c:pt>
                  <c:pt idx="35">
                    <c:v>6.3557630637415014E-2</c:v>
                  </c:pt>
                  <c:pt idx="36">
                    <c:v>7.9654937324494704E-2</c:v>
                  </c:pt>
                  <c:pt idx="37">
                    <c:v>8.8390127557837705E-2</c:v>
                  </c:pt>
                  <c:pt idx="38">
                    <c:v>8.8746166172073745E-2</c:v>
                  </c:pt>
                  <c:pt idx="39">
                    <c:v>7.5639874502913124E-2</c:v>
                  </c:pt>
                  <c:pt idx="40">
                    <c:v>9.4969813461150687E-2</c:v>
                  </c:pt>
                  <c:pt idx="41">
                    <c:v>8.5679719954614736E-2</c:v>
                  </c:pt>
                  <c:pt idx="42">
                    <c:v>7.330528485315202E-2</c:v>
                  </c:pt>
                  <c:pt idx="43">
                    <c:v>6.9280914646300817E-2</c:v>
                  </c:pt>
                  <c:pt idx="44">
                    <c:v>0.12032745909478275</c:v>
                  </c:pt>
                  <c:pt idx="45">
                    <c:v>0.10883924483522037</c:v>
                  </c:pt>
                  <c:pt idx="46">
                    <c:v>0.10059281418801506</c:v>
                  </c:pt>
                  <c:pt idx="47">
                    <c:v>8.7846837613966819E-2</c:v>
                  </c:pt>
                  <c:pt idx="48">
                    <c:v>0.11691241779078038</c:v>
                  </c:pt>
                  <c:pt idx="49">
                    <c:v>0.10667898920530407</c:v>
                  </c:pt>
                  <c:pt idx="50">
                    <c:v>0.10618846099225153</c:v>
                  </c:pt>
                  <c:pt idx="51">
                    <c:v>9.359743090542931E-2</c:v>
                  </c:pt>
                  <c:pt idx="52">
                    <c:v>8.7544557688758698E-2</c:v>
                  </c:pt>
                  <c:pt idx="53">
                    <c:v>8.9625057965158447E-2</c:v>
                  </c:pt>
                  <c:pt idx="54">
                    <c:v>7.9846559172097695E-2</c:v>
                  </c:pt>
                  <c:pt idx="55">
                    <c:v>0.11805953086350066</c:v>
                  </c:pt>
                  <c:pt idx="56">
                    <c:v>0.11130975653990947</c:v>
                  </c:pt>
                  <c:pt idx="57">
                    <c:v>0.10827882395677767</c:v>
                  </c:pt>
                  <c:pt idx="58">
                    <c:v>9.87266596854353E-2</c:v>
                  </c:pt>
                  <c:pt idx="59">
                    <c:v>0.10388400627863686</c:v>
                  </c:pt>
                  <c:pt idx="60">
                    <c:v>8.6457937849596836E-2</c:v>
                  </c:pt>
                  <c:pt idx="61">
                    <c:v>0.1051201739167598</c:v>
                  </c:pt>
                  <c:pt idx="62">
                    <c:v>8.2394668084264225E-2</c:v>
                  </c:pt>
                  <c:pt idx="63">
                    <c:v>0.12739557232428408</c:v>
                  </c:pt>
                  <c:pt idx="64">
                    <c:v>8.8192873171138372E-2</c:v>
                  </c:pt>
                  <c:pt idx="65">
                    <c:v>5.9630911883258364E-2</c:v>
                  </c:pt>
                  <c:pt idx="66">
                    <c:v>6.6805709378841727E-2</c:v>
                  </c:pt>
                  <c:pt idx="67">
                    <c:v>8.5668152850658333E-2</c:v>
                  </c:pt>
                  <c:pt idx="68">
                    <c:v>8.9144617865121831E-2</c:v>
                  </c:pt>
                  <c:pt idx="69">
                    <c:v>8.6414889528434763E-2</c:v>
                  </c:pt>
                  <c:pt idx="70">
                    <c:v>7.5599211790491533E-2</c:v>
                  </c:pt>
                  <c:pt idx="71">
                    <c:v>0.10214066471258404</c:v>
                  </c:pt>
                  <c:pt idx="72">
                    <c:v>8.5150335193564949E-2</c:v>
                  </c:pt>
                  <c:pt idx="73">
                    <c:v>9.0080820753056276E-2</c:v>
                  </c:pt>
                  <c:pt idx="74">
                    <c:v>8.9475498830461672E-2</c:v>
                  </c:pt>
                  <c:pt idx="75">
                    <c:v>0.13359256182987214</c:v>
                  </c:pt>
                  <c:pt idx="76">
                    <c:v>0.1116787873252406</c:v>
                  </c:pt>
                  <c:pt idx="77">
                    <c:v>0.10594418850658352</c:v>
                  </c:pt>
                  <c:pt idx="78">
                    <c:v>0.10491466815306558</c:v>
                  </c:pt>
                  <c:pt idx="79">
                    <c:v>0.12030237298721344</c:v>
                  </c:pt>
                  <c:pt idx="80">
                    <c:v>0.1313643815635922</c:v>
                  </c:pt>
                  <c:pt idx="81">
                    <c:v>0.12686244698267127</c:v>
                  </c:pt>
                  <c:pt idx="82">
                    <c:v>0.11902533394790321</c:v>
                  </c:pt>
                  <c:pt idx="83">
                    <c:v>0.11547124175944858</c:v>
                  </c:pt>
                  <c:pt idx="84">
                    <c:v>0.10534568079794712</c:v>
                  </c:pt>
                  <c:pt idx="85">
                    <c:v>9.9554704287791021E-2</c:v>
                  </c:pt>
                  <c:pt idx="86">
                    <c:v>8.4290662568187111E-2</c:v>
                  </c:pt>
                  <c:pt idx="87">
                    <c:v>8.3656909289431675E-2</c:v>
                  </c:pt>
                  <c:pt idx="88">
                    <c:v>8.363508192153575E-2</c:v>
                  </c:pt>
                  <c:pt idx="89">
                    <c:v>7.6053939980117655E-2</c:v>
                  </c:pt>
                  <c:pt idx="90">
                    <c:v>0.10218838739506386</c:v>
                  </c:pt>
                  <c:pt idx="91">
                    <c:v>9.7309709483955897E-2</c:v>
                  </c:pt>
                  <c:pt idx="92">
                    <c:v>8.6015757088815287E-2</c:v>
                  </c:pt>
                  <c:pt idx="93">
                    <c:v>8.1088721255712232E-2</c:v>
                  </c:pt>
                  <c:pt idx="94">
                    <c:v>8.0837436250495082E-2</c:v>
                  </c:pt>
                  <c:pt idx="95">
                    <c:v>7.371961133339848E-2</c:v>
                  </c:pt>
                  <c:pt idx="96">
                    <c:v>9.8566320908801699E-2</c:v>
                  </c:pt>
                  <c:pt idx="97">
                    <c:v>0.11641419899083849</c:v>
                  </c:pt>
                  <c:pt idx="98">
                    <c:v>0.10410749459328757</c:v>
                  </c:pt>
                  <c:pt idx="99">
                    <c:v>7.0720261684716568E-2</c:v>
                  </c:pt>
                  <c:pt idx="100">
                    <c:v>7.7642341635475315E-2</c:v>
                  </c:pt>
                  <c:pt idx="101">
                    <c:v>9.8200102368704828E-2</c:v>
                  </c:pt>
                  <c:pt idx="102">
                    <c:v>8.8746082303243282E-2</c:v>
                  </c:pt>
                  <c:pt idx="103">
                    <c:v>9.3291062131245425E-2</c:v>
                  </c:pt>
                  <c:pt idx="104">
                    <c:v>8.6430789196065394E-2</c:v>
                  </c:pt>
                  <c:pt idx="105">
                    <c:v>0.10383571728880917</c:v>
                  </c:pt>
                  <c:pt idx="106">
                    <c:v>7.9115680261165167E-2</c:v>
                  </c:pt>
                  <c:pt idx="107">
                    <c:v>8.1113808831817139E-2</c:v>
                  </c:pt>
                  <c:pt idx="108">
                    <c:v>6.156801429822998E-2</c:v>
                  </c:pt>
                  <c:pt idx="109">
                    <c:v>8.3287010625798991E-2</c:v>
                  </c:pt>
                  <c:pt idx="110">
                    <c:v>7.6371648287912861E-2</c:v>
                  </c:pt>
                  <c:pt idx="111">
                    <c:v>7.479363511648332E-2</c:v>
                  </c:pt>
                  <c:pt idx="112">
                    <c:v>6.2852978656657663E-2</c:v>
                  </c:pt>
                  <c:pt idx="113">
                    <c:v>7.2238128770160684E-2</c:v>
                  </c:pt>
                  <c:pt idx="114">
                    <c:v>8.3536700116683529E-2</c:v>
                  </c:pt>
                  <c:pt idx="115">
                    <c:v>8.7993811558326154E-2</c:v>
                  </c:pt>
                  <c:pt idx="116">
                    <c:v>0.10128130889231696</c:v>
                  </c:pt>
                  <c:pt idx="117">
                    <c:v>8.7143083812169606E-2</c:v>
                  </c:pt>
                  <c:pt idx="118">
                    <c:v>9.1989615018555709E-2</c:v>
                  </c:pt>
                  <c:pt idx="119">
                    <c:v>8.6647189964669316E-2</c:v>
                  </c:pt>
                  <c:pt idx="120">
                    <c:v>9.5354822309324905E-2</c:v>
                  </c:pt>
                  <c:pt idx="121">
                    <c:v>0.10409980291673554</c:v>
                  </c:pt>
                  <c:pt idx="122">
                    <c:v>7.1173219404396484E-2</c:v>
                  </c:pt>
                  <c:pt idx="123">
                    <c:v>9.4319639772551533E-2</c:v>
                  </c:pt>
                  <c:pt idx="124">
                    <c:v>0.10827995937470832</c:v>
                  </c:pt>
                  <c:pt idx="125">
                    <c:v>9.6393819200747646E-2</c:v>
                  </c:pt>
                  <c:pt idx="126">
                    <c:v>7.6044653474192508E-2</c:v>
                  </c:pt>
                  <c:pt idx="127">
                    <c:v>8.1421994094417874E-2</c:v>
                  </c:pt>
                  <c:pt idx="128">
                    <c:v>0.11129969055969237</c:v>
                  </c:pt>
                  <c:pt idx="129">
                    <c:v>7.1000077621995117E-2</c:v>
                  </c:pt>
                  <c:pt idx="130">
                    <c:v>8.2203282051309251E-2</c:v>
                  </c:pt>
                  <c:pt idx="131">
                    <c:v>8.0237844931577609E-2</c:v>
                  </c:pt>
                  <c:pt idx="132">
                    <c:v>6.9208975200909836E-2</c:v>
                  </c:pt>
                  <c:pt idx="133">
                    <c:v>8.9399538324594713E-2</c:v>
                  </c:pt>
                  <c:pt idx="134">
                    <c:v>7.4612724164883071E-2</c:v>
                  </c:pt>
                  <c:pt idx="135">
                    <c:v>8.6466637305136623E-2</c:v>
                  </c:pt>
                  <c:pt idx="136">
                    <c:v>7.0731697608252195E-2</c:v>
                  </c:pt>
                  <c:pt idx="137">
                    <c:v>5.7671460664533172E-2</c:v>
                  </c:pt>
                  <c:pt idx="138">
                    <c:v>7.2414575050587959E-2</c:v>
                  </c:pt>
                  <c:pt idx="139">
                    <c:v>5.314266333159838E-2</c:v>
                  </c:pt>
                  <c:pt idx="140">
                    <c:v>8.0605431955571419E-2</c:v>
                  </c:pt>
                  <c:pt idx="141">
                    <c:v>8.1609692837166348E-2</c:v>
                  </c:pt>
                  <c:pt idx="142">
                    <c:v>7.8957045865592948E-2</c:v>
                  </c:pt>
                  <c:pt idx="143">
                    <c:v>7.6408300901035023E-2</c:v>
                  </c:pt>
                  <c:pt idx="144">
                    <c:v>9.0705421830618027E-2</c:v>
                  </c:pt>
                  <c:pt idx="145">
                    <c:v>7.890878671775485E-2</c:v>
                  </c:pt>
                  <c:pt idx="146">
                    <c:v>7.271080064376384E-2</c:v>
                  </c:pt>
                  <c:pt idx="147">
                    <c:v>8.8745412656821399E-2</c:v>
                  </c:pt>
                  <c:pt idx="148">
                    <c:v>0.11198536571915928</c:v>
                  </c:pt>
                  <c:pt idx="149">
                    <c:v>7.1900721826393052E-2</c:v>
                  </c:pt>
                  <c:pt idx="150">
                    <c:v>7.8320383990080678E-2</c:v>
                  </c:pt>
                  <c:pt idx="151">
                    <c:v>7.4309949115590315E-2</c:v>
                  </c:pt>
                  <c:pt idx="152">
                    <c:v>6.1726545084863776E-2</c:v>
                  </c:pt>
                  <c:pt idx="153">
                    <c:v>6.1731195921323812E-2</c:v>
                  </c:pt>
                  <c:pt idx="154">
                    <c:v>7.5359186068946218E-2</c:v>
                  </c:pt>
                  <c:pt idx="155">
                    <c:v>8.9849505023221615E-2</c:v>
                  </c:pt>
                  <c:pt idx="156">
                    <c:v>9.8367663844821179E-2</c:v>
                  </c:pt>
                  <c:pt idx="157">
                    <c:v>8.0368641718517625E-2</c:v>
                  </c:pt>
                  <c:pt idx="158">
                    <c:v>8.7483560008933051E-2</c:v>
                  </c:pt>
                  <c:pt idx="159">
                    <c:v>7.484403169004962E-2</c:v>
                  </c:pt>
                  <c:pt idx="160">
                    <c:v>7.0748811627320551E-2</c:v>
                  </c:pt>
                  <c:pt idx="161">
                    <c:v>9.5199704756217182E-2</c:v>
                  </c:pt>
                  <c:pt idx="162">
                    <c:v>8.3096072866679499E-2</c:v>
                  </c:pt>
                  <c:pt idx="163">
                    <c:v>0.10720502279620389</c:v>
                  </c:pt>
                  <c:pt idx="164">
                    <c:v>8.3657144167855746E-2</c:v>
                  </c:pt>
                  <c:pt idx="165">
                    <c:v>9.2009228865260223E-2</c:v>
                  </c:pt>
                  <c:pt idx="166">
                    <c:v>7.1386577452251021E-2</c:v>
                  </c:pt>
                  <c:pt idx="167">
                    <c:v>7.0930983433227179E-2</c:v>
                  </c:pt>
                  <c:pt idx="168">
                    <c:v>9.9923715587688686E-2</c:v>
                  </c:pt>
                  <c:pt idx="169">
                    <c:v>8.4830873084718289E-2</c:v>
                  </c:pt>
                  <c:pt idx="170">
                    <c:v>8.1386861549387582E-2</c:v>
                  </c:pt>
                  <c:pt idx="171">
                    <c:v>8.2250790008871699E-2</c:v>
                  </c:pt>
                  <c:pt idx="172">
                    <c:v>7.0257630371240748E-2</c:v>
                  </c:pt>
                  <c:pt idx="173">
                    <c:v>6.4743982110293211E-2</c:v>
                  </c:pt>
                  <c:pt idx="174">
                    <c:v>8.0050057094387173E-2</c:v>
                  </c:pt>
                  <c:pt idx="175">
                    <c:v>9.0197715907166146E-2</c:v>
                  </c:pt>
                  <c:pt idx="176">
                    <c:v>7.4009991410332016E-2</c:v>
                  </c:pt>
                  <c:pt idx="177">
                    <c:v>9.5064972453599683E-2</c:v>
                  </c:pt>
                  <c:pt idx="178">
                    <c:v>8.3874356381114651E-2</c:v>
                  </c:pt>
                  <c:pt idx="179">
                    <c:v>8.2903436122770499E-2</c:v>
                  </c:pt>
                  <c:pt idx="180">
                    <c:v>8.4041513128226747E-2</c:v>
                  </c:pt>
                  <c:pt idx="181">
                    <c:v>6.954630895173583E-2</c:v>
                  </c:pt>
                  <c:pt idx="182">
                    <c:v>9.1552114370895873E-2</c:v>
                  </c:pt>
                  <c:pt idx="183">
                    <c:v>9.2877402083597599E-2</c:v>
                  </c:pt>
                  <c:pt idx="184">
                    <c:v>8.1785682741468635E-2</c:v>
                  </c:pt>
                  <c:pt idx="185">
                    <c:v>9.3284164596562011E-2</c:v>
                  </c:pt>
                  <c:pt idx="186">
                    <c:v>0.10131104543884356</c:v>
                  </c:pt>
                  <c:pt idx="187">
                    <c:v>8.0501129645611097E-2</c:v>
                  </c:pt>
                  <c:pt idx="188">
                    <c:v>8.8607193124781131E-2</c:v>
                  </c:pt>
                  <c:pt idx="189">
                    <c:v>6.6661236671966259E-2</c:v>
                  </c:pt>
                  <c:pt idx="190">
                    <c:v>7.4191065120378361E-2</c:v>
                  </c:pt>
                  <c:pt idx="191">
                    <c:v>8.836826919989868E-2</c:v>
                  </c:pt>
                  <c:pt idx="192">
                    <c:v>8.8823575678654815E-2</c:v>
                  </c:pt>
                  <c:pt idx="193">
                    <c:v>0.10879028421394495</c:v>
                  </c:pt>
                  <c:pt idx="194">
                    <c:v>8.3626709682972242E-2</c:v>
                  </c:pt>
                  <c:pt idx="195">
                    <c:v>8.6725856748149949E-2</c:v>
                  </c:pt>
                  <c:pt idx="196">
                    <c:v>8.8943603413417435E-2</c:v>
                  </c:pt>
                  <c:pt idx="197">
                    <c:v>0.10363064263650876</c:v>
                  </c:pt>
                  <c:pt idx="198">
                    <c:v>8.0220212386170137E-2</c:v>
                  </c:pt>
                  <c:pt idx="199">
                    <c:v>7.8171802863900394E-2</c:v>
                  </c:pt>
                  <c:pt idx="200">
                    <c:v>0.10044067600074552</c:v>
                  </c:pt>
                  <c:pt idx="201">
                    <c:v>8.3458947015945986E-2</c:v>
                  </c:pt>
                  <c:pt idx="202">
                    <c:v>9.0123209993200171E-2</c:v>
                  </c:pt>
                  <c:pt idx="203">
                    <c:v>8.0413816302210145E-2</c:v>
                  </c:pt>
                  <c:pt idx="204">
                    <c:v>7.6898344167259547E-2</c:v>
                  </c:pt>
                  <c:pt idx="205">
                    <c:v>9.5436158659307421E-2</c:v>
                  </c:pt>
                  <c:pt idx="206">
                    <c:v>9.0910611377208975E-2</c:v>
                  </c:pt>
                  <c:pt idx="207">
                    <c:v>0.10618319185905851</c:v>
                  </c:pt>
                  <c:pt idx="208">
                    <c:v>0.10565230004560425</c:v>
                  </c:pt>
                  <c:pt idx="209">
                    <c:v>8.2326755676197766E-2</c:v>
                  </c:pt>
                  <c:pt idx="210">
                    <c:v>7.753814273243817E-2</c:v>
                  </c:pt>
                  <c:pt idx="211">
                    <c:v>0.11763914547275425</c:v>
                  </c:pt>
                  <c:pt idx="212">
                    <c:v>9.5713113658563082E-2</c:v>
                  </c:pt>
                  <c:pt idx="213">
                    <c:v>0.10773169778637445</c:v>
                  </c:pt>
                  <c:pt idx="214">
                    <c:v>0.10505651491108578</c:v>
                  </c:pt>
                  <c:pt idx="215">
                    <c:v>7.7775391447711228E-2</c:v>
                  </c:pt>
                  <c:pt idx="216">
                    <c:v>0.10277039920233087</c:v>
                  </c:pt>
                  <c:pt idx="217">
                    <c:v>7.6222790440652333E-2</c:v>
                  </c:pt>
                  <c:pt idx="218">
                    <c:v>0.10239561445082904</c:v>
                  </c:pt>
                  <c:pt idx="219">
                    <c:v>0.10705145736836812</c:v>
                  </c:pt>
                  <c:pt idx="220">
                    <c:v>8.0789622868129435E-2</c:v>
                  </c:pt>
                  <c:pt idx="221">
                    <c:v>7.2998785153872578E-2</c:v>
                  </c:pt>
                  <c:pt idx="222">
                    <c:v>7.6006735802972875E-2</c:v>
                  </c:pt>
                  <c:pt idx="223">
                    <c:v>8.939127443140113E-2</c:v>
                  </c:pt>
                  <c:pt idx="224">
                    <c:v>8.9497841115997956E-2</c:v>
                  </c:pt>
                  <c:pt idx="225">
                    <c:v>0.10473419459165671</c:v>
                  </c:pt>
                  <c:pt idx="226">
                    <c:v>8.5246368911553599E-2</c:v>
                  </c:pt>
                  <c:pt idx="227">
                    <c:v>7.6802294468632612E-2</c:v>
                  </c:pt>
                  <c:pt idx="228">
                    <c:v>9.0662899310282152E-2</c:v>
                  </c:pt>
                  <c:pt idx="229">
                    <c:v>6.5497442052445357E-2</c:v>
                  </c:pt>
                  <c:pt idx="230">
                    <c:v>7.694691064077433E-2</c:v>
                  </c:pt>
                  <c:pt idx="231">
                    <c:v>7.7661330338715487E-2</c:v>
                  </c:pt>
                  <c:pt idx="232">
                    <c:v>6.6533390592039179E-2</c:v>
                  </c:pt>
                  <c:pt idx="233">
                    <c:v>9.4692576874517723E-2</c:v>
                  </c:pt>
                  <c:pt idx="234">
                    <c:v>8.965690378730104E-2</c:v>
                  </c:pt>
                  <c:pt idx="235">
                    <c:v>9.0350631177697718E-2</c:v>
                  </c:pt>
                  <c:pt idx="236">
                    <c:v>6.9458531919886476E-2</c:v>
                  </c:pt>
                  <c:pt idx="237">
                    <c:v>9.0205895601488284E-2</c:v>
                  </c:pt>
                  <c:pt idx="238">
                    <c:v>6.4698979045541088E-2</c:v>
                  </c:pt>
                  <c:pt idx="239">
                    <c:v>8.698190116938459E-2</c:v>
                  </c:pt>
                  <c:pt idx="240">
                    <c:v>6.4587605972469153E-2</c:v>
                  </c:pt>
                  <c:pt idx="241">
                    <c:v>6.8202661306590362E-2</c:v>
                  </c:pt>
                  <c:pt idx="242">
                    <c:v>7.8713801986707327E-2</c:v>
                  </c:pt>
                  <c:pt idx="243">
                    <c:v>9.1495546906661743E-2</c:v>
                  </c:pt>
                  <c:pt idx="244">
                    <c:v>7.9217327135282456E-2</c:v>
                  </c:pt>
                  <c:pt idx="245">
                    <c:v>6.937985256704185E-2</c:v>
                  </c:pt>
                  <c:pt idx="246">
                    <c:v>7.8548139499477088E-2</c:v>
                  </c:pt>
                  <c:pt idx="247">
                    <c:v>8.562950111911892E-2</c:v>
                  </c:pt>
                  <c:pt idx="248">
                    <c:v>8.6301035011927998E-2</c:v>
                  </c:pt>
                  <c:pt idx="249">
                    <c:v>7.8918742556723098E-2</c:v>
                  </c:pt>
                  <c:pt idx="250">
                    <c:v>9.3423128575722728E-2</c:v>
                  </c:pt>
                  <c:pt idx="251">
                    <c:v>6.6596139711822933E-2</c:v>
                  </c:pt>
                  <c:pt idx="252">
                    <c:v>8.7200598877987423E-2</c:v>
                  </c:pt>
                  <c:pt idx="253">
                    <c:v>6.8745002116889095E-2</c:v>
                  </c:pt>
                  <c:pt idx="254">
                    <c:v>7.0655171142864404E-2</c:v>
                  </c:pt>
                  <c:pt idx="255">
                    <c:v>9.2733906044387901E-2</c:v>
                  </c:pt>
                  <c:pt idx="256">
                    <c:v>8.2957420338348409E-2</c:v>
                  </c:pt>
                  <c:pt idx="257">
                    <c:v>0.11891183186794922</c:v>
                  </c:pt>
                  <c:pt idx="258">
                    <c:v>0.12078717542709821</c:v>
                  </c:pt>
                  <c:pt idx="259">
                    <c:v>9.9600562089971631E-2</c:v>
                  </c:pt>
                  <c:pt idx="260">
                    <c:v>9.0805264229656332E-2</c:v>
                  </c:pt>
                  <c:pt idx="261">
                    <c:v>7.124446281872554E-2</c:v>
                  </c:pt>
                  <c:pt idx="262">
                    <c:v>9.0904105035788649E-2</c:v>
                  </c:pt>
                  <c:pt idx="263">
                    <c:v>0.11034029993339359</c:v>
                  </c:pt>
                  <c:pt idx="264">
                    <c:v>7.7605367903994305E-2</c:v>
                  </c:pt>
                  <c:pt idx="265">
                    <c:v>6.028987799304851E-2</c:v>
                  </c:pt>
                  <c:pt idx="266">
                    <c:v>8.3118347982086282E-2</c:v>
                  </c:pt>
                  <c:pt idx="267">
                    <c:v>7.7193956926534343E-2</c:v>
                  </c:pt>
                  <c:pt idx="268">
                    <c:v>9.1629181480731459E-2</c:v>
                  </c:pt>
                  <c:pt idx="269">
                    <c:v>6.5254908474527779E-2</c:v>
                  </c:pt>
                  <c:pt idx="270">
                    <c:v>6.9742210685469763E-2</c:v>
                  </c:pt>
                  <c:pt idx="271">
                    <c:v>6.5855648851481097E-2</c:v>
                  </c:pt>
                  <c:pt idx="272">
                    <c:v>7.6074472646492419E-2</c:v>
                  </c:pt>
                  <c:pt idx="273">
                    <c:v>6.5907108200958672E-2</c:v>
                  </c:pt>
                  <c:pt idx="274">
                    <c:v>7.2791057224909278E-2</c:v>
                  </c:pt>
                  <c:pt idx="275">
                    <c:v>7.2508650179915993E-2</c:v>
                  </c:pt>
                  <c:pt idx="276">
                    <c:v>0.10273643669006066</c:v>
                  </c:pt>
                  <c:pt idx="277">
                    <c:v>5.8586465262511669E-2</c:v>
                  </c:pt>
                  <c:pt idx="278">
                    <c:v>7.78874593890196E-2</c:v>
                  </c:pt>
                  <c:pt idx="279">
                    <c:v>5.8308444913099382E-2</c:v>
                  </c:pt>
                  <c:pt idx="280">
                    <c:v>7.6138499375530522E-2</c:v>
                  </c:pt>
                  <c:pt idx="281">
                    <c:v>7.6771835090087073E-2</c:v>
                  </c:pt>
                  <c:pt idx="282">
                    <c:v>8.0072029683922075E-2</c:v>
                  </c:pt>
                  <c:pt idx="283">
                    <c:v>7.5397479702552228E-2</c:v>
                  </c:pt>
                  <c:pt idx="284">
                    <c:v>9.2467052672697447E-2</c:v>
                  </c:pt>
                  <c:pt idx="285">
                    <c:v>8.0634262420806999E-2</c:v>
                  </c:pt>
                  <c:pt idx="286">
                    <c:v>8.5771497102548486E-2</c:v>
                  </c:pt>
                  <c:pt idx="287">
                    <c:v>7.532048184610679E-2</c:v>
                  </c:pt>
                  <c:pt idx="288">
                    <c:v>7.6730217684635837E-2</c:v>
                  </c:pt>
                  <c:pt idx="289">
                    <c:v>8.7223308169217501E-2</c:v>
                  </c:pt>
                  <c:pt idx="290">
                    <c:v>8.5421517120326571E-2</c:v>
                  </c:pt>
                  <c:pt idx="291">
                    <c:v>7.8753861169854833E-2</c:v>
                  </c:pt>
                  <c:pt idx="292">
                    <c:v>6.2331454556280093E-2</c:v>
                  </c:pt>
                  <c:pt idx="293">
                    <c:v>7.574852266078444E-2</c:v>
                  </c:pt>
                  <c:pt idx="294">
                    <c:v>8.8462924025188641E-2</c:v>
                  </c:pt>
                  <c:pt idx="295">
                    <c:v>7.8951116563550458E-2</c:v>
                  </c:pt>
                  <c:pt idx="296">
                    <c:v>8.5128135978472103E-2</c:v>
                  </c:pt>
                  <c:pt idx="297">
                    <c:v>0.11410837766382925</c:v>
                  </c:pt>
                  <c:pt idx="298">
                    <c:v>6.9014375943135489E-2</c:v>
                  </c:pt>
                  <c:pt idx="299">
                    <c:v>7.4704084371132712E-2</c:v>
                  </c:pt>
                  <c:pt idx="300">
                    <c:v>7.9114172857388004E-2</c:v>
                  </c:pt>
                  <c:pt idx="301">
                    <c:v>7.3757729883927176E-2</c:v>
                  </c:pt>
                  <c:pt idx="302">
                    <c:v>6.5721029959108487E-2</c:v>
                  </c:pt>
                  <c:pt idx="303">
                    <c:v>6.5284870804160525E-2</c:v>
                  </c:pt>
                  <c:pt idx="304">
                    <c:v>0.11254307218848469</c:v>
                  </c:pt>
                  <c:pt idx="305">
                    <c:v>8.1147543224025953E-2</c:v>
                  </c:pt>
                  <c:pt idx="306">
                    <c:v>0.11416339059353625</c:v>
                  </c:pt>
                  <c:pt idx="307">
                    <c:v>6.866017550112441E-2</c:v>
                  </c:pt>
                  <c:pt idx="308">
                    <c:v>8.9279973128410087E-2</c:v>
                  </c:pt>
                  <c:pt idx="309">
                    <c:v>6.7897552715833448E-2</c:v>
                  </c:pt>
                  <c:pt idx="310">
                    <c:v>0.10590025465691791</c:v>
                  </c:pt>
                  <c:pt idx="311">
                    <c:v>9.3897146355728905E-2</c:v>
                  </c:pt>
                  <c:pt idx="312">
                    <c:v>9.3619673187231786E-2</c:v>
                  </c:pt>
                  <c:pt idx="313">
                    <c:v>7.8021346528163157E-2</c:v>
                  </c:pt>
                  <c:pt idx="314">
                    <c:v>8.6025217748948959E-2</c:v>
                  </c:pt>
                  <c:pt idx="315">
                    <c:v>0.11660561683901963</c:v>
                  </c:pt>
                  <c:pt idx="316">
                    <c:v>0.12572291377991093</c:v>
                  </c:pt>
                  <c:pt idx="317">
                    <c:v>0.1082682394506137</c:v>
                  </c:pt>
                  <c:pt idx="318">
                    <c:v>9.2199113993393658E-2</c:v>
                  </c:pt>
                  <c:pt idx="319">
                    <c:v>9.7923070376021937E-2</c:v>
                  </c:pt>
                  <c:pt idx="320">
                    <c:v>0.12558085101094887</c:v>
                  </c:pt>
                  <c:pt idx="321">
                    <c:v>8.490354411837385E-2</c:v>
                  </c:pt>
                  <c:pt idx="322">
                    <c:v>7.6677012566951808E-2</c:v>
                  </c:pt>
                  <c:pt idx="323">
                    <c:v>0.10278239729978264</c:v>
                  </c:pt>
                  <c:pt idx="324">
                    <c:v>0.15474651294324451</c:v>
                  </c:pt>
                  <c:pt idx="325">
                    <c:v>0.11994323001270121</c:v>
                  </c:pt>
                  <c:pt idx="326">
                    <c:v>9.5868627226466732E-2</c:v>
                  </c:pt>
                  <c:pt idx="327">
                    <c:v>0.10332792861981313</c:v>
                  </c:pt>
                  <c:pt idx="328">
                    <c:v>6.1317009633821355E-2</c:v>
                  </c:pt>
                  <c:pt idx="329">
                    <c:v>0.1072694311217029</c:v>
                  </c:pt>
                  <c:pt idx="330">
                    <c:v>0.1160243560691341</c:v>
                  </c:pt>
                  <c:pt idx="331">
                    <c:v>0.11845454869116798</c:v>
                  </c:pt>
                  <c:pt idx="332">
                    <c:v>0.10360114137167853</c:v>
                  </c:pt>
                  <c:pt idx="333">
                    <c:v>0.13918208827064674</c:v>
                  </c:pt>
                  <c:pt idx="334">
                    <c:v>0.10569857242371122</c:v>
                  </c:pt>
                  <c:pt idx="335">
                    <c:v>9.2023467501145928E-2</c:v>
                  </c:pt>
                  <c:pt idx="336">
                    <c:v>9.4086169070232192E-2</c:v>
                  </c:pt>
                  <c:pt idx="337">
                    <c:v>8.3676464664914657E-2</c:v>
                  </c:pt>
                  <c:pt idx="338">
                    <c:v>9.5286304509247521E-2</c:v>
                  </c:pt>
                  <c:pt idx="339">
                    <c:v>9.211350706223119E-2</c:v>
                  </c:pt>
                  <c:pt idx="340">
                    <c:v>7.222508855397318E-2</c:v>
                  </c:pt>
                  <c:pt idx="341">
                    <c:v>7.114868979830255E-2</c:v>
                  </c:pt>
                  <c:pt idx="342">
                    <c:v>0.11306253904332604</c:v>
                  </c:pt>
                  <c:pt idx="343">
                    <c:v>8.9932216097330306E-2</c:v>
                  </c:pt>
                  <c:pt idx="344">
                    <c:v>9.1963127898599714E-2</c:v>
                  </c:pt>
                  <c:pt idx="345">
                    <c:v>8.4743828122386025E-2</c:v>
                  </c:pt>
                  <c:pt idx="346">
                    <c:v>8.8731853068492558E-2</c:v>
                  </c:pt>
                  <c:pt idx="347">
                    <c:v>9.0778529087460258E-2</c:v>
                  </c:pt>
                  <c:pt idx="348">
                    <c:v>0.10614248804443371</c:v>
                  </c:pt>
                  <c:pt idx="349">
                    <c:v>9.6460873121753624E-2</c:v>
                  </c:pt>
                  <c:pt idx="350">
                    <c:v>8.2456930420675784E-2</c:v>
                  </c:pt>
                  <c:pt idx="351">
                    <c:v>7.6246054895562673E-2</c:v>
                  </c:pt>
                  <c:pt idx="352">
                    <c:v>8.7656483323105452E-2</c:v>
                  </c:pt>
                  <c:pt idx="353">
                    <c:v>6.0851485850098218E-2</c:v>
                  </c:pt>
                  <c:pt idx="354">
                    <c:v>8.9225464633282625E-2</c:v>
                  </c:pt>
                  <c:pt idx="355">
                    <c:v>5.3114984412442598E-2</c:v>
                  </c:pt>
                  <c:pt idx="356">
                    <c:v>6.0804660782627126E-2</c:v>
                  </c:pt>
                  <c:pt idx="357">
                    <c:v>5.6996981768605133E-2</c:v>
                  </c:pt>
                  <c:pt idx="358">
                    <c:v>8.6367972668329338E-2</c:v>
                  </c:pt>
                  <c:pt idx="359">
                    <c:v>8.2677298598422641E-2</c:v>
                  </c:pt>
                  <c:pt idx="360">
                    <c:v>7.4419929078707162E-2</c:v>
                  </c:pt>
                  <c:pt idx="361">
                    <c:v>7.325187084053203E-2</c:v>
                  </c:pt>
                  <c:pt idx="362">
                    <c:v>6.8700259988300816E-2</c:v>
                  </c:pt>
                  <c:pt idx="363">
                    <c:v>8.1337067604529148E-2</c:v>
                  </c:pt>
                  <c:pt idx="364">
                    <c:v>0.10582302442579965</c:v>
                  </c:pt>
                  <c:pt idx="365">
                    <c:v>0.10535763689282002</c:v>
                  </c:pt>
                  <c:pt idx="366">
                    <c:v>9.9425150857989267E-2</c:v>
                  </c:pt>
                  <c:pt idx="367">
                    <c:v>9.2064161253524235E-2</c:v>
                  </c:pt>
                  <c:pt idx="368">
                    <c:v>7.6764415866059671E-2</c:v>
                  </c:pt>
                  <c:pt idx="369">
                    <c:v>0.1245265183288304</c:v>
                  </c:pt>
                  <c:pt idx="370">
                    <c:v>9.244386890407244E-2</c:v>
                  </c:pt>
                  <c:pt idx="371">
                    <c:v>8.7837834351967237E-2</c:v>
                  </c:pt>
                  <c:pt idx="372">
                    <c:v>7.7416893344111629E-2</c:v>
                  </c:pt>
                  <c:pt idx="373">
                    <c:v>8.9548659743169265E-2</c:v>
                  </c:pt>
                  <c:pt idx="374">
                    <c:v>7.1783716431188985E-2</c:v>
                  </c:pt>
                  <c:pt idx="375">
                    <c:v>7.7179619084799617E-2</c:v>
                  </c:pt>
                  <c:pt idx="376">
                    <c:v>6.365689682504469E-2</c:v>
                  </c:pt>
                  <c:pt idx="377">
                    <c:v>7.643845551124212E-2</c:v>
                  </c:pt>
                  <c:pt idx="378">
                    <c:v>7.2481102900155872E-2</c:v>
                  </c:pt>
                  <c:pt idx="379">
                    <c:v>7.4370334609874661E-2</c:v>
                  </c:pt>
                  <c:pt idx="380">
                    <c:v>7.6647778801762725E-2</c:v>
                  </c:pt>
                  <c:pt idx="381">
                    <c:v>8.4184191133931621E-2</c:v>
                  </c:pt>
                  <c:pt idx="382">
                    <c:v>9.3944679239424553E-2</c:v>
                  </c:pt>
                  <c:pt idx="383">
                    <c:v>0.11680334959799972</c:v>
                  </c:pt>
                  <c:pt idx="384">
                    <c:v>8.7200578267443166E-2</c:v>
                  </c:pt>
                  <c:pt idx="385">
                    <c:v>0.10716383949052073</c:v>
                  </c:pt>
                  <c:pt idx="386">
                    <c:v>9.5290422772516564E-2</c:v>
                  </c:pt>
                  <c:pt idx="387">
                    <c:v>0.11868265993092962</c:v>
                  </c:pt>
                  <c:pt idx="388">
                    <c:v>9.1996857974468702E-2</c:v>
                  </c:pt>
                  <c:pt idx="389">
                    <c:v>0.11548614267249926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pooled!$BH$4:$BH$63</c:f>
              <c:numCache>
                <c:formatCode>General</c:formatCode>
                <c:ptCount val="60"/>
                <c:pt idx="0">
                  <c:v>0.758370407863869</c:v>
                </c:pt>
                <c:pt idx="1">
                  <c:v>0.82728384043037628</c:v>
                </c:pt>
                <c:pt idx="2">
                  <c:v>0.85695955925819689</c:v>
                </c:pt>
                <c:pt idx="3">
                  <c:v>0.90904854776756105</c:v>
                </c:pt>
                <c:pt idx="4">
                  <c:v>0.83617627553853957</c:v>
                </c:pt>
                <c:pt idx="5">
                  <c:v>0.81925230452432318</c:v>
                </c:pt>
                <c:pt idx="6">
                  <c:v>0.90259458536419113</c:v>
                </c:pt>
                <c:pt idx="7">
                  <c:v>0.86727910735982749</c:v>
                </c:pt>
                <c:pt idx="8">
                  <c:v>0.80633914231708015</c:v>
                </c:pt>
                <c:pt idx="9">
                  <c:v>0.73113341602730397</c:v>
                </c:pt>
                <c:pt idx="10">
                  <c:v>0.813203790868258</c:v>
                </c:pt>
                <c:pt idx="11">
                  <c:v>0.77393547735628376</c:v>
                </c:pt>
                <c:pt idx="12">
                  <c:v>0.72679436635927919</c:v>
                </c:pt>
                <c:pt idx="13">
                  <c:v>0.78134192163225036</c:v>
                </c:pt>
                <c:pt idx="14">
                  <c:v>0.77336097220862821</c:v>
                </c:pt>
                <c:pt idx="15">
                  <c:v>1.1849743805108266</c:v>
                </c:pt>
                <c:pt idx="16">
                  <c:v>1.7194290319832355</c:v>
                </c:pt>
                <c:pt idx="17">
                  <c:v>1.371893661497495</c:v>
                </c:pt>
                <c:pt idx="18">
                  <c:v>1.2661008243772802</c:v>
                </c:pt>
                <c:pt idx="19">
                  <c:v>1.1841961424208611</c:v>
                </c:pt>
                <c:pt idx="20">
                  <c:v>1.1445015256589679</c:v>
                </c:pt>
                <c:pt idx="21">
                  <c:v>1.2175498659716137</c:v>
                </c:pt>
                <c:pt idx="22">
                  <c:v>1.1448787664178814</c:v>
                </c:pt>
                <c:pt idx="23">
                  <c:v>1.1106431710865687</c:v>
                </c:pt>
                <c:pt idx="24">
                  <c:v>1.0255483917815764</c:v>
                </c:pt>
                <c:pt idx="25">
                  <c:v>1.0309254304492066</c:v>
                </c:pt>
                <c:pt idx="26">
                  <c:v>1.0137664112762825</c:v>
                </c:pt>
                <c:pt idx="27">
                  <c:v>0.9943235584584752</c:v>
                </c:pt>
                <c:pt idx="28">
                  <c:v>1.0633563686513658</c:v>
                </c:pt>
                <c:pt idx="29">
                  <c:v>1.0736603688798891</c:v>
                </c:pt>
                <c:pt idx="30">
                  <c:v>0.92960817166175636</c:v>
                </c:pt>
                <c:pt idx="31">
                  <c:v>1.0049978637171659</c:v>
                </c:pt>
                <c:pt idx="32">
                  <c:v>0.92344634410615767</c:v>
                </c:pt>
                <c:pt idx="33">
                  <c:v>0.81887441838458142</c:v>
                </c:pt>
                <c:pt idx="34">
                  <c:v>0.84457364838349758</c:v>
                </c:pt>
                <c:pt idx="35">
                  <c:v>0.81214232999929248</c:v>
                </c:pt>
                <c:pt idx="36">
                  <c:v>0.78470192098820035</c:v>
                </c:pt>
                <c:pt idx="37">
                  <c:v>0.80879793000533529</c:v>
                </c:pt>
                <c:pt idx="38">
                  <c:v>0.7512320968609375</c:v>
                </c:pt>
                <c:pt idx="39">
                  <c:v>0.7873492241360025</c:v>
                </c:pt>
                <c:pt idx="40">
                  <c:v>0.83328640600867498</c:v>
                </c:pt>
                <c:pt idx="41">
                  <c:v>0.74080284247802597</c:v>
                </c:pt>
                <c:pt idx="42">
                  <c:v>0.75534242806257568</c:v>
                </c:pt>
                <c:pt idx="43">
                  <c:v>0.74516578390826638</c:v>
                </c:pt>
                <c:pt idx="44">
                  <c:v>0.79089727329986548</c:v>
                </c:pt>
                <c:pt idx="45">
                  <c:v>0.83854795560863504</c:v>
                </c:pt>
                <c:pt idx="46">
                  <c:v>0.85612326836699959</c:v>
                </c:pt>
                <c:pt idx="47">
                  <c:v>0.76877703762498717</c:v>
                </c:pt>
                <c:pt idx="48">
                  <c:v>0.83237264607972883</c:v>
                </c:pt>
                <c:pt idx="49">
                  <c:v>0.83145039942328125</c:v>
                </c:pt>
                <c:pt idx="50">
                  <c:v>0.84021764055409953</c:v>
                </c:pt>
                <c:pt idx="51">
                  <c:v>0.85459898341221197</c:v>
                </c:pt>
                <c:pt idx="52">
                  <c:v>0.84527261236587259</c:v>
                </c:pt>
                <c:pt idx="53">
                  <c:v>0.83025673347841489</c:v>
                </c:pt>
                <c:pt idx="54">
                  <c:v>0.79174954702805012</c:v>
                </c:pt>
                <c:pt idx="55">
                  <c:v>0.88310079713606549</c:v>
                </c:pt>
                <c:pt idx="56">
                  <c:v>0.80308943196969895</c:v>
                </c:pt>
                <c:pt idx="57">
                  <c:v>0.76863409562553564</c:v>
                </c:pt>
                <c:pt idx="58">
                  <c:v>0.8081132201442468</c:v>
                </c:pt>
                <c:pt idx="59">
                  <c:v>0.86890999436857452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3-504F-B333-EBD2BF72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1.164617402763642</c:v>
                  </c:pt>
                  <c:pt idx="1">
                    <c:v>1.1192493347963766</c:v>
                  </c:pt>
                  <c:pt idx="2">
                    <c:v>1.2587705079171736</c:v>
                  </c:pt>
                  <c:pt idx="3">
                    <c:v>1.1468665480630977</c:v>
                  </c:pt>
                  <c:pt idx="4">
                    <c:v>1.2790319744367387</c:v>
                  </c:pt>
                  <c:pt idx="5">
                    <c:v>1.3513114498628549</c:v>
                  </c:pt>
                  <c:pt idx="6">
                    <c:v>1.2560380261960358</c:v>
                  </c:pt>
                  <c:pt idx="7">
                    <c:v>1.0952293805071109</c:v>
                  </c:pt>
                  <c:pt idx="8">
                    <c:v>1.3084256787864277</c:v>
                  </c:pt>
                  <c:pt idx="9">
                    <c:v>1.3312357912115815</c:v>
                  </c:pt>
                  <c:pt idx="10">
                    <c:v>1.4013863419333654</c:v>
                  </c:pt>
                  <c:pt idx="11">
                    <c:v>1.157778086358066</c:v>
                  </c:pt>
                  <c:pt idx="12">
                    <c:v>1.2317180924458735</c:v>
                  </c:pt>
                  <c:pt idx="13">
                    <c:v>1.3002379409956957</c:v>
                  </c:pt>
                  <c:pt idx="14">
                    <c:v>1.4082041103764289</c:v>
                  </c:pt>
                  <c:pt idx="15">
                    <c:v>1.3031900193145531</c:v>
                  </c:pt>
                  <c:pt idx="16">
                    <c:v>1.1637272175835143</c:v>
                  </c:pt>
                  <c:pt idx="17">
                    <c:v>1.0954246139326715</c:v>
                  </c:pt>
                  <c:pt idx="18">
                    <c:v>1.0030159508860588</c:v>
                  </c:pt>
                  <c:pt idx="19">
                    <c:v>0.86460039994107196</c:v>
                  </c:pt>
                  <c:pt idx="20">
                    <c:v>0.63275175007451656</c:v>
                  </c:pt>
                  <c:pt idx="21">
                    <c:v>0.55733280213310532</c:v>
                  </c:pt>
                  <c:pt idx="22">
                    <c:v>0.61903958760895728</c:v>
                  </c:pt>
                  <c:pt idx="23">
                    <c:v>0.50233044807194749</c:v>
                  </c:pt>
                  <c:pt idx="24">
                    <c:v>0.52358293520239607</c:v>
                  </c:pt>
                  <c:pt idx="25">
                    <c:v>0.48729514137321028</c:v>
                  </c:pt>
                  <c:pt idx="26">
                    <c:v>0.52635016944596624</c:v>
                  </c:pt>
                  <c:pt idx="27">
                    <c:v>0.78738814590727069</c:v>
                  </c:pt>
                  <c:pt idx="28">
                    <c:v>0.46458860350943521</c:v>
                  </c:pt>
                  <c:pt idx="29">
                    <c:v>0.52772040700841305</c:v>
                  </c:pt>
                  <c:pt idx="30">
                    <c:v>0.4591303167106886</c:v>
                  </c:pt>
                  <c:pt idx="31">
                    <c:v>0.71173952099425819</c:v>
                  </c:pt>
                  <c:pt idx="32">
                    <c:v>0.70822812983235661</c:v>
                  </c:pt>
                  <c:pt idx="33">
                    <c:v>1.1128206992649574</c:v>
                  </c:pt>
                  <c:pt idx="34">
                    <c:v>1.0627163195426022</c:v>
                  </c:pt>
                  <c:pt idx="35">
                    <c:v>1.0468535399904888</c:v>
                  </c:pt>
                  <c:pt idx="36">
                    <c:v>0.97423282399210431</c:v>
                  </c:pt>
                  <c:pt idx="37">
                    <c:v>0.87800399266851648</c:v>
                  </c:pt>
                  <c:pt idx="38">
                    <c:v>1.1274632994014009</c:v>
                  </c:pt>
                  <c:pt idx="39">
                    <c:v>0.8325044148174412</c:v>
                  </c:pt>
                  <c:pt idx="40">
                    <c:v>0.87202698188448569</c:v>
                  </c:pt>
                  <c:pt idx="41">
                    <c:v>1.0087825449839634</c:v>
                  </c:pt>
                  <c:pt idx="42">
                    <c:v>0.8648376979865966</c:v>
                  </c:pt>
                  <c:pt idx="43">
                    <c:v>0.87232932101892302</c:v>
                  </c:pt>
                  <c:pt idx="44">
                    <c:v>0.94798500522091356</c:v>
                  </c:pt>
                  <c:pt idx="45">
                    <c:v>1.1033304589017399</c:v>
                  </c:pt>
                  <c:pt idx="46">
                    <c:v>1.0039589693243465</c:v>
                  </c:pt>
                  <c:pt idx="47">
                    <c:v>1.1989160314551675</c:v>
                  </c:pt>
                  <c:pt idx="48">
                    <c:v>1.2332613909984473</c:v>
                  </c:pt>
                  <c:pt idx="49">
                    <c:v>1.2350509915259986</c:v>
                  </c:pt>
                  <c:pt idx="50">
                    <c:v>1.2314236840487618</c:v>
                  </c:pt>
                  <c:pt idx="51">
                    <c:v>1.4167911009169794</c:v>
                  </c:pt>
                  <c:pt idx="52">
                    <c:v>1.5299477438684024</c:v>
                  </c:pt>
                  <c:pt idx="53">
                    <c:v>1.2498595158413079</c:v>
                  </c:pt>
                  <c:pt idx="54">
                    <c:v>1.0395404402038935</c:v>
                  </c:pt>
                  <c:pt idx="55">
                    <c:v>0.98797366685195775</c:v>
                  </c:pt>
                  <c:pt idx="56">
                    <c:v>1.0588343380873704</c:v>
                  </c:pt>
                  <c:pt idx="57">
                    <c:v>1.1076123656995069</c:v>
                  </c:pt>
                  <c:pt idx="58">
                    <c:v>0.94034971379580212</c:v>
                  </c:pt>
                  <c:pt idx="59">
                    <c:v>0.74363636512330744</c:v>
                  </c:pt>
                  <c:pt idx="60">
                    <c:v>0.92820844913135914</c:v>
                  </c:pt>
                  <c:pt idx="61">
                    <c:v>0.75076919084303972</c:v>
                  </c:pt>
                  <c:pt idx="62">
                    <c:v>1.1489001647744821</c:v>
                  </c:pt>
                  <c:pt idx="63">
                    <c:v>1.0859960566871441</c:v>
                  </c:pt>
                  <c:pt idx="64">
                    <c:v>0.95640936551542177</c:v>
                  </c:pt>
                  <c:pt idx="65">
                    <c:v>0.82739859342078548</c:v>
                  </c:pt>
                  <c:pt idx="66">
                    <c:v>0.69099460956757175</c:v>
                  </c:pt>
                  <c:pt idx="67">
                    <c:v>0.85699055847858807</c:v>
                  </c:pt>
                  <c:pt idx="68">
                    <c:v>0.72410069811226752</c:v>
                  </c:pt>
                  <c:pt idx="69">
                    <c:v>0.8772120000541167</c:v>
                  </c:pt>
                  <c:pt idx="70">
                    <c:v>0.90129193046926848</c:v>
                  </c:pt>
                  <c:pt idx="71">
                    <c:v>0.87502239325235898</c:v>
                  </c:pt>
                  <c:pt idx="72">
                    <c:v>0.93201003800441906</c:v>
                  </c:pt>
                  <c:pt idx="73">
                    <c:v>1.1375463381283657</c:v>
                  </c:pt>
                  <c:pt idx="74">
                    <c:v>1.1165556356076856</c:v>
                  </c:pt>
                  <c:pt idx="75">
                    <c:v>1.081902976326429</c:v>
                  </c:pt>
                  <c:pt idx="76">
                    <c:v>1.3078412429965982</c:v>
                  </c:pt>
                  <c:pt idx="77">
                    <c:v>1.1612068565938989</c:v>
                  </c:pt>
                  <c:pt idx="78">
                    <c:v>1.1639937280439741</c:v>
                  </c:pt>
                  <c:pt idx="79">
                    <c:v>1.2068255547331754</c:v>
                  </c:pt>
                  <c:pt idx="80">
                    <c:v>1.1752768627252095</c:v>
                  </c:pt>
                  <c:pt idx="81">
                    <c:v>1.194004867112078</c:v>
                  </c:pt>
                  <c:pt idx="82">
                    <c:v>1.2499829566241265</c:v>
                  </c:pt>
                  <c:pt idx="83">
                    <c:v>1.250327947349712</c:v>
                  </c:pt>
                  <c:pt idx="84">
                    <c:v>1.2199122287509994</c:v>
                  </c:pt>
                  <c:pt idx="85">
                    <c:v>1.2682395966170303</c:v>
                  </c:pt>
                  <c:pt idx="86">
                    <c:v>1.2252656261899195</c:v>
                  </c:pt>
                  <c:pt idx="87">
                    <c:v>1.1706713202681989</c:v>
                  </c:pt>
                  <c:pt idx="88">
                    <c:v>1.046679154515517</c:v>
                  </c:pt>
                  <c:pt idx="89">
                    <c:v>0.94664966424922148</c:v>
                  </c:pt>
                  <c:pt idx="90">
                    <c:v>0.8792119504808954</c:v>
                  </c:pt>
                  <c:pt idx="91">
                    <c:v>0.78690345806002648</c:v>
                  </c:pt>
                  <c:pt idx="92">
                    <c:v>0.95673745577534641</c:v>
                  </c:pt>
                  <c:pt idx="93">
                    <c:v>0.812252697872898</c:v>
                  </c:pt>
                  <c:pt idx="94">
                    <c:v>0.6669419190032797</c:v>
                  </c:pt>
                  <c:pt idx="95">
                    <c:v>0.60932398911785868</c:v>
                  </c:pt>
                  <c:pt idx="96">
                    <c:v>0.83256351844005305</c:v>
                  </c:pt>
                  <c:pt idx="97">
                    <c:v>0.86619160018406438</c:v>
                  </c:pt>
                  <c:pt idx="98">
                    <c:v>1.0763624422481721</c:v>
                  </c:pt>
                  <c:pt idx="99">
                    <c:v>1.0626387284592025</c:v>
                  </c:pt>
                  <c:pt idx="100">
                    <c:v>1.060162979343245</c:v>
                  </c:pt>
                  <c:pt idx="101">
                    <c:v>1.0462878783828793</c:v>
                  </c:pt>
                  <c:pt idx="102">
                    <c:v>0.68563740826929165</c:v>
                  </c:pt>
                  <c:pt idx="103">
                    <c:v>0.75138852601902051</c:v>
                  </c:pt>
                  <c:pt idx="104">
                    <c:v>0.92282373760708758</c:v>
                  </c:pt>
                  <c:pt idx="105">
                    <c:v>0.88894130374561497</c:v>
                  </c:pt>
                  <c:pt idx="106">
                    <c:v>0.97055679784677906</c:v>
                  </c:pt>
                  <c:pt idx="107">
                    <c:v>0.84647879078652932</c:v>
                  </c:pt>
                  <c:pt idx="108">
                    <c:v>0.96162481738324945</c:v>
                  </c:pt>
                  <c:pt idx="109">
                    <c:v>0.85512692432051973</c:v>
                  </c:pt>
                  <c:pt idx="110">
                    <c:v>1.1122843754112537</c:v>
                  </c:pt>
                  <c:pt idx="111">
                    <c:v>1.1604926430230162</c:v>
                  </c:pt>
                  <c:pt idx="112">
                    <c:v>1.0184461912974687</c:v>
                  </c:pt>
                  <c:pt idx="113">
                    <c:v>1.1568046910620811</c:v>
                  </c:pt>
                  <c:pt idx="114">
                    <c:v>0.99846080567655937</c:v>
                  </c:pt>
                  <c:pt idx="115">
                    <c:v>1.112261117028984</c:v>
                  </c:pt>
                  <c:pt idx="116">
                    <c:v>1.2890917166952511</c:v>
                  </c:pt>
                  <c:pt idx="117">
                    <c:v>1.0731029247943022</c:v>
                  </c:pt>
                  <c:pt idx="118">
                    <c:v>0.93945259493056821</c:v>
                  </c:pt>
                  <c:pt idx="119">
                    <c:v>0.86748524787161174</c:v>
                  </c:pt>
                  <c:pt idx="120">
                    <c:v>1.0460007999087917</c:v>
                  </c:pt>
                  <c:pt idx="121">
                    <c:v>1.1625739879008699</c:v>
                  </c:pt>
                  <c:pt idx="122">
                    <c:v>1.2611880134515721</c:v>
                  </c:pt>
                  <c:pt idx="123">
                    <c:v>1.2380477709201334</c:v>
                  </c:pt>
                  <c:pt idx="124">
                    <c:v>1.074625034096176</c:v>
                  </c:pt>
                  <c:pt idx="125">
                    <c:v>1.0897151082520558</c:v>
                  </c:pt>
                  <c:pt idx="126">
                    <c:v>1.2095712059649077</c:v>
                  </c:pt>
                  <c:pt idx="127">
                    <c:v>1.2447753629037308</c:v>
                  </c:pt>
                  <c:pt idx="128">
                    <c:v>1.3292715084681805</c:v>
                  </c:pt>
                  <c:pt idx="129">
                    <c:v>1.2916687978544503</c:v>
                  </c:pt>
                  <c:pt idx="130">
                    <c:v>1.2585281553460519</c:v>
                  </c:pt>
                  <c:pt idx="131">
                    <c:v>1.3664529710059401</c:v>
                  </c:pt>
                  <c:pt idx="132">
                    <c:v>1.242118410837433</c:v>
                  </c:pt>
                  <c:pt idx="133">
                    <c:v>1.2783814661646753</c:v>
                  </c:pt>
                  <c:pt idx="134">
                    <c:v>1.3439259957818168</c:v>
                  </c:pt>
                  <c:pt idx="135">
                    <c:v>1.0521669482854759</c:v>
                  </c:pt>
                  <c:pt idx="136">
                    <c:v>1.2356592406683893</c:v>
                  </c:pt>
                  <c:pt idx="137">
                    <c:v>1.2627762347841993</c:v>
                  </c:pt>
                  <c:pt idx="138">
                    <c:v>1.1870303377609399</c:v>
                  </c:pt>
                  <c:pt idx="139">
                    <c:v>1.0303983968306252</c:v>
                  </c:pt>
                  <c:pt idx="140">
                    <c:v>1.0245547526385208</c:v>
                  </c:pt>
                  <c:pt idx="141">
                    <c:v>1.0270772056331681</c:v>
                  </c:pt>
                  <c:pt idx="142">
                    <c:v>0.99570686001264241</c:v>
                  </c:pt>
                  <c:pt idx="143">
                    <c:v>1.0308132552203675</c:v>
                  </c:pt>
                  <c:pt idx="144">
                    <c:v>0.97572765294724595</c:v>
                  </c:pt>
                  <c:pt idx="145">
                    <c:v>1.0287649263416081</c:v>
                  </c:pt>
                  <c:pt idx="146">
                    <c:v>1.0482504961193457</c:v>
                  </c:pt>
                  <c:pt idx="147">
                    <c:v>0.91225935592826746</c:v>
                  </c:pt>
                  <c:pt idx="148">
                    <c:v>1.0590293388393317</c:v>
                  </c:pt>
                  <c:pt idx="149">
                    <c:v>1.0452728966641061</c:v>
                  </c:pt>
                  <c:pt idx="150">
                    <c:v>1.3666900300721725</c:v>
                  </c:pt>
                  <c:pt idx="151">
                    <c:v>1.3797350746667429</c:v>
                  </c:pt>
                  <c:pt idx="152">
                    <c:v>1.2564774325556696</c:v>
                  </c:pt>
                  <c:pt idx="153">
                    <c:v>1.3381205250268977</c:v>
                  </c:pt>
                  <c:pt idx="154">
                    <c:v>1.3736019357676739</c:v>
                  </c:pt>
                  <c:pt idx="155">
                    <c:v>1.3805074308341683</c:v>
                  </c:pt>
                  <c:pt idx="156">
                    <c:v>1.3835134562295552</c:v>
                  </c:pt>
                  <c:pt idx="157">
                    <c:v>1.1383793978570633</c:v>
                  </c:pt>
                  <c:pt idx="158">
                    <c:v>1.1889326940552563</c:v>
                  </c:pt>
                  <c:pt idx="159">
                    <c:v>1.1324767732135033</c:v>
                  </c:pt>
                  <c:pt idx="160">
                    <c:v>1.2714927377503542</c:v>
                  </c:pt>
                  <c:pt idx="161">
                    <c:v>1.271777123574293</c:v>
                  </c:pt>
                  <c:pt idx="162">
                    <c:v>1.2217738848252915</c:v>
                  </c:pt>
                  <c:pt idx="163">
                    <c:v>1.4348249265437578</c:v>
                  </c:pt>
                  <c:pt idx="164">
                    <c:v>1.3640825527670462</c:v>
                  </c:pt>
                  <c:pt idx="165">
                    <c:v>1.4110361859254297</c:v>
                  </c:pt>
                  <c:pt idx="166">
                    <c:v>1.2335994995834856</c:v>
                  </c:pt>
                  <c:pt idx="167">
                    <c:v>1.4809847733930366</c:v>
                  </c:pt>
                  <c:pt idx="168">
                    <c:v>1.3572183885210252</c:v>
                  </c:pt>
                  <c:pt idx="169">
                    <c:v>1.2904099607309472</c:v>
                  </c:pt>
                  <c:pt idx="170">
                    <c:v>1.3285839740568028</c:v>
                  </c:pt>
                  <c:pt idx="171">
                    <c:v>1.3608106347820537</c:v>
                  </c:pt>
                  <c:pt idx="172">
                    <c:v>1.2626509853957792</c:v>
                  </c:pt>
                  <c:pt idx="173">
                    <c:v>1.1863081862246945</c:v>
                  </c:pt>
                  <c:pt idx="174">
                    <c:v>1.1439843963432064</c:v>
                  </c:pt>
                  <c:pt idx="175">
                    <c:v>1.1394608801392909</c:v>
                  </c:pt>
                  <c:pt idx="176">
                    <c:v>1.5059779615774853</c:v>
                  </c:pt>
                  <c:pt idx="177">
                    <c:v>1.3207136497077001</c:v>
                  </c:pt>
                  <c:pt idx="178">
                    <c:v>1.2432705258475936</c:v>
                  </c:pt>
                  <c:pt idx="179">
                    <c:v>1.2447117480598384</c:v>
                  </c:pt>
                  <c:pt idx="180">
                    <c:v>1.0477658164935111</c:v>
                  </c:pt>
                  <c:pt idx="181">
                    <c:v>0.92545969324190636</c:v>
                  </c:pt>
                  <c:pt idx="182">
                    <c:v>0.94114387021270851</c:v>
                  </c:pt>
                  <c:pt idx="183">
                    <c:v>0.97027701379325126</c:v>
                  </c:pt>
                  <c:pt idx="184">
                    <c:v>0.89207878431053877</c:v>
                  </c:pt>
                  <c:pt idx="185">
                    <c:v>0.95171303395351969</c:v>
                  </c:pt>
                  <c:pt idx="186">
                    <c:v>1.1020108985272252</c:v>
                  </c:pt>
                  <c:pt idx="187">
                    <c:v>1.0245300080534177</c:v>
                  </c:pt>
                  <c:pt idx="188">
                    <c:v>1.060672639963506</c:v>
                  </c:pt>
                  <c:pt idx="189">
                    <c:v>1.0675868265199557</c:v>
                  </c:pt>
                  <c:pt idx="190">
                    <c:v>1.2353810279274637</c:v>
                  </c:pt>
                  <c:pt idx="191">
                    <c:v>1.1757699749113657</c:v>
                  </c:pt>
                  <c:pt idx="192">
                    <c:v>1.37659978364132</c:v>
                  </c:pt>
                  <c:pt idx="193">
                    <c:v>1.3955728905780462</c:v>
                  </c:pt>
                  <c:pt idx="194">
                    <c:v>1.2574678534239749</c:v>
                  </c:pt>
                  <c:pt idx="195">
                    <c:v>1.3256447120383881</c:v>
                  </c:pt>
                  <c:pt idx="196">
                    <c:v>1.2954271176350982</c:v>
                  </c:pt>
                  <c:pt idx="197">
                    <c:v>1.0684651851391522</c:v>
                  </c:pt>
                  <c:pt idx="198">
                    <c:v>1.0743901962396556</c:v>
                  </c:pt>
                  <c:pt idx="199">
                    <c:v>1.2384938010239632</c:v>
                  </c:pt>
                  <c:pt idx="200">
                    <c:v>1.1624547508110246</c:v>
                  </c:pt>
                  <c:pt idx="201">
                    <c:v>1.1677255620462701</c:v>
                  </c:pt>
                  <c:pt idx="202">
                    <c:v>1.258194239192951</c:v>
                  </c:pt>
                  <c:pt idx="203">
                    <c:v>1.0930997068273502</c:v>
                  </c:pt>
                  <c:pt idx="204">
                    <c:v>1.2486990511468534</c:v>
                  </c:pt>
                  <c:pt idx="205">
                    <c:v>1.1022866313253288</c:v>
                  </c:pt>
                  <c:pt idx="206">
                    <c:v>0.94147413498671484</c:v>
                  </c:pt>
                  <c:pt idx="207">
                    <c:v>1.3030901447145122</c:v>
                  </c:pt>
                  <c:pt idx="208">
                    <c:v>1.1264715514349093</c:v>
                  </c:pt>
                  <c:pt idx="209">
                    <c:v>0.9050366842206311</c:v>
                  </c:pt>
                  <c:pt idx="210">
                    <c:v>1.1581215350819887</c:v>
                  </c:pt>
                  <c:pt idx="211">
                    <c:v>1.2665076018030139</c:v>
                  </c:pt>
                  <c:pt idx="212">
                    <c:v>1.1165891594363557</c:v>
                  </c:pt>
                  <c:pt idx="213">
                    <c:v>1.3552133584852382</c:v>
                  </c:pt>
                  <c:pt idx="214">
                    <c:v>1.4279745530069663</c:v>
                  </c:pt>
                  <c:pt idx="215">
                    <c:v>1.3121734434511627</c:v>
                  </c:pt>
                  <c:pt idx="216">
                    <c:v>1.1129154216414656</c:v>
                  </c:pt>
                  <c:pt idx="217">
                    <c:v>1.0740450378741089</c:v>
                  </c:pt>
                  <c:pt idx="218">
                    <c:v>1.1918450722732998</c:v>
                  </c:pt>
                  <c:pt idx="219">
                    <c:v>1.1009525812675942</c:v>
                  </c:pt>
                  <c:pt idx="220">
                    <c:v>1.0581503788646409</c:v>
                  </c:pt>
                  <c:pt idx="221">
                    <c:v>1.2401866479204111</c:v>
                  </c:pt>
                  <c:pt idx="222">
                    <c:v>1.2212165499903693</c:v>
                  </c:pt>
                  <c:pt idx="223">
                    <c:v>1.1327539321986431</c:v>
                  </c:pt>
                  <c:pt idx="224">
                    <c:v>1.0444705784059967</c:v>
                  </c:pt>
                  <c:pt idx="225">
                    <c:v>1.1740248520096641</c:v>
                  </c:pt>
                  <c:pt idx="226">
                    <c:v>1.2618277698323501</c:v>
                  </c:pt>
                  <c:pt idx="227">
                    <c:v>1.0583977998165626</c:v>
                  </c:pt>
                  <c:pt idx="228">
                    <c:v>1.2062129657990834</c:v>
                  </c:pt>
                  <c:pt idx="229">
                    <c:v>1.2509776515815947</c:v>
                  </c:pt>
                  <c:pt idx="230">
                    <c:v>1.1170702884996522</c:v>
                  </c:pt>
                  <c:pt idx="231">
                    <c:v>1.0441331298183885</c:v>
                  </c:pt>
                  <c:pt idx="232">
                    <c:v>1.1193271609264546</c:v>
                  </c:pt>
                  <c:pt idx="233">
                    <c:v>1.1831585696306677</c:v>
                  </c:pt>
                  <c:pt idx="234">
                    <c:v>1.1804669153801308</c:v>
                  </c:pt>
                  <c:pt idx="235">
                    <c:v>1.2646540519846954</c:v>
                  </c:pt>
                  <c:pt idx="236">
                    <c:v>1.3810159836034575</c:v>
                  </c:pt>
                  <c:pt idx="237">
                    <c:v>1.2326555188474335</c:v>
                  </c:pt>
                  <c:pt idx="238">
                    <c:v>1.1991129285858804</c:v>
                  </c:pt>
                  <c:pt idx="239">
                    <c:v>1.2578726011498453</c:v>
                  </c:pt>
                  <c:pt idx="240">
                    <c:v>1.1315082471805284</c:v>
                  </c:pt>
                  <c:pt idx="241">
                    <c:v>1.0749156304983125</c:v>
                  </c:pt>
                  <c:pt idx="242">
                    <c:v>1.0915812978413177</c:v>
                  </c:pt>
                  <c:pt idx="243">
                    <c:v>1.1352370550902504</c:v>
                  </c:pt>
                  <c:pt idx="244">
                    <c:v>1.0579983190749223</c:v>
                  </c:pt>
                  <c:pt idx="245">
                    <c:v>1.2578470218062208</c:v>
                  </c:pt>
                  <c:pt idx="246">
                    <c:v>1.1516260354782264</c:v>
                  </c:pt>
                  <c:pt idx="247">
                    <c:v>1.1154577202144851</c:v>
                  </c:pt>
                  <c:pt idx="248">
                    <c:v>1.1256261956845295</c:v>
                  </c:pt>
                  <c:pt idx="249">
                    <c:v>0.9342612198678466</c:v>
                  </c:pt>
                  <c:pt idx="250">
                    <c:v>1.0167525118563565</c:v>
                  </c:pt>
                  <c:pt idx="251">
                    <c:v>1.004635082150622</c:v>
                  </c:pt>
                  <c:pt idx="252">
                    <c:v>0.91720306578441535</c:v>
                  </c:pt>
                  <c:pt idx="253">
                    <c:v>0.86362358249786975</c:v>
                  </c:pt>
                  <c:pt idx="254">
                    <c:v>0.88631626983707734</c:v>
                  </c:pt>
                  <c:pt idx="255">
                    <c:v>1.0654879725487696</c:v>
                  </c:pt>
                  <c:pt idx="256">
                    <c:v>1.1887759999737095</c:v>
                  </c:pt>
                  <c:pt idx="257">
                    <c:v>1.1147729951263836</c:v>
                  </c:pt>
                  <c:pt idx="258">
                    <c:v>1.0725696884328697</c:v>
                  </c:pt>
                  <c:pt idx="259">
                    <c:v>0.93228760994474502</c:v>
                  </c:pt>
                  <c:pt idx="260">
                    <c:v>1.0612514829794142</c:v>
                  </c:pt>
                  <c:pt idx="261">
                    <c:v>1.0939756013280937</c:v>
                  </c:pt>
                  <c:pt idx="262">
                    <c:v>1.2090453980537688</c:v>
                  </c:pt>
                  <c:pt idx="263">
                    <c:v>1.010121715151018</c:v>
                  </c:pt>
                  <c:pt idx="264">
                    <c:v>0.87513228800773757</c:v>
                  </c:pt>
                  <c:pt idx="265">
                    <c:v>0.9682648273353579</c:v>
                  </c:pt>
                  <c:pt idx="266">
                    <c:v>1.0211790458278847</c:v>
                  </c:pt>
                  <c:pt idx="267">
                    <c:v>1.0978438287945949</c:v>
                  </c:pt>
                  <c:pt idx="268">
                    <c:v>1.1034426918329108</c:v>
                  </c:pt>
                  <c:pt idx="269">
                    <c:v>1.0150594271957147</c:v>
                  </c:pt>
                  <c:pt idx="270">
                    <c:v>0.9894052451320301</c:v>
                  </c:pt>
                  <c:pt idx="271">
                    <c:v>0.99586859508118264</c:v>
                  </c:pt>
                  <c:pt idx="272">
                    <c:v>1.0577540680289648</c:v>
                  </c:pt>
                  <c:pt idx="273">
                    <c:v>1.1081770971237641</c:v>
                  </c:pt>
                  <c:pt idx="274">
                    <c:v>0.94670223935922226</c:v>
                  </c:pt>
                  <c:pt idx="275">
                    <c:v>1.1340278237293904</c:v>
                  </c:pt>
                  <c:pt idx="276">
                    <c:v>1.2152712228069027</c:v>
                  </c:pt>
                  <c:pt idx="277">
                    <c:v>1.2758220316033464</c:v>
                  </c:pt>
                  <c:pt idx="278">
                    <c:v>1.3254377484975823</c:v>
                  </c:pt>
                  <c:pt idx="279">
                    <c:v>1.2218107887303769</c:v>
                  </c:pt>
                  <c:pt idx="280">
                    <c:v>1.2186345916077759</c:v>
                  </c:pt>
                  <c:pt idx="281">
                    <c:v>1.2274903287422581</c:v>
                  </c:pt>
                  <c:pt idx="282">
                    <c:v>1.1259880604684951</c:v>
                  </c:pt>
                  <c:pt idx="283">
                    <c:v>1.2253806036175368</c:v>
                  </c:pt>
                  <c:pt idx="284">
                    <c:v>1.1305720814374443</c:v>
                  </c:pt>
                  <c:pt idx="285">
                    <c:v>1.1246161545758377</c:v>
                  </c:pt>
                  <c:pt idx="286">
                    <c:v>1.0523115476623819</c:v>
                  </c:pt>
                  <c:pt idx="287">
                    <c:v>1.2840899894991677</c:v>
                  </c:pt>
                  <c:pt idx="288">
                    <c:v>1.2425280609858909</c:v>
                  </c:pt>
                  <c:pt idx="289">
                    <c:v>1.1380172857209787</c:v>
                  </c:pt>
                  <c:pt idx="290">
                    <c:v>1.0649330877799044</c:v>
                  </c:pt>
                  <c:pt idx="291">
                    <c:v>1.1974778966767801</c:v>
                  </c:pt>
                  <c:pt idx="292">
                    <c:v>1.2192689960174061</c:v>
                  </c:pt>
                  <c:pt idx="293">
                    <c:v>1.0836218595231728</c:v>
                  </c:pt>
                  <c:pt idx="294">
                    <c:v>1.0594010236694891</c:v>
                  </c:pt>
                  <c:pt idx="295">
                    <c:v>1.2011324050009156</c:v>
                  </c:pt>
                  <c:pt idx="296">
                    <c:v>1.1802792461488001</c:v>
                  </c:pt>
                  <c:pt idx="297">
                    <c:v>1.0055459389681469</c:v>
                  </c:pt>
                  <c:pt idx="298">
                    <c:v>1.1497026222302504</c:v>
                  </c:pt>
                  <c:pt idx="299">
                    <c:v>1.1924559609272705</c:v>
                  </c:pt>
                  <c:pt idx="300">
                    <c:v>1.1955854032244255</c:v>
                  </c:pt>
                  <c:pt idx="301">
                    <c:v>1.0836170733529396</c:v>
                  </c:pt>
                  <c:pt idx="302">
                    <c:v>1.0959326323653875</c:v>
                  </c:pt>
                  <c:pt idx="303">
                    <c:v>1.0301626603582021</c:v>
                  </c:pt>
                  <c:pt idx="304">
                    <c:v>1.1326433651911607</c:v>
                  </c:pt>
                  <c:pt idx="305">
                    <c:v>1.2353021984703465</c:v>
                  </c:pt>
                  <c:pt idx="306">
                    <c:v>1.2064171112332531</c:v>
                  </c:pt>
                  <c:pt idx="307">
                    <c:v>1.1944294441407721</c:v>
                  </c:pt>
                  <c:pt idx="308">
                    <c:v>1.1121880570788891</c:v>
                  </c:pt>
                  <c:pt idx="309">
                    <c:v>1.0189934756017378</c:v>
                  </c:pt>
                  <c:pt idx="310">
                    <c:v>1.0649544831866196</c:v>
                  </c:pt>
                  <c:pt idx="311">
                    <c:v>0.89360075959201957</c:v>
                  </c:pt>
                  <c:pt idx="312">
                    <c:v>0.94575073448685498</c:v>
                  </c:pt>
                  <c:pt idx="313">
                    <c:v>1.0577685306774247</c:v>
                  </c:pt>
                  <c:pt idx="314">
                    <c:v>1.0190090181948346</c:v>
                  </c:pt>
                  <c:pt idx="315">
                    <c:v>0.74972169056673865</c:v>
                  </c:pt>
                  <c:pt idx="316">
                    <c:v>1.0225032747405058</c:v>
                  </c:pt>
                  <c:pt idx="317">
                    <c:v>0.97743759585408541</c:v>
                  </c:pt>
                  <c:pt idx="318">
                    <c:v>1.1510491494256416</c:v>
                  </c:pt>
                  <c:pt idx="319">
                    <c:v>1.3103191121964675</c:v>
                  </c:pt>
                  <c:pt idx="320">
                    <c:v>1.406551384299878</c:v>
                  </c:pt>
                  <c:pt idx="321">
                    <c:v>1.310073870466417</c:v>
                  </c:pt>
                  <c:pt idx="322">
                    <c:v>1.1917438990496712</c:v>
                  </c:pt>
                  <c:pt idx="323">
                    <c:v>1.220537017661298</c:v>
                  </c:pt>
                  <c:pt idx="324">
                    <c:v>1.1383721085231921</c:v>
                  </c:pt>
                  <c:pt idx="325">
                    <c:v>1.1563173674754712</c:v>
                  </c:pt>
                  <c:pt idx="326">
                    <c:v>1.2867793696098802</c:v>
                  </c:pt>
                  <c:pt idx="327">
                    <c:v>1.0809772781507727</c:v>
                  </c:pt>
                  <c:pt idx="328">
                    <c:v>1.0787809811570943</c:v>
                  </c:pt>
                  <c:pt idx="329">
                    <c:v>1.2394676488317913</c:v>
                  </c:pt>
                  <c:pt idx="330">
                    <c:v>1.0404360815282205</c:v>
                  </c:pt>
                  <c:pt idx="331">
                    <c:v>1.3459989051110219</c:v>
                  </c:pt>
                  <c:pt idx="332">
                    <c:v>1.1225906718561747</c:v>
                  </c:pt>
                  <c:pt idx="333">
                    <c:v>1.2538964672983546</c:v>
                  </c:pt>
                  <c:pt idx="334">
                    <c:v>1.1995157734000768</c:v>
                  </c:pt>
                  <c:pt idx="335">
                    <c:v>1.05469058005542</c:v>
                  </c:pt>
                  <c:pt idx="336">
                    <c:v>1.0682560036438096</c:v>
                  </c:pt>
                  <c:pt idx="337">
                    <c:v>1.2904612818920975</c:v>
                  </c:pt>
                  <c:pt idx="338">
                    <c:v>1.1697260549331749</c:v>
                  </c:pt>
                  <c:pt idx="339">
                    <c:v>1.0096554380919252</c:v>
                  </c:pt>
                  <c:pt idx="340">
                    <c:v>1.0910992545687683</c:v>
                  </c:pt>
                  <c:pt idx="341">
                    <c:v>1.0536341874087647</c:v>
                  </c:pt>
                  <c:pt idx="342">
                    <c:v>1.1541457599283231</c:v>
                  </c:pt>
                  <c:pt idx="343">
                    <c:v>1.1820969798337795</c:v>
                  </c:pt>
                  <c:pt idx="344">
                    <c:v>1.096563999614512</c:v>
                  </c:pt>
                  <c:pt idx="345">
                    <c:v>1.2084390593033831</c:v>
                  </c:pt>
                  <c:pt idx="346">
                    <c:v>1.0796209373404393</c:v>
                  </c:pt>
                  <c:pt idx="347">
                    <c:v>1.0662335131002632</c:v>
                  </c:pt>
                  <c:pt idx="348">
                    <c:v>1.1039008890268307</c:v>
                  </c:pt>
                  <c:pt idx="349">
                    <c:v>1.2452468830295713</c:v>
                  </c:pt>
                  <c:pt idx="350">
                    <c:v>1.0146059503168554</c:v>
                  </c:pt>
                  <c:pt idx="351">
                    <c:v>1.0547831908474274</c:v>
                  </c:pt>
                  <c:pt idx="352">
                    <c:v>1.264786170395489</c:v>
                  </c:pt>
                  <c:pt idx="353">
                    <c:v>1.1496052709580942</c:v>
                  </c:pt>
                  <c:pt idx="354">
                    <c:v>1.2535585339393955</c:v>
                  </c:pt>
                  <c:pt idx="355">
                    <c:v>1.3197373282615628</c:v>
                  </c:pt>
                  <c:pt idx="356">
                    <c:v>1.2857581978041768</c:v>
                  </c:pt>
                  <c:pt idx="357">
                    <c:v>1.2219599094849112</c:v>
                  </c:pt>
                  <c:pt idx="358">
                    <c:v>1.1279812942661982</c:v>
                  </c:pt>
                  <c:pt idx="359">
                    <c:v>1.1110728144200421</c:v>
                  </c:pt>
                  <c:pt idx="360">
                    <c:v>1.2110762546014255</c:v>
                  </c:pt>
                  <c:pt idx="361">
                    <c:v>1.2865780915309233</c:v>
                  </c:pt>
                  <c:pt idx="362">
                    <c:v>1.3903920976846991</c:v>
                  </c:pt>
                  <c:pt idx="363">
                    <c:v>1.369544004110532</c:v>
                  </c:pt>
                  <c:pt idx="364">
                    <c:v>1.493164604139783</c:v>
                  </c:pt>
                  <c:pt idx="365">
                    <c:v>1.4174405418618949</c:v>
                  </c:pt>
                  <c:pt idx="366">
                    <c:v>1.4845142346531683</c:v>
                  </c:pt>
                  <c:pt idx="367">
                    <c:v>1.3608222981438522</c:v>
                  </c:pt>
                  <c:pt idx="368">
                    <c:v>1.3996455080510011</c:v>
                  </c:pt>
                  <c:pt idx="369">
                    <c:v>1.4008294727985313</c:v>
                  </c:pt>
                  <c:pt idx="370">
                    <c:v>1.4655337996721605</c:v>
                  </c:pt>
                  <c:pt idx="371">
                    <c:v>1.5915707899393863</c:v>
                  </c:pt>
                  <c:pt idx="372">
                    <c:v>1.4921887112824941</c:v>
                  </c:pt>
                  <c:pt idx="373">
                    <c:v>1.2831474040182871</c:v>
                  </c:pt>
                  <c:pt idx="374">
                    <c:v>1.3643786767495392</c:v>
                  </c:pt>
                  <c:pt idx="375">
                    <c:v>1.2865966371713957</c:v>
                  </c:pt>
                  <c:pt idx="376">
                    <c:v>1.4686259945631015</c:v>
                  </c:pt>
                  <c:pt idx="377">
                    <c:v>1.3600830958779071</c:v>
                  </c:pt>
                  <c:pt idx="378">
                    <c:v>1.1417991017654214</c:v>
                  </c:pt>
                  <c:pt idx="379">
                    <c:v>1.2435232169683652</c:v>
                  </c:pt>
                  <c:pt idx="380">
                    <c:v>1.3544456786991577</c:v>
                  </c:pt>
                  <c:pt idx="381">
                    <c:v>1.3241880536500032</c:v>
                  </c:pt>
                  <c:pt idx="382">
                    <c:v>1.3239624437163127</c:v>
                  </c:pt>
                  <c:pt idx="383">
                    <c:v>1.2200710011907838</c:v>
                  </c:pt>
                  <c:pt idx="384">
                    <c:v>1.3231056613672805</c:v>
                  </c:pt>
                  <c:pt idx="385">
                    <c:v>1.4700860494981238</c:v>
                  </c:pt>
                  <c:pt idx="386">
                    <c:v>1.3373696266739357</c:v>
                  </c:pt>
                  <c:pt idx="387">
                    <c:v>1.4359025825743221</c:v>
                  </c:pt>
                  <c:pt idx="388">
                    <c:v>1.4176427880176057</c:v>
                  </c:pt>
                  <c:pt idx="389">
                    <c:v>1.2628395140731865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1.164617402763642</c:v>
                  </c:pt>
                  <c:pt idx="1">
                    <c:v>1.1192493347963766</c:v>
                  </c:pt>
                  <c:pt idx="2">
                    <c:v>1.2587705079171736</c:v>
                  </c:pt>
                  <c:pt idx="3">
                    <c:v>1.1468665480630977</c:v>
                  </c:pt>
                  <c:pt idx="4">
                    <c:v>1.2790319744367387</c:v>
                  </c:pt>
                  <c:pt idx="5">
                    <c:v>1.3513114498628549</c:v>
                  </c:pt>
                  <c:pt idx="6">
                    <c:v>1.2560380261960358</c:v>
                  </c:pt>
                  <c:pt idx="7">
                    <c:v>1.0952293805071109</c:v>
                  </c:pt>
                  <c:pt idx="8">
                    <c:v>1.3084256787864277</c:v>
                  </c:pt>
                  <c:pt idx="9">
                    <c:v>1.3312357912115815</c:v>
                  </c:pt>
                  <c:pt idx="10">
                    <c:v>1.4013863419333654</c:v>
                  </c:pt>
                  <c:pt idx="11">
                    <c:v>1.157778086358066</c:v>
                  </c:pt>
                  <c:pt idx="12">
                    <c:v>1.2317180924458735</c:v>
                  </c:pt>
                  <c:pt idx="13">
                    <c:v>1.3002379409956957</c:v>
                  </c:pt>
                  <c:pt idx="14">
                    <c:v>1.4082041103764289</c:v>
                  </c:pt>
                  <c:pt idx="15">
                    <c:v>1.3031900193145531</c:v>
                  </c:pt>
                  <c:pt idx="16">
                    <c:v>1.1637272175835143</c:v>
                  </c:pt>
                  <c:pt idx="17">
                    <c:v>1.0954246139326715</c:v>
                  </c:pt>
                  <c:pt idx="18">
                    <c:v>1.0030159508860588</c:v>
                  </c:pt>
                  <c:pt idx="19">
                    <c:v>0.86460039994107196</c:v>
                  </c:pt>
                  <c:pt idx="20">
                    <c:v>0.63275175007451656</c:v>
                  </c:pt>
                  <c:pt idx="21">
                    <c:v>0.55733280213310532</c:v>
                  </c:pt>
                  <c:pt idx="22">
                    <c:v>0.61903958760895728</c:v>
                  </c:pt>
                  <c:pt idx="23">
                    <c:v>0.50233044807194749</c:v>
                  </c:pt>
                  <c:pt idx="24">
                    <c:v>0.52358293520239607</c:v>
                  </c:pt>
                  <c:pt idx="25">
                    <c:v>0.48729514137321028</c:v>
                  </c:pt>
                  <c:pt idx="26">
                    <c:v>0.52635016944596624</c:v>
                  </c:pt>
                  <c:pt idx="27">
                    <c:v>0.78738814590727069</c:v>
                  </c:pt>
                  <c:pt idx="28">
                    <c:v>0.46458860350943521</c:v>
                  </c:pt>
                  <c:pt idx="29">
                    <c:v>0.52772040700841305</c:v>
                  </c:pt>
                  <c:pt idx="30">
                    <c:v>0.4591303167106886</c:v>
                  </c:pt>
                  <c:pt idx="31">
                    <c:v>0.71173952099425819</c:v>
                  </c:pt>
                  <c:pt idx="32">
                    <c:v>0.70822812983235661</c:v>
                  </c:pt>
                  <c:pt idx="33">
                    <c:v>1.1128206992649574</c:v>
                  </c:pt>
                  <c:pt idx="34">
                    <c:v>1.0627163195426022</c:v>
                  </c:pt>
                  <c:pt idx="35">
                    <c:v>1.0468535399904888</c:v>
                  </c:pt>
                  <c:pt idx="36">
                    <c:v>0.97423282399210431</c:v>
                  </c:pt>
                  <c:pt idx="37">
                    <c:v>0.87800399266851648</c:v>
                  </c:pt>
                  <c:pt idx="38">
                    <c:v>1.1274632994014009</c:v>
                  </c:pt>
                  <c:pt idx="39">
                    <c:v>0.8325044148174412</c:v>
                  </c:pt>
                  <c:pt idx="40">
                    <c:v>0.87202698188448569</c:v>
                  </c:pt>
                  <c:pt idx="41">
                    <c:v>1.0087825449839634</c:v>
                  </c:pt>
                  <c:pt idx="42">
                    <c:v>0.8648376979865966</c:v>
                  </c:pt>
                  <c:pt idx="43">
                    <c:v>0.87232932101892302</c:v>
                  </c:pt>
                  <c:pt idx="44">
                    <c:v>0.94798500522091356</c:v>
                  </c:pt>
                  <c:pt idx="45">
                    <c:v>1.1033304589017399</c:v>
                  </c:pt>
                  <c:pt idx="46">
                    <c:v>1.0039589693243465</c:v>
                  </c:pt>
                  <c:pt idx="47">
                    <c:v>1.1989160314551675</c:v>
                  </c:pt>
                  <c:pt idx="48">
                    <c:v>1.2332613909984473</c:v>
                  </c:pt>
                  <c:pt idx="49">
                    <c:v>1.2350509915259986</c:v>
                  </c:pt>
                  <c:pt idx="50">
                    <c:v>1.2314236840487618</c:v>
                  </c:pt>
                  <c:pt idx="51">
                    <c:v>1.4167911009169794</c:v>
                  </c:pt>
                  <c:pt idx="52">
                    <c:v>1.5299477438684024</c:v>
                  </c:pt>
                  <c:pt idx="53">
                    <c:v>1.2498595158413079</c:v>
                  </c:pt>
                  <c:pt idx="54">
                    <c:v>1.0395404402038935</c:v>
                  </c:pt>
                  <c:pt idx="55">
                    <c:v>0.98797366685195775</c:v>
                  </c:pt>
                  <c:pt idx="56">
                    <c:v>1.0588343380873704</c:v>
                  </c:pt>
                  <c:pt idx="57">
                    <c:v>1.1076123656995069</c:v>
                  </c:pt>
                  <c:pt idx="58">
                    <c:v>0.94034971379580212</c:v>
                  </c:pt>
                  <c:pt idx="59">
                    <c:v>0.74363636512330744</c:v>
                  </c:pt>
                  <c:pt idx="60">
                    <c:v>0.92820844913135914</c:v>
                  </c:pt>
                  <c:pt idx="61">
                    <c:v>0.75076919084303972</c:v>
                  </c:pt>
                  <c:pt idx="62">
                    <c:v>1.1489001647744821</c:v>
                  </c:pt>
                  <c:pt idx="63">
                    <c:v>1.0859960566871441</c:v>
                  </c:pt>
                  <c:pt idx="64">
                    <c:v>0.95640936551542177</c:v>
                  </c:pt>
                  <c:pt idx="65">
                    <c:v>0.82739859342078548</c:v>
                  </c:pt>
                  <c:pt idx="66">
                    <c:v>0.69099460956757175</c:v>
                  </c:pt>
                  <c:pt idx="67">
                    <c:v>0.85699055847858807</c:v>
                  </c:pt>
                  <c:pt idx="68">
                    <c:v>0.72410069811226752</c:v>
                  </c:pt>
                  <c:pt idx="69">
                    <c:v>0.8772120000541167</c:v>
                  </c:pt>
                  <c:pt idx="70">
                    <c:v>0.90129193046926848</c:v>
                  </c:pt>
                  <c:pt idx="71">
                    <c:v>0.87502239325235898</c:v>
                  </c:pt>
                  <c:pt idx="72">
                    <c:v>0.93201003800441906</c:v>
                  </c:pt>
                  <c:pt idx="73">
                    <c:v>1.1375463381283657</c:v>
                  </c:pt>
                  <c:pt idx="74">
                    <c:v>1.1165556356076856</c:v>
                  </c:pt>
                  <c:pt idx="75">
                    <c:v>1.081902976326429</c:v>
                  </c:pt>
                  <c:pt idx="76">
                    <c:v>1.3078412429965982</c:v>
                  </c:pt>
                  <c:pt idx="77">
                    <c:v>1.1612068565938989</c:v>
                  </c:pt>
                  <c:pt idx="78">
                    <c:v>1.1639937280439741</c:v>
                  </c:pt>
                  <c:pt idx="79">
                    <c:v>1.2068255547331754</c:v>
                  </c:pt>
                  <c:pt idx="80">
                    <c:v>1.1752768627252095</c:v>
                  </c:pt>
                  <c:pt idx="81">
                    <c:v>1.194004867112078</c:v>
                  </c:pt>
                  <c:pt idx="82">
                    <c:v>1.2499829566241265</c:v>
                  </c:pt>
                  <c:pt idx="83">
                    <c:v>1.250327947349712</c:v>
                  </c:pt>
                  <c:pt idx="84">
                    <c:v>1.2199122287509994</c:v>
                  </c:pt>
                  <c:pt idx="85">
                    <c:v>1.2682395966170303</c:v>
                  </c:pt>
                  <c:pt idx="86">
                    <c:v>1.2252656261899195</c:v>
                  </c:pt>
                  <c:pt idx="87">
                    <c:v>1.1706713202681989</c:v>
                  </c:pt>
                  <c:pt idx="88">
                    <c:v>1.046679154515517</c:v>
                  </c:pt>
                  <c:pt idx="89">
                    <c:v>0.94664966424922148</c:v>
                  </c:pt>
                  <c:pt idx="90">
                    <c:v>0.8792119504808954</c:v>
                  </c:pt>
                  <c:pt idx="91">
                    <c:v>0.78690345806002648</c:v>
                  </c:pt>
                  <c:pt idx="92">
                    <c:v>0.95673745577534641</c:v>
                  </c:pt>
                  <c:pt idx="93">
                    <c:v>0.812252697872898</c:v>
                  </c:pt>
                  <c:pt idx="94">
                    <c:v>0.6669419190032797</c:v>
                  </c:pt>
                  <c:pt idx="95">
                    <c:v>0.60932398911785868</c:v>
                  </c:pt>
                  <c:pt idx="96">
                    <c:v>0.83256351844005305</c:v>
                  </c:pt>
                  <c:pt idx="97">
                    <c:v>0.86619160018406438</c:v>
                  </c:pt>
                  <c:pt idx="98">
                    <c:v>1.0763624422481721</c:v>
                  </c:pt>
                  <c:pt idx="99">
                    <c:v>1.0626387284592025</c:v>
                  </c:pt>
                  <c:pt idx="100">
                    <c:v>1.060162979343245</c:v>
                  </c:pt>
                  <c:pt idx="101">
                    <c:v>1.0462878783828793</c:v>
                  </c:pt>
                  <c:pt idx="102">
                    <c:v>0.68563740826929165</c:v>
                  </c:pt>
                  <c:pt idx="103">
                    <c:v>0.75138852601902051</c:v>
                  </c:pt>
                  <c:pt idx="104">
                    <c:v>0.92282373760708758</c:v>
                  </c:pt>
                  <c:pt idx="105">
                    <c:v>0.88894130374561497</c:v>
                  </c:pt>
                  <c:pt idx="106">
                    <c:v>0.97055679784677906</c:v>
                  </c:pt>
                  <c:pt idx="107">
                    <c:v>0.84647879078652932</c:v>
                  </c:pt>
                  <c:pt idx="108">
                    <c:v>0.96162481738324945</c:v>
                  </c:pt>
                  <c:pt idx="109">
                    <c:v>0.85512692432051973</c:v>
                  </c:pt>
                  <c:pt idx="110">
                    <c:v>1.1122843754112537</c:v>
                  </c:pt>
                  <c:pt idx="111">
                    <c:v>1.1604926430230162</c:v>
                  </c:pt>
                  <c:pt idx="112">
                    <c:v>1.0184461912974687</c:v>
                  </c:pt>
                  <c:pt idx="113">
                    <c:v>1.1568046910620811</c:v>
                  </c:pt>
                  <c:pt idx="114">
                    <c:v>0.99846080567655937</c:v>
                  </c:pt>
                  <c:pt idx="115">
                    <c:v>1.112261117028984</c:v>
                  </c:pt>
                  <c:pt idx="116">
                    <c:v>1.2890917166952511</c:v>
                  </c:pt>
                  <c:pt idx="117">
                    <c:v>1.0731029247943022</c:v>
                  </c:pt>
                  <c:pt idx="118">
                    <c:v>0.93945259493056821</c:v>
                  </c:pt>
                  <c:pt idx="119">
                    <c:v>0.86748524787161174</c:v>
                  </c:pt>
                  <c:pt idx="120">
                    <c:v>1.0460007999087917</c:v>
                  </c:pt>
                  <c:pt idx="121">
                    <c:v>1.1625739879008699</c:v>
                  </c:pt>
                  <c:pt idx="122">
                    <c:v>1.2611880134515721</c:v>
                  </c:pt>
                  <c:pt idx="123">
                    <c:v>1.2380477709201334</c:v>
                  </c:pt>
                  <c:pt idx="124">
                    <c:v>1.074625034096176</c:v>
                  </c:pt>
                  <c:pt idx="125">
                    <c:v>1.0897151082520558</c:v>
                  </c:pt>
                  <c:pt idx="126">
                    <c:v>1.2095712059649077</c:v>
                  </c:pt>
                  <c:pt idx="127">
                    <c:v>1.2447753629037308</c:v>
                  </c:pt>
                  <c:pt idx="128">
                    <c:v>1.3292715084681805</c:v>
                  </c:pt>
                  <c:pt idx="129">
                    <c:v>1.2916687978544503</c:v>
                  </c:pt>
                  <c:pt idx="130">
                    <c:v>1.2585281553460519</c:v>
                  </c:pt>
                  <c:pt idx="131">
                    <c:v>1.3664529710059401</c:v>
                  </c:pt>
                  <c:pt idx="132">
                    <c:v>1.242118410837433</c:v>
                  </c:pt>
                  <c:pt idx="133">
                    <c:v>1.2783814661646753</c:v>
                  </c:pt>
                  <c:pt idx="134">
                    <c:v>1.3439259957818168</c:v>
                  </c:pt>
                  <c:pt idx="135">
                    <c:v>1.0521669482854759</c:v>
                  </c:pt>
                  <c:pt idx="136">
                    <c:v>1.2356592406683893</c:v>
                  </c:pt>
                  <c:pt idx="137">
                    <c:v>1.2627762347841993</c:v>
                  </c:pt>
                  <c:pt idx="138">
                    <c:v>1.1870303377609399</c:v>
                  </c:pt>
                  <c:pt idx="139">
                    <c:v>1.0303983968306252</c:v>
                  </c:pt>
                  <c:pt idx="140">
                    <c:v>1.0245547526385208</c:v>
                  </c:pt>
                  <c:pt idx="141">
                    <c:v>1.0270772056331681</c:v>
                  </c:pt>
                  <c:pt idx="142">
                    <c:v>0.99570686001264241</c:v>
                  </c:pt>
                  <c:pt idx="143">
                    <c:v>1.0308132552203675</c:v>
                  </c:pt>
                  <c:pt idx="144">
                    <c:v>0.97572765294724595</c:v>
                  </c:pt>
                  <c:pt idx="145">
                    <c:v>1.0287649263416081</c:v>
                  </c:pt>
                  <c:pt idx="146">
                    <c:v>1.0482504961193457</c:v>
                  </c:pt>
                  <c:pt idx="147">
                    <c:v>0.91225935592826746</c:v>
                  </c:pt>
                  <c:pt idx="148">
                    <c:v>1.0590293388393317</c:v>
                  </c:pt>
                  <c:pt idx="149">
                    <c:v>1.0452728966641061</c:v>
                  </c:pt>
                  <c:pt idx="150">
                    <c:v>1.3666900300721725</c:v>
                  </c:pt>
                  <c:pt idx="151">
                    <c:v>1.3797350746667429</c:v>
                  </c:pt>
                  <c:pt idx="152">
                    <c:v>1.2564774325556696</c:v>
                  </c:pt>
                  <c:pt idx="153">
                    <c:v>1.3381205250268977</c:v>
                  </c:pt>
                  <c:pt idx="154">
                    <c:v>1.3736019357676739</c:v>
                  </c:pt>
                  <c:pt idx="155">
                    <c:v>1.3805074308341683</c:v>
                  </c:pt>
                  <c:pt idx="156">
                    <c:v>1.3835134562295552</c:v>
                  </c:pt>
                  <c:pt idx="157">
                    <c:v>1.1383793978570633</c:v>
                  </c:pt>
                  <c:pt idx="158">
                    <c:v>1.1889326940552563</c:v>
                  </c:pt>
                  <c:pt idx="159">
                    <c:v>1.1324767732135033</c:v>
                  </c:pt>
                  <c:pt idx="160">
                    <c:v>1.2714927377503542</c:v>
                  </c:pt>
                  <c:pt idx="161">
                    <c:v>1.271777123574293</c:v>
                  </c:pt>
                  <c:pt idx="162">
                    <c:v>1.2217738848252915</c:v>
                  </c:pt>
                  <c:pt idx="163">
                    <c:v>1.4348249265437578</c:v>
                  </c:pt>
                  <c:pt idx="164">
                    <c:v>1.3640825527670462</c:v>
                  </c:pt>
                  <c:pt idx="165">
                    <c:v>1.4110361859254297</c:v>
                  </c:pt>
                  <c:pt idx="166">
                    <c:v>1.2335994995834856</c:v>
                  </c:pt>
                  <c:pt idx="167">
                    <c:v>1.4809847733930366</c:v>
                  </c:pt>
                  <c:pt idx="168">
                    <c:v>1.3572183885210252</c:v>
                  </c:pt>
                  <c:pt idx="169">
                    <c:v>1.2904099607309472</c:v>
                  </c:pt>
                  <c:pt idx="170">
                    <c:v>1.3285839740568028</c:v>
                  </c:pt>
                  <c:pt idx="171">
                    <c:v>1.3608106347820537</c:v>
                  </c:pt>
                  <c:pt idx="172">
                    <c:v>1.2626509853957792</c:v>
                  </c:pt>
                  <c:pt idx="173">
                    <c:v>1.1863081862246945</c:v>
                  </c:pt>
                  <c:pt idx="174">
                    <c:v>1.1439843963432064</c:v>
                  </c:pt>
                  <c:pt idx="175">
                    <c:v>1.1394608801392909</c:v>
                  </c:pt>
                  <c:pt idx="176">
                    <c:v>1.5059779615774853</c:v>
                  </c:pt>
                  <c:pt idx="177">
                    <c:v>1.3207136497077001</c:v>
                  </c:pt>
                  <c:pt idx="178">
                    <c:v>1.2432705258475936</c:v>
                  </c:pt>
                  <c:pt idx="179">
                    <c:v>1.2447117480598384</c:v>
                  </c:pt>
                  <c:pt idx="180">
                    <c:v>1.0477658164935111</c:v>
                  </c:pt>
                  <c:pt idx="181">
                    <c:v>0.92545969324190636</c:v>
                  </c:pt>
                  <c:pt idx="182">
                    <c:v>0.94114387021270851</c:v>
                  </c:pt>
                  <c:pt idx="183">
                    <c:v>0.97027701379325126</c:v>
                  </c:pt>
                  <c:pt idx="184">
                    <c:v>0.89207878431053877</c:v>
                  </c:pt>
                  <c:pt idx="185">
                    <c:v>0.95171303395351969</c:v>
                  </c:pt>
                  <c:pt idx="186">
                    <c:v>1.1020108985272252</c:v>
                  </c:pt>
                  <c:pt idx="187">
                    <c:v>1.0245300080534177</c:v>
                  </c:pt>
                  <c:pt idx="188">
                    <c:v>1.060672639963506</c:v>
                  </c:pt>
                  <c:pt idx="189">
                    <c:v>1.0675868265199557</c:v>
                  </c:pt>
                  <c:pt idx="190">
                    <c:v>1.2353810279274637</c:v>
                  </c:pt>
                  <c:pt idx="191">
                    <c:v>1.1757699749113657</c:v>
                  </c:pt>
                  <c:pt idx="192">
                    <c:v>1.37659978364132</c:v>
                  </c:pt>
                  <c:pt idx="193">
                    <c:v>1.3955728905780462</c:v>
                  </c:pt>
                  <c:pt idx="194">
                    <c:v>1.2574678534239749</c:v>
                  </c:pt>
                  <c:pt idx="195">
                    <c:v>1.3256447120383881</c:v>
                  </c:pt>
                  <c:pt idx="196">
                    <c:v>1.2954271176350982</c:v>
                  </c:pt>
                  <c:pt idx="197">
                    <c:v>1.0684651851391522</c:v>
                  </c:pt>
                  <c:pt idx="198">
                    <c:v>1.0743901962396556</c:v>
                  </c:pt>
                  <c:pt idx="199">
                    <c:v>1.2384938010239632</c:v>
                  </c:pt>
                  <c:pt idx="200">
                    <c:v>1.1624547508110246</c:v>
                  </c:pt>
                  <c:pt idx="201">
                    <c:v>1.1677255620462701</c:v>
                  </c:pt>
                  <c:pt idx="202">
                    <c:v>1.258194239192951</c:v>
                  </c:pt>
                  <c:pt idx="203">
                    <c:v>1.0930997068273502</c:v>
                  </c:pt>
                  <c:pt idx="204">
                    <c:v>1.2486990511468534</c:v>
                  </c:pt>
                  <c:pt idx="205">
                    <c:v>1.1022866313253288</c:v>
                  </c:pt>
                  <c:pt idx="206">
                    <c:v>0.94147413498671484</c:v>
                  </c:pt>
                  <c:pt idx="207">
                    <c:v>1.3030901447145122</c:v>
                  </c:pt>
                  <c:pt idx="208">
                    <c:v>1.1264715514349093</c:v>
                  </c:pt>
                  <c:pt idx="209">
                    <c:v>0.9050366842206311</c:v>
                  </c:pt>
                  <c:pt idx="210">
                    <c:v>1.1581215350819887</c:v>
                  </c:pt>
                  <c:pt idx="211">
                    <c:v>1.2665076018030139</c:v>
                  </c:pt>
                  <c:pt idx="212">
                    <c:v>1.1165891594363557</c:v>
                  </c:pt>
                  <c:pt idx="213">
                    <c:v>1.3552133584852382</c:v>
                  </c:pt>
                  <c:pt idx="214">
                    <c:v>1.4279745530069663</c:v>
                  </c:pt>
                  <c:pt idx="215">
                    <c:v>1.3121734434511627</c:v>
                  </c:pt>
                  <c:pt idx="216">
                    <c:v>1.1129154216414656</c:v>
                  </c:pt>
                  <c:pt idx="217">
                    <c:v>1.0740450378741089</c:v>
                  </c:pt>
                  <c:pt idx="218">
                    <c:v>1.1918450722732998</c:v>
                  </c:pt>
                  <c:pt idx="219">
                    <c:v>1.1009525812675942</c:v>
                  </c:pt>
                  <c:pt idx="220">
                    <c:v>1.0581503788646409</c:v>
                  </c:pt>
                  <c:pt idx="221">
                    <c:v>1.2401866479204111</c:v>
                  </c:pt>
                  <c:pt idx="222">
                    <c:v>1.2212165499903693</c:v>
                  </c:pt>
                  <c:pt idx="223">
                    <c:v>1.1327539321986431</c:v>
                  </c:pt>
                  <c:pt idx="224">
                    <c:v>1.0444705784059967</c:v>
                  </c:pt>
                  <c:pt idx="225">
                    <c:v>1.1740248520096641</c:v>
                  </c:pt>
                  <c:pt idx="226">
                    <c:v>1.2618277698323501</c:v>
                  </c:pt>
                  <c:pt idx="227">
                    <c:v>1.0583977998165626</c:v>
                  </c:pt>
                  <c:pt idx="228">
                    <c:v>1.2062129657990834</c:v>
                  </c:pt>
                  <c:pt idx="229">
                    <c:v>1.2509776515815947</c:v>
                  </c:pt>
                  <c:pt idx="230">
                    <c:v>1.1170702884996522</c:v>
                  </c:pt>
                  <c:pt idx="231">
                    <c:v>1.0441331298183885</c:v>
                  </c:pt>
                  <c:pt idx="232">
                    <c:v>1.1193271609264546</c:v>
                  </c:pt>
                  <c:pt idx="233">
                    <c:v>1.1831585696306677</c:v>
                  </c:pt>
                  <c:pt idx="234">
                    <c:v>1.1804669153801308</c:v>
                  </c:pt>
                  <c:pt idx="235">
                    <c:v>1.2646540519846954</c:v>
                  </c:pt>
                  <c:pt idx="236">
                    <c:v>1.3810159836034575</c:v>
                  </c:pt>
                  <c:pt idx="237">
                    <c:v>1.2326555188474335</c:v>
                  </c:pt>
                  <c:pt idx="238">
                    <c:v>1.1991129285858804</c:v>
                  </c:pt>
                  <c:pt idx="239">
                    <c:v>1.2578726011498453</c:v>
                  </c:pt>
                  <c:pt idx="240">
                    <c:v>1.1315082471805284</c:v>
                  </c:pt>
                  <c:pt idx="241">
                    <c:v>1.0749156304983125</c:v>
                  </c:pt>
                  <c:pt idx="242">
                    <c:v>1.0915812978413177</c:v>
                  </c:pt>
                  <c:pt idx="243">
                    <c:v>1.1352370550902504</c:v>
                  </c:pt>
                  <c:pt idx="244">
                    <c:v>1.0579983190749223</c:v>
                  </c:pt>
                  <c:pt idx="245">
                    <c:v>1.2578470218062208</c:v>
                  </c:pt>
                  <c:pt idx="246">
                    <c:v>1.1516260354782264</c:v>
                  </c:pt>
                  <c:pt idx="247">
                    <c:v>1.1154577202144851</c:v>
                  </c:pt>
                  <c:pt idx="248">
                    <c:v>1.1256261956845295</c:v>
                  </c:pt>
                  <c:pt idx="249">
                    <c:v>0.9342612198678466</c:v>
                  </c:pt>
                  <c:pt idx="250">
                    <c:v>1.0167525118563565</c:v>
                  </c:pt>
                  <c:pt idx="251">
                    <c:v>1.004635082150622</c:v>
                  </c:pt>
                  <c:pt idx="252">
                    <c:v>0.91720306578441535</c:v>
                  </c:pt>
                  <c:pt idx="253">
                    <c:v>0.86362358249786975</c:v>
                  </c:pt>
                  <c:pt idx="254">
                    <c:v>0.88631626983707734</c:v>
                  </c:pt>
                  <c:pt idx="255">
                    <c:v>1.0654879725487696</c:v>
                  </c:pt>
                  <c:pt idx="256">
                    <c:v>1.1887759999737095</c:v>
                  </c:pt>
                  <c:pt idx="257">
                    <c:v>1.1147729951263836</c:v>
                  </c:pt>
                  <c:pt idx="258">
                    <c:v>1.0725696884328697</c:v>
                  </c:pt>
                  <c:pt idx="259">
                    <c:v>0.93228760994474502</c:v>
                  </c:pt>
                  <c:pt idx="260">
                    <c:v>1.0612514829794142</c:v>
                  </c:pt>
                  <c:pt idx="261">
                    <c:v>1.0939756013280937</c:v>
                  </c:pt>
                  <c:pt idx="262">
                    <c:v>1.2090453980537688</c:v>
                  </c:pt>
                  <c:pt idx="263">
                    <c:v>1.010121715151018</c:v>
                  </c:pt>
                  <c:pt idx="264">
                    <c:v>0.87513228800773757</c:v>
                  </c:pt>
                  <c:pt idx="265">
                    <c:v>0.9682648273353579</c:v>
                  </c:pt>
                  <c:pt idx="266">
                    <c:v>1.0211790458278847</c:v>
                  </c:pt>
                  <c:pt idx="267">
                    <c:v>1.0978438287945949</c:v>
                  </c:pt>
                  <c:pt idx="268">
                    <c:v>1.1034426918329108</c:v>
                  </c:pt>
                  <c:pt idx="269">
                    <c:v>1.0150594271957147</c:v>
                  </c:pt>
                  <c:pt idx="270">
                    <c:v>0.9894052451320301</c:v>
                  </c:pt>
                  <c:pt idx="271">
                    <c:v>0.99586859508118264</c:v>
                  </c:pt>
                  <c:pt idx="272">
                    <c:v>1.0577540680289648</c:v>
                  </c:pt>
                  <c:pt idx="273">
                    <c:v>1.1081770971237641</c:v>
                  </c:pt>
                  <c:pt idx="274">
                    <c:v>0.94670223935922226</c:v>
                  </c:pt>
                  <c:pt idx="275">
                    <c:v>1.1340278237293904</c:v>
                  </c:pt>
                  <c:pt idx="276">
                    <c:v>1.2152712228069027</c:v>
                  </c:pt>
                  <c:pt idx="277">
                    <c:v>1.2758220316033464</c:v>
                  </c:pt>
                  <c:pt idx="278">
                    <c:v>1.3254377484975823</c:v>
                  </c:pt>
                  <c:pt idx="279">
                    <c:v>1.2218107887303769</c:v>
                  </c:pt>
                  <c:pt idx="280">
                    <c:v>1.2186345916077759</c:v>
                  </c:pt>
                  <c:pt idx="281">
                    <c:v>1.2274903287422581</c:v>
                  </c:pt>
                  <c:pt idx="282">
                    <c:v>1.1259880604684951</c:v>
                  </c:pt>
                  <c:pt idx="283">
                    <c:v>1.2253806036175368</c:v>
                  </c:pt>
                  <c:pt idx="284">
                    <c:v>1.1305720814374443</c:v>
                  </c:pt>
                  <c:pt idx="285">
                    <c:v>1.1246161545758377</c:v>
                  </c:pt>
                  <c:pt idx="286">
                    <c:v>1.0523115476623819</c:v>
                  </c:pt>
                  <c:pt idx="287">
                    <c:v>1.2840899894991677</c:v>
                  </c:pt>
                  <c:pt idx="288">
                    <c:v>1.2425280609858909</c:v>
                  </c:pt>
                  <c:pt idx="289">
                    <c:v>1.1380172857209787</c:v>
                  </c:pt>
                  <c:pt idx="290">
                    <c:v>1.0649330877799044</c:v>
                  </c:pt>
                  <c:pt idx="291">
                    <c:v>1.1974778966767801</c:v>
                  </c:pt>
                  <c:pt idx="292">
                    <c:v>1.2192689960174061</c:v>
                  </c:pt>
                  <c:pt idx="293">
                    <c:v>1.0836218595231728</c:v>
                  </c:pt>
                  <c:pt idx="294">
                    <c:v>1.0594010236694891</c:v>
                  </c:pt>
                  <c:pt idx="295">
                    <c:v>1.2011324050009156</c:v>
                  </c:pt>
                  <c:pt idx="296">
                    <c:v>1.1802792461488001</c:v>
                  </c:pt>
                  <c:pt idx="297">
                    <c:v>1.0055459389681469</c:v>
                  </c:pt>
                  <c:pt idx="298">
                    <c:v>1.1497026222302504</c:v>
                  </c:pt>
                  <c:pt idx="299">
                    <c:v>1.1924559609272705</c:v>
                  </c:pt>
                  <c:pt idx="300">
                    <c:v>1.1955854032244255</c:v>
                  </c:pt>
                  <c:pt idx="301">
                    <c:v>1.0836170733529396</c:v>
                  </c:pt>
                  <c:pt idx="302">
                    <c:v>1.0959326323653875</c:v>
                  </c:pt>
                  <c:pt idx="303">
                    <c:v>1.0301626603582021</c:v>
                  </c:pt>
                  <c:pt idx="304">
                    <c:v>1.1326433651911607</c:v>
                  </c:pt>
                  <c:pt idx="305">
                    <c:v>1.2353021984703465</c:v>
                  </c:pt>
                  <c:pt idx="306">
                    <c:v>1.2064171112332531</c:v>
                  </c:pt>
                  <c:pt idx="307">
                    <c:v>1.1944294441407721</c:v>
                  </c:pt>
                  <c:pt idx="308">
                    <c:v>1.1121880570788891</c:v>
                  </c:pt>
                  <c:pt idx="309">
                    <c:v>1.0189934756017378</c:v>
                  </c:pt>
                  <c:pt idx="310">
                    <c:v>1.0649544831866196</c:v>
                  </c:pt>
                  <c:pt idx="311">
                    <c:v>0.89360075959201957</c:v>
                  </c:pt>
                  <c:pt idx="312">
                    <c:v>0.94575073448685498</c:v>
                  </c:pt>
                  <c:pt idx="313">
                    <c:v>1.0577685306774247</c:v>
                  </c:pt>
                  <c:pt idx="314">
                    <c:v>1.0190090181948346</c:v>
                  </c:pt>
                  <c:pt idx="315">
                    <c:v>0.74972169056673865</c:v>
                  </c:pt>
                  <c:pt idx="316">
                    <c:v>1.0225032747405058</c:v>
                  </c:pt>
                  <c:pt idx="317">
                    <c:v>0.97743759585408541</c:v>
                  </c:pt>
                  <c:pt idx="318">
                    <c:v>1.1510491494256416</c:v>
                  </c:pt>
                  <c:pt idx="319">
                    <c:v>1.3103191121964675</c:v>
                  </c:pt>
                  <c:pt idx="320">
                    <c:v>1.406551384299878</c:v>
                  </c:pt>
                  <c:pt idx="321">
                    <c:v>1.310073870466417</c:v>
                  </c:pt>
                  <c:pt idx="322">
                    <c:v>1.1917438990496712</c:v>
                  </c:pt>
                  <c:pt idx="323">
                    <c:v>1.220537017661298</c:v>
                  </c:pt>
                  <c:pt idx="324">
                    <c:v>1.1383721085231921</c:v>
                  </c:pt>
                  <c:pt idx="325">
                    <c:v>1.1563173674754712</c:v>
                  </c:pt>
                  <c:pt idx="326">
                    <c:v>1.2867793696098802</c:v>
                  </c:pt>
                  <c:pt idx="327">
                    <c:v>1.0809772781507727</c:v>
                  </c:pt>
                  <c:pt idx="328">
                    <c:v>1.0787809811570943</c:v>
                  </c:pt>
                  <c:pt idx="329">
                    <c:v>1.2394676488317913</c:v>
                  </c:pt>
                  <c:pt idx="330">
                    <c:v>1.0404360815282205</c:v>
                  </c:pt>
                  <c:pt idx="331">
                    <c:v>1.3459989051110219</c:v>
                  </c:pt>
                  <c:pt idx="332">
                    <c:v>1.1225906718561747</c:v>
                  </c:pt>
                  <c:pt idx="333">
                    <c:v>1.2538964672983546</c:v>
                  </c:pt>
                  <c:pt idx="334">
                    <c:v>1.1995157734000768</c:v>
                  </c:pt>
                  <c:pt idx="335">
                    <c:v>1.05469058005542</c:v>
                  </c:pt>
                  <c:pt idx="336">
                    <c:v>1.0682560036438096</c:v>
                  </c:pt>
                  <c:pt idx="337">
                    <c:v>1.2904612818920975</c:v>
                  </c:pt>
                  <c:pt idx="338">
                    <c:v>1.1697260549331749</c:v>
                  </c:pt>
                  <c:pt idx="339">
                    <c:v>1.0096554380919252</c:v>
                  </c:pt>
                  <c:pt idx="340">
                    <c:v>1.0910992545687683</c:v>
                  </c:pt>
                  <c:pt idx="341">
                    <c:v>1.0536341874087647</c:v>
                  </c:pt>
                  <c:pt idx="342">
                    <c:v>1.1541457599283231</c:v>
                  </c:pt>
                  <c:pt idx="343">
                    <c:v>1.1820969798337795</c:v>
                  </c:pt>
                  <c:pt idx="344">
                    <c:v>1.096563999614512</c:v>
                  </c:pt>
                  <c:pt idx="345">
                    <c:v>1.2084390593033831</c:v>
                  </c:pt>
                  <c:pt idx="346">
                    <c:v>1.0796209373404393</c:v>
                  </c:pt>
                  <c:pt idx="347">
                    <c:v>1.0662335131002632</c:v>
                  </c:pt>
                  <c:pt idx="348">
                    <c:v>1.1039008890268307</c:v>
                  </c:pt>
                  <c:pt idx="349">
                    <c:v>1.2452468830295713</c:v>
                  </c:pt>
                  <c:pt idx="350">
                    <c:v>1.0146059503168554</c:v>
                  </c:pt>
                  <c:pt idx="351">
                    <c:v>1.0547831908474274</c:v>
                  </c:pt>
                  <c:pt idx="352">
                    <c:v>1.264786170395489</c:v>
                  </c:pt>
                  <c:pt idx="353">
                    <c:v>1.1496052709580942</c:v>
                  </c:pt>
                  <c:pt idx="354">
                    <c:v>1.2535585339393955</c:v>
                  </c:pt>
                  <c:pt idx="355">
                    <c:v>1.3197373282615628</c:v>
                  </c:pt>
                  <c:pt idx="356">
                    <c:v>1.2857581978041768</c:v>
                  </c:pt>
                  <c:pt idx="357">
                    <c:v>1.2219599094849112</c:v>
                  </c:pt>
                  <c:pt idx="358">
                    <c:v>1.1279812942661982</c:v>
                  </c:pt>
                  <c:pt idx="359">
                    <c:v>1.1110728144200421</c:v>
                  </c:pt>
                  <c:pt idx="360">
                    <c:v>1.2110762546014255</c:v>
                  </c:pt>
                  <c:pt idx="361">
                    <c:v>1.2865780915309233</c:v>
                  </c:pt>
                  <c:pt idx="362">
                    <c:v>1.3903920976846991</c:v>
                  </c:pt>
                  <c:pt idx="363">
                    <c:v>1.369544004110532</c:v>
                  </c:pt>
                  <c:pt idx="364">
                    <c:v>1.493164604139783</c:v>
                  </c:pt>
                  <c:pt idx="365">
                    <c:v>1.4174405418618949</c:v>
                  </c:pt>
                  <c:pt idx="366">
                    <c:v>1.4845142346531683</c:v>
                  </c:pt>
                  <c:pt idx="367">
                    <c:v>1.3608222981438522</c:v>
                  </c:pt>
                  <c:pt idx="368">
                    <c:v>1.3996455080510011</c:v>
                  </c:pt>
                  <c:pt idx="369">
                    <c:v>1.4008294727985313</c:v>
                  </c:pt>
                  <c:pt idx="370">
                    <c:v>1.4655337996721605</c:v>
                  </c:pt>
                  <c:pt idx="371">
                    <c:v>1.5915707899393863</c:v>
                  </c:pt>
                  <c:pt idx="372">
                    <c:v>1.4921887112824941</c:v>
                  </c:pt>
                  <c:pt idx="373">
                    <c:v>1.2831474040182871</c:v>
                  </c:pt>
                  <c:pt idx="374">
                    <c:v>1.3643786767495392</c:v>
                  </c:pt>
                  <c:pt idx="375">
                    <c:v>1.2865966371713957</c:v>
                  </c:pt>
                  <c:pt idx="376">
                    <c:v>1.4686259945631015</c:v>
                  </c:pt>
                  <c:pt idx="377">
                    <c:v>1.3600830958779071</c:v>
                  </c:pt>
                  <c:pt idx="378">
                    <c:v>1.1417991017654214</c:v>
                  </c:pt>
                  <c:pt idx="379">
                    <c:v>1.2435232169683652</c:v>
                  </c:pt>
                  <c:pt idx="380">
                    <c:v>1.3544456786991577</c:v>
                  </c:pt>
                  <c:pt idx="381">
                    <c:v>1.3241880536500032</c:v>
                  </c:pt>
                  <c:pt idx="382">
                    <c:v>1.3239624437163127</c:v>
                  </c:pt>
                  <c:pt idx="383">
                    <c:v>1.2200710011907838</c:v>
                  </c:pt>
                  <c:pt idx="384">
                    <c:v>1.3231056613672805</c:v>
                  </c:pt>
                  <c:pt idx="385">
                    <c:v>1.4700860494981238</c:v>
                  </c:pt>
                  <c:pt idx="386">
                    <c:v>1.3373696266739357</c:v>
                  </c:pt>
                  <c:pt idx="387">
                    <c:v>1.4359025825743221</c:v>
                  </c:pt>
                  <c:pt idx="388">
                    <c:v>1.4176427880176057</c:v>
                  </c:pt>
                  <c:pt idx="389">
                    <c:v>1.2628395140731865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pooled!$P$4:$P$393</c:f>
              <c:numCache>
                <c:formatCode>General</c:formatCode>
                <c:ptCount val="390"/>
                <c:pt idx="0">
                  <c:v>6.2177817528939832</c:v>
                </c:pt>
                <c:pt idx="1">
                  <c:v>6.1159113218342034</c:v>
                </c:pt>
                <c:pt idx="2">
                  <c:v>6.1018302739322117</c:v>
                </c:pt>
                <c:pt idx="3">
                  <c:v>6.2590777767926937</c:v>
                </c:pt>
                <c:pt idx="4">
                  <c:v>6.4297033557080958</c:v>
                </c:pt>
                <c:pt idx="5">
                  <c:v>6.4816677496896808</c:v>
                </c:pt>
                <c:pt idx="6">
                  <c:v>6.7491435209265234</c:v>
                </c:pt>
                <c:pt idx="7">
                  <c:v>6.4157395273506754</c:v>
                </c:pt>
                <c:pt idx="8">
                  <c:v>6.0326031997903948</c:v>
                </c:pt>
                <c:pt idx="9">
                  <c:v>5.6280844724195394</c:v>
                </c:pt>
                <c:pt idx="10">
                  <c:v>5.7272503342691135</c:v>
                </c:pt>
                <c:pt idx="11">
                  <c:v>5.4867506124902494</c:v>
                </c:pt>
                <c:pt idx="12">
                  <c:v>5.6869153204821723</c:v>
                </c:pt>
                <c:pt idx="13">
                  <c:v>6.0924154572012901</c:v>
                </c:pt>
                <c:pt idx="14">
                  <c:v>6.9551406677667451</c:v>
                </c:pt>
                <c:pt idx="15">
                  <c:v>7.1058973709811122</c:v>
                </c:pt>
                <c:pt idx="16">
                  <c:v>10.227033249207011</c:v>
                </c:pt>
                <c:pt idx="17">
                  <c:v>9.4669481122490531</c:v>
                </c:pt>
                <c:pt idx="18">
                  <c:v>7.1515132145422937</c:v>
                </c:pt>
                <c:pt idx="19">
                  <c:v>5.1058446877651322</c:v>
                </c:pt>
                <c:pt idx="20">
                  <c:v>2.9446121494159652</c:v>
                </c:pt>
                <c:pt idx="21">
                  <c:v>1.8702436911290483</c:v>
                </c:pt>
                <c:pt idx="22">
                  <c:v>1.8787669701733707</c:v>
                </c:pt>
                <c:pt idx="23">
                  <c:v>1.6494796520243304</c:v>
                </c:pt>
                <c:pt idx="24">
                  <c:v>1.710655667328028</c:v>
                </c:pt>
                <c:pt idx="25">
                  <c:v>1.8124416468418629</c:v>
                </c:pt>
                <c:pt idx="26">
                  <c:v>1.7758975006320368</c:v>
                </c:pt>
                <c:pt idx="27">
                  <c:v>2.0504451161516828</c:v>
                </c:pt>
                <c:pt idx="28">
                  <c:v>1.8773489969286381</c:v>
                </c:pt>
                <c:pt idx="29">
                  <c:v>2.0585988602489818</c:v>
                </c:pt>
                <c:pt idx="30">
                  <c:v>2.2292356592056315</c:v>
                </c:pt>
                <c:pt idx="31">
                  <c:v>2.9302244052547874</c:v>
                </c:pt>
                <c:pt idx="32">
                  <c:v>3.5201902825011757</c:v>
                </c:pt>
                <c:pt idx="33">
                  <c:v>4.2714184307202023</c:v>
                </c:pt>
                <c:pt idx="34">
                  <c:v>4.085255731922885</c:v>
                </c:pt>
                <c:pt idx="35">
                  <c:v>4.6348302711423894</c:v>
                </c:pt>
                <c:pt idx="36">
                  <c:v>4.179175642400299</c:v>
                </c:pt>
                <c:pt idx="37">
                  <c:v>3.7947366090468106</c:v>
                </c:pt>
                <c:pt idx="38">
                  <c:v>4.0746460056135385</c:v>
                </c:pt>
                <c:pt idx="39">
                  <c:v>2.9598823243412506</c:v>
                </c:pt>
                <c:pt idx="40">
                  <c:v>3.2141400137051606</c:v>
                </c:pt>
                <c:pt idx="41">
                  <c:v>3.2948750087357057</c:v>
                </c:pt>
                <c:pt idx="42">
                  <c:v>3.2670821187460857</c:v>
                </c:pt>
                <c:pt idx="43">
                  <c:v>3.3837655520669783</c:v>
                </c:pt>
                <c:pt idx="44">
                  <c:v>3.8567367243372108</c:v>
                </c:pt>
                <c:pt idx="45">
                  <c:v>4.4017999833584547</c:v>
                </c:pt>
                <c:pt idx="46">
                  <c:v>3.8319610882166781</c:v>
                </c:pt>
                <c:pt idx="47">
                  <c:v>4.0241284223510094</c:v>
                </c:pt>
                <c:pt idx="48">
                  <c:v>3.7383869470668851</c:v>
                </c:pt>
                <c:pt idx="49">
                  <c:v>3.5866364750952329</c:v>
                </c:pt>
                <c:pt idx="50">
                  <c:v>3.1169688855997619</c:v>
                </c:pt>
                <c:pt idx="51">
                  <c:v>3.5658920953912809</c:v>
                </c:pt>
                <c:pt idx="52">
                  <c:v>4.2265981521791156</c:v>
                </c:pt>
                <c:pt idx="53">
                  <c:v>4.0097035020457348</c:v>
                </c:pt>
                <c:pt idx="54">
                  <c:v>4.0459455323837554</c:v>
                </c:pt>
                <c:pt idx="55">
                  <c:v>3.5894904262631582</c:v>
                </c:pt>
                <c:pt idx="56">
                  <c:v>3.6746809864946002</c:v>
                </c:pt>
                <c:pt idx="57">
                  <c:v>3.1407483827200311</c:v>
                </c:pt>
                <c:pt idx="58">
                  <c:v>3.0863666208897111</c:v>
                </c:pt>
                <c:pt idx="59">
                  <c:v>2.8685126016792184</c:v>
                </c:pt>
                <c:pt idx="60">
                  <c:v>3.0284785052045917</c:v>
                </c:pt>
                <c:pt idx="61">
                  <c:v>2.4527568883559612</c:v>
                </c:pt>
                <c:pt idx="62">
                  <c:v>2.8662330222827372</c:v>
                </c:pt>
                <c:pt idx="63">
                  <c:v>2.6992948173888296</c:v>
                </c:pt>
                <c:pt idx="64">
                  <c:v>2.5052977981687605</c:v>
                </c:pt>
                <c:pt idx="65">
                  <c:v>2.5737924502706755</c:v>
                </c:pt>
                <c:pt idx="66">
                  <c:v>2.5292211067166033</c:v>
                </c:pt>
                <c:pt idx="67">
                  <c:v>3.0080894166875178</c:v>
                </c:pt>
                <c:pt idx="68">
                  <c:v>2.9814051171646154</c:v>
                </c:pt>
                <c:pt idx="69">
                  <c:v>3.0913151657440237</c:v>
                </c:pt>
                <c:pt idx="70">
                  <c:v>3.6754001408549062</c:v>
                </c:pt>
                <c:pt idx="71">
                  <c:v>3.5775882006284898</c:v>
                </c:pt>
                <c:pt idx="72">
                  <c:v>3.6748886011347213</c:v>
                </c:pt>
                <c:pt idx="73">
                  <c:v>4.0263860361916919</c:v>
                </c:pt>
                <c:pt idx="74">
                  <c:v>3.7050438576895872</c:v>
                </c:pt>
                <c:pt idx="75">
                  <c:v>3.6886451730725089</c:v>
                </c:pt>
                <c:pt idx="76">
                  <c:v>4.2987847238374561</c:v>
                </c:pt>
                <c:pt idx="77">
                  <c:v>3.8757428678982042</c:v>
                </c:pt>
                <c:pt idx="78">
                  <c:v>3.7431723949608795</c:v>
                </c:pt>
                <c:pt idx="79">
                  <c:v>3.8432266526599936</c:v>
                </c:pt>
                <c:pt idx="80">
                  <c:v>4.2443928675849412</c:v>
                </c:pt>
                <c:pt idx="81">
                  <c:v>4.4689025107281601</c:v>
                </c:pt>
                <c:pt idx="82">
                  <c:v>4.1054925161615241</c:v>
                </c:pt>
                <c:pt idx="83">
                  <c:v>3.5220860127190821</c:v>
                </c:pt>
                <c:pt idx="84">
                  <c:v>3.8281669689308213</c:v>
                </c:pt>
                <c:pt idx="85">
                  <c:v>4.2695507933813879</c:v>
                </c:pt>
                <c:pt idx="86">
                  <c:v>4.0375314352489946</c:v>
                </c:pt>
                <c:pt idx="87">
                  <c:v>4.6212012321568317</c:v>
                </c:pt>
                <c:pt idx="88">
                  <c:v>4.121856732960044</c:v>
                </c:pt>
                <c:pt idx="89">
                  <c:v>3.9571349921765986</c:v>
                </c:pt>
                <c:pt idx="90">
                  <c:v>3.2542854052555485</c:v>
                </c:pt>
                <c:pt idx="91">
                  <c:v>3.62471720417187</c:v>
                </c:pt>
                <c:pt idx="92">
                  <c:v>3.5668102950009355</c:v>
                </c:pt>
                <c:pt idx="93">
                  <c:v>3.3685388454559186</c:v>
                </c:pt>
                <c:pt idx="94">
                  <c:v>2.7717949873690735</c:v>
                </c:pt>
                <c:pt idx="95">
                  <c:v>2.8201068051228724</c:v>
                </c:pt>
                <c:pt idx="96">
                  <c:v>3.3225962922468137</c:v>
                </c:pt>
                <c:pt idx="97">
                  <c:v>3.4491077112972359</c:v>
                </c:pt>
                <c:pt idx="98">
                  <c:v>4.3292403104911852</c:v>
                </c:pt>
                <c:pt idx="99">
                  <c:v>4.0303891977652508</c:v>
                </c:pt>
                <c:pt idx="100">
                  <c:v>4.5224092819832498</c:v>
                </c:pt>
                <c:pt idx="101">
                  <c:v>4.5775914770579291</c:v>
                </c:pt>
                <c:pt idx="102">
                  <c:v>3.6637805206942335</c:v>
                </c:pt>
                <c:pt idx="103">
                  <c:v>2.9522967045877375</c:v>
                </c:pt>
                <c:pt idx="104">
                  <c:v>3.6393338607538412</c:v>
                </c:pt>
                <c:pt idx="105">
                  <c:v>3.3090928758909395</c:v>
                </c:pt>
                <c:pt idx="106">
                  <c:v>3.2722983272752955</c:v>
                </c:pt>
                <c:pt idx="107">
                  <c:v>3.0763032542565196</c:v>
                </c:pt>
                <c:pt idx="108">
                  <c:v>3.7184723668478452</c:v>
                </c:pt>
                <c:pt idx="109">
                  <c:v>3.8222584294591333</c:v>
                </c:pt>
                <c:pt idx="110">
                  <c:v>4.5160662144993431</c:v>
                </c:pt>
                <c:pt idx="111">
                  <c:v>4.6586815138689328</c:v>
                </c:pt>
                <c:pt idx="112">
                  <c:v>4.1628369647669956</c:v>
                </c:pt>
                <c:pt idx="113">
                  <c:v>4.5273605400084556</c:v>
                </c:pt>
                <c:pt idx="114">
                  <c:v>4.6389983046947378</c:v>
                </c:pt>
                <c:pt idx="115">
                  <c:v>4.5748835372032692</c:v>
                </c:pt>
                <c:pt idx="116">
                  <c:v>5.0454028126977315</c:v>
                </c:pt>
                <c:pt idx="117">
                  <c:v>3.8759480362381908</c:v>
                </c:pt>
                <c:pt idx="118">
                  <c:v>3.8077558615030669</c:v>
                </c:pt>
                <c:pt idx="119">
                  <c:v>3.7047232129831627</c:v>
                </c:pt>
                <c:pt idx="120">
                  <c:v>4.2299424532974426</c:v>
                </c:pt>
                <c:pt idx="121">
                  <c:v>4.1820102291632075</c:v>
                </c:pt>
                <c:pt idx="122">
                  <c:v>4.6322147064320003</c:v>
                </c:pt>
                <c:pt idx="123">
                  <c:v>4.33571969710811</c:v>
                </c:pt>
                <c:pt idx="124">
                  <c:v>3.8241940296968413</c:v>
                </c:pt>
                <c:pt idx="125">
                  <c:v>3.6695639949413108</c:v>
                </c:pt>
                <c:pt idx="126">
                  <c:v>4.571688307139536</c:v>
                </c:pt>
                <c:pt idx="127">
                  <c:v>5.196969123164501</c:v>
                </c:pt>
                <c:pt idx="128">
                  <c:v>4.7888027217808293</c:v>
                </c:pt>
                <c:pt idx="129">
                  <c:v>4.14471908137621</c:v>
                </c:pt>
                <c:pt idx="130">
                  <c:v>4.3691224021625965</c:v>
                </c:pt>
                <c:pt idx="131">
                  <c:v>4.1510330502301951</c:v>
                </c:pt>
                <c:pt idx="132">
                  <c:v>4.3319636107288835</c:v>
                </c:pt>
                <c:pt idx="133">
                  <c:v>3.9466165968423685</c:v>
                </c:pt>
                <c:pt idx="134">
                  <c:v>4.5262056563139392</c:v>
                </c:pt>
                <c:pt idx="135">
                  <c:v>4.6014005381812222</c:v>
                </c:pt>
                <c:pt idx="136">
                  <c:v>4.3166597767152739</c:v>
                </c:pt>
                <c:pt idx="137">
                  <c:v>4.4342559636922729</c:v>
                </c:pt>
                <c:pt idx="138">
                  <c:v>4.2092597192244705</c:v>
                </c:pt>
                <c:pt idx="139">
                  <c:v>4.1785830497082683</c:v>
                </c:pt>
                <c:pt idx="140">
                  <c:v>3.1651289905216911</c:v>
                </c:pt>
                <c:pt idx="141">
                  <c:v>3.1842003065098039</c:v>
                </c:pt>
                <c:pt idx="142">
                  <c:v>3.3201904161385318</c:v>
                </c:pt>
                <c:pt idx="143">
                  <c:v>3.5327096057710832</c:v>
                </c:pt>
                <c:pt idx="144">
                  <c:v>3.566197560987082</c:v>
                </c:pt>
                <c:pt idx="145">
                  <c:v>3.784114348401737</c:v>
                </c:pt>
                <c:pt idx="146">
                  <c:v>3.9986986262425641</c:v>
                </c:pt>
                <c:pt idx="147">
                  <c:v>3.8809450897445941</c:v>
                </c:pt>
                <c:pt idx="148">
                  <c:v>4.3393567248841496</c:v>
                </c:pt>
                <c:pt idx="149">
                  <c:v>4.2031274483538814</c:v>
                </c:pt>
                <c:pt idx="150">
                  <c:v>5.1103977220819878</c:v>
                </c:pt>
                <c:pt idx="151">
                  <c:v>5.1138167492385795</c:v>
                </c:pt>
                <c:pt idx="152">
                  <c:v>5.6673479968681111</c:v>
                </c:pt>
                <c:pt idx="153">
                  <c:v>5.3399399534868843</c:v>
                </c:pt>
                <c:pt idx="154">
                  <c:v>6.4105424447935713</c:v>
                </c:pt>
                <c:pt idx="155">
                  <c:v>6.4362519196312027</c:v>
                </c:pt>
                <c:pt idx="156">
                  <c:v>6.3495058104229107</c:v>
                </c:pt>
                <c:pt idx="157">
                  <c:v>5.5976065484947677</c:v>
                </c:pt>
                <c:pt idx="158">
                  <c:v>5.2823448582346186</c:v>
                </c:pt>
                <c:pt idx="159">
                  <c:v>5.5358399765375079</c:v>
                </c:pt>
                <c:pt idx="160">
                  <c:v>5.6564698242230449</c:v>
                </c:pt>
                <c:pt idx="161">
                  <c:v>5.8424381034773152</c:v>
                </c:pt>
                <c:pt idx="162">
                  <c:v>5.3543601752756667</c:v>
                </c:pt>
                <c:pt idx="163">
                  <c:v>4.9962822490518652</c:v>
                </c:pt>
                <c:pt idx="164">
                  <c:v>5.6175790010969244</c:v>
                </c:pt>
                <c:pt idx="165">
                  <c:v>5.6012703622017259</c:v>
                </c:pt>
                <c:pt idx="166">
                  <c:v>5.1418847386340847</c:v>
                </c:pt>
                <c:pt idx="167">
                  <c:v>5.685426404966897</c:v>
                </c:pt>
                <c:pt idx="168">
                  <c:v>5.5104265642264219</c:v>
                </c:pt>
                <c:pt idx="169">
                  <c:v>5.2441527670578623</c:v>
                </c:pt>
                <c:pt idx="170">
                  <c:v>6.107744965953402</c:v>
                </c:pt>
                <c:pt idx="171">
                  <c:v>6.0067947187822108</c:v>
                </c:pt>
                <c:pt idx="172">
                  <c:v>6.1559267331215217</c:v>
                </c:pt>
                <c:pt idx="173">
                  <c:v>6.0380818235574107</c:v>
                </c:pt>
                <c:pt idx="174">
                  <c:v>5.706286695799375</c:v>
                </c:pt>
                <c:pt idx="175">
                  <c:v>5.8300069694062095</c:v>
                </c:pt>
                <c:pt idx="176">
                  <c:v>6.0154033852204893</c:v>
                </c:pt>
                <c:pt idx="177">
                  <c:v>5.5859198254595448</c:v>
                </c:pt>
                <c:pt idx="178">
                  <c:v>5.3132784902602506</c:v>
                </c:pt>
                <c:pt idx="179">
                  <c:v>5.0775461304467431</c:v>
                </c:pt>
                <c:pt idx="180">
                  <c:v>5.3379352020298736</c:v>
                </c:pt>
                <c:pt idx="181">
                  <c:v>4.658858834813028</c:v>
                </c:pt>
                <c:pt idx="182">
                  <c:v>4.1747917921784428</c:v>
                </c:pt>
                <c:pt idx="183">
                  <c:v>4.3721338778541776</c:v>
                </c:pt>
                <c:pt idx="184">
                  <c:v>4.1262595066044421</c:v>
                </c:pt>
                <c:pt idx="185">
                  <c:v>4.1572261408006872</c:v>
                </c:pt>
                <c:pt idx="186">
                  <c:v>4.1336578710467897</c:v>
                </c:pt>
                <c:pt idx="187">
                  <c:v>4.8241737568636927</c:v>
                </c:pt>
                <c:pt idx="188">
                  <c:v>4.910936760866111</c:v>
                </c:pt>
                <c:pt idx="189">
                  <c:v>5.4016743103738776</c:v>
                </c:pt>
                <c:pt idx="190">
                  <c:v>5.9009050876651594</c:v>
                </c:pt>
                <c:pt idx="191">
                  <c:v>6.2168956053732254</c:v>
                </c:pt>
                <c:pt idx="192">
                  <c:v>6.9590639802275147</c:v>
                </c:pt>
                <c:pt idx="193">
                  <c:v>6.6429076416256017</c:v>
                </c:pt>
                <c:pt idx="194">
                  <c:v>6.8394356025316974</c:v>
                </c:pt>
                <c:pt idx="195">
                  <c:v>6.305178320424667</c:v>
                </c:pt>
                <c:pt idx="196">
                  <c:v>6.0150805906699949</c:v>
                </c:pt>
                <c:pt idx="197">
                  <c:v>4.8976993887514126</c:v>
                </c:pt>
                <c:pt idx="198">
                  <c:v>5.0017815436958104</c:v>
                </c:pt>
                <c:pt idx="199">
                  <c:v>5.1891585184760673</c:v>
                </c:pt>
                <c:pt idx="200">
                  <c:v>4.4357513032408917</c:v>
                </c:pt>
                <c:pt idx="201">
                  <c:v>5.1844307952005524</c:v>
                </c:pt>
                <c:pt idx="202">
                  <c:v>5.2740923012046323</c:v>
                </c:pt>
                <c:pt idx="203">
                  <c:v>4.9347766723220863</c:v>
                </c:pt>
                <c:pt idx="204">
                  <c:v>4.4818796581580269</c:v>
                </c:pt>
                <c:pt idx="205">
                  <c:v>3.7768055498196031</c:v>
                </c:pt>
                <c:pt idx="206">
                  <c:v>4.3668574511570064</c:v>
                </c:pt>
                <c:pt idx="207">
                  <c:v>5.9052472532990556</c:v>
                </c:pt>
                <c:pt idx="208">
                  <c:v>4.6562146125262398</c:v>
                </c:pt>
                <c:pt idx="209">
                  <c:v>4.3634889181491046</c:v>
                </c:pt>
                <c:pt idx="210">
                  <c:v>4.7489127090897343</c:v>
                </c:pt>
                <c:pt idx="211">
                  <c:v>5.0233871634469018</c:v>
                </c:pt>
                <c:pt idx="212">
                  <c:v>4.7726870873265517</c:v>
                </c:pt>
                <c:pt idx="213">
                  <c:v>5.4449088315421905</c:v>
                </c:pt>
                <c:pt idx="214">
                  <c:v>5.5383545365427098</c:v>
                </c:pt>
                <c:pt idx="215">
                  <c:v>5.5259948225970001</c:v>
                </c:pt>
                <c:pt idx="216">
                  <c:v>4.9909682391312815</c:v>
                </c:pt>
                <c:pt idx="217">
                  <c:v>4.6382609080087089</c:v>
                </c:pt>
                <c:pt idx="218">
                  <c:v>4.8366820270853399</c:v>
                </c:pt>
                <c:pt idx="219">
                  <c:v>5.2392340536056556</c:v>
                </c:pt>
                <c:pt idx="220">
                  <c:v>4.8671628823485955</c:v>
                </c:pt>
                <c:pt idx="221">
                  <c:v>5.3713277443384877</c:v>
                </c:pt>
                <c:pt idx="222">
                  <c:v>5.6772295610148609</c:v>
                </c:pt>
                <c:pt idx="223">
                  <c:v>5.8306087089709289</c:v>
                </c:pt>
                <c:pt idx="224">
                  <c:v>4.7836012048482495</c:v>
                </c:pt>
                <c:pt idx="225">
                  <c:v>4.8036828044778979</c:v>
                </c:pt>
                <c:pt idx="226">
                  <c:v>5.3844158639605588</c:v>
                </c:pt>
                <c:pt idx="227">
                  <c:v>5.0586882386553071</c:v>
                </c:pt>
                <c:pt idx="228">
                  <c:v>4.9228156397997189</c:v>
                </c:pt>
                <c:pt idx="229">
                  <c:v>5.4839145088314964</c:v>
                </c:pt>
                <c:pt idx="230">
                  <c:v>5.6977275357687773</c:v>
                </c:pt>
                <c:pt idx="231">
                  <c:v>5.1264013696138777</c:v>
                </c:pt>
                <c:pt idx="232">
                  <c:v>5.2383709933263587</c:v>
                </c:pt>
                <c:pt idx="233">
                  <c:v>5.0770873405043924</c:v>
                </c:pt>
                <c:pt idx="234">
                  <c:v>5.0088057634412726</c:v>
                </c:pt>
                <c:pt idx="235">
                  <c:v>5.1389837587914116</c:v>
                </c:pt>
                <c:pt idx="236">
                  <c:v>5.3490630200179297</c:v>
                </c:pt>
                <c:pt idx="237">
                  <c:v>4.8846917518053825</c:v>
                </c:pt>
                <c:pt idx="238">
                  <c:v>5.0733724377089011</c:v>
                </c:pt>
                <c:pt idx="239">
                  <c:v>5.4624833903374688</c:v>
                </c:pt>
                <c:pt idx="240">
                  <c:v>5.4587495576366258</c:v>
                </c:pt>
                <c:pt idx="241">
                  <c:v>5.9022247484575638</c:v>
                </c:pt>
                <c:pt idx="242">
                  <c:v>5.3641787279845223</c:v>
                </c:pt>
                <c:pt idx="243">
                  <c:v>5.2253713353521842</c:v>
                </c:pt>
                <c:pt idx="244">
                  <c:v>5.3489565653742623</c:v>
                </c:pt>
                <c:pt idx="245">
                  <c:v>5.8953188351645487</c:v>
                </c:pt>
                <c:pt idx="246">
                  <c:v>5.4877138703987622</c:v>
                </c:pt>
                <c:pt idx="247">
                  <c:v>5.2665163589841848</c:v>
                </c:pt>
                <c:pt idx="248">
                  <c:v>6.0196024179423722</c:v>
                </c:pt>
                <c:pt idx="249">
                  <c:v>4.8902715355283242</c:v>
                </c:pt>
                <c:pt idx="250">
                  <c:v>5.180486456402833</c:v>
                </c:pt>
                <c:pt idx="251">
                  <c:v>5.7230320999944944</c:v>
                </c:pt>
                <c:pt idx="252">
                  <c:v>5.0509467814001541</c:v>
                </c:pt>
                <c:pt idx="253">
                  <c:v>5.3363173482952782</c:v>
                </c:pt>
                <c:pt idx="254">
                  <c:v>4.9135175975002054</c:v>
                </c:pt>
                <c:pt idx="255">
                  <c:v>4.8846144800705673</c:v>
                </c:pt>
                <c:pt idx="256">
                  <c:v>5.0874492412170733</c:v>
                </c:pt>
                <c:pt idx="257">
                  <c:v>5.3123355281428166</c:v>
                </c:pt>
                <c:pt idx="258">
                  <c:v>4.6574640893364796</c:v>
                </c:pt>
                <c:pt idx="259">
                  <c:v>5.3344207593809863</c:v>
                </c:pt>
                <c:pt idx="260">
                  <c:v>5.6396677785912086</c:v>
                </c:pt>
                <c:pt idx="261">
                  <c:v>5.3093375163402339</c:v>
                </c:pt>
                <c:pt idx="262">
                  <c:v>5.3880184185113515</c:v>
                </c:pt>
                <c:pt idx="263">
                  <c:v>5.0653079158944765</c:v>
                </c:pt>
                <c:pt idx="264">
                  <c:v>4.7724968013518767</c:v>
                </c:pt>
                <c:pt idx="265">
                  <c:v>4.8199242738742534</c:v>
                </c:pt>
                <c:pt idx="266">
                  <c:v>4.6042037615884022</c:v>
                </c:pt>
                <c:pt idx="267">
                  <c:v>5.0450269222486313</c:v>
                </c:pt>
                <c:pt idx="268">
                  <c:v>5.3057796603336209</c:v>
                </c:pt>
                <c:pt idx="269">
                  <c:v>5.5485371238866357</c:v>
                </c:pt>
                <c:pt idx="270">
                  <c:v>5.5489660168727957</c:v>
                </c:pt>
                <c:pt idx="271">
                  <c:v>5.559407704852517</c:v>
                </c:pt>
                <c:pt idx="272">
                  <c:v>5.5864432135623989</c:v>
                </c:pt>
                <c:pt idx="273">
                  <c:v>4.9854813427915898</c:v>
                </c:pt>
                <c:pt idx="274">
                  <c:v>6.0375465782297075</c:v>
                </c:pt>
                <c:pt idx="275">
                  <c:v>6.355787868948946</c:v>
                </c:pt>
                <c:pt idx="276">
                  <c:v>6.2310957586113211</c:v>
                </c:pt>
                <c:pt idx="277">
                  <c:v>5.511164085881525</c:v>
                </c:pt>
                <c:pt idx="278">
                  <c:v>5.1122059578998114</c:v>
                </c:pt>
                <c:pt idx="279">
                  <c:v>4.7162196717624942</c:v>
                </c:pt>
                <c:pt idx="280">
                  <c:v>5.2760346691971343</c:v>
                </c:pt>
                <c:pt idx="281">
                  <c:v>5.1377490901653609</c:v>
                </c:pt>
                <c:pt idx="282">
                  <c:v>4.6734380455897204</c:v>
                </c:pt>
                <c:pt idx="283">
                  <c:v>4.3651250744730294</c:v>
                </c:pt>
                <c:pt idx="284">
                  <c:v>3.9929527305249821</c:v>
                </c:pt>
                <c:pt idx="285">
                  <c:v>4.5137392295726286</c:v>
                </c:pt>
                <c:pt idx="286">
                  <c:v>5.1831639483622034</c:v>
                </c:pt>
                <c:pt idx="287">
                  <c:v>6.2548897420161014</c:v>
                </c:pt>
                <c:pt idx="288">
                  <c:v>6.9250587465589355</c:v>
                </c:pt>
                <c:pt idx="289">
                  <c:v>5.7356121658320411</c:v>
                </c:pt>
                <c:pt idx="290">
                  <c:v>5.0896635119603442</c:v>
                </c:pt>
                <c:pt idx="291">
                  <c:v>5.6209395758083192</c:v>
                </c:pt>
                <c:pt idx="292">
                  <c:v>5.639908933602932</c:v>
                </c:pt>
                <c:pt idx="293">
                  <c:v>5.6265868278700255</c:v>
                </c:pt>
                <c:pt idx="294">
                  <c:v>5.1024640707143485</c:v>
                </c:pt>
                <c:pt idx="295">
                  <c:v>5.9766098507044827</c:v>
                </c:pt>
                <c:pt idx="296">
                  <c:v>5.6414012137372893</c:v>
                </c:pt>
                <c:pt idx="297">
                  <c:v>4.8518382703352376</c:v>
                </c:pt>
                <c:pt idx="298">
                  <c:v>5.4508510350401771</c:v>
                </c:pt>
                <c:pt idx="299">
                  <c:v>5.5591404508833193</c:v>
                </c:pt>
                <c:pt idx="300">
                  <c:v>6.0559661189085778</c:v>
                </c:pt>
                <c:pt idx="301">
                  <c:v>5.5957857877156441</c:v>
                </c:pt>
                <c:pt idx="302">
                  <c:v>5.6300223131054956</c:v>
                </c:pt>
                <c:pt idx="303">
                  <c:v>6.0253353476433764</c:v>
                </c:pt>
                <c:pt idx="304">
                  <c:v>5.9388292248293366</c:v>
                </c:pt>
                <c:pt idx="305">
                  <c:v>5.6370164102532563</c:v>
                </c:pt>
                <c:pt idx="306">
                  <c:v>5.7321767404465964</c:v>
                </c:pt>
                <c:pt idx="307">
                  <c:v>5.7589341905343989</c:v>
                </c:pt>
                <c:pt idx="308">
                  <c:v>5.4982316328494942</c:v>
                </c:pt>
                <c:pt idx="309">
                  <c:v>5.182097946320531</c:v>
                </c:pt>
                <c:pt idx="310">
                  <c:v>5.7371227474163859</c:v>
                </c:pt>
                <c:pt idx="311">
                  <c:v>4.7354486012402681</c:v>
                </c:pt>
                <c:pt idx="312">
                  <c:v>4.2338250471464027</c:v>
                </c:pt>
                <c:pt idx="313">
                  <c:v>4.9382160958069514</c:v>
                </c:pt>
                <c:pt idx="314">
                  <c:v>4.9793698145969083</c:v>
                </c:pt>
                <c:pt idx="315">
                  <c:v>4.7676762974574105</c:v>
                </c:pt>
                <c:pt idx="316">
                  <c:v>5.1753092274346111</c:v>
                </c:pt>
                <c:pt idx="317">
                  <c:v>5.0639587957798629</c:v>
                </c:pt>
                <c:pt idx="318">
                  <c:v>5.3176628900917802</c:v>
                </c:pt>
                <c:pt idx="319">
                  <c:v>5.6279750284873806</c:v>
                </c:pt>
                <c:pt idx="320">
                  <c:v>6.0601940835524006</c:v>
                </c:pt>
                <c:pt idx="321">
                  <c:v>5.852146272587107</c:v>
                </c:pt>
                <c:pt idx="322">
                  <c:v>5.4950507319752395</c:v>
                </c:pt>
                <c:pt idx="323">
                  <c:v>6.0446811857856177</c:v>
                </c:pt>
                <c:pt idx="324">
                  <c:v>6.404234774587608</c:v>
                </c:pt>
                <c:pt idx="325">
                  <c:v>5.5594924051812358</c:v>
                </c:pt>
                <c:pt idx="326">
                  <c:v>5.7352916457011061</c:v>
                </c:pt>
                <c:pt idx="327">
                  <c:v>5.326395591658045</c:v>
                </c:pt>
                <c:pt idx="328">
                  <c:v>5.8938672190182562</c:v>
                </c:pt>
                <c:pt idx="329">
                  <c:v>5.7831878243857568</c:v>
                </c:pt>
                <c:pt idx="330">
                  <c:v>4.4539839745259364</c:v>
                </c:pt>
                <c:pt idx="331">
                  <c:v>5.3439257980922736</c:v>
                </c:pt>
                <c:pt idx="332">
                  <c:v>5.3729077426462686</c:v>
                </c:pt>
                <c:pt idx="333">
                  <c:v>5.900360141073187</c:v>
                </c:pt>
                <c:pt idx="334">
                  <c:v>5.7550528940537697</c:v>
                </c:pt>
                <c:pt idx="335">
                  <c:v>5.7678319308837791</c:v>
                </c:pt>
                <c:pt idx="336">
                  <c:v>5.5140466254194793</c:v>
                </c:pt>
                <c:pt idx="337">
                  <c:v>5.9056270699695679</c:v>
                </c:pt>
                <c:pt idx="338">
                  <c:v>6.4129707985851345</c:v>
                </c:pt>
                <c:pt idx="339">
                  <c:v>5.9887636263092476</c:v>
                </c:pt>
                <c:pt idx="340">
                  <c:v>5.765515600358067</c:v>
                </c:pt>
                <c:pt idx="341">
                  <c:v>4.9736446812983477</c:v>
                </c:pt>
                <c:pt idx="342">
                  <c:v>4.9331420210540635</c:v>
                </c:pt>
                <c:pt idx="343">
                  <c:v>5.2812747429161497</c:v>
                </c:pt>
                <c:pt idx="344">
                  <c:v>5.5703000488868382</c:v>
                </c:pt>
                <c:pt idx="345">
                  <c:v>5.644049380558787</c:v>
                </c:pt>
                <c:pt idx="346">
                  <c:v>5.7018290342528104</c:v>
                </c:pt>
                <c:pt idx="347">
                  <c:v>6.1891780256678377</c:v>
                </c:pt>
                <c:pt idx="348">
                  <c:v>5.4225639485639201</c:v>
                </c:pt>
                <c:pt idx="349">
                  <c:v>6.4992547593634349</c:v>
                </c:pt>
                <c:pt idx="350">
                  <c:v>5.6546533458102255</c:v>
                </c:pt>
                <c:pt idx="351">
                  <c:v>5.9776770436849516</c:v>
                </c:pt>
                <c:pt idx="352">
                  <c:v>6.2299675858834433</c:v>
                </c:pt>
                <c:pt idx="353">
                  <c:v>5.5864376308888755</c:v>
                </c:pt>
                <c:pt idx="354">
                  <c:v>5.8518652751648936</c:v>
                </c:pt>
                <c:pt idx="355">
                  <c:v>5.820429417387917</c:v>
                </c:pt>
                <c:pt idx="356">
                  <c:v>6.2682289074494948</c:v>
                </c:pt>
                <c:pt idx="357">
                  <c:v>6.3078607943780902</c:v>
                </c:pt>
                <c:pt idx="358">
                  <c:v>5.6503667576818524</c:v>
                </c:pt>
                <c:pt idx="359">
                  <c:v>6.054957142351447</c:v>
                </c:pt>
                <c:pt idx="360">
                  <c:v>5.8526902532763643</c:v>
                </c:pt>
                <c:pt idx="361">
                  <c:v>6.3083388113588947</c:v>
                </c:pt>
                <c:pt idx="362">
                  <c:v>5.7657322101601478</c:v>
                </c:pt>
                <c:pt idx="363">
                  <c:v>5.8324034642708389</c:v>
                </c:pt>
                <c:pt idx="364">
                  <c:v>6.3964813473336219</c:v>
                </c:pt>
                <c:pt idx="365">
                  <c:v>6.8648208220675437</c:v>
                </c:pt>
                <c:pt idx="366">
                  <c:v>6.7918212030067906</c:v>
                </c:pt>
                <c:pt idx="367">
                  <c:v>6.2713694611695807</c:v>
                </c:pt>
                <c:pt idx="368">
                  <c:v>6.1193754757699415</c:v>
                </c:pt>
                <c:pt idx="369">
                  <c:v>5.3531886232391663</c:v>
                </c:pt>
                <c:pt idx="370">
                  <c:v>5.6962778258983491</c:v>
                </c:pt>
                <c:pt idx="371">
                  <c:v>6.0674267290699389</c:v>
                </c:pt>
                <c:pt idx="372">
                  <c:v>5.9903733030567459</c:v>
                </c:pt>
                <c:pt idx="373">
                  <c:v>5.5378475639508435</c:v>
                </c:pt>
                <c:pt idx="374">
                  <c:v>5.9065964940535709</c:v>
                </c:pt>
                <c:pt idx="375">
                  <c:v>5.7655151902777453</c:v>
                </c:pt>
                <c:pt idx="376">
                  <c:v>6.2559290806356476</c:v>
                </c:pt>
                <c:pt idx="377">
                  <c:v>6.3171460013822731</c:v>
                </c:pt>
                <c:pt idx="378">
                  <c:v>5.5879219633786832</c:v>
                </c:pt>
                <c:pt idx="379">
                  <c:v>5.6421172339537966</c:v>
                </c:pt>
                <c:pt idx="380">
                  <c:v>5.9824265805793777</c:v>
                </c:pt>
                <c:pt idx="381">
                  <c:v>6.0323429031886384</c:v>
                </c:pt>
                <c:pt idx="382">
                  <c:v>5.8826064760822385</c:v>
                </c:pt>
                <c:pt idx="383">
                  <c:v>5.8784513950966151</c:v>
                </c:pt>
                <c:pt idx="384">
                  <c:v>6.0969524360971405</c:v>
                </c:pt>
                <c:pt idx="385">
                  <c:v>6.3596780675639106</c:v>
                </c:pt>
                <c:pt idx="386">
                  <c:v>5.7570659932406478</c:v>
                </c:pt>
                <c:pt idx="387">
                  <c:v>6.5774327566131774</c:v>
                </c:pt>
                <c:pt idx="388">
                  <c:v>6.8159760862877823</c:v>
                </c:pt>
                <c:pt idx="389">
                  <c:v>6.4614448674771374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A-CC4C-9929-03D971D6BD07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0.83894513906059154</c:v>
                  </c:pt>
                  <c:pt idx="1">
                    <c:v>0.71889801483320581</c:v>
                  </c:pt>
                  <c:pt idx="2">
                    <c:v>0.93237366577487779</c:v>
                  </c:pt>
                  <c:pt idx="3">
                    <c:v>1.0452357111840431</c:v>
                  </c:pt>
                  <c:pt idx="4">
                    <c:v>0.94277568744594609</c:v>
                  </c:pt>
                  <c:pt idx="5">
                    <c:v>1.1038562239649274</c:v>
                  </c:pt>
                  <c:pt idx="6">
                    <c:v>0.88775034031113986</c:v>
                  </c:pt>
                  <c:pt idx="7">
                    <c:v>0.92308393806596645</c:v>
                  </c:pt>
                  <c:pt idx="8">
                    <c:v>0.92074188482943942</c:v>
                  </c:pt>
                  <c:pt idx="9">
                    <c:v>0.92516189156497497</c:v>
                  </c:pt>
                  <c:pt idx="10">
                    <c:v>0.92561695683330392</c:v>
                  </c:pt>
                  <c:pt idx="11">
                    <c:v>0.92239037994301798</c:v>
                  </c:pt>
                  <c:pt idx="12">
                    <c:v>0.97091108889014877</c:v>
                  </c:pt>
                  <c:pt idx="13">
                    <c:v>0.78488829267311655</c:v>
                  </c:pt>
                  <c:pt idx="14">
                    <c:v>1.0504600406723259</c:v>
                  </c:pt>
                  <c:pt idx="15">
                    <c:v>0.93978369546637708</c:v>
                  </c:pt>
                  <c:pt idx="16">
                    <c:v>0.9907017963144682</c:v>
                  </c:pt>
                  <c:pt idx="17">
                    <c:v>1.0520315781256573</c:v>
                  </c:pt>
                  <c:pt idx="18">
                    <c:v>0.82031153214728558</c:v>
                  </c:pt>
                  <c:pt idx="19">
                    <c:v>0.82218033736055529</c:v>
                  </c:pt>
                  <c:pt idx="20">
                    <c:v>0.79280629525207302</c:v>
                  </c:pt>
                  <c:pt idx="21">
                    <c:v>0.74336066110935894</c:v>
                  </c:pt>
                  <c:pt idx="22">
                    <c:v>0.54524693791426715</c:v>
                  </c:pt>
                  <c:pt idx="23">
                    <c:v>0.50873708639002058</c:v>
                  </c:pt>
                  <c:pt idx="24">
                    <c:v>0.57411329667114219</c:v>
                  </c:pt>
                  <c:pt idx="25">
                    <c:v>0.56728901746542626</c:v>
                  </c:pt>
                  <c:pt idx="26">
                    <c:v>0.44360116110638015</c:v>
                  </c:pt>
                  <c:pt idx="27">
                    <c:v>0.69850853009767355</c:v>
                  </c:pt>
                  <c:pt idx="28">
                    <c:v>0.57001334925685743</c:v>
                  </c:pt>
                  <c:pt idx="29">
                    <c:v>0.83356291267816141</c:v>
                  </c:pt>
                  <c:pt idx="30">
                    <c:v>0.61566023892300781</c:v>
                  </c:pt>
                  <c:pt idx="31">
                    <c:v>0.62638142859634172</c:v>
                  </c:pt>
                  <c:pt idx="32">
                    <c:v>0.80784302497886462</c:v>
                  </c:pt>
                  <c:pt idx="33">
                    <c:v>0.89067173033089542</c:v>
                  </c:pt>
                  <c:pt idx="34">
                    <c:v>1.1149913857306863</c:v>
                  </c:pt>
                  <c:pt idx="35">
                    <c:v>1.1027155237402986</c:v>
                  </c:pt>
                  <c:pt idx="36">
                    <c:v>1.1368565314086465</c:v>
                  </c:pt>
                  <c:pt idx="37">
                    <c:v>0.95902950117556618</c:v>
                  </c:pt>
                  <c:pt idx="38">
                    <c:v>1.0468136351494133</c:v>
                  </c:pt>
                  <c:pt idx="39">
                    <c:v>1.091197197153956</c:v>
                  </c:pt>
                  <c:pt idx="40">
                    <c:v>1.21673655455331</c:v>
                  </c:pt>
                  <c:pt idx="41">
                    <c:v>1.0874497462470367</c:v>
                  </c:pt>
                  <c:pt idx="42">
                    <c:v>1.0498406782506939</c:v>
                  </c:pt>
                  <c:pt idx="43">
                    <c:v>1.1660712701275806</c:v>
                  </c:pt>
                  <c:pt idx="44">
                    <c:v>0.99117717034242347</c:v>
                  </c:pt>
                  <c:pt idx="45">
                    <c:v>0.97881958630153088</c:v>
                  </c:pt>
                  <c:pt idx="46">
                    <c:v>1.0462590821162585</c:v>
                  </c:pt>
                  <c:pt idx="47">
                    <c:v>1.3133627986608229</c:v>
                  </c:pt>
                  <c:pt idx="48">
                    <c:v>1.2506779854863836</c:v>
                  </c:pt>
                  <c:pt idx="49">
                    <c:v>1.1822023286297181</c:v>
                  </c:pt>
                  <c:pt idx="50">
                    <c:v>1.1901919010659374</c:v>
                  </c:pt>
                  <c:pt idx="51">
                    <c:v>1.0472219306441595</c:v>
                  </c:pt>
                  <c:pt idx="52">
                    <c:v>0.97703881296476514</c:v>
                  </c:pt>
                  <c:pt idx="53">
                    <c:v>0.93335345618216348</c:v>
                  </c:pt>
                  <c:pt idx="54">
                    <c:v>1.1075535749880983</c:v>
                  </c:pt>
                  <c:pt idx="55">
                    <c:v>1.2074499668877559</c:v>
                  </c:pt>
                  <c:pt idx="56">
                    <c:v>1.1148135179028078</c:v>
                  </c:pt>
                  <c:pt idx="57">
                    <c:v>1.079737809601317</c:v>
                  </c:pt>
                  <c:pt idx="58">
                    <c:v>1.1962097499406978</c:v>
                  </c:pt>
                  <c:pt idx="59">
                    <c:v>0.96162481657398291</c:v>
                  </c:pt>
                  <c:pt idx="60">
                    <c:v>0.98247291935720937</c:v>
                  </c:pt>
                  <c:pt idx="61">
                    <c:v>0.9034729482564775</c:v>
                  </c:pt>
                  <c:pt idx="62">
                    <c:v>0.90810206330397936</c:v>
                  </c:pt>
                  <c:pt idx="63">
                    <c:v>0.69246017085666822</c:v>
                  </c:pt>
                  <c:pt idx="64">
                    <c:v>0.6877259841417166</c:v>
                  </c:pt>
                  <c:pt idx="65">
                    <c:v>0.90054889859108478</c:v>
                  </c:pt>
                  <c:pt idx="66">
                    <c:v>0.88278914870534497</c:v>
                  </c:pt>
                  <c:pt idx="67">
                    <c:v>0.9866451643398878</c:v>
                  </c:pt>
                  <c:pt idx="68">
                    <c:v>1.0621093871249199</c:v>
                  </c:pt>
                  <c:pt idx="69">
                    <c:v>0.90186123251949835</c:v>
                  </c:pt>
                  <c:pt idx="70">
                    <c:v>0.84215876577441773</c:v>
                  </c:pt>
                  <c:pt idx="71">
                    <c:v>0.9812976678437858</c:v>
                  </c:pt>
                  <c:pt idx="72">
                    <c:v>1.0799833470429134</c:v>
                  </c:pt>
                  <c:pt idx="73">
                    <c:v>0.92446844934188455</c:v>
                  </c:pt>
                  <c:pt idx="74">
                    <c:v>0.84277182913882631</c:v>
                  </c:pt>
                  <c:pt idx="75">
                    <c:v>0.63040753358509494</c:v>
                  </c:pt>
                  <c:pt idx="76">
                    <c:v>0.77987602109701637</c:v>
                  </c:pt>
                  <c:pt idx="77">
                    <c:v>0.75303332933134404</c:v>
                  </c:pt>
                  <c:pt idx="78">
                    <c:v>0.98668119979440627</c:v>
                  </c:pt>
                  <c:pt idx="79">
                    <c:v>1.0468665343985688</c:v>
                  </c:pt>
                  <c:pt idx="80">
                    <c:v>1.3186711899044781</c:v>
                  </c:pt>
                  <c:pt idx="81">
                    <c:v>1.2380928487213139</c:v>
                  </c:pt>
                  <c:pt idx="82">
                    <c:v>1.0894589596401933</c:v>
                  </c:pt>
                  <c:pt idx="83">
                    <c:v>1.0650086520591753</c:v>
                  </c:pt>
                  <c:pt idx="84">
                    <c:v>1.0877731989298429</c:v>
                  </c:pt>
                  <c:pt idx="85">
                    <c:v>0.98172574819768732</c:v>
                  </c:pt>
                  <c:pt idx="86">
                    <c:v>1.0648519387821063</c:v>
                  </c:pt>
                  <c:pt idx="87">
                    <c:v>1.0110322060039341</c:v>
                  </c:pt>
                  <c:pt idx="88">
                    <c:v>0.96422496035097405</c:v>
                  </c:pt>
                  <c:pt idx="89">
                    <c:v>1.0943426277129304</c:v>
                  </c:pt>
                  <c:pt idx="90">
                    <c:v>0.97615759893833731</c:v>
                  </c:pt>
                  <c:pt idx="91">
                    <c:v>1.0074208063969414</c:v>
                  </c:pt>
                  <c:pt idx="92">
                    <c:v>1.0839150203199834</c:v>
                  </c:pt>
                  <c:pt idx="93">
                    <c:v>1.0643714471058487</c:v>
                  </c:pt>
                  <c:pt idx="94">
                    <c:v>1.1433271491367161</c:v>
                  </c:pt>
                  <c:pt idx="95">
                    <c:v>1.1250963531030556</c:v>
                  </c:pt>
                  <c:pt idx="96">
                    <c:v>1.0706282702830079</c:v>
                  </c:pt>
                  <c:pt idx="97">
                    <c:v>1.0115613576278073</c:v>
                  </c:pt>
                  <c:pt idx="98">
                    <c:v>1.130398544591587</c:v>
                  </c:pt>
                  <c:pt idx="99">
                    <c:v>1.1820015749736172</c:v>
                  </c:pt>
                  <c:pt idx="100">
                    <c:v>1.0690852191799245</c:v>
                  </c:pt>
                  <c:pt idx="101">
                    <c:v>1.0269410570259434</c:v>
                  </c:pt>
                  <c:pt idx="102">
                    <c:v>0.98522864717921177</c:v>
                  </c:pt>
                  <c:pt idx="103">
                    <c:v>0.88535615787315403</c:v>
                  </c:pt>
                  <c:pt idx="104">
                    <c:v>1.1828664708944028</c:v>
                  </c:pt>
                  <c:pt idx="105">
                    <c:v>1.0185439481137</c:v>
                  </c:pt>
                  <c:pt idx="106">
                    <c:v>1.0891054388218828</c:v>
                  </c:pt>
                  <c:pt idx="107">
                    <c:v>1.2708041571037054</c:v>
                  </c:pt>
                  <c:pt idx="108">
                    <c:v>1.0719302380951607</c:v>
                  </c:pt>
                  <c:pt idx="109">
                    <c:v>1.1429023628569046</c:v>
                  </c:pt>
                  <c:pt idx="110">
                    <c:v>1.0145806527919528</c:v>
                  </c:pt>
                  <c:pt idx="111">
                    <c:v>1.2451941111232954</c:v>
                  </c:pt>
                  <c:pt idx="112">
                    <c:v>1.0257161111168593</c:v>
                  </c:pt>
                  <c:pt idx="113">
                    <c:v>1.1349870687293648</c:v>
                  </c:pt>
                  <c:pt idx="114">
                    <c:v>1.1845159498305013</c:v>
                  </c:pt>
                  <c:pt idx="115">
                    <c:v>1.0759743460508422</c:v>
                  </c:pt>
                  <c:pt idx="116">
                    <c:v>1.1421327246512776</c:v>
                  </c:pt>
                  <c:pt idx="117">
                    <c:v>1.1026048957433883</c:v>
                  </c:pt>
                  <c:pt idx="118">
                    <c:v>1.2937151837244525</c:v>
                  </c:pt>
                  <c:pt idx="119">
                    <c:v>1.2107355200724921</c:v>
                  </c:pt>
                  <c:pt idx="120">
                    <c:v>1.0742469464802469</c:v>
                  </c:pt>
                  <c:pt idx="121">
                    <c:v>1.1344160155139646</c:v>
                  </c:pt>
                  <c:pt idx="122">
                    <c:v>1.2943728703857176</c:v>
                  </c:pt>
                  <c:pt idx="123">
                    <c:v>1.1898000339896611</c:v>
                  </c:pt>
                  <c:pt idx="124">
                    <c:v>1.2603261706359048</c:v>
                  </c:pt>
                  <c:pt idx="125">
                    <c:v>1.1621607472281115</c:v>
                  </c:pt>
                  <c:pt idx="126">
                    <c:v>1.1895410110281932</c:v>
                  </c:pt>
                  <c:pt idx="127">
                    <c:v>1.1800109891667034</c:v>
                  </c:pt>
                  <c:pt idx="128">
                    <c:v>1.0807412431529697</c:v>
                  </c:pt>
                  <c:pt idx="129">
                    <c:v>1.0367033194249369</c:v>
                  </c:pt>
                  <c:pt idx="130">
                    <c:v>1.0228563821528878</c:v>
                  </c:pt>
                  <c:pt idx="131">
                    <c:v>1.199130770362876</c:v>
                  </c:pt>
                  <c:pt idx="132">
                    <c:v>1.0822101938984294</c:v>
                  </c:pt>
                  <c:pt idx="133">
                    <c:v>1.0361960230946627</c:v>
                  </c:pt>
                  <c:pt idx="134">
                    <c:v>1.1409340903028908</c:v>
                  </c:pt>
                  <c:pt idx="135">
                    <c:v>1.0696159478793088</c:v>
                  </c:pt>
                  <c:pt idx="136">
                    <c:v>1.0818574680062953</c:v>
                  </c:pt>
                  <c:pt idx="137">
                    <c:v>1.1510899103661256</c:v>
                  </c:pt>
                  <c:pt idx="138">
                    <c:v>1.008141771330473</c:v>
                  </c:pt>
                  <c:pt idx="139">
                    <c:v>0.94564440985322573</c:v>
                  </c:pt>
                  <c:pt idx="140">
                    <c:v>1.038197529988258</c:v>
                  </c:pt>
                  <c:pt idx="141">
                    <c:v>1.1922450565543383</c:v>
                  </c:pt>
                  <c:pt idx="142">
                    <c:v>1.2928398107387957</c:v>
                  </c:pt>
                  <c:pt idx="143">
                    <c:v>1.3621615416970414</c:v>
                  </c:pt>
                  <c:pt idx="144">
                    <c:v>1.3843212937544542</c:v>
                  </c:pt>
                  <c:pt idx="145">
                    <c:v>1.3232367846808706</c:v>
                  </c:pt>
                  <c:pt idx="146">
                    <c:v>1.3497037206731131</c:v>
                  </c:pt>
                  <c:pt idx="147">
                    <c:v>1.2172127078565351</c:v>
                  </c:pt>
                  <c:pt idx="148">
                    <c:v>1.3486613184742366</c:v>
                  </c:pt>
                  <c:pt idx="149">
                    <c:v>1.3859152138590376</c:v>
                  </c:pt>
                  <c:pt idx="150">
                    <c:v>1.3300329088869174</c:v>
                  </c:pt>
                  <c:pt idx="151">
                    <c:v>1.2156026230927386</c:v>
                  </c:pt>
                  <c:pt idx="152">
                    <c:v>1.0543369386123314</c:v>
                  </c:pt>
                  <c:pt idx="153">
                    <c:v>1.173398632810835</c:v>
                  </c:pt>
                  <c:pt idx="154">
                    <c:v>0.97153317032473241</c:v>
                  </c:pt>
                  <c:pt idx="155">
                    <c:v>0.91792152667810101</c:v>
                  </c:pt>
                  <c:pt idx="156">
                    <c:v>0.99488605271863317</c:v>
                  </c:pt>
                  <c:pt idx="157">
                    <c:v>1.0836686463801057</c:v>
                  </c:pt>
                  <c:pt idx="158">
                    <c:v>1.0185677298121258</c:v>
                  </c:pt>
                  <c:pt idx="159">
                    <c:v>1.0407651352095111</c:v>
                  </c:pt>
                  <c:pt idx="160">
                    <c:v>1.0018547243748015</c:v>
                  </c:pt>
                  <c:pt idx="161">
                    <c:v>1.0936151400836687</c:v>
                  </c:pt>
                  <c:pt idx="162">
                    <c:v>0.89012860513045111</c:v>
                  </c:pt>
                  <c:pt idx="163">
                    <c:v>0.92473913833056376</c:v>
                  </c:pt>
                  <c:pt idx="164">
                    <c:v>0.9791767364242947</c:v>
                  </c:pt>
                  <c:pt idx="165">
                    <c:v>0.74806390535009049</c:v>
                  </c:pt>
                  <c:pt idx="166">
                    <c:v>0.82146380890436843</c:v>
                  </c:pt>
                  <c:pt idx="167">
                    <c:v>0.83793724695063798</c:v>
                  </c:pt>
                  <c:pt idx="168">
                    <c:v>0.785612202946115</c:v>
                  </c:pt>
                  <c:pt idx="169">
                    <c:v>0.74636474597508262</c:v>
                  </c:pt>
                  <c:pt idx="170">
                    <c:v>0.80155094466925692</c:v>
                  </c:pt>
                  <c:pt idx="171">
                    <c:v>1.0073828215555174</c:v>
                  </c:pt>
                  <c:pt idx="172">
                    <c:v>0.8352924785135829</c:v>
                  </c:pt>
                  <c:pt idx="173">
                    <c:v>0.79352364422936061</c:v>
                  </c:pt>
                  <c:pt idx="174">
                    <c:v>0.85700386735033662</c:v>
                  </c:pt>
                  <c:pt idx="175">
                    <c:v>0.86405895163621838</c:v>
                  </c:pt>
                  <c:pt idx="176">
                    <c:v>0.85279784863400843</c:v>
                  </c:pt>
                  <c:pt idx="177">
                    <c:v>0.91441616531145431</c:v>
                  </c:pt>
                  <c:pt idx="178">
                    <c:v>0.86371246074684849</c:v>
                  </c:pt>
                  <c:pt idx="179">
                    <c:v>0.98888305267235466</c:v>
                  </c:pt>
                  <c:pt idx="180">
                    <c:v>1.1090056215890596</c:v>
                  </c:pt>
                  <c:pt idx="181">
                    <c:v>0.94756444734159861</c:v>
                  </c:pt>
                  <c:pt idx="182">
                    <c:v>0.90750345889778783</c:v>
                  </c:pt>
                  <c:pt idx="183">
                    <c:v>1.034993705993837</c:v>
                  </c:pt>
                  <c:pt idx="184">
                    <c:v>1.0312538775768725</c:v>
                  </c:pt>
                  <c:pt idx="185">
                    <c:v>0.92807255276718981</c:v>
                  </c:pt>
                  <c:pt idx="186">
                    <c:v>1.0753968284655724</c:v>
                  </c:pt>
                  <c:pt idx="187">
                    <c:v>1.1987971743315395</c:v>
                  </c:pt>
                  <c:pt idx="188">
                    <c:v>0.95824323691188829</c:v>
                  </c:pt>
                  <c:pt idx="189">
                    <c:v>0.93888237080480574</c:v>
                  </c:pt>
                  <c:pt idx="190">
                    <c:v>0.87503772970916571</c:v>
                  </c:pt>
                  <c:pt idx="191">
                    <c:v>0.93238019023895113</c:v>
                  </c:pt>
                  <c:pt idx="192">
                    <c:v>1.0331269115836204</c:v>
                  </c:pt>
                  <c:pt idx="193">
                    <c:v>1.00587076709495</c:v>
                  </c:pt>
                  <c:pt idx="194">
                    <c:v>0.96130109080193282</c:v>
                  </c:pt>
                  <c:pt idx="195">
                    <c:v>1.0582950018205906</c:v>
                  </c:pt>
                  <c:pt idx="196">
                    <c:v>1.008209448129525</c:v>
                  </c:pt>
                  <c:pt idx="197">
                    <c:v>1.0117992291274038</c:v>
                  </c:pt>
                  <c:pt idx="198">
                    <c:v>0.87277831363671099</c:v>
                  </c:pt>
                  <c:pt idx="199">
                    <c:v>0.98788619786134413</c:v>
                  </c:pt>
                  <c:pt idx="200">
                    <c:v>1.0547919965415953</c:v>
                  </c:pt>
                  <c:pt idx="201">
                    <c:v>1.0111352320942348</c:v>
                  </c:pt>
                  <c:pt idx="202">
                    <c:v>1.124883588446274</c:v>
                  </c:pt>
                  <c:pt idx="203">
                    <c:v>1.0825021121528471</c:v>
                  </c:pt>
                  <c:pt idx="204">
                    <c:v>1.0955503543690508</c:v>
                  </c:pt>
                  <c:pt idx="205">
                    <c:v>1.0773249136968119</c:v>
                  </c:pt>
                  <c:pt idx="206">
                    <c:v>1.0392363622846637</c:v>
                  </c:pt>
                  <c:pt idx="207">
                    <c:v>0.98598715227595479</c:v>
                  </c:pt>
                  <c:pt idx="208">
                    <c:v>0.94094217033892014</c:v>
                  </c:pt>
                  <c:pt idx="209">
                    <c:v>1.0252410905658249</c:v>
                  </c:pt>
                  <c:pt idx="210">
                    <c:v>1.0867913472104944</c:v>
                  </c:pt>
                  <c:pt idx="211">
                    <c:v>1.1106743224286659</c:v>
                  </c:pt>
                  <c:pt idx="212">
                    <c:v>0.8443592727585959</c:v>
                  </c:pt>
                  <c:pt idx="213">
                    <c:v>1.0069652785980803</c:v>
                  </c:pt>
                  <c:pt idx="214">
                    <c:v>0.9777555095370295</c:v>
                  </c:pt>
                  <c:pt idx="215">
                    <c:v>0.92348415049817545</c:v>
                  </c:pt>
                  <c:pt idx="216">
                    <c:v>0.81844821728762085</c:v>
                  </c:pt>
                  <c:pt idx="217">
                    <c:v>0.81540247845197511</c:v>
                  </c:pt>
                  <c:pt idx="218">
                    <c:v>0.92645454765487001</c:v>
                  </c:pt>
                  <c:pt idx="219">
                    <c:v>0.82857597078758505</c:v>
                  </c:pt>
                  <c:pt idx="220">
                    <c:v>0.81221533030745818</c:v>
                  </c:pt>
                  <c:pt idx="221">
                    <c:v>0.96080852266113703</c:v>
                  </c:pt>
                  <c:pt idx="222">
                    <c:v>0.92259201324010598</c:v>
                  </c:pt>
                  <c:pt idx="223">
                    <c:v>0.80707151649761111</c:v>
                  </c:pt>
                  <c:pt idx="224">
                    <c:v>1.0085070720450229</c:v>
                  </c:pt>
                  <c:pt idx="225">
                    <c:v>1.0609907012807065</c:v>
                  </c:pt>
                  <c:pt idx="226">
                    <c:v>1.0460858859206013</c:v>
                  </c:pt>
                  <c:pt idx="227">
                    <c:v>0.99891617137589961</c:v>
                  </c:pt>
                  <c:pt idx="228">
                    <c:v>0.97420098168198288</c:v>
                  </c:pt>
                  <c:pt idx="229">
                    <c:v>1.057295375681353</c:v>
                  </c:pt>
                  <c:pt idx="230">
                    <c:v>0.94316290069109776</c:v>
                  </c:pt>
                  <c:pt idx="231">
                    <c:v>1.0811262447507319</c:v>
                  </c:pt>
                  <c:pt idx="232">
                    <c:v>0.87905503910693206</c:v>
                  </c:pt>
                  <c:pt idx="233">
                    <c:v>0.86293477338646696</c:v>
                  </c:pt>
                  <c:pt idx="234">
                    <c:v>0.88411436978771252</c:v>
                  </c:pt>
                  <c:pt idx="235">
                    <c:v>0.93623200102108051</c:v>
                  </c:pt>
                  <c:pt idx="236">
                    <c:v>1.0227227083992194</c:v>
                  </c:pt>
                  <c:pt idx="237">
                    <c:v>1.0802044525384484</c:v>
                  </c:pt>
                  <c:pt idx="238">
                    <c:v>0.98263198362160631</c:v>
                  </c:pt>
                  <c:pt idx="239">
                    <c:v>0.72845458784027006</c:v>
                  </c:pt>
                  <c:pt idx="240">
                    <c:v>0.64687982932400301</c:v>
                  </c:pt>
                  <c:pt idx="241">
                    <c:v>0.5507721395473546</c:v>
                  </c:pt>
                  <c:pt idx="242">
                    <c:v>0.62985771820309444</c:v>
                  </c:pt>
                  <c:pt idx="243">
                    <c:v>0.71359074657038979</c:v>
                  </c:pt>
                  <c:pt idx="244">
                    <c:v>0.93024197747186366</c:v>
                  </c:pt>
                  <c:pt idx="245">
                    <c:v>0.90363216966372994</c:v>
                  </c:pt>
                  <c:pt idx="246">
                    <c:v>0.82841523415992324</c:v>
                  </c:pt>
                  <c:pt idx="247">
                    <c:v>0.893515971953458</c:v>
                  </c:pt>
                  <c:pt idx="248">
                    <c:v>0.93217572866924836</c:v>
                  </c:pt>
                  <c:pt idx="249">
                    <c:v>0.86953510378984133</c:v>
                  </c:pt>
                  <c:pt idx="250">
                    <c:v>0.97540770468012294</c:v>
                  </c:pt>
                  <c:pt idx="251">
                    <c:v>0.86315821297779471</c:v>
                  </c:pt>
                  <c:pt idx="252">
                    <c:v>0.77066216024615075</c:v>
                  </c:pt>
                  <c:pt idx="253">
                    <c:v>0.76471190993076388</c:v>
                  </c:pt>
                  <c:pt idx="254">
                    <c:v>0.8265965505368249</c:v>
                  </c:pt>
                  <c:pt idx="255">
                    <c:v>0.83814974576032231</c:v>
                  </c:pt>
                  <c:pt idx="256">
                    <c:v>0.75390404207681649</c:v>
                  </c:pt>
                  <c:pt idx="257">
                    <c:v>0.91556671850918425</c:v>
                  </c:pt>
                  <c:pt idx="258">
                    <c:v>0.78206975671445977</c:v>
                  </c:pt>
                  <c:pt idx="259">
                    <c:v>0.90790849239039562</c:v>
                  </c:pt>
                  <c:pt idx="260">
                    <c:v>0.96696591179470792</c:v>
                  </c:pt>
                  <c:pt idx="261">
                    <c:v>0.80926298112654427</c:v>
                  </c:pt>
                  <c:pt idx="262">
                    <c:v>0.98645009947783746</c:v>
                  </c:pt>
                  <c:pt idx="263">
                    <c:v>0.95941970017880385</c:v>
                  </c:pt>
                  <c:pt idx="264">
                    <c:v>1.0644837520448127</c:v>
                  </c:pt>
                  <c:pt idx="265">
                    <c:v>1.1217102642176091</c:v>
                  </c:pt>
                  <c:pt idx="266">
                    <c:v>1.3219982356983502</c:v>
                  </c:pt>
                  <c:pt idx="267">
                    <c:v>1.0810650436988074</c:v>
                  </c:pt>
                  <c:pt idx="268">
                    <c:v>0.89305993344415746</c:v>
                  </c:pt>
                  <c:pt idx="269">
                    <c:v>0.84442671136518088</c:v>
                  </c:pt>
                  <c:pt idx="270">
                    <c:v>0.95966510802359306</c:v>
                  </c:pt>
                  <c:pt idx="271">
                    <c:v>0.91675070331207109</c:v>
                  </c:pt>
                  <c:pt idx="272">
                    <c:v>0.82538770281589169</c:v>
                  </c:pt>
                  <c:pt idx="273">
                    <c:v>0.86486080153308442</c:v>
                  </c:pt>
                  <c:pt idx="274">
                    <c:v>0.93850435616663697</c:v>
                  </c:pt>
                  <c:pt idx="275">
                    <c:v>0.86895832060584832</c:v>
                  </c:pt>
                  <c:pt idx="276">
                    <c:v>0.92014668294262636</c:v>
                  </c:pt>
                  <c:pt idx="277">
                    <c:v>1.114423587694735</c:v>
                  </c:pt>
                  <c:pt idx="278">
                    <c:v>1.1680055205878512</c:v>
                  </c:pt>
                  <c:pt idx="279">
                    <c:v>0.99266003100372102</c:v>
                  </c:pt>
                  <c:pt idx="280">
                    <c:v>1.0016143798978188</c:v>
                  </c:pt>
                  <c:pt idx="281">
                    <c:v>1.0572492400664129</c:v>
                  </c:pt>
                  <c:pt idx="282">
                    <c:v>0.95816176547862708</c:v>
                  </c:pt>
                  <c:pt idx="283">
                    <c:v>1.0324379015091492</c:v>
                  </c:pt>
                  <c:pt idx="284">
                    <c:v>0.91641022136781536</c:v>
                  </c:pt>
                  <c:pt idx="285">
                    <c:v>0.78705260479063244</c:v>
                  </c:pt>
                  <c:pt idx="286">
                    <c:v>0.83725315919857779</c:v>
                  </c:pt>
                  <c:pt idx="287">
                    <c:v>0.92288477566868665</c:v>
                  </c:pt>
                  <c:pt idx="288">
                    <c:v>0.79724785688105959</c:v>
                  </c:pt>
                  <c:pt idx="289">
                    <c:v>0.78291958016020158</c:v>
                  </c:pt>
                  <c:pt idx="290">
                    <c:v>0.62796914529512926</c:v>
                  </c:pt>
                  <c:pt idx="291">
                    <c:v>0.8401866377988958</c:v>
                  </c:pt>
                  <c:pt idx="292">
                    <c:v>0.9028092887549084</c:v>
                  </c:pt>
                  <c:pt idx="293">
                    <c:v>0.9223986417113873</c:v>
                  </c:pt>
                  <c:pt idx="294">
                    <c:v>0.91290622557984169</c:v>
                  </c:pt>
                  <c:pt idx="295">
                    <c:v>0.97888918932039581</c:v>
                  </c:pt>
                  <c:pt idx="296">
                    <c:v>0.91255102638402041</c:v>
                  </c:pt>
                  <c:pt idx="297">
                    <c:v>0.88225998497673219</c:v>
                  </c:pt>
                  <c:pt idx="298">
                    <c:v>0.97208514860019624</c:v>
                  </c:pt>
                  <c:pt idx="299">
                    <c:v>0.94892161440640688</c:v>
                  </c:pt>
                  <c:pt idx="300">
                    <c:v>0.85291677511548758</c:v>
                  </c:pt>
                  <c:pt idx="301">
                    <c:v>0.77479960473575049</c:v>
                  </c:pt>
                  <c:pt idx="302">
                    <c:v>0.95123232773909849</c:v>
                  </c:pt>
                  <c:pt idx="303">
                    <c:v>0.89720078370002687</c:v>
                  </c:pt>
                  <c:pt idx="304">
                    <c:v>0.81320813170672657</c:v>
                  </c:pt>
                  <c:pt idx="305">
                    <c:v>0.8278974251444865</c:v>
                  </c:pt>
                  <c:pt idx="306">
                    <c:v>0.86394152269311253</c:v>
                  </c:pt>
                  <c:pt idx="307">
                    <c:v>0.87850475280791607</c:v>
                  </c:pt>
                  <c:pt idx="308">
                    <c:v>0.86184590065749234</c:v>
                  </c:pt>
                  <c:pt idx="309">
                    <c:v>0.85954834642347866</c:v>
                  </c:pt>
                  <c:pt idx="310">
                    <c:v>0.79116973668303614</c:v>
                  </c:pt>
                  <c:pt idx="311">
                    <c:v>0.85003665928316097</c:v>
                  </c:pt>
                  <c:pt idx="312">
                    <c:v>0.91284369832061707</c:v>
                  </c:pt>
                  <c:pt idx="313">
                    <c:v>1.0198608820708586</c:v>
                  </c:pt>
                  <c:pt idx="314">
                    <c:v>1.1382054056377884</c:v>
                  </c:pt>
                  <c:pt idx="315">
                    <c:v>1.0877453979448937</c:v>
                  </c:pt>
                  <c:pt idx="316">
                    <c:v>1.1907445508596008</c:v>
                  </c:pt>
                  <c:pt idx="317">
                    <c:v>0.92730519213821272</c:v>
                  </c:pt>
                  <c:pt idx="318">
                    <c:v>0.77532655978647735</c:v>
                  </c:pt>
                  <c:pt idx="319">
                    <c:v>0.93796977407646165</c:v>
                  </c:pt>
                  <c:pt idx="320">
                    <c:v>0.86430180261060197</c:v>
                  </c:pt>
                  <c:pt idx="321">
                    <c:v>0.87379123418650484</c:v>
                  </c:pt>
                  <c:pt idx="322">
                    <c:v>1.0454638469442705</c:v>
                  </c:pt>
                  <c:pt idx="323">
                    <c:v>0.85776074091002452</c:v>
                  </c:pt>
                  <c:pt idx="324">
                    <c:v>0.72399668316619181</c:v>
                  </c:pt>
                  <c:pt idx="325">
                    <c:v>0.75460576461288342</c:v>
                  </c:pt>
                  <c:pt idx="326">
                    <c:v>0.88512007837152762</c:v>
                  </c:pt>
                  <c:pt idx="327">
                    <c:v>0.80677005834247373</c:v>
                  </c:pt>
                  <c:pt idx="328">
                    <c:v>0.90761820000571169</c:v>
                  </c:pt>
                  <c:pt idx="329">
                    <c:v>0.76106568487954429</c:v>
                  </c:pt>
                  <c:pt idx="330">
                    <c:v>0.72392604076602585</c:v>
                  </c:pt>
                  <c:pt idx="331">
                    <c:v>0.69566843963696401</c:v>
                  </c:pt>
                  <c:pt idx="332">
                    <c:v>0.70090480028806768</c:v>
                  </c:pt>
                  <c:pt idx="333">
                    <c:v>0.88055972820662343</c:v>
                  </c:pt>
                  <c:pt idx="334">
                    <c:v>0.80314005591778181</c:v>
                  </c:pt>
                  <c:pt idx="335">
                    <c:v>0.90822978569406054</c:v>
                  </c:pt>
                  <c:pt idx="336">
                    <c:v>0.744319425030598</c:v>
                  </c:pt>
                  <c:pt idx="337">
                    <c:v>0.56200945080527198</c:v>
                  </c:pt>
                  <c:pt idx="338">
                    <c:v>0.61149556652355797</c:v>
                  </c:pt>
                  <c:pt idx="339">
                    <c:v>0.64896941039404332</c:v>
                  </c:pt>
                  <c:pt idx="340">
                    <c:v>0.77544023515343874</c:v>
                  </c:pt>
                  <c:pt idx="341">
                    <c:v>0.7660547414619705</c:v>
                  </c:pt>
                  <c:pt idx="342">
                    <c:v>0.73417613351468425</c:v>
                  </c:pt>
                  <c:pt idx="343">
                    <c:v>0.82506299598105448</c:v>
                  </c:pt>
                  <c:pt idx="344">
                    <c:v>0.84401177031037822</c:v>
                  </c:pt>
                  <c:pt idx="345">
                    <c:v>0.93242309486044672</c:v>
                  </c:pt>
                  <c:pt idx="346">
                    <c:v>0.76378633679867058</c:v>
                  </c:pt>
                  <c:pt idx="347">
                    <c:v>0.68192476702058868</c:v>
                  </c:pt>
                  <c:pt idx="348">
                    <c:v>0.79089490165098264</c:v>
                  </c:pt>
                  <c:pt idx="349">
                    <c:v>0.8759148604310385</c:v>
                  </c:pt>
                  <c:pt idx="350">
                    <c:v>0.79722980602549864</c:v>
                  </c:pt>
                  <c:pt idx="351">
                    <c:v>0.7977660210498857</c:v>
                  </c:pt>
                  <c:pt idx="352">
                    <c:v>0.69021028420360075</c:v>
                  </c:pt>
                  <c:pt idx="353">
                    <c:v>0.90419736677921081</c:v>
                  </c:pt>
                  <c:pt idx="354">
                    <c:v>0.93689676773116681</c:v>
                  </c:pt>
                  <c:pt idx="355">
                    <c:v>0.89090735881336058</c:v>
                  </c:pt>
                  <c:pt idx="356">
                    <c:v>0.82749688320834258</c:v>
                  </c:pt>
                  <c:pt idx="357">
                    <c:v>0.82646488863145429</c:v>
                  </c:pt>
                  <c:pt idx="358">
                    <c:v>0.775241112607993</c:v>
                  </c:pt>
                  <c:pt idx="359">
                    <c:v>0.74536436340622636</c:v>
                  </c:pt>
                  <c:pt idx="360">
                    <c:v>0.76154695839738917</c:v>
                  </c:pt>
                  <c:pt idx="361">
                    <c:v>0.67553663878024617</c:v>
                  </c:pt>
                  <c:pt idx="362">
                    <c:v>0.91318822776215747</c:v>
                  </c:pt>
                  <c:pt idx="363">
                    <c:v>0.83422948956563192</c:v>
                  </c:pt>
                  <c:pt idx="364">
                    <c:v>0.76071312003118341</c:v>
                  </c:pt>
                  <c:pt idx="365">
                    <c:v>0.79268396366369531</c:v>
                  </c:pt>
                  <c:pt idx="366">
                    <c:v>0.61418374585713176</c:v>
                  </c:pt>
                  <c:pt idx="367">
                    <c:v>0.75750670161274813</c:v>
                  </c:pt>
                  <c:pt idx="368">
                    <c:v>0.80256621034697972</c:v>
                  </c:pt>
                  <c:pt idx="369">
                    <c:v>0.63888035320327163</c:v>
                  </c:pt>
                  <c:pt idx="370">
                    <c:v>0.78772118973644856</c:v>
                  </c:pt>
                  <c:pt idx="371">
                    <c:v>0.67065017296163065</c:v>
                  </c:pt>
                  <c:pt idx="372">
                    <c:v>0.59108521488564569</c:v>
                  </c:pt>
                  <c:pt idx="373">
                    <c:v>0.60050507851285406</c:v>
                  </c:pt>
                  <c:pt idx="374">
                    <c:v>0.77186261105578913</c:v>
                  </c:pt>
                  <c:pt idx="375">
                    <c:v>0.75045596593189268</c:v>
                  </c:pt>
                  <c:pt idx="376">
                    <c:v>0.78742195745087229</c:v>
                  </c:pt>
                  <c:pt idx="377">
                    <c:v>0.75519388063402015</c:v>
                  </c:pt>
                  <c:pt idx="378">
                    <c:v>0.66521783000744117</c:v>
                  </c:pt>
                  <c:pt idx="379">
                    <c:v>0.63844232829544256</c:v>
                  </c:pt>
                  <c:pt idx="380">
                    <c:v>0.59884353201237184</c:v>
                  </c:pt>
                  <c:pt idx="381">
                    <c:v>0.67287778137806131</c:v>
                  </c:pt>
                  <c:pt idx="382">
                    <c:v>0.79014703163073097</c:v>
                  </c:pt>
                  <c:pt idx="383">
                    <c:v>0.76087925216701102</c:v>
                  </c:pt>
                  <c:pt idx="384">
                    <c:v>1.0095148839565675</c:v>
                  </c:pt>
                  <c:pt idx="385">
                    <c:v>0.79702956720375984</c:v>
                  </c:pt>
                  <c:pt idx="386">
                    <c:v>0.71003201616886957</c:v>
                  </c:pt>
                  <c:pt idx="387">
                    <c:v>0.93152187154541621</c:v>
                  </c:pt>
                  <c:pt idx="388">
                    <c:v>0.8721701320109615</c:v>
                  </c:pt>
                  <c:pt idx="389">
                    <c:v>1.0026461411975995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0.83894513906059154</c:v>
                  </c:pt>
                  <c:pt idx="1">
                    <c:v>0.71889801483320581</c:v>
                  </c:pt>
                  <c:pt idx="2">
                    <c:v>0.93237366577487779</c:v>
                  </c:pt>
                  <c:pt idx="3">
                    <c:v>1.0452357111840431</c:v>
                  </c:pt>
                  <c:pt idx="4">
                    <c:v>0.94277568744594609</c:v>
                  </c:pt>
                  <c:pt idx="5">
                    <c:v>1.1038562239649274</c:v>
                  </c:pt>
                  <c:pt idx="6">
                    <c:v>0.88775034031113986</c:v>
                  </c:pt>
                  <c:pt idx="7">
                    <c:v>0.92308393806596645</c:v>
                  </c:pt>
                  <c:pt idx="8">
                    <c:v>0.92074188482943942</c:v>
                  </c:pt>
                  <c:pt idx="9">
                    <c:v>0.92516189156497497</c:v>
                  </c:pt>
                  <c:pt idx="10">
                    <c:v>0.92561695683330392</c:v>
                  </c:pt>
                  <c:pt idx="11">
                    <c:v>0.92239037994301798</c:v>
                  </c:pt>
                  <c:pt idx="12">
                    <c:v>0.97091108889014877</c:v>
                  </c:pt>
                  <c:pt idx="13">
                    <c:v>0.78488829267311655</c:v>
                  </c:pt>
                  <c:pt idx="14">
                    <c:v>1.0504600406723259</c:v>
                  </c:pt>
                  <c:pt idx="15">
                    <c:v>0.93978369546637708</c:v>
                  </c:pt>
                  <c:pt idx="16">
                    <c:v>0.9907017963144682</c:v>
                  </c:pt>
                  <c:pt idx="17">
                    <c:v>1.0520315781256573</c:v>
                  </c:pt>
                  <c:pt idx="18">
                    <c:v>0.82031153214728558</c:v>
                  </c:pt>
                  <c:pt idx="19">
                    <c:v>0.82218033736055529</c:v>
                  </c:pt>
                  <c:pt idx="20">
                    <c:v>0.79280629525207302</c:v>
                  </c:pt>
                  <c:pt idx="21">
                    <c:v>0.74336066110935894</c:v>
                  </c:pt>
                  <c:pt idx="22">
                    <c:v>0.54524693791426715</c:v>
                  </c:pt>
                  <c:pt idx="23">
                    <c:v>0.50873708639002058</c:v>
                  </c:pt>
                  <c:pt idx="24">
                    <c:v>0.57411329667114219</c:v>
                  </c:pt>
                  <c:pt idx="25">
                    <c:v>0.56728901746542626</c:v>
                  </c:pt>
                  <c:pt idx="26">
                    <c:v>0.44360116110638015</c:v>
                  </c:pt>
                  <c:pt idx="27">
                    <c:v>0.69850853009767355</c:v>
                  </c:pt>
                  <c:pt idx="28">
                    <c:v>0.57001334925685743</c:v>
                  </c:pt>
                  <c:pt idx="29">
                    <c:v>0.83356291267816141</c:v>
                  </c:pt>
                  <c:pt idx="30">
                    <c:v>0.61566023892300781</c:v>
                  </c:pt>
                  <c:pt idx="31">
                    <c:v>0.62638142859634172</c:v>
                  </c:pt>
                  <c:pt idx="32">
                    <c:v>0.80784302497886462</c:v>
                  </c:pt>
                  <c:pt idx="33">
                    <c:v>0.89067173033089542</c:v>
                  </c:pt>
                  <c:pt idx="34">
                    <c:v>1.1149913857306863</c:v>
                  </c:pt>
                  <c:pt idx="35">
                    <c:v>1.1027155237402986</c:v>
                  </c:pt>
                  <c:pt idx="36">
                    <c:v>1.1368565314086465</c:v>
                  </c:pt>
                  <c:pt idx="37">
                    <c:v>0.95902950117556618</c:v>
                  </c:pt>
                  <c:pt idx="38">
                    <c:v>1.0468136351494133</c:v>
                  </c:pt>
                  <c:pt idx="39">
                    <c:v>1.091197197153956</c:v>
                  </c:pt>
                  <c:pt idx="40">
                    <c:v>1.21673655455331</c:v>
                  </c:pt>
                  <c:pt idx="41">
                    <c:v>1.0874497462470367</c:v>
                  </c:pt>
                  <c:pt idx="42">
                    <c:v>1.0498406782506939</c:v>
                  </c:pt>
                  <c:pt idx="43">
                    <c:v>1.1660712701275806</c:v>
                  </c:pt>
                  <c:pt idx="44">
                    <c:v>0.99117717034242347</c:v>
                  </c:pt>
                  <c:pt idx="45">
                    <c:v>0.97881958630153088</c:v>
                  </c:pt>
                  <c:pt idx="46">
                    <c:v>1.0462590821162585</c:v>
                  </c:pt>
                  <c:pt idx="47">
                    <c:v>1.3133627986608229</c:v>
                  </c:pt>
                  <c:pt idx="48">
                    <c:v>1.2506779854863836</c:v>
                  </c:pt>
                  <c:pt idx="49">
                    <c:v>1.1822023286297181</c:v>
                  </c:pt>
                  <c:pt idx="50">
                    <c:v>1.1901919010659374</c:v>
                  </c:pt>
                  <c:pt idx="51">
                    <c:v>1.0472219306441595</c:v>
                  </c:pt>
                  <c:pt idx="52">
                    <c:v>0.97703881296476514</c:v>
                  </c:pt>
                  <c:pt idx="53">
                    <c:v>0.93335345618216348</c:v>
                  </c:pt>
                  <c:pt idx="54">
                    <c:v>1.1075535749880983</c:v>
                  </c:pt>
                  <c:pt idx="55">
                    <c:v>1.2074499668877559</c:v>
                  </c:pt>
                  <c:pt idx="56">
                    <c:v>1.1148135179028078</c:v>
                  </c:pt>
                  <c:pt idx="57">
                    <c:v>1.079737809601317</c:v>
                  </c:pt>
                  <c:pt idx="58">
                    <c:v>1.1962097499406978</c:v>
                  </c:pt>
                  <c:pt idx="59">
                    <c:v>0.96162481657398291</c:v>
                  </c:pt>
                  <c:pt idx="60">
                    <c:v>0.98247291935720937</c:v>
                  </c:pt>
                  <c:pt idx="61">
                    <c:v>0.9034729482564775</c:v>
                  </c:pt>
                  <c:pt idx="62">
                    <c:v>0.90810206330397936</c:v>
                  </c:pt>
                  <c:pt idx="63">
                    <c:v>0.69246017085666822</c:v>
                  </c:pt>
                  <c:pt idx="64">
                    <c:v>0.6877259841417166</c:v>
                  </c:pt>
                  <c:pt idx="65">
                    <c:v>0.90054889859108478</c:v>
                  </c:pt>
                  <c:pt idx="66">
                    <c:v>0.88278914870534497</c:v>
                  </c:pt>
                  <c:pt idx="67">
                    <c:v>0.9866451643398878</c:v>
                  </c:pt>
                  <c:pt idx="68">
                    <c:v>1.0621093871249199</c:v>
                  </c:pt>
                  <c:pt idx="69">
                    <c:v>0.90186123251949835</c:v>
                  </c:pt>
                  <c:pt idx="70">
                    <c:v>0.84215876577441773</c:v>
                  </c:pt>
                  <c:pt idx="71">
                    <c:v>0.9812976678437858</c:v>
                  </c:pt>
                  <c:pt idx="72">
                    <c:v>1.0799833470429134</c:v>
                  </c:pt>
                  <c:pt idx="73">
                    <c:v>0.92446844934188455</c:v>
                  </c:pt>
                  <c:pt idx="74">
                    <c:v>0.84277182913882631</c:v>
                  </c:pt>
                  <c:pt idx="75">
                    <c:v>0.63040753358509494</c:v>
                  </c:pt>
                  <c:pt idx="76">
                    <c:v>0.77987602109701637</c:v>
                  </c:pt>
                  <c:pt idx="77">
                    <c:v>0.75303332933134404</c:v>
                  </c:pt>
                  <c:pt idx="78">
                    <c:v>0.98668119979440627</c:v>
                  </c:pt>
                  <c:pt idx="79">
                    <c:v>1.0468665343985688</c:v>
                  </c:pt>
                  <c:pt idx="80">
                    <c:v>1.3186711899044781</c:v>
                  </c:pt>
                  <c:pt idx="81">
                    <c:v>1.2380928487213139</c:v>
                  </c:pt>
                  <c:pt idx="82">
                    <c:v>1.0894589596401933</c:v>
                  </c:pt>
                  <c:pt idx="83">
                    <c:v>1.0650086520591753</c:v>
                  </c:pt>
                  <c:pt idx="84">
                    <c:v>1.0877731989298429</c:v>
                  </c:pt>
                  <c:pt idx="85">
                    <c:v>0.98172574819768732</c:v>
                  </c:pt>
                  <c:pt idx="86">
                    <c:v>1.0648519387821063</c:v>
                  </c:pt>
                  <c:pt idx="87">
                    <c:v>1.0110322060039341</c:v>
                  </c:pt>
                  <c:pt idx="88">
                    <c:v>0.96422496035097405</c:v>
                  </c:pt>
                  <c:pt idx="89">
                    <c:v>1.0943426277129304</c:v>
                  </c:pt>
                  <c:pt idx="90">
                    <c:v>0.97615759893833731</c:v>
                  </c:pt>
                  <c:pt idx="91">
                    <c:v>1.0074208063969414</c:v>
                  </c:pt>
                  <c:pt idx="92">
                    <c:v>1.0839150203199834</c:v>
                  </c:pt>
                  <c:pt idx="93">
                    <c:v>1.0643714471058487</c:v>
                  </c:pt>
                  <c:pt idx="94">
                    <c:v>1.1433271491367161</c:v>
                  </c:pt>
                  <c:pt idx="95">
                    <c:v>1.1250963531030556</c:v>
                  </c:pt>
                  <c:pt idx="96">
                    <c:v>1.0706282702830079</c:v>
                  </c:pt>
                  <c:pt idx="97">
                    <c:v>1.0115613576278073</c:v>
                  </c:pt>
                  <c:pt idx="98">
                    <c:v>1.130398544591587</c:v>
                  </c:pt>
                  <c:pt idx="99">
                    <c:v>1.1820015749736172</c:v>
                  </c:pt>
                  <c:pt idx="100">
                    <c:v>1.0690852191799245</c:v>
                  </c:pt>
                  <c:pt idx="101">
                    <c:v>1.0269410570259434</c:v>
                  </c:pt>
                  <c:pt idx="102">
                    <c:v>0.98522864717921177</c:v>
                  </c:pt>
                  <c:pt idx="103">
                    <c:v>0.88535615787315403</c:v>
                  </c:pt>
                  <c:pt idx="104">
                    <c:v>1.1828664708944028</c:v>
                  </c:pt>
                  <c:pt idx="105">
                    <c:v>1.0185439481137</c:v>
                  </c:pt>
                  <c:pt idx="106">
                    <c:v>1.0891054388218828</c:v>
                  </c:pt>
                  <c:pt idx="107">
                    <c:v>1.2708041571037054</c:v>
                  </c:pt>
                  <c:pt idx="108">
                    <c:v>1.0719302380951607</c:v>
                  </c:pt>
                  <c:pt idx="109">
                    <c:v>1.1429023628569046</c:v>
                  </c:pt>
                  <c:pt idx="110">
                    <c:v>1.0145806527919528</c:v>
                  </c:pt>
                  <c:pt idx="111">
                    <c:v>1.2451941111232954</c:v>
                  </c:pt>
                  <c:pt idx="112">
                    <c:v>1.0257161111168593</c:v>
                  </c:pt>
                  <c:pt idx="113">
                    <c:v>1.1349870687293648</c:v>
                  </c:pt>
                  <c:pt idx="114">
                    <c:v>1.1845159498305013</c:v>
                  </c:pt>
                  <c:pt idx="115">
                    <c:v>1.0759743460508422</c:v>
                  </c:pt>
                  <c:pt idx="116">
                    <c:v>1.1421327246512776</c:v>
                  </c:pt>
                  <c:pt idx="117">
                    <c:v>1.1026048957433883</c:v>
                  </c:pt>
                  <c:pt idx="118">
                    <c:v>1.2937151837244525</c:v>
                  </c:pt>
                  <c:pt idx="119">
                    <c:v>1.2107355200724921</c:v>
                  </c:pt>
                  <c:pt idx="120">
                    <c:v>1.0742469464802469</c:v>
                  </c:pt>
                  <c:pt idx="121">
                    <c:v>1.1344160155139646</c:v>
                  </c:pt>
                  <c:pt idx="122">
                    <c:v>1.2943728703857176</c:v>
                  </c:pt>
                  <c:pt idx="123">
                    <c:v>1.1898000339896611</c:v>
                  </c:pt>
                  <c:pt idx="124">
                    <c:v>1.2603261706359048</c:v>
                  </c:pt>
                  <c:pt idx="125">
                    <c:v>1.1621607472281115</c:v>
                  </c:pt>
                  <c:pt idx="126">
                    <c:v>1.1895410110281932</c:v>
                  </c:pt>
                  <c:pt idx="127">
                    <c:v>1.1800109891667034</c:v>
                  </c:pt>
                  <c:pt idx="128">
                    <c:v>1.0807412431529697</c:v>
                  </c:pt>
                  <c:pt idx="129">
                    <c:v>1.0367033194249369</c:v>
                  </c:pt>
                  <c:pt idx="130">
                    <c:v>1.0228563821528878</c:v>
                  </c:pt>
                  <c:pt idx="131">
                    <c:v>1.199130770362876</c:v>
                  </c:pt>
                  <c:pt idx="132">
                    <c:v>1.0822101938984294</c:v>
                  </c:pt>
                  <c:pt idx="133">
                    <c:v>1.0361960230946627</c:v>
                  </c:pt>
                  <c:pt idx="134">
                    <c:v>1.1409340903028908</c:v>
                  </c:pt>
                  <c:pt idx="135">
                    <c:v>1.0696159478793088</c:v>
                  </c:pt>
                  <c:pt idx="136">
                    <c:v>1.0818574680062953</c:v>
                  </c:pt>
                  <c:pt idx="137">
                    <c:v>1.1510899103661256</c:v>
                  </c:pt>
                  <c:pt idx="138">
                    <c:v>1.008141771330473</c:v>
                  </c:pt>
                  <c:pt idx="139">
                    <c:v>0.94564440985322573</c:v>
                  </c:pt>
                  <c:pt idx="140">
                    <c:v>1.038197529988258</c:v>
                  </c:pt>
                  <c:pt idx="141">
                    <c:v>1.1922450565543383</c:v>
                  </c:pt>
                  <c:pt idx="142">
                    <c:v>1.2928398107387957</c:v>
                  </c:pt>
                  <c:pt idx="143">
                    <c:v>1.3621615416970414</c:v>
                  </c:pt>
                  <c:pt idx="144">
                    <c:v>1.3843212937544542</c:v>
                  </c:pt>
                  <c:pt idx="145">
                    <c:v>1.3232367846808706</c:v>
                  </c:pt>
                  <c:pt idx="146">
                    <c:v>1.3497037206731131</c:v>
                  </c:pt>
                  <c:pt idx="147">
                    <c:v>1.2172127078565351</c:v>
                  </c:pt>
                  <c:pt idx="148">
                    <c:v>1.3486613184742366</c:v>
                  </c:pt>
                  <c:pt idx="149">
                    <c:v>1.3859152138590376</c:v>
                  </c:pt>
                  <c:pt idx="150">
                    <c:v>1.3300329088869174</c:v>
                  </c:pt>
                  <c:pt idx="151">
                    <c:v>1.2156026230927386</c:v>
                  </c:pt>
                  <c:pt idx="152">
                    <c:v>1.0543369386123314</c:v>
                  </c:pt>
                  <c:pt idx="153">
                    <c:v>1.173398632810835</c:v>
                  </c:pt>
                  <c:pt idx="154">
                    <c:v>0.97153317032473241</c:v>
                  </c:pt>
                  <c:pt idx="155">
                    <c:v>0.91792152667810101</c:v>
                  </c:pt>
                  <c:pt idx="156">
                    <c:v>0.99488605271863317</c:v>
                  </c:pt>
                  <c:pt idx="157">
                    <c:v>1.0836686463801057</c:v>
                  </c:pt>
                  <c:pt idx="158">
                    <c:v>1.0185677298121258</c:v>
                  </c:pt>
                  <c:pt idx="159">
                    <c:v>1.0407651352095111</c:v>
                  </c:pt>
                  <c:pt idx="160">
                    <c:v>1.0018547243748015</c:v>
                  </c:pt>
                  <c:pt idx="161">
                    <c:v>1.0936151400836687</c:v>
                  </c:pt>
                  <c:pt idx="162">
                    <c:v>0.89012860513045111</c:v>
                  </c:pt>
                  <c:pt idx="163">
                    <c:v>0.92473913833056376</c:v>
                  </c:pt>
                  <c:pt idx="164">
                    <c:v>0.9791767364242947</c:v>
                  </c:pt>
                  <c:pt idx="165">
                    <c:v>0.74806390535009049</c:v>
                  </c:pt>
                  <c:pt idx="166">
                    <c:v>0.82146380890436843</c:v>
                  </c:pt>
                  <c:pt idx="167">
                    <c:v>0.83793724695063798</c:v>
                  </c:pt>
                  <c:pt idx="168">
                    <c:v>0.785612202946115</c:v>
                  </c:pt>
                  <c:pt idx="169">
                    <c:v>0.74636474597508262</c:v>
                  </c:pt>
                  <c:pt idx="170">
                    <c:v>0.80155094466925692</c:v>
                  </c:pt>
                  <c:pt idx="171">
                    <c:v>1.0073828215555174</c:v>
                  </c:pt>
                  <c:pt idx="172">
                    <c:v>0.8352924785135829</c:v>
                  </c:pt>
                  <c:pt idx="173">
                    <c:v>0.79352364422936061</c:v>
                  </c:pt>
                  <c:pt idx="174">
                    <c:v>0.85700386735033662</c:v>
                  </c:pt>
                  <c:pt idx="175">
                    <c:v>0.86405895163621838</c:v>
                  </c:pt>
                  <c:pt idx="176">
                    <c:v>0.85279784863400843</c:v>
                  </c:pt>
                  <c:pt idx="177">
                    <c:v>0.91441616531145431</c:v>
                  </c:pt>
                  <c:pt idx="178">
                    <c:v>0.86371246074684849</c:v>
                  </c:pt>
                  <c:pt idx="179">
                    <c:v>0.98888305267235466</c:v>
                  </c:pt>
                  <c:pt idx="180">
                    <c:v>1.1090056215890596</c:v>
                  </c:pt>
                  <c:pt idx="181">
                    <c:v>0.94756444734159861</c:v>
                  </c:pt>
                  <c:pt idx="182">
                    <c:v>0.90750345889778783</c:v>
                  </c:pt>
                  <c:pt idx="183">
                    <c:v>1.034993705993837</c:v>
                  </c:pt>
                  <c:pt idx="184">
                    <c:v>1.0312538775768725</c:v>
                  </c:pt>
                  <c:pt idx="185">
                    <c:v>0.92807255276718981</c:v>
                  </c:pt>
                  <c:pt idx="186">
                    <c:v>1.0753968284655724</c:v>
                  </c:pt>
                  <c:pt idx="187">
                    <c:v>1.1987971743315395</c:v>
                  </c:pt>
                  <c:pt idx="188">
                    <c:v>0.95824323691188829</c:v>
                  </c:pt>
                  <c:pt idx="189">
                    <c:v>0.93888237080480574</c:v>
                  </c:pt>
                  <c:pt idx="190">
                    <c:v>0.87503772970916571</c:v>
                  </c:pt>
                  <c:pt idx="191">
                    <c:v>0.93238019023895113</c:v>
                  </c:pt>
                  <c:pt idx="192">
                    <c:v>1.0331269115836204</c:v>
                  </c:pt>
                  <c:pt idx="193">
                    <c:v>1.00587076709495</c:v>
                  </c:pt>
                  <c:pt idx="194">
                    <c:v>0.96130109080193282</c:v>
                  </c:pt>
                  <c:pt idx="195">
                    <c:v>1.0582950018205906</c:v>
                  </c:pt>
                  <c:pt idx="196">
                    <c:v>1.008209448129525</c:v>
                  </c:pt>
                  <c:pt idx="197">
                    <c:v>1.0117992291274038</c:v>
                  </c:pt>
                  <c:pt idx="198">
                    <c:v>0.87277831363671099</c:v>
                  </c:pt>
                  <c:pt idx="199">
                    <c:v>0.98788619786134413</c:v>
                  </c:pt>
                  <c:pt idx="200">
                    <c:v>1.0547919965415953</c:v>
                  </c:pt>
                  <c:pt idx="201">
                    <c:v>1.0111352320942348</c:v>
                  </c:pt>
                  <c:pt idx="202">
                    <c:v>1.124883588446274</c:v>
                  </c:pt>
                  <c:pt idx="203">
                    <c:v>1.0825021121528471</c:v>
                  </c:pt>
                  <c:pt idx="204">
                    <c:v>1.0955503543690508</c:v>
                  </c:pt>
                  <c:pt idx="205">
                    <c:v>1.0773249136968119</c:v>
                  </c:pt>
                  <c:pt idx="206">
                    <c:v>1.0392363622846637</c:v>
                  </c:pt>
                  <c:pt idx="207">
                    <c:v>0.98598715227595479</c:v>
                  </c:pt>
                  <c:pt idx="208">
                    <c:v>0.94094217033892014</c:v>
                  </c:pt>
                  <c:pt idx="209">
                    <c:v>1.0252410905658249</c:v>
                  </c:pt>
                  <c:pt idx="210">
                    <c:v>1.0867913472104944</c:v>
                  </c:pt>
                  <c:pt idx="211">
                    <c:v>1.1106743224286659</c:v>
                  </c:pt>
                  <c:pt idx="212">
                    <c:v>0.8443592727585959</c:v>
                  </c:pt>
                  <c:pt idx="213">
                    <c:v>1.0069652785980803</c:v>
                  </c:pt>
                  <c:pt idx="214">
                    <c:v>0.9777555095370295</c:v>
                  </c:pt>
                  <c:pt idx="215">
                    <c:v>0.92348415049817545</c:v>
                  </c:pt>
                  <c:pt idx="216">
                    <c:v>0.81844821728762085</c:v>
                  </c:pt>
                  <c:pt idx="217">
                    <c:v>0.81540247845197511</c:v>
                  </c:pt>
                  <c:pt idx="218">
                    <c:v>0.92645454765487001</c:v>
                  </c:pt>
                  <c:pt idx="219">
                    <c:v>0.82857597078758505</c:v>
                  </c:pt>
                  <c:pt idx="220">
                    <c:v>0.81221533030745818</c:v>
                  </c:pt>
                  <c:pt idx="221">
                    <c:v>0.96080852266113703</c:v>
                  </c:pt>
                  <c:pt idx="222">
                    <c:v>0.92259201324010598</c:v>
                  </c:pt>
                  <c:pt idx="223">
                    <c:v>0.80707151649761111</c:v>
                  </c:pt>
                  <c:pt idx="224">
                    <c:v>1.0085070720450229</c:v>
                  </c:pt>
                  <c:pt idx="225">
                    <c:v>1.0609907012807065</c:v>
                  </c:pt>
                  <c:pt idx="226">
                    <c:v>1.0460858859206013</c:v>
                  </c:pt>
                  <c:pt idx="227">
                    <c:v>0.99891617137589961</c:v>
                  </c:pt>
                  <c:pt idx="228">
                    <c:v>0.97420098168198288</c:v>
                  </c:pt>
                  <c:pt idx="229">
                    <c:v>1.057295375681353</c:v>
                  </c:pt>
                  <c:pt idx="230">
                    <c:v>0.94316290069109776</c:v>
                  </c:pt>
                  <c:pt idx="231">
                    <c:v>1.0811262447507319</c:v>
                  </c:pt>
                  <c:pt idx="232">
                    <c:v>0.87905503910693206</c:v>
                  </c:pt>
                  <c:pt idx="233">
                    <c:v>0.86293477338646696</c:v>
                  </c:pt>
                  <c:pt idx="234">
                    <c:v>0.88411436978771252</c:v>
                  </c:pt>
                  <c:pt idx="235">
                    <c:v>0.93623200102108051</c:v>
                  </c:pt>
                  <c:pt idx="236">
                    <c:v>1.0227227083992194</c:v>
                  </c:pt>
                  <c:pt idx="237">
                    <c:v>1.0802044525384484</c:v>
                  </c:pt>
                  <c:pt idx="238">
                    <c:v>0.98263198362160631</c:v>
                  </c:pt>
                  <c:pt idx="239">
                    <c:v>0.72845458784027006</c:v>
                  </c:pt>
                  <c:pt idx="240">
                    <c:v>0.64687982932400301</c:v>
                  </c:pt>
                  <c:pt idx="241">
                    <c:v>0.5507721395473546</c:v>
                  </c:pt>
                  <c:pt idx="242">
                    <c:v>0.62985771820309444</c:v>
                  </c:pt>
                  <c:pt idx="243">
                    <c:v>0.71359074657038979</c:v>
                  </c:pt>
                  <c:pt idx="244">
                    <c:v>0.93024197747186366</c:v>
                  </c:pt>
                  <c:pt idx="245">
                    <c:v>0.90363216966372994</c:v>
                  </c:pt>
                  <c:pt idx="246">
                    <c:v>0.82841523415992324</c:v>
                  </c:pt>
                  <c:pt idx="247">
                    <c:v>0.893515971953458</c:v>
                  </c:pt>
                  <c:pt idx="248">
                    <c:v>0.93217572866924836</c:v>
                  </c:pt>
                  <c:pt idx="249">
                    <c:v>0.86953510378984133</c:v>
                  </c:pt>
                  <c:pt idx="250">
                    <c:v>0.97540770468012294</c:v>
                  </c:pt>
                  <c:pt idx="251">
                    <c:v>0.86315821297779471</c:v>
                  </c:pt>
                  <c:pt idx="252">
                    <c:v>0.77066216024615075</c:v>
                  </c:pt>
                  <c:pt idx="253">
                    <c:v>0.76471190993076388</c:v>
                  </c:pt>
                  <c:pt idx="254">
                    <c:v>0.8265965505368249</c:v>
                  </c:pt>
                  <c:pt idx="255">
                    <c:v>0.83814974576032231</c:v>
                  </c:pt>
                  <c:pt idx="256">
                    <c:v>0.75390404207681649</c:v>
                  </c:pt>
                  <c:pt idx="257">
                    <c:v>0.91556671850918425</c:v>
                  </c:pt>
                  <c:pt idx="258">
                    <c:v>0.78206975671445977</c:v>
                  </c:pt>
                  <c:pt idx="259">
                    <c:v>0.90790849239039562</c:v>
                  </c:pt>
                  <c:pt idx="260">
                    <c:v>0.96696591179470792</c:v>
                  </c:pt>
                  <c:pt idx="261">
                    <c:v>0.80926298112654427</c:v>
                  </c:pt>
                  <c:pt idx="262">
                    <c:v>0.98645009947783746</c:v>
                  </c:pt>
                  <c:pt idx="263">
                    <c:v>0.95941970017880385</c:v>
                  </c:pt>
                  <c:pt idx="264">
                    <c:v>1.0644837520448127</c:v>
                  </c:pt>
                  <c:pt idx="265">
                    <c:v>1.1217102642176091</c:v>
                  </c:pt>
                  <c:pt idx="266">
                    <c:v>1.3219982356983502</c:v>
                  </c:pt>
                  <c:pt idx="267">
                    <c:v>1.0810650436988074</c:v>
                  </c:pt>
                  <c:pt idx="268">
                    <c:v>0.89305993344415746</c:v>
                  </c:pt>
                  <c:pt idx="269">
                    <c:v>0.84442671136518088</c:v>
                  </c:pt>
                  <c:pt idx="270">
                    <c:v>0.95966510802359306</c:v>
                  </c:pt>
                  <c:pt idx="271">
                    <c:v>0.91675070331207109</c:v>
                  </c:pt>
                  <c:pt idx="272">
                    <c:v>0.82538770281589169</c:v>
                  </c:pt>
                  <c:pt idx="273">
                    <c:v>0.86486080153308442</c:v>
                  </c:pt>
                  <c:pt idx="274">
                    <c:v>0.93850435616663697</c:v>
                  </c:pt>
                  <c:pt idx="275">
                    <c:v>0.86895832060584832</c:v>
                  </c:pt>
                  <c:pt idx="276">
                    <c:v>0.92014668294262636</c:v>
                  </c:pt>
                  <c:pt idx="277">
                    <c:v>1.114423587694735</c:v>
                  </c:pt>
                  <c:pt idx="278">
                    <c:v>1.1680055205878512</c:v>
                  </c:pt>
                  <c:pt idx="279">
                    <c:v>0.99266003100372102</c:v>
                  </c:pt>
                  <c:pt idx="280">
                    <c:v>1.0016143798978188</c:v>
                  </c:pt>
                  <c:pt idx="281">
                    <c:v>1.0572492400664129</c:v>
                  </c:pt>
                  <c:pt idx="282">
                    <c:v>0.95816176547862708</c:v>
                  </c:pt>
                  <c:pt idx="283">
                    <c:v>1.0324379015091492</c:v>
                  </c:pt>
                  <c:pt idx="284">
                    <c:v>0.91641022136781536</c:v>
                  </c:pt>
                  <c:pt idx="285">
                    <c:v>0.78705260479063244</c:v>
                  </c:pt>
                  <c:pt idx="286">
                    <c:v>0.83725315919857779</c:v>
                  </c:pt>
                  <c:pt idx="287">
                    <c:v>0.92288477566868665</c:v>
                  </c:pt>
                  <c:pt idx="288">
                    <c:v>0.79724785688105959</c:v>
                  </c:pt>
                  <c:pt idx="289">
                    <c:v>0.78291958016020158</c:v>
                  </c:pt>
                  <c:pt idx="290">
                    <c:v>0.62796914529512926</c:v>
                  </c:pt>
                  <c:pt idx="291">
                    <c:v>0.8401866377988958</c:v>
                  </c:pt>
                  <c:pt idx="292">
                    <c:v>0.9028092887549084</c:v>
                  </c:pt>
                  <c:pt idx="293">
                    <c:v>0.9223986417113873</c:v>
                  </c:pt>
                  <c:pt idx="294">
                    <c:v>0.91290622557984169</c:v>
                  </c:pt>
                  <c:pt idx="295">
                    <c:v>0.97888918932039581</c:v>
                  </c:pt>
                  <c:pt idx="296">
                    <c:v>0.91255102638402041</c:v>
                  </c:pt>
                  <c:pt idx="297">
                    <c:v>0.88225998497673219</c:v>
                  </c:pt>
                  <c:pt idx="298">
                    <c:v>0.97208514860019624</c:v>
                  </c:pt>
                  <c:pt idx="299">
                    <c:v>0.94892161440640688</c:v>
                  </c:pt>
                  <c:pt idx="300">
                    <c:v>0.85291677511548758</c:v>
                  </c:pt>
                  <c:pt idx="301">
                    <c:v>0.77479960473575049</c:v>
                  </c:pt>
                  <c:pt idx="302">
                    <c:v>0.95123232773909849</c:v>
                  </c:pt>
                  <c:pt idx="303">
                    <c:v>0.89720078370002687</c:v>
                  </c:pt>
                  <c:pt idx="304">
                    <c:v>0.81320813170672657</c:v>
                  </c:pt>
                  <c:pt idx="305">
                    <c:v>0.8278974251444865</c:v>
                  </c:pt>
                  <c:pt idx="306">
                    <c:v>0.86394152269311253</c:v>
                  </c:pt>
                  <c:pt idx="307">
                    <c:v>0.87850475280791607</c:v>
                  </c:pt>
                  <c:pt idx="308">
                    <c:v>0.86184590065749234</c:v>
                  </c:pt>
                  <c:pt idx="309">
                    <c:v>0.85954834642347866</c:v>
                  </c:pt>
                  <c:pt idx="310">
                    <c:v>0.79116973668303614</c:v>
                  </c:pt>
                  <c:pt idx="311">
                    <c:v>0.85003665928316097</c:v>
                  </c:pt>
                  <c:pt idx="312">
                    <c:v>0.91284369832061707</c:v>
                  </c:pt>
                  <c:pt idx="313">
                    <c:v>1.0198608820708586</c:v>
                  </c:pt>
                  <c:pt idx="314">
                    <c:v>1.1382054056377884</c:v>
                  </c:pt>
                  <c:pt idx="315">
                    <c:v>1.0877453979448937</c:v>
                  </c:pt>
                  <c:pt idx="316">
                    <c:v>1.1907445508596008</c:v>
                  </c:pt>
                  <c:pt idx="317">
                    <c:v>0.92730519213821272</c:v>
                  </c:pt>
                  <c:pt idx="318">
                    <c:v>0.77532655978647735</c:v>
                  </c:pt>
                  <c:pt idx="319">
                    <c:v>0.93796977407646165</c:v>
                  </c:pt>
                  <c:pt idx="320">
                    <c:v>0.86430180261060197</c:v>
                  </c:pt>
                  <c:pt idx="321">
                    <c:v>0.87379123418650484</c:v>
                  </c:pt>
                  <c:pt idx="322">
                    <c:v>1.0454638469442705</c:v>
                  </c:pt>
                  <c:pt idx="323">
                    <c:v>0.85776074091002452</c:v>
                  </c:pt>
                  <c:pt idx="324">
                    <c:v>0.72399668316619181</c:v>
                  </c:pt>
                  <c:pt idx="325">
                    <c:v>0.75460576461288342</c:v>
                  </c:pt>
                  <c:pt idx="326">
                    <c:v>0.88512007837152762</c:v>
                  </c:pt>
                  <c:pt idx="327">
                    <c:v>0.80677005834247373</c:v>
                  </c:pt>
                  <c:pt idx="328">
                    <c:v>0.90761820000571169</c:v>
                  </c:pt>
                  <c:pt idx="329">
                    <c:v>0.76106568487954429</c:v>
                  </c:pt>
                  <c:pt idx="330">
                    <c:v>0.72392604076602585</c:v>
                  </c:pt>
                  <c:pt idx="331">
                    <c:v>0.69566843963696401</c:v>
                  </c:pt>
                  <c:pt idx="332">
                    <c:v>0.70090480028806768</c:v>
                  </c:pt>
                  <c:pt idx="333">
                    <c:v>0.88055972820662343</c:v>
                  </c:pt>
                  <c:pt idx="334">
                    <c:v>0.80314005591778181</c:v>
                  </c:pt>
                  <c:pt idx="335">
                    <c:v>0.90822978569406054</c:v>
                  </c:pt>
                  <c:pt idx="336">
                    <c:v>0.744319425030598</c:v>
                  </c:pt>
                  <c:pt idx="337">
                    <c:v>0.56200945080527198</c:v>
                  </c:pt>
                  <c:pt idx="338">
                    <c:v>0.61149556652355797</c:v>
                  </c:pt>
                  <c:pt idx="339">
                    <c:v>0.64896941039404332</c:v>
                  </c:pt>
                  <c:pt idx="340">
                    <c:v>0.77544023515343874</c:v>
                  </c:pt>
                  <c:pt idx="341">
                    <c:v>0.7660547414619705</c:v>
                  </c:pt>
                  <c:pt idx="342">
                    <c:v>0.73417613351468425</c:v>
                  </c:pt>
                  <c:pt idx="343">
                    <c:v>0.82506299598105448</c:v>
                  </c:pt>
                  <c:pt idx="344">
                    <c:v>0.84401177031037822</c:v>
                  </c:pt>
                  <c:pt idx="345">
                    <c:v>0.93242309486044672</c:v>
                  </c:pt>
                  <c:pt idx="346">
                    <c:v>0.76378633679867058</c:v>
                  </c:pt>
                  <c:pt idx="347">
                    <c:v>0.68192476702058868</c:v>
                  </c:pt>
                  <c:pt idx="348">
                    <c:v>0.79089490165098264</c:v>
                  </c:pt>
                  <c:pt idx="349">
                    <c:v>0.8759148604310385</c:v>
                  </c:pt>
                  <c:pt idx="350">
                    <c:v>0.79722980602549864</c:v>
                  </c:pt>
                  <c:pt idx="351">
                    <c:v>0.7977660210498857</c:v>
                  </c:pt>
                  <c:pt idx="352">
                    <c:v>0.69021028420360075</c:v>
                  </c:pt>
                  <c:pt idx="353">
                    <c:v>0.90419736677921081</c:v>
                  </c:pt>
                  <c:pt idx="354">
                    <c:v>0.93689676773116681</c:v>
                  </c:pt>
                  <c:pt idx="355">
                    <c:v>0.89090735881336058</c:v>
                  </c:pt>
                  <c:pt idx="356">
                    <c:v>0.82749688320834258</c:v>
                  </c:pt>
                  <c:pt idx="357">
                    <c:v>0.82646488863145429</c:v>
                  </c:pt>
                  <c:pt idx="358">
                    <c:v>0.775241112607993</c:v>
                  </c:pt>
                  <c:pt idx="359">
                    <c:v>0.74536436340622636</c:v>
                  </c:pt>
                  <c:pt idx="360">
                    <c:v>0.76154695839738917</c:v>
                  </c:pt>
                  <c:pt idx="361">
                    <c:v>0.67553663878024617</c:v>
                  </c:pt>
                  <c:pt idx="362">
                    <c:v>0.91318822776215747</c:v>
                  </c:pt>
                  <c:pt idx="363">
                    <c:v>0.83422948956563192</c:v>
                  </c:pt>
                  <c:pt idx="364">
                    <c:v>0.76071312003118341</c:v>
                  </c:pt>
                  <c:pt idx="365">
                    <c:v>0.79268396366369531</c:v>
                  </c:pt>
                  <c:pt idx="366">
                    <c:v>0.61418374585713176</c:v>
                  </c:pt>
                  <c:pt idx="367">
                    <c:v>0.75750670161274813</c:v>
                  </c:pt>
                  <c:pt idx="368">
                    <c:v>0.80256621034697972</c:v>
                  </c:pt>
                  <c:pt idx="369">
                    <c:v>0.63888035320327163</c:v>
                  </c:pt>
                  <c:pt idx="370">
                    <c:v>0.78772118973644856</c:v>
                  </c:pt>
                  <c:pt idx="371">
                    <c:v>0.67065017296163065</c:v>
                  </c:pt>
                  <c:pt idx="372">
                    <c:v>0.59108521488564569</c:v>
                  </c:pt>
                  <c:pt idx="373">
                    <c:v>0.60050507851285406</c:v>
                  </c:pt>
                  <c:pt idx="374">
                    <c:v>0.77186261105578913</c:v>
                  </c:pt>
                  <c:pt idx="375">
                    <c:v>0.75045596593189268</c:v>
                  </c:pt>
                  <c:pt idx="376">
                    <c:v>0.78742195745087229</c:v>
                  </c:pt>
                  <c:pt idx="377">
                    <c:v>0.75519388063402015</c:v>
                  </c:pt>
                  <c:pt idx="378">
                    <c:v>0.66521783000744117</c:v>
                  </c:pt>
                  <c:pt idx="379">
                    <c:v>0.63844232829544256</c:v>
                  </c:pt>
                  <c:pt idx="380">
                    <c:v>0.59884353201237184</c:v>
                  </c:pt>
                  <c:pt idx="381">
                    <c:v>0.67287778137806131</c:v>
                  </c:pt>
                  <c:pt idx="382">
                    <c:v>0.79014703163073097</c:v>
                  </c:pt>
                  <c:pt idx="383">
                    <c:v>0.76087925216701102</c:v>
                  </c:pt>
                  <c:pt idx="384">
                    <c:v>1.0095148839565675</c:v>
                  </c:pt>
                  <c:pt idx="385">
                    <c:v>0.79702956720375984</c:v>
                  </c:pt>
                  <c:pt idx="386">
                    <c:v>0.71003201616886957</c:v>
                  </c:pt>
                  <c:pt idx="387">
                    <c:v>0.93152187154541621</c:v>
                  </c:pt>
                  <c:pt idx="388">
                    <c:v>0.8721701320109615</c:v>
                  </c:pt>
                  <c:pt idx="389">
                    <c:v>1.0026461411975995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pooled!$Q$4:$Q$393</c:f>
              <c:numCache>
                <c:formatCode>General</c:formatCode>
                <c:ptCount val="390"/>
                <c:pt idx="0">
                  <c:v>3.8431860880790771</c:v>
                </c:pt>
                <c:pt idx="1">
                  <c:v>4.4098717967147429</c:v>
                </c:pt>
                <c:pt idx="2">
                  <c:v>5.1571870613880426</c:v>
                </c:pt>
                <c:pt idx="3">
                  <c:v>4.9307423952764609</c:v>
                </c:pt>
                <c:pt idx="4">
                  <c:v>4.851154298828023</c:v>
                </c:pt>
                <c:pt idx="5">
                  <c:v>5.7753167358330977</c:v>
                </c:pt>
                <c:pt idx="6">
                  <c:v>5.2778280217472</c:v>
                </c:pt>
                <c:pt idx="7">
                  <c:v>4.9030390459515223</c:v>
                </c:pt>
                <c:pt idx="8">
                  <c:v>5.5881793430670426</c:v>
                </c:pt>
                <c:pt idx="9">
                  <c:v>5.6499910776725111</c:v>
                </c:pt>
                <c:pt idx="10">
                  <c:v>5.1968794567585244</c:v>
                </c:pt>
                <c:pt idx="11">
                  <c:v>4.6892821497119099</c:v>
                </c:pt>
                <c:pt idx="12">
                  <c:v>4.7030473290563455</c:v>
                </c:pt>
                <c:pt idx="13">
                  <c:v>4.8139388265624232</c:v>
                </c:pt>
                <c:pt idx="14">
                  <c:v>5.0621981698940735</c:v>
                </c:pt>
                <c:pt idx="15">
                  <c:v>4.8456733915578827</c:v>
                </c:pt>
                <c:pt idx="16">
                  <c:v>7.0862602858476649</c:v>
                </c:pt>
                <c:pt idx="17">
                  <c:v>7.8406175416000217</c:v>
                </c:pt>
                <c:pt idx="18">
                  <c:v>7.4067126445599305</c:v>
                </c:pt>
                <c:pt idx="19">
                  <c:v>6.4190984550109151</c:v>
                </c:pt>
                <c:pt idx="20">
                  <c:v>5.1844804879634037</c:v>
                </c:pt>
                <c:pt idx="21">
                  <c:v>4.7183563048161385</c:v>
                </c:pt>
                <c:pt idx="22">
                  <c:v>3.4208041986067523</c:v>
                </c:pt>
                <c:pt idx="23">
                  <c:v>3.1823004704281637</c:v>
                </c:pt>
                <c:pt idx="24">
                  <c:v>3.1743654419483733</c:v>
                </c:pt>
                <c:pt idx="25">
                  <c:v>2.7109456970518653</c:v>
                </c:pt>
                <c:pt idx="26">
                  <c:v>2.4257102940990252</c:v>
                </c:pt>
                <c:pt idx="27">
                  <c:v>2.7983133756260941</c:v>
                </c:pt>
                <c:pt idx="28">
                  <c:v>2.561428701321061</c:v>
                </c:pt>
                <c:pt idx="29">
                  <c:v>3.3779842464101244</c:v>
                </c:pt>
                <c:pt idx="30">
                  <c:v>2.8368344203380604</c:v>
                </c:pt>
                <c:pt idx="31">
                  <c:v>3.3183443009240943</c:v>
                </c:pt>
                <c:pt idx="32">
                  <c:v>3.6228382134780386</c:v>
                </c:pt>
                <c:pt idx="33">
                  <c:v>3.8061537112640704</c:v>
                </c:pt>
                <c:pt idx="34">
                  <c:v>4.5572953103464497</c:v>
                </c:pt>
                <c:pt idx="35">
                  <c:v>4.2526730201884844</c:v>
                </c:pt>
                <c:pt idx="36">
                  <c:v>4.0669696470586834</c:v>
                </c:pt>
                <c:pt idx="37">
                  <c:v>3.5620528926825212</c:v>
                </c:pt>
                <c:pt idx="38">
                  <c:v>3.9047778819463499</c:v>
                </c:pt>
                <c:pt idx="39">
                  <c:v>4.2574835929162491</c:v>
                </c:pt>
                <c:pt idx="40">
                  <c:v>4.0822307746213875</c:v>
                </c:pt>
                <c:pt idx="41">
                  <c:v>3.9496627129741362</c:v>
                </c:pt>
                <c:pt idx="42">
                  <c:v>3.8990104303663116</c:v>
                </c:pt>
                <c:pt idx="43">
                  <c:v>4.4534937962139765</c:v>
                </c:pt>
                <c:pt idx="44">
                  <c:v>4.1143283997441724</c:v>
                </c:pt>
                <c:pt idx="45">
                  <c:v>4.5587270687575954</c:v>
                </c:pt>
                <c:pt idx="46">
                  <c:v>4.6074806754042239</c:v>
                </c:pt>
                <c:pt idx="47">
                  <c:v>4.914661786225893</c:v>
                </c:pt>
                <c:pt idx="48">
                  <c:v>4.8310538174213464</c:v>
                </c:pt>
                <c:pt idx="49">
                  <c:v>4.7480467708343186</c:v>
                </c:pt>
                <c:pt idx="50">
                  <c:v>4.8480772501518059</c:v>
                </c:pt>
                <c:pt idx="51">
                  <c:v>4.3496288119143847</c:v>
                </c:pt>
                <c:pt idx="52">
                  <c:v>4.1757544772189812</c:v>
                </c:pt>
                <c:pt idx="53">
                  <c:v>3.6193529599148184</c:v>
                </c:pt>
                <c:pt idx="54">
                  <c:v>4.5392873593530636</c:v>
                </c:pt>
                <c:pt idx="55">
                  <c:v>4.9016620420284776</c:v>
                </c:pt>
                <c:pt idx="56">
                  <c:v>4.8523317384197062</c:v>
                </c:pt>
                <c:pt idx="57">
                  <c:v>4.4632291761681406</c:v>
                </c:pt>
                <c:pt idx="58">
                  <c:v>4.9795952268317771</c:v>
                </c:pt>
                <c:pt idx="59">
                  <c:v>4.6557144573655478</c:v>
                </c:pt>
                <c:pt idx="60">
                  <c:v>4.7111507731174429</c:v>
                </c:pt>
                <c:pt idx="61">
                  <c:v>4.8896983361125672</c:v>
                </c:pt>
                <c:pt idx="62">
                  <c:v>4.9793311757874035</c:v>
                </c:pt>
                <c:pt idx="63">
                  <c:v>3.9726380252973574</c:v>
                </c:pt>
                <c:pt idx="64">
                  <c:v>3.5583548631435922</c:v>
                </c:pt>
                <c:pt idx="65">
                  <c:v>3.9729127504906501</c:v>
                </c:pt>
                <c:pt idx="66">
                  <c:v>4.2698359362617202</c:v>
                </c:pt>
                <c:pt idx="67">
                  <c:v>4.0938040835513227</c:v>
                </c:pt>
                <c:pt idx="68">
                  <c:v>3.8026643917761476</c:v>
                </c:pt>
                <c:pt idx="69">
                  <c:v>4.1165804490873272</c:v>
                </c:pt>
                <c:pt idx="70">
                  <c:v>3.3854717211581531</c:v>
                </c:pt>
                <c:pt idx="71">
                  <c:v>3.5230823382289693</c:v>
                </c:pt>
                <c:pt idx="72">
                  <c:v>4.0718973140665726</c:v>
                </c:pt>
                <c:pt idx="73">
                  <c:v>4.1037066559440296</c:v>
                </c:pt>
                <c:pt idx="74">
                  <c:v>3.5053444986565938</c:v>
                </c:pt>
                <c:pt idx="75">
                  <c:v>3.3558582814956655</c:v>
                </c:pt>
                <c:pt idx="76">
                  <c:v>3.9053907226605209</c:v>
                </c:pt>
                <c:pt idx="77">
                  <c:v>3.7559402790030618</c:v>
                </c:pt>
                <c:pt idx="78">
                  <c:v>3.9773081781636197</c:v>
                </c:pt>
                <c:pt idx="79">
                  <c:v>4.2140962932924513</c:v>
                </c:pt>
                <c:pt idx="80">
                  <c:v>4.7327475771537939</c:v>
                </c:pt>
                <c:pt idx="81">
                  <c:v>4.7604991903281926</c:v>
                </c:pt>
                <c:pt idx="82">
                  <c:v>4.0292390215268004</c:v>
                </c:pt>
                <c:pt idx="83">
                  <c:v>4.1258800695663735</c:v>
                </c:pt>
                <c:pt idx="84">
                  <c:v>4.5598875399000383</c:v>
                </c:pt>
                <c:pt idx="85">
                  <c:v>4.057254704692971</c:v>
                </c:pt>
                <c:pt idx="86">
                  <c:v>3.9986022635477645</c:v>
                </c:pt>
                <c:pt idx="87">
                  <c:v>3.8613800878488393</c:v>
                </c:pt>
                <c:pt idx="88">
                  <c:v>3.8635868196422636</c:v>
                </c:pt>
                <c:pt idx="89">
                  <c:v>4.0945024324075847</c:v>
                </c:pt>
                <c:pt idx="90">
                  <c:v>3.6515805566974353</c:v>
                </c:pt>
                <c:pt idx="91">
                  <c:v>4.4080932834961493</c:v>
                </c:pt>
                <c:pt idx="92">
                  <c:v>4.5163728888484869</c:v>
                </c:pt>
                <c:pt idx="93">
                  <c:v>3.6863429928506304</c:v>
                </c:pt>
                <c:pt idx="94">
                  <c:v>3.9722837843407621</c:v>
                </c:pt>
                <c:pt idx="95">
                  <c:v>4.2543572069959117</c:v>
                </c:pt>
                <c:pt idx="96">
                  <c:v>4.1057378663195729</c:v>
                </c:pt>
                <c:pt idx="97">
                  <c:v>3.6577422668498261</c:v>
                </c:pt>
                <c:pt idx="98">
                  <c:v>3.9827823516878595</c:v>
                </c:pt>
                <c:pt idx="99">
                  <c:v>4.2245522657343075</c:v>
                </c:pt>
                <c:pt idx="100">
                  <c:v>4.1809186203821085</c:v>
                </c:pt>
                <c:pt idx="101">
                  <c:v>3.7392327074767189</c:v>
                </c:pt>
                <c:pt idx="102">
                  <c:v>3.6380986744172765</c:v>
                </c:pt>
                <c:pt idx="103">
                  <c:v>3.3224307172477343</c:v>
                </c:pt>
                <c:pt idx="104">
                  <c:v>3.8406529598485082</c:v>
                </c:pt>
                <c:pt idx="105">
                  <c:v>3.3457120412879564</c:v>
                </c:pt>
                <c:pt idx="106">
                  <c:v>3.8013731577210934</c:v>
                </c:pt>
                <c:pt idx="107">
                  <c:v>3.944522239024002</c:v>
                </c:pt>
                <c:pt idx="108">
                  <c:v>3.6620823137129435</c:v>
                </c:pt>
                <c:pt idx="109">
                  <c:v>3.7343626364886919</c:v>
                </c:pt>
                <c:pt idx="110">
                  <c:v>3.8884745826818077</c:v>
                </c:pt>
                <c:pt idx="111">
                  <c:v>3.9831384475212848</c:v>
                </c:pt>
                <c:pt idx="112">
                  <c:v>3.6972817592012235</c:v>
                </c:pt>
                <c:pt idx="113">
                  <c:v>4.0755443812483634</c:v>
                </c:pt>
                <c:pt idx="114">
                  <c:v>4.3342233554728855</c:v>
                </c:pt>
                <c:pt idx="115">
                  <c:v>4.1665438947065079</c:v>
                </c:pt>
                <c:pt idx="116">
                  <c:v>4.4920145023482645</c:v>
                </c:pt>
                <c:pt idx="117">
                  <c:v>4.6291953564932333</c:v>
                </c:pt>
                <c:pt idx="118">
                  <c:v>4.9482339352669227</c:v>
                </c:pt>
                <c:pt idx="119">
                  <c:v>4.4851296214984098</c:v>
                </c:pt>
                <c:pt idx="120">
                  <c:v>4.3471922586082679</c:v>
                </c:pt>
                <c:pt idx="121">
                  <c:v>4.7724881867406967</c:v>
                </c:pt>
                <c:pt idx="122">
                  <c:v>4.5867380637340682</c:v>
                </c:pt>
                <c:pt idx="123">
                  <c:v>4.2881671374777346</c:v>
                </c:pt>
                <c:pt idx="124">
                  <c:v>4.277808565948285</c:v>
                </c:pt>
                <c:pt idx="125">
                  <c:v>4.4754426497904509</c:v>
                </c:pt>
                <c:pt idx="126">
                  <c:v>4.5177531126759556</c:v>
                </c:pt>
                <c:pt idx="127">
                  <c:v>4.3428313948684814</c:v>
                </c:pt>
                <c:pt idx="128">
                  <c:v>3.9364998893187835</c:v>
                </c:pt>
                <c:pt idx="129">
                  <c:v>4.0879589534001353</c:v>
                </c:pt>
                <c:pt idx="130">
                  <c:v>3.8850539504134809</c:v>
                </c:pt>
                <c:pt idx="131">
                  <c:v>4.4172185693524177</c:v>
                </c:pt>
                <c:pt idx="132">
                  <c:v>4.264986623513991</c:v>
                </c:pt>
                <c:pt idx="133">
                  <c:v>4.0518473247722246</c:v>
                </c:pt>
                <c:pt idx="134">
                  <c:v>4.29003154097808</c:v>
                </c:pt>
                <c:pt idx="135">
                  <c:v>3.6036002606047415</c:v>
                </c:pt>
                <c:pt idx="136">
                  <c:v>3.4770223432705714</c:v>
                </c:pt>
                <c:pt idx="137">
                  <c:v>4.1172000130076363</c:v>
                </c:pt>
                <c:pt idx="138">
                  <c:v>3.9285084706996898</c:v>
                </c:pt>
                <c:pt idx="139">
                  <c:v>3.4491054835213837</c:v>
                </c:pt>
                <c:pt idx="140">
                  <c:v>3.9592890746142917</c:v>
                </c:pt>
                <c:pt idx="141">
                  <c:v>4.4874294925679274</c:v>
                </c:pt>
                <c:pt idx="142">
                  <c:v>4.370559127433137</c:v>
                </c:pt>
                <c:pt idx="143">
                  <c:v>4.7623951915796443</c:v>
                </c:pt>
                <c:pt idx="144">
                  <c:v>4.3746086886903646</c:v>
                </c:pt>
                <c:pt idx="145">
                  <c:v>4.525531061585041</c:v>
                </c:pt>
                <c:pt idx="146">
                  <c:v>4.3158247652096025</c:v>
                </c:pt>
                <c:pt idx="147">
                  <c:v>4.1700320175448198</c:v>
                </c:pt>
                <c:pt idx="148">
                  <c:v>4.6209783529812807</c:v>
                </c:pt>
                <c:pt idx="149">
                  <c:v>4.5294639726875214</c:v>
                </c:pt>
                <c:pt idx="150">
                  <c:v>4.6794736576767528</c:v>
                </c:pt>
                <c:pt idx="151">
                  <c:v>4.7844637266086556</c:v>
                </c:pt>
                <c:pt idx="152">
                  <c:v>4.1655814594956189</c:v>
                </c:pt>
                <c:pt idx="153">
                  <c:v>4.2150099179242915</c:v>
                </c:pt>
                <c:pt idx="154">
                  <c:v>3.6968949864573433</c:v>
                </c:pt>
                <c:pt idx="155">
                  <c:v>3.4387854402209137</c:v>
                </c:pt>
                <c:pt idx="156">
                  <c:v>3.8377258896929356</c:v>
                </c:pt>
                <c:pt idx="157">
                  <c:v>3.9700815379503851</c:v>
                </c:pt>
                <c:pt idx="158">
                  <c:v>3.6915843673083106</c:v>
                </c:pt>
                <c:pt idx="159">
                  <c:v>3.7080535460729638</c:v>
                </c:pt>
                <c:pt idx="160">
                  <c:v>3.8373668021243081</c:v>
                </c:pt>
                <c:pt idx="161">
                  <c:v>3.8808741499482089</c:v>
                </c:pt>
                <c:pt idx="162">
                  <c:v>3.6418577801539969</c:v>
                </c:pt>
                <c:pt idx="163">
                  <c:v>3.6651117114418859</c:v>
                </c:pt>
                <c:pt idx="164">
                  <c:v>3.8524063418162595</c:v>
                </c:pt>
                <c:pt idx="165">
                  <c:v>3.9277563777953564</c:v>
                </c:pt>
                <c:pt idx="166">
                  <c:v>4.0621720530885135</c:v>
                </c:pt>
                <c:pt idx="167">
                  <c:v>4.2460495342461693</c:v>
                </c:pt>
                <c:pt idx="168">
                  <c:v>3.777085178080013</c:v>
                </c:pt>
                <c:pt idx="169">
                  <c:v>3.7010937356848164</c:v>
                </c:pt>
                <c:pt idx="170">
                  <c:v>3.8103871279724699</c:v>
                </c:pt>
                <c:pt idx="171">
                  <c:v>3.9580682191514049</c:v>
                </c:pt>
                <c:pt idx="172">
                  <c:v>3.833844069460262</c:v>
                </c:pt>
                <c:pt idx="173">
                  <c:v>3.687187971627516</c:v>
                </c:pt>
                <c:pt idx="174">
                  <c:v>4.4756738097204183</c:v>
                </c:pt>
                <c:pt idx="175">
                  <c:v>4.6428508849429999</c:v>
                </c:pt>
                <c:pt idx="176">
                  <c:v>4.5926963863469767</c:v>
                </c:pt>
                <c:pt idx="177">
                  <c:v>4.2653623688374642</c:v>
                </c:pt>
                <c:pt idx="178">
                  <c:v>4.2365350398858554</c:v>
                </c:pt>
                <c:pt idx="179">
                  <c:v>4.1049723501651201</c:v>
                </c:pt>
                <c:pt idx="180">
                  <c:v>4.5818610774522259</c:v>
                </c:pt>
                <c:pt idx="181">
                  <c:v>4.5769971848710345</c:v>
                </c:pt>
                <c:pt idx="182">
                  <c:v>4.7859967738551648</c:v>
                </c:pt>
                <c:pt idx="183">
                  <c:v>5.4094289870153132</c:v>
                </c:pt>
                <c:pt idx="184">
                  <c:v>5.2360642071147065</c:v>
                </c:pt>
                <c:pt idx="185">
                  <c:v>5.1405277939909153</c:v>
                </c:pt>
                <c:pt idx="186">
                  <c:v>5.3429894526808104</c:v>
                </c:pt>
                <c:pt idx="187">
                  <c:v>5.4980103757061087</c:v>
                </c:pt>
                <c:pt idx="188">
                  <c:v>4.6666215848028569</c:v>
                </c:pt>
                <c:pt idx="189">
                  <c:v>4.298228585974571</c:v>
                </c:pt>
                <c:pt idx="190">
                  <c:v>4.1591132248399889</c:v>
                </c:pt>
                <c:pt idx="191">
                  <c:v>4.4957124882191621</c:v>
                </c:pt>
                <c:pt idx="192">
                  <c:v>5.048881619083363</c:v>
                </c:pt>
                <c:pt idx="193">
                  <c:v>5.0146392640795616</c:v>
                </c:pt>
                <c:pt idx="194">
                  <c:v>4.6775446605062347</c:v>
                </c:pt>
                <c:pt idx="195">
                  <c:v>4.715305984442236</c:v>
                </c:pt>
                <c:pt idx="196">
                  <c:v>4.9306839461282683</c:v>
                </c:pt>
                <c:pt idx="197">
                  <c:v>5.2155658466179498</c:v>
                </c:pt>
                <c:pt idx="198">
                  <c:v>4.7275171859245733</c:v>
                </c:pt>
                <c:pt idx="199">
                  <c:v>5.0604147743973167</c:v>
                </c:pt>
                <c:pt idx="200">
                  <c:v>5.1840932641738906</c:v>
                </c:pt>
                <c:pt idx="201">
                  <c:v>4.6116257417481572</c:v>
                </c:pt>
                <c:pt idx="202">
                  <c:v>4.8560738401017352</c:v>
                </c:pt>
                <c:pt idx="203">
                  <c:v>4.9821106584728616</c:v>
                </c:pt>
                <c:pt idx="204">
                  <c:v>4.8868717287914833</c:v>
                </c:pt>
                <c:pt idx="205">
                  <c:v>4.796257953703031</c:v>
                </c:pt>
                <c:pt idx="206">
                  <c:v>4.902029871425726</c:v>
                </c:pt>
                <c:pt idx="207">
                  <c:v>5.234516572914738</c:v>
                </c:pt>
                <c:pt idx="208">
                  <c:v>4.661799189059308</c:v>
                </c:pt>
                <c:pt idx="209">
                  <c:v>4.7948202423684245</c:v>
                </c:pt>
                <c:pt idx="210">
                  <c:v>4.6640753264180104</c:v>
                </c:pt>
                <c:pt idx="211">
                  <c:v>4.7584938913079649</c:v>
                </c:pt>
                <c:pt idx="212">
                  <c:v>4.6494946921592524</c:v>
                </c:pt>
                <c:pt idx="213">
                  <c:v>4.8076467543516914</c:v>
                </c:pt>
                <c:pt idx="214">
                  <c:v>5.1039219551411508</c:v>
                </c:pt>
                <c:pt idx="215">
                  <c:v>4.9694219741728576</c:v>
                </c:pt>
                <c:pt idx="216">
                  <c:v>4.6887273917154078</c:v>
                </c:pt>
                <c:pt idx="217">
                  <c:v>5.6198305110581428</c:v>
                </c:pt>
                <c:pt idx="218">
                  <c:v>5.6511823289666943</c:v>
                </c:pt>
                <c:pt idx="219">
                  <c:v>5.5008131587843581</c:v>
                </c:pt>
                <c:pt idx="220">
                  <c:v>5.1586032980000018</c:v>
                </c:pt>
                <c:pt idx="221">
                  <c:v>4.8375586364644967</c:v>
                </c:pt>
                <c:pt idx="222">
                  <c:v>4.9094168997370335</c:v>
                </c:pt>
                <c:pt idx="223">
                  <c:v>4.9053829963622588</c:v>
                </c:pt>
                <c:pt idx="224">
                  <c:v>5.5929301519817267</c:v>
                </c:pt>
                <c:pt idx="225">
                  <c:v>5.4436455718327474</c:v>
                </c:pt>
                <c:pt idx="226">
                  <c:v>5.3786283061010609</c:v>
                </c:pt>
                <c:pt idx="227">
                  <c:v>5.2877417737746208</c:v>
                </c:pt>
                <c:pt idx="228">
                  <c:v>5.5235945176510413</c:v>
                </c:pt>
                <c:pt idx="229">
                  <c:v>4.8636109213461269</c:v>
                </c:pt>
                <c:pt idx="230">
                  <c:v>5.0621333154311836</c:v>
                </c:pt>
                <c:pt idx="231">
                  <c:v>5.1949189714184483</c:v>
                </c:pt>
                <c:pt idx="232">
                  <c:v>4.4789662479913392</c:v>
                </c:pt>
                <c:pt idx="233">
                  <c:v>4.3037108325339579</c:v>
                </c:pt>
                <c:pt idx="234">
                  <c:v>4.8220591840776077</c:v>
                </c:pt>
                <c:pt idx="235">
                  <c:v>5.2945224642871151</c:v>
                </c:pt>
                <c:pt idx="236">
                  <c:v>5.1618417222525244</c:v>
                </c:pt>
                <c:pt idx="237">
                  <c:v>5.3402951701401458</c:v>
                </c:pt>
                <c:pt idx="238">
                  <c:v>4.8780607249070629</c:v>
                </c:pt>
                <c:pt idx="239">
                  <c:v>3.7453281617862468</c:v>
                </c:pt>
                <c:pt idx="240">
                  <c:v>3.5988495580346647</c:v>
                </c:pt>
                <c:pt idx="241">
                  <c:v>3.6440335437360609</c:v>
                </c:pt>
                <c:pt idx="242">
                  <c:v>4.1357782218310399</c:v>
                </c:pt>
                <c:pt idx="243">
                  <c:v>3.9419405008176205</c:v>
                </c:pt>
                <c:pt idx="244">
                  <c:v>4.483493607485399</c:v>
                </c:pt>
                <c:pt idx="245">
                  <c:v>4.8972420333359521</c:v>
                </c:pt>
                <c:pt idx="246">
                  <c:v>4.7383190109372029</c:v>
                </c:pt>
                <c:pt idx="247">
                  <c:v>4.5971354583858988</c:v>
                </c:pt>
                <c:pt idx="248">
                  <c:v>4.7508435596793142</c:v>
                </c:pt>
                <c:pt idx="249">
                  <c:v>4.5313807270179769</c:v>
                </c:pt>
                <c:pt idx="250">
                  <c:v>4.6127255962390743</c:v>
                </c:pt>
                <c:pt idx="251">
                  <c:v>3.9840674075736131</c:v>
                </c:pt>
                <c:pt idx="252">
                  <c:v>4.349847053043546</c:v>
                </c:pt>
                <c:pt idx="253">
                  <c:v>4.038886175990001</c:v>
                </c:pt>
                <c:pt idx="254">
                  <c:v>4.2480606410554991</c:v>
                </c:pt>
                <c:pt idx="255">
                  <c:v>4.5495816613157674</c:v>
                </c:pt>
                <c:pt idx="256">
                  <c:v>3.8325183628432922</c:v>
                </c:pt>
                <c:pt idx="257">
                  <c:v>3.9513137535382863</c:v>
                </c:pt>
                <c:pt idx="258">
                  <c:v>4.196532449316992</c:v>
                </c:pt>
                <c:pt idx="259">
                  <c:v>4.418703290077203</c:v>
                </c:pt>
                <c:pt idx="260">
                  <c:v>3.7279131951200188</c:v>
                </c:pt>
                <c:pt idx="261">
                  <c:v>3.5819098816136532</c:v>
                </c:pt>
                <c:pt idx="262">
                  <c:v>4.0616413480643869</c:v>
                </c:pt>
                <c:pt idx="263">
                  <c:v>4.1961938235380885</c:v>
                </c:pt>
                <c:pt idx="264">
                  <c:v>4.3958005231484343</c:v>
                </c:pt>
                <c:pt idx="265">
                  <c:v>4.3747233575089339</c:v>
                </c:pt>
                <c:pt idx="266">
                  <c:v>4.7515679587317505</c:v>
                </c:pt>
                <c:pt idx="267">
                  <c:v>4.3911717027790358</c:v>
                </c:pt>
                <c:pt idx="268">
                  <c:v>4.0672090298591153</c:v>
                </c:pt>
                <c:pt idx="269">
                  <c:v>3.8453208403150305</c:v>
                </c:pt>
                <c:pt idx="270">
                  <c:v>3.9322615589476988</c:v>
                </c:pt>
                <c:pt idx="271">
                  <c:v>3.9904006850965192</c:v>
                </c:pt>
                <c:pt idx="272">
                  <c:v>4.087428558465894</c:v>
                </c:pt>
                <c:pt idx="273">
                  <c:v>3.8682872801526567</c:v>
                </c:pt>
                <c:pt idx="274">
                  <c:v>4.3028284086164197</c:v>
                </c:pt>
                <c:pt idx="275">
                  <c:v>4.2825698083642125</c:v>
                </c:pt>
                <c:pt idx="276">
                  <c:v>4.4926742440933394</c:v>
                </c:pt>
                <c:pt idx="277">
                  <c:v>4.9473097602300857</c:v>
                </c:pt>
                <c:pt idx="278">
                  <c:v>4.8316653644856373</c:v>
                </c:pt>
                <c:pt idx="279">
                  <c:v>4.9249778442170395</c:v>
                </c:pt>
                <c:pt idx="280">
                  <c:v>5.2208754511597855</c:v>
                </c:pt>
                <c:pt idx="281">
                  <c:v>5.100490730705685</c:v>
                </c:pt>
                <c:pt idx="282">
                  <c:v>5.40929939273357</c:v>
                </c:pt>
                <c:pt idx="283">
                  <c:v>5.1551993571914663</c:v>
                </c:pt>
                <c:pt idx="284">
                  <c:v>4.6716781846382727</c:v>
                </c:pt>
                <c:pt idx="285">
                  <c:v>4.8381906046948435</c:v>
                </c:pt>
                <c:pt idx="286">
                  <c:v>4.4470197224438932</c:v>
                </c:pt>
                <c:pt idx="287">
                  <c:v>4.3306468551008992</c:v>
                </c:pt>
                <c:pt idx="288">
                  <c:v>4.184517141547075</c:v>
                </c:pt>
                <c:pt idx="289">
                  <c:v>3.9636148668024318</c:v>
                </c:pt>
                <c:pt idx="290">
                  <c:v>3.6865341862830814</c:v>
                </c:pt>
                <c:pt idx="291">
                  <c:v>4.0563615891801517</c:v>
                </c:pt>
                <c:pt idx="292">
                  <c:v>4.103386189282328</c:v>
                </c:pt>
                <c:pt idx="293">
                  <c:v>3.9573720229396101</c:v>
                </c:pt>
                <c:pt idx="294">
                  <c:v>4.0003387424444812</c:v>
                </c:pt>
                <c:pt idx="295">
                  <c:v>4.3383417248444358</c:v>
                </c:pt>
                <c:pt idx="296">
                  <c:v>3.9789305458812971</c:v>
                </c:pt>
                <c:pt idx="297">
                  <c:v>3.8753989132096613</c:v>
                </c:pt>
                <c:pt idx="298">
                  <c:v>4.1840335802749555</c:v>
                </c:pt>
                <c:pt idx="299">
                  <c:v>3.7268139176633439</c:v>
                </c:pt>
                <c:pt idx="300">
                  <c:v>3.731456717525989</c:v>
                </c:pt>
                <c:pt idx="301">
                  <c:v>3.6439398303050901</c:v>
                </c:pt>
                <c:pt idx="302">
                  <c:v>4.1758151898720479</c:v>
                </c:pt>
                <c:pt idx="303">
                  <c:v>4.3559833209131602</c:v>
                </c:pt>
                <c:pt idx="304">
                  <c:v>3.9525125336840747</c:v>
                </c:pt>
                <c:pt idx="305">
                  <c:v>4.1634108690354434</c:v>
                </c:pt>
                <c:pt idx="306">
                  <c:v>4.4335349153354349</c:v>
                </c:pt>
                <c:pt idx="307">
                  <c:v>4.4794921473751126</c:v>
                </c:pt>
                <c:pt idx="308">
                  <c:v>4.4691392768693659</c:v>
                </c:pt>
                <c:pt idx="309">
                  <c:v>4.7961586159802598</c:v>
                </c:pt>
                <c:pt idx="310">
                  <c:v>4.0382331989241242</c:v>
                </c:pt>
                <c:pt idx="311">
                  <c:v>4.3207454718794516</c:v>
                </c:pt>
                <c:pt idx="312">
                  <c:v>4.4661137671040381</c:v>
                </c:pt>
                <c:pt idx="313">
                  <c:v>4.0628842555835512</c:v>
                </c:pt>
                <c:pt idx="314">
                  <c:v>4.29290121948371</c:v>
                </c:pt>
                <c:pt idx="315">
                  <c:v>4.0504127329863682</c:v>
                </c:pt>
                <c:pt idx="316">
                  <c:v>4.4682912839473188</c:v>
                </c:pt>
                <c:pt idx="317">
                  <c:v>3.8830649003317212</c:v>
                </c:pt>
                <c:pt idx="318">
                  <c:v>3.3058040321900655</c:v>
                </c:pt>
                <c:pt idx="319">
                  <c:v>4.2024197718505576</c:v>
                </c:pt>
                <c:pt idx="320">
                  <c:v>4.1568066874318248</c:v>
                </c:pt>
                <c:pt idx="321">
                  <c:v>4.0131849017551025</c:v>
                </c:pt>
                <c:pt idx="322">
                  <c:v>3.7821286090254276</c:v>
                </c:pt>
                <c:pt idx="323">
                  <c:v>3.9631113824117397</c:v>
                </c:pt>
                <c:pt idx="324">
                  <c:v>3.7596968102191162</c:v>
                </c:pt>
                <c:pt idx="325">
                  <c:v>3.9647579522507779</c:v>
                </c:pt>
                <c:pt idx="326">
                  <c:v>4.0512470242050425</c:v>
                </c:pt>
                <c:pt idx="327">
                  <c:v>3.7096212041545722</c:v>
                </c:pt>
                <c:pt idx="328">
                  <c:v>4.3330088604889498</c:v>
                </c:pt>
                <c:pt idx="329">
                  <c:v>4.0728481482167762</c:v>
                </c:pt>
                <c:pt idx="330">
                  <c:v>3.8937172670036997</c:v>
                </c:pt>
                <c:pt idx="331">
                  <c:v>3.8429743499140065</c:v>
                </c:pt>
                <c:pt idx="332">
                  <c:v>3.3573286181522453</c:v>
                </c:pt>
                <c:pt idx="333">
                  <c:v>3.3500319616930496</c:v>
                </c:pt>
                <c:pt idx="334">
                  <c:v>3.2973259733501923</c:v>
                </c:pt>
                <c:pt idx="335">
                  <c:v>3.3766100628291569</c:v>
                </c:pt>
                <c:pt idx="336">
                  <c:v>3.2903523633457481</c:v>
                </c:pt>
                <c:pt idx="337">
                  <c:v>2.7103034861596473</c:v>
                </c:pt>
                <c:pt idx="338">
                  <c:v>2.7871314980795181</c:v>
                </c:pt>
                <c:pt idx="339">
                  <c:v>2.7828372808813016</c:v>
                </c:pt>
                <c:pt idx="340">
                  <c:v>3.3942435135202387</c:v>
                </c:pt>
                <c:pt idx="341">
                  <c:v>3.2780884651261322</c:v>
                </c:pt>
                <c:pt idx="342">
                  <c:v>3.246968459382058</c:v>
                </c:pt>
                <c:pt idx="343">
                  <c:v>3.7794380834163341</c:v>
                </c:pt>
                <c:pt idx="344">
                  <c:v>4.0951485261286509</c:v>
                </c:pt>
                <c:pt idx="345">
                  <c:v>4.1896175324033278</c:v>
                </c:pt>
                <c:pt idx="346">
                  <c:v>4.3291164302465104</c:v>
                </c:pt>
                <c:pt idx="347">
                  <c:v>3.9603162766871178</c:v>
                </c:pt>
                <c:pt idx="348">
                  <c:v>3.725219675253546</c:v>
                </c:pt>
                <c:pt idx="349">
                  <c:v>4.5006442261732547</c:v>
                </c:pt>
                <c:pt idx="350">
                  <c:v>4.0658966277175042</c:v>
                </c:pt>
                <c:pt idx="351">
                  <c:v>3.8314593264642429</c:v>
                </c:pt>
                <c:pt idx="352">
                  <c:v>3.7223612255839544</c:v>
                </c:pt>
                <c:pt idx="353">
                  <c:v>3.8744851573522894</c:v>
                </c:pt>
                <c:pt idx="354">
                  <c:v>3.4929078284359361</c:v>
                </c:pt>
                <c:pt idx="355">
                  <c:v>3.8070606804109577</c:v>
                </c:pt>
                <c:pt idx="356">
                  <c:v>3.7595329619928495</c:v>
                </c:pt>
                <c:pt idx="357">
                  <c:v>3.9014451375932655</c:v>
                </c:pt>
                <c:pt idx="358">
                  <c:v>3.8902009772310304</c:v>
                </c:pt>
                <c:pt idx="359">
                  <c:v>3.4527666830826615</c:v>
                </c:pt>
                <c:pt idx="360">
                  <c:v>3.5191009078609619</c:v>
                </c:pt>
                <c:pt idx="361">
                  <c:v>3.5284227406803734</c:v>
                </c:pt>
                <c:pt idx="362">
                  <c:v>3.9937710920564946</c:v>
                </c:pt>
                <c:pt idx="363">
                  <c:v>3.8791122177051238</c:v>
                </c:pt>
                <c:pt idx="364">
                  <c:v>3.4667358858293245</c:v>
                </c:pt>
                <c:pt idx="365">
                  <c:v>3.7156758687027316</c:v>
                </c:pt>
                <c:pt idx="366">
                  <c:v>3.3186781461161652</c:v>
                </c:pt>
                <c:pt idx="367">
                  <c:v>3.3884269256682416</c:v>
                </c:pt>
                <c:pt idx="368">
                  <c:v>3.5211563659118643</c:v>
                </c:pt>
                <c:pt idx="369">
                  <c:v>3.3550192240124344</c:v>
                </c:pt>
                <c:pt idx="370">
                  <c:v>3.9133872061997592</c:v>
                </c:pt>
                <c:pt idx="371">
                  <c:v>3.7248745751593986</c:v>
                </c:pt>
                <c:pt idx="372">
                  <c:v>3.6843630939823768</c:v>
                </c:pt>
                <c:pt idx="373">
                  <c:v>3.6416645342567846</c:v>
                </c:pt>
                <c:pt idx="374">
                  <c:v>3.9841046106910643</c:v>
                </c:pt>
                <c:pt idx="375">
                  <c:v>3.8454877388999438</c:v>
                </c:pt>
                <c:pt idx="376">
                  <c:v>3.6692608811958345</c:v>
                </c:pt>
                <c:pt idx="377">
                  <c:v>3.614578594086725</c:v>
                </c:pt>
                <c:pt idx="378">
                  <c:v>3.599997735836149</c:v>
                </c:pt>
                <c:pt idx="379">
                  <c:v>3.8811551731877656</c:v>
                </c:pt>
                <c:pt idx="380">
                  <c:v>3.4537338855569608</c:v>
                </c:pt>
                <c:pt idx="381">
                  <c:v>3.9478555215219302</c:v>
                </c:pt>
                <c:pt idx="382">
                  <c:v>4.0198071576909262</c:v>
                </c:pt>
                <c:pt idx="383">
                  <c:v>4.2219939260304642</c:v>
                </c:pt>
                <c:pt idx="384">
                  <c:v>4.3267422925765828</c:v>
                </c:pt>
                <c:pt idx="385">
                  <c:v>4.4755084762616217</c:v>
                </c:pt>
                <c:pt idx="386">
                  <c:v>4.5306065005817295</c:v>
                </c:pt>
                <c:pt idx="387">
                  <c:v>4.2121252935662925</c:v>
                </c:pt>
                <c:pt idx="388">
                  <c:v>4.6056305359925318</c:v>
                </c:pt>
                <c:pt idx="389">
                  <c:v>4.7093020592034307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A-CC4C-9929-03D971D6BD07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1.0442804613427334</c:v>
                  </c:pt>
                  <c:pt idx="1">
                    <c:v>1.0111647000763562</c:v>
                  </c:pt>
                  <c:pt idx="2">
                    <c:v>1.0396604681870181</c:v>
                  </c:pt>
                  <c:pt idx="3">
                    <c:v>1.0151820253396866</c:v>
                  </c:pt>
                  <c:pt idx="4">
                    <c:v>1.0963821010782409</c:v>
                  </c:pt>
                  <c:pt idx="5">
                    <c:v>0.94366061333615803</c:v>
                  </c:pt>
                  <c:pt idx="6">
                    <c:v>1.0354975523155125</c:v>
                  </c:pt>
                  <c:pt idx="7">
                    <c:v>1.0463770018098231</c:v>
                  </c:pt>
                  <c:pt idx="8">
                    <c:v>1.1117932780078736</c:v>
                  </c:pt>
                  <c:pt idx="9">
                    <c:v>1.0820337353573644</c:v>
                  </c:pt>
                  <c:pt idx="10">
                    <c:v>0.99322640788210481</c:v>
                  </c:pt>
                  <c:pt idx="11">
                    <c:v>1.1060623001646113</c:v>
                  </c:pt>
                  <c:pt idx="12">
                    <c:v>1.0017154825006944</c:v>
                  </c:pt>
                  <c:pt idx="13">
                    <c:v>1.1039523014852712</c:v>
                  </c:pt>
                  <c:pt idx="14">
                    <c:v>1.1647008076263907</c:v>
                  </c:pt>
                  <c:pt idx="15">
                    <c:v>1.1535437272306521</c:v>
                  </c:pt>
                  <c:pt idx="16">
                    <c:v>0.81037775698396641</c:v>
                  </c:pt>
                  <c:pt idx="17">
                    <c:v>0.90174770684241923</c:v>
                  </c:pt>
                  <c:pt idx="18">
                    <c:v>0.82385524134244958</c:v>
                  </c:pt>
                  <c:pt idx="19">
                    <c:v>0.70023940621628578</c:v>
                  </c:pt>
                  <c:pt idx="20">
                    <c:v>0.56067812191274435</c:v>
                  </c:pt>
                  <c:pt idx="21">
                    <c:v>0.36375571310596033</c:v>
                  </c:pt>
                  <c:pt idx="22">
                    <c:v>0.38860974060034137</c:v>
                  </c:pt>
                  <c:pt idx="23">
                    <c:v>0.39941582303357787</c:v>
                  </c:pt>
                  <c:pt idx="24">
                    <c:v>0.29724759007066603</c:v>
                  </c:pt>
                  <c:pt idx="25">
                    <c:v>0.32520621640512959</c:v>
                  </c:pt>
                  <c:pt idx="26">
                    <c:v>0.40859441632742893</c:v>
                  </c:pt>
                  <c:pt idx="27">
                    <c:v>0.45544672334648861</c:v>
                  </c:pt>
                  <c:pt idx="28">
                    <c:v>0.46043377058896867</c:v>
                  </c:pt>
                  <c:pt idx="29">
                    <c:v>0.70962737627232242</c:v>
                  </c:pt>
                  <c:pt idx="30">
                    <c:v>0.4738907086715034</c:v>
                  </c:pt>
                  <c:pt idx="31">
                    <c:v>0.6775834152634469</c:v>
                  </c:pt>
                  <c:pt idx="32">
                    <c:v>0.77983779874203141</c:v>
                  </c:pt>
                  <c:pt idx="33">
                    <c:v>0.93986010864377567</c:v>
                  </c:pt>
                  <c:pt idx="34">
                    <c:v>0.91441359558807134</c:v>
                  </c:pt>
                  <c:pt idx="35">
                    <c:v>1.0622881721008395</c:v>
                  </c:pt>
                  <c:pt idx="36">
                    <c:v>0.88776530971352163</c:v>
                  </c:pt>
                  <c:pt idx="37">
                    <c:v>0.99563020774470945</c:v>
                  </c:pt>
                  <c:pt idx="38">
                    <c:v>0.97375734116960555</c:v>
                  </c:pt>
                  <c:pt idx="39">
                    <c:v>1.130733544530506</c:v>
                  </c:pt>
                  <c:pt idx="40">
                    <c:v>1.0826689270207794</c:v>
                  </c:pt>
                  <c:pt idx="41">
                    <c:v>1.0440996228288417</c:v>
                  </c:pt>
                  <c:pt idx="42">
                    <c:v>1.1080372858490659</c:v>
                  </c:pt>
                  <c:pt idx="43">
                    <c:v>0.83928701608955913</c:v>
                  </c:pt>
                  <c:pt idx="44">
                    <c:v>0.81567213177984321</c:v>
                  </c:pt>
                  <c:pt idx="45">
                    <c:v>0.74264558098391431</c:v>
                  </c:pt>
                  <c:pt idx="46">
                    <c:v>0.7771814781998615</c:v>
                  </c:pt>
                  <c:pt idx="47">
                    <c:v>0.82072706182072841</c:v>
                  </c:pt>
                  <c:pt idx="48">
                    <c:v>0.82811372438356601</c:v>
                  </c:pt>
                  <c:pt idx="49">
                    <c:v>0.81472503393447271</c:v>
                  </c:pt>
                  <c:pt idx="50">
                    <c:v>0.6739316933645294</c:v>
                  </c:pt>
                  <c:pt idx="51">
                    <c:v>1.0069137372657908</c:v>
                  </c:pt>
                  <c:pt idx="52">
                    <c:v>0.93793620147353907</c:v>
                  </c:pt>
                  <c:pt idx="53">
                    <c:v>0.88722577887473597</c:v>
                  </c:pt>
                  <c:pt idx="54">
                    <c:v>1.0762418854143194</c:v>
                  </c:pt>
                  <c:pt idx="55">
                    <c:v>0.89411874097382815</c:v>
                  </c:pt>
                  <c:pt idx="56">
                    <c:v>0.77636985577688433</c:v>
                  </c:pt>
                  <c:pt idx="57">
                    <c:v>0.7459385329760051</c:v>
                  </c:pt>
                  <c:pt idx="58">
                    <c:v>0.9817298565972683</c:v>
                  </c:pt>
                  <c:pt idx="59">
                    <c:v>1.2149441015747382</c:v>
                  </c:pt>
                  <c:pt idx="60">
                    <c:v>1.1528702549457372</c:v>
                  </c:pt>
                  <c:pt idx="61">
                    <c:v>1.4348122147642364</c:v>
                  </c:pt>
                  <c:pt idx="62">
                    <c:v>1.3886829212302407</c:v>
                  </c:pt>
                  <c:pt idx="63">
                    <c:v>1.3065363435934785</c:v>
                  </c:pt>
                  <c:pt idx="64">
                    <c:v>1.0670419968787028</c:v>
                  </c:pt>
                  <c:pt idx="65">
                    <c:v>1.0228299428847276</c:v>
                  </c:pt>
                  <c:pt idx="66">
                    <c:v>1.0806292706934368</c:v>
                  </c:pt>
                  <c:pt idx="67">
                    <c:v>1.0247214558967512</c:v>
                  </c:pt>
                  <c:pt idx="68">
                    <c:v>0.98706220051029647</c:v>
                  </c:pt>
                  <c:pt idx="69">
                    <c:v>1.0935222791239905</c:v>
                  </c:pt>
                  <c:pt idx="70">
                    <c:v>1.1901005428902889</c:v>
                  </c:pt>
                  <c:pt idx="71">
                    <c:v>1.1539105925262652</c:v>
                  </c:pt>
                  <c:pt idx="72">
                    <c:v>1.0623148735014658</c:v>
                  </c:pt>
                  <c:pt idx="73">
                    <c:v>1.252711714073981</c:v>
                  </c:pt>
                  <c:pt idx="74">
                    <c:v>1.0407990604704354</c:v>
                  </c:pt>
                  <c:pt idx="75">
                    <c:v>0.80650016863268614</c:v>
                  </c:pt>
                  <c:pt idx="76">
                    <c:v>1.119141035183582</c:v>
                  </c:pt>
                  <c:pt idx="77">
                    <c:v>1.1797758724294991</c:v>
                  </c:pt>
                  <c:pt idx="78">
                    <c:v>1.1849404045063343</c:v>
                  </c:pt>
                  <c:pt idx="79">
                    <c:v>1.3477971964049851</c:v>
                  </c:pt>
                  <c:pt idx="80">
                    <c:v>1.3521250137563781</c:v>
                  </c:pt>
                  <c:pt idx="81">
                    <c:v>1.2703262003061138</c:v>
                  </c:pt>
                  <c:pt idx="82">
                    <c:v>1.414796628169253</c:v>
                  </c:pt>
                  <c:pt idx="83">
                    <c:v>1.2883513181505375</c:v>
                  </c:pt>
                  <c:pt idx="84">
                    <c:v>1.3366906528892533</c:v>
                  </c:pt>
                  <c:pt idx="85">
                    <c:v>1.4835217565858183</c:v>
                  </c:pt>
                  <c:pt idx="86">
                    <c:v>1.247906290917312</c:v>
                  </c:pt>
                  <c:pt idx="87">
                    <c:v>1.1858101350987105</c:v>
                  </c:pt>
                  <c:pt idx="88">
                    <c:v>1.4153737139912135</c:v>
                  </c:pt>
                  <c:pt idx="89">
                    <c:v>1.245949912254944</c:v>
                  </c:pt>
                  <c:pt idx="90">
                    <c:v>1.062905404572432</c:v>
                  </c:pt>
                  <c:pt idx="91">
                    <c:v>1.386283657518496</c:v>
                  </c:pt>
                  <c:pt idx="92">
                    <c:v>1.3672394799122995</c:v>
                  </c:pt>
                  <c:pt idx="93">
                    <c:v>1.2397319446208388</c:v>
                  </c:pt>
                  <c:pt idx="94">
                    <c:v>1.1305236186943177</c:v>
                  </c:pt>
                  <c:pt idx="95">
                    <c:v>1.3124007571791863</c:v>
                  </c:pt>
                  <c:pt idx="96">
                    <c:v>1.283059638009483</c:v>
                  </c:pt>
                  <c:pt idx="97">
                    <c:v>1.2281433527923147</c:v>
                  </c:pt>
                  <c:pt idx="98">
                    <c:v>1.1346109137372167</c:v>
                  </c:pt>
                  <c:pt idx="99">
                    <c:v>1.1953765224352473</c:v>
                  </c:pt>
                  <c:pt idx="100">
                    <c:v>1.3782953150524553</c:v>
                  </c:pt>
                  <c:pt idx="101">
                    <c:v>1.3949887605142215</c:v>
                  </c:pt>
                  <c:pt idx="102">
                    <c:v>1.2839746325511476</c:v>
                  </c:pt>
                  <c:pt idx="103">
                    <c:v>1.0968962242967573</c:v>
                  </c:pt>
                  <c:pt idx="104">
                    <c:v>0.76651954377691112</c:v>
                  </c:pt>
                  <c:pt idx="105">
                    <c:v>0.78333371882757441</c:v>
                  </c:pt>
                  <c:pt idx="106">
                    <c:v>1.0114396025806742</c:v>
                  </c:pt>
                  <c:pt idx="107">
                    <c:v>0.8791736303464136</c:v>
                  </c:pt>
                  <c:pt idx="108">
                    <c:v>0.89650844234250637</c:v>
                  </c:pt>
                  <c:pt idx="109">
                    <c:v>0.67554981285684434</c:v>
                  </c:pt>
                  <c:pt idx="110">
                    <c:v>0.93786631492741834</c:v>
                  </c:pt>
                  <c:pt idx="111">
                    <c:v>0.8597397487148235</c:v>
                  </c:pt>
                  <c:pt idx="112">
                    <c:v>0.92184784749816562</c:v>
                  </c:pt>
                  <c:pt idx="113">
                    <c:v>1.0051784246925461</c:v>
                  </c:pt>
                  <c:pt idx="114">
                    <c:v>0.91390894461242356</c:v>
                  </c:pt>
                  <c:pt idx="115">
                    <c:v>0.86009062917565771</c:v>
                  </c:pt>
                  <c:pt idx="116">
                    <c:v>0.81139501152300875</c:v>
                  </c:pt>
                  <c:pt idx="117">
                    <c:v>0.94550468074652594</c:v>
                  </c:pt>
                  <c:pt idx="118">
                    <c:v>1.0965756673942237</c:v>
                  </c:pt>
                  <c:pt idx="119">
                    <c:v>1.2758205116979302</c:v>
                  </c:pt>
                  <c:pt idx="120">
                    <c:v>1.1884689351814204</c:v>
                  </c:pt>
                  <c:pt idx="121">
                    <c:v>1.228073903231075</c:v>
                  </c:pt>
                  <c:pt idx="122">
                    <c:v>1.3781610530095296</c:v>
                  </c:pt>
                  <c:pt idx="123">
                    <c:v>1.3201742291925547</c:v>
                  </c:pt>
                  <c:pt idx="124">
                    <c:v>1.3095713159092603</c:v>
                  </c:pt>
                  <c:pt idx="125">
                    <c:v>1.0926920599699392</c:v>
                  </c:pt>
                  <c:pt idx="126">
                    <c:v>1.0655158490384999</c:v>
                  </c:pt>
                  <c:pt idx="127">
                    <c:v>0.87746855408122726</c:v>
                  </c:pt>
                  <c:pt idx="128">
                    <c:v>1.0677719349334034</c:v>
                  </c:pt>
                  <c:pt idx="129">
                    <c:v>1.09935766509624</c:v>
                  </c:pt>
                  <c:pt idx="130">
                    <c:v>1.0558808928355627</c:v>
                  </c:pt>
                  <c:pt idx="131">
                    <c:v>1.0174895654503584</c:v>
                  </c:pt>
                  <c:pt idx="132">
                    <c:v>1.1084378018183516</c:v>
                  </c:pt>
                  <c:pt idx="133">
                    <c:v>1.3794975717403513</c:v>
                  </c:pt>
                  <c:pt idx="134">
                    <c:v>1.5257898471085243</c:v>
                  </c:pt>
                  <c:pt idx="135">
                    <c:v>1.4005744313694699</c:v>
                  </c:pt>
                  <c:pt idx="136">
                    <c:v>1.2755858702809972</c:v>
                  </c:pt>
                  <c:pt idx="137">
                    <c:v>1.2580643455611789</c:v>
                  </c:pt>
                  <c:pt idx="138">
                    <c:v>1.2471255866538</c:v>
                  </c:pt>
                  <c:pt idx="139">
                    <c:v>1.2587988239954857</c:v>
                  </c:pt>
                  <c:pt idx="140">
                    <c:v>1.0691689206589758</c:v>
                  </c:pt>
                  <c:pt idx="141">
                    <c:v>1.0542283908095562</c:v>
                  </c:pt>
                  <c:pt idx="142">
                    <c:v>1.1994984483944207</c:v>
                  </c:pt>
                  <c:pt idx="143">
                    <c:v>1.327644595667046</c:v>
                  </c:pt>
                  <c:pt idx="144">
                    <c:v>1.0548882388479348</c:v>
                  </c:pt>
                  <c:pt idx="145">
                    <c:v>1.0482894319594434</c:v>
                  </c:pt>
                  <c:pt idx="146">
                    <c:v>1.0350273470443103</c:v>
                  </c:pt>
                  <c:pt idx="147">
                    <c:v>1.1671267184720355</c:v>
                  </c:pt>
                  <c:pt idx="148">
                    <c:v>1.18747069436636</c:v>
                  </c:pt>
                  <c:pt idx="149">
                    <c:v>1.0456809506982072</c:v>
                  </c:pt>
                  <c:pt idx="150">
                    <c:v>0.86637586539470224</c:v>
                  </c:pt>
                  <c:pt idx="151">
                    <c:v>0.86702446458189175</c:v>
                  </c:pt>
                  <c:pt idx="152">
                    <c:v>0.87100835018351275</c:v>
                  </c:pt>
                  <c:pt idx="153">
                    <c:v>1.1646275546702265</c:v>
                  </c:pt>
                  <c:pt idx="154">
                    <c:v>1.0967658886913294</c:v>
                  </c:pt>
                  <c:pt idx="155">
                    <c:v>1.1597412785275676</c:v>
                  </c:pt>
                  <c:pt idx="156">
                    <c:v>1.2793451600317987</c:v>
                  </c:pt>
                  <c:pt idx="157">
                    <c:v>1.1144151578870238</c:v>
                  </c:pt>
                  <c:pt idx="158">
                    <c:v>1.099024260134053</c:v>
                  </c:pt>
                  <c:pt idx="159">
                    <c:v>1.1084568805127839</c:v>
                  </c:pt>
                  <c:pt idx="160">
                    <c:v>1.090500120666225</c:v>
                  </c:pt>
                  <c:pt idx="161">
                    <c:v>1.1485158843204928</c:v>
                  </c:pt>
                  <c:pt idx="162">
                    <c:v>1.0851845924592067</c:v>
                  </c:pt>
                  <c:pt idx="163">
                    <c:v>1.0462954591771831</c:v>
                  </c:pt>
                  <c:pt idx="164">
                    <c:v>1.0667421104847659</c:v>
                  </c:pt>
                  <c:pt idx="165">
                    <c:v>1.2411417980115644</c:v>
                  </c:pt>
                  <c:pt idx="166">
                    <c:v>1.1870426641685063</c:v>
                  </c:pt>
                  <c:pt idx="167">
                    <c:v>1.1459129519381324</c:v>
                  </c:pt>
                  <c:pt idx="168">
                    <c:v>1.0261012831410814</c:v>
                  </c:pt>
                  <c:pt idx="169">
                    <c:v>1.3729673356265968</c:v>
                  </c:pt>
                  <c:pt idx="170">
                    <c:v>1.1964122780850288</c:v>
                  </c:pt>
                  <c:pt idx="171">
                    <c:v>1.299741404495329</c:v>
                  </c:pt>
                  <c:pt idx="172">
                    <c:v>1.2268728970330653</c:v>
                  </c:pt>
                  <c:pt idx="173">
                    <c:v>1.1983127207923592</c:v>
                  </c:pt>
                  <c:pt idx="174">
                    <c:v>1.2999592504537905</c:v>
                  </c:pt>
                  <c:pt idx="175">
                    <c:v>1.2376080935447189</c:v>
                  </c:pt>
                  <c:pt idx="176">
                    <c:v>1.1622173699340519</c:v>
                  </c:pt>
                  <c:pt idx="177">
                    <c:v>1.1957752881433839</c:v>
                  </c:pt>
                  <c:pt idx="178">
                    <c:v>1.2750826313269097</c:v>
                  </c:pt>
                  <c:pt idx="179">
                    <c:v>1.3596567690299282</c:v>
                  </c:pt>
                  <c:pt idx="180">
                    <c:v>1.4312094269695879</c:v>
                  </c:pt>
                  <c:pt idx="181">
                    <c:v>1.2573355876241468</c:v>
                  </c:pt>
                  <c:pt idx="182">
                    <c:v>1.2996615375369198</c:v>
                  </c:pt>
                  <c:pt idx="183">
                    <c:v>1.4479011326431286</c:v>
                  </c:pt>
                  <c:pt idx="184">
                    <c:v>1.2707217383409879</c:v>
                  </c:pt>
                  <c:pt idx="185">
                    <c:v>1.4124494245798414</c:v>
                  </c:pt>
                  <c:pt idx="186">
                    <c:v>1.2915424491495782</c:v>
                  </c:pt>
                  <c:pt idx="187">
                    <c:v>1.3462716543239126</c:v>
                  </c:pt>
                  <c:pt idx="188">
                    <c:v>1.1522273457663794</c:v>
                  </c:pt>
                  <c:pt idx="189">
                    <c:v>1.3629770058056936</c:v>
                  </c:pt>
                  <c:pt idx="190">
                    <c:v>1.4644765241334159</c:v>
                  </c:pt>
                  <c:pt idx="191">
                    <c:v>1.2926852979534382</c:v>
                  </c:pt>
                  <c:pt idx="192">
                    <c:v>1.2216594741502866</c:v>
                  </c:pt>
                  <c:pt idx="193">
                    <c:v>1.450078254902925</c:v>
                  </c:pt>
                  <c:pt idx="194">
                    <c:v>1.3124387876947394</c:v>
                  </c:pt>
                  <c:pt idx="195">
                    <c:v>1.3407345058512552</c:v>
                  </c:pt>
                  <c:pt idx="196">
                    <c:v>1.3048433324788904</c:v>
                  </c:pt>
                  <c:pt idx="197">
                    <c:v>1.3181374690951568</c:v>
                  </c:pt>
                  <c:pt idx="198">
                    <c:v>1.2303907285248485</c:v>
                  </c:pt>
                  <c:pt idx="199">
                    <c:v>1.2415947336127773</c:v>
                  </c:pt>
                  <c:pt idx="200">
                    <c:v>1.3283838902632363</c:v>
                  </c:pt>
                  <c:pt idx="201">
                    <c:v>1.3235922225252739</c:v>
                  </c:pt>
                  <c:pt idx="202">
                    <c:v>1.1059712241918536</c:v>
                  </c:pt>
                  <c:pt idx="203">
                    <c:v>0.94523351759224616</c:v>
                  </c:pt>
                  <c:pt idx="204">
                    <c:v>1.1151905056000135</c:v>
                  </c:pt>
                  <c:pt idx="205">
                    <c:v>1.0258246156642155</c:v>
                  </c:pt>
                  <c:pt idx="206">
                    <c:v>1.2508522790136818</c:v>
                  </c:pt>
                  <c:pt idx="207">
                    <c:v>1.1263924723183791</c:v>
                  </c:pt>
                  <c:pt idx="208">
                    <c:v>1.202133282773961</c:v>
                  </c:pt>
                  <c:pt idx="209">
                    <c:v>1.1836435230295232</c:v>
                  </c:pt>
                  <c:pt idx="210">
                    <c:v>1.0567185185346977</c:v>
                  </c:pt>
                  <c:pt idx="211">
                    <c:v>1.15440849823393</c:v>
                  </c:pt>
                  <c:pt idx="212">
                    <c:v>1.1219694266875408</c:v>
                  </c:pt>
                  <c:pt idx="213">
                    <c:v>1.0875160524522764</c:v>
                  </c:pt>
                  <c:pt idx="214">
                    <c:v>1.1381452304413144</c:v>
                  </c:pt>
                  <c:pt idx="215">
                    <c:v>1.1952711539620118</c:v>
                  </c:pt>
                  <c:pt idx="216">
                    <c:v>1.2644214795164237</c:v>
                  </c:pt>
                  <c:pt idx="217">
                    <c:v>1.3290811527964084</c:v>
                  </c:pt>
                  <c:pt idx="218">
                    <c:v>1.0895878079824071</c:v>
                  </c:pt>
                  <c:pt idx="219">
                    <c:v>1.2535462102147987</c:v>
                  </c:pt>
                  <c:pt idx="220">
                    <c:v>1.0903220074465398</c:v>
                  </c:pt>
                  <c:pt idx="221">
                    <c:v>0.98866245292044275</c:v>
                  </c:pt>
                  <c:pt idx="222">
                    <c:v>1.027136042043326</c:v>
                  </c:pt>
                  <c:pt idx="223">
                    <c:v>1.0906582939046374</c:v>
                  </c:pt>
                  <c:pt idx="224">
                    <c:v>1.2729606755804732</c:v>
                  </c:pt>
                  <c:pt idx="225">
                    <c:v>1.1327943693840721</c:v>
                  </c:pt>
                  <c:pt idx="226">
                    <c:v>1.1760790708440612</c:v>
                  </c:pt>
                  <c:pt idx="227">
                    <c:v>1.227232105171274</c:v>
                  </c:pt>
                  <c:pt idx="228">
                    <c:v>1.2660287513426052</c:v>
                  </c:pt>
                  <c:pt idx="229">
                    <c:v>1.1067807958471128</c:v>
                  </c:pt>
                  <c:pt idx="230">
                    <c:v>1.1041431877843659</c:v>
                  </c:pt>
                  <c:pt idx="231">
                    <c:v>0.94023292987158058</c:v>
                  </c:pt>
                  <c:pt idx="232">
                    <c:v>1.0462949697373889</c:v>
                  </c:pt>
                  <c:pt idx="233">
                    <c:v>1.0019611904261418</c:v>
                  </c:pt>
                  <c:pt idx="234">
                    <c:v>1.2441304443649746</c:v>
                  </c:pt>
                  <c:pt idx="235">
                    <c:v>1.2586019229153766</c:v>
                  </c:pt>
                  <c:pt idx="236">
                    <c:v>1.2101023143986964</c:v>
                  </c:pt>
                  <c:pt idx="237">
                    <c:v>1.1331063553275813</c:v>
                  </c:pt>
                  <c:pt idx="238">
                    <c:v>1.1317751977361852</c:v>
                  </c:pt>
                  <c:pt idx="239">
                    <c:v>0.99927784038258849</c:v>
                  </c:pt>
                  <c:pt idx="240">
                    <c:v>0.76550323438028234</c:v>
                  </c:pt>
                  <c:pt idx="241">
                    <c:v>0.84626263687889569</c:v>
                  </c:pt>
                  <c:pt idx="242">
                    <c:v>0.98925563375117942</c:v>
                  </c:pt>
                  <c:pt idx="243">
                    <c:v>0.92748420112461327</c:v>
                  </c:pt>
                  <c:pt idx="244">
                    <c:v>1.0477239821092688</c:v>
                  </c:pt>
                  <c:pt idx="245">
                    <c:v>1.2222630724308534</c:v>
                  </c:pt>
                  <c:pt idx="246">
                    <c:v>1.3008518518378833</c:v>
                  </c:pt>
                  <c:pt idx="247">
                    <c:v>1.3095694496351642</c:v>
                  </c:pt>
                  <c:pt idx="248">
                    <c:v>1.5298000671840308</c:v>
                  </c:pt>
                  <c:pt idx="249">
                    <c:v>1.386761773713548</c:v>
                  </c:pt>
                  <c:pt idx="250">
                    <c:v>1.1208774344844241</c:v>
                  </c:pt>
                  <c:pt idx="251">
                    <c:v>1.0157217595881078</c:v>
                  </c:pt>
                  <c:pt idx="252">
                    <c:v>1.0231648926330579</c:v>
                  </c:pt>
                  <c:pt idx="253">
                    <c:v>1.0394817318219103</c:v>
                  </c:pt>
                  <c:pt idx="254">
                    <c:v>1.3260087426640348</c:v>
                  </c:pt>
                  <c:pt idx="255">
                    <c:v>1.3132857754438778</c:v>
                  </c:pt>
                  <c:pt idx="256">
                    <c:v>1.3510045932113763</c:v>
                  </c:pt>
                  <c:pt idx="257">
                    <c:v>1.2464537281860206</c:v>
                  </c:pt>
                  <c:pt idx="258">
                    <c:v>0.98840158996770899</c:v>
                  </c:pt>
                  <c:pt idx="259">
                    <c:v>1.1694612114757046</c:v>
                  </c:pt>
                  <c:pt idx="260">
                    <c:v>1.2701223585253993</c:v>
                  </c:pt>
                  <c:pt idx="261">
                    <c:v>1.2291248075795633</c:v>
                  </c:pt>
                  <c:pt idx="262">
                    <c:v>1.1662738541727731</c:v>
                  </c:pt>
                  <c:pt idx="263">
                    <c:v>1.2957178889748697</c:v>
                  </c:pt>
                  <c:pt idx="264">
                    <c:v>1.1511808806447077</c:v>
                  </c:pt>
                  <c:pt idx="265">
                    <c:v>1.1199313256170926</c:v>
                  </c:pt>
                  <c:pt idx="266">
                    <c:v>1.2980293188612451</c:v>
                  </c:pt>
                  <c:pt idx="267">
                    <c:v>1.3632114641051214</c:v>
                  </c:pt>
                  <c:pt idx="268">
                    <c:v>1.189762588909052</c:v>
                  </c:pt>
                  <c:pt idx="269">
                    <c:v>1.2873507981716246</c:v>
                  </c:pt>
                  <c:pt idx="270">
                    <c:v>1.1018719954639407</c:v>
                  </c:pt>
                  <c:pt idx="271">
                    <c:v>1.1796305708638641</c:v>
                  </c:pt>
                  <c:pt idx="272">
                    <c:v>1.0715056465167943</c:v>
                  </c:pt>
                  <c:pt idx="273">
                    <c:v>1.2473967724389408</c:v>
                  </c:pt>
                  <c:pt idx="274">
                    <c:v>1.2887624331628407</c:v>
                  </c:pt>
                  <c:pt idx="275">
                    <c:v>1.2725212259520844</c:v>
                  </c:pt>
                  <c:pt idx="276">
                    <c:v>1.3201070901030822</c:v>
                  </c:pt>
                  <c:pt idx="277">
                    <c:v>1.0891393919258889</c:v>
                  </c:pt>
                  <c:pt idx="278">
                    <c:v>1.0363772140859753</c:v>
                  </c:pt>
                  <c:pt idx="279">
                    <c:v>0.95444078834584933</c:v>
                  </c:pt>
                  <c:pt idx="280">
                    <c:v>1.2616570178950308</c:v>
                  </c:pt>
                  <c:pt idx="281">
                    <c:v>1.3634971170186845</c:v>
                  </c:pt>
                  <c:pt idx="282">
                    <c:v>1.418524561724235</c:v>
                  </c:pt>
                  <c:pt idx="283">
                    <c:v>1.3270325230371105</c:v>
                  </c:pt>
                  <c:pt idx="284">
                    <c:v>1.4570231507583324</c:v>
                  </c:pt>
                  <c:pt idx="285">
                    <c:v>1.4676610267855827</c:v>
                  </c:pt>
                  <c:pt idx="286">
                    <c:v>1.3582181015467329</c:v>
                  </c:pt>
                  <c:pt idx="287">
                    <c:v>1.0963258635999233</c:v>
                  </c:pt>
                  <c:pt idx="288">
                    <c:v>1.1127229130893752</c:v>
                  </c:pt>
                  <c:pt idx="289">
                    <c:v>1.2851304722259407</c:v>
                  </c:pt>
                  <c:pt idx="290">
                    <c:v>1.1664711530287291</c:v>
                  </c:pt>
                  <c:pt idx="291">
                    <c:v>1.2390407395248455</c:v>
                  </c:pt>
                  <c:pt idx="292">
                    <c:v>1.2613304670349632</c:v>
                  </c:pt>
                  <c:pt idx="293">
                    <c:v>1.3226668730340032</c:v>
                  </c:pt>
                  <c:pt idx="294">
                    <c:v>1.0734755091747614</c:v>
                  </c:pt>
                  <c:pt idx="295">
                    <c:v>1.174417639189073</c:v>
                  </c:pt>
                  <c:pt idx="296">
                    <c:v>1.0988765327121908</c:v>
                  </c:pt>
                  <c:pt idx="297">
                    <c:v>1.0535650049197509</c:v>
                  </c:pt>
                  <c:pt idx="298">
                    <c:v>0.94277924837979843</c:v>
                  </c:pt>
                  <c:pt idx="299">
                    <c:v>1.0686916734066823</c:v>
                  </c:pt>
                  <c:pt idx="300">
                    <c:v>1.0934646595549884</c:v>
                  </c:pt>
                  <c:pt idx="301">
                    <c:v>1.121512116409348</c:v>
                  </c:pt>
                  <c:pt idx="302">
                    <c:v>1.1930596518116883</c:v>
                  </c:pt>
                  <c:pt idx="303">
                    <c:v>1.1241293731925064</c:v>
                  </c:pt>
                  <c:pt idx="304">
                    <c:v>0.8934993116257447</c:v>
                  </c:pt>
                  <c:pt idx="305">
                    <c:v>1.0939454747897384</c:v>
                  </c:pt>
                  <c:pt idx="306">
                    <c:v>1.3215009378209566</c:v>
                  </c:pt>
                  <c:pt idx="307">
                    <c:v>0.99097873064850972</c:v>
                  </c:pt>
                  <c:pt idx="308">
                    <c:v>0.73200286400008396</c:v>
                  </c:pt>
                  <c:pt idx="309">
                    <c:v>0.63058062757661137</c:v>
                  </c:pt>
                  <c:pt idx="310">
                    <c:v>0.76895335811684928</c:v>
                  </c:pt>
                  <c:pt idx="311">
                    <c:v>0.84389955985404042</c:v>
                  </c:pt>
                  <c:pt idx="312">
                    <c:v>0.99572707264827787</c:v>
                  </c:pt>
                  <c:pt idx="313">
                    <c:v>0.89420211675888839</c:v>
                  </c:pt>
                  <c:pt idx="314">
                    <c:v>0.93285587179820639</c:v>
                  </c:pt>
                  <c:pt idx="315">
                    <c:v>0.97282861933855735</c:v>
                  </c:pt>
                  <c:pt idx="316">
                    <c:v>1.0777230900689525</c:v>
                  </c:pt>
                  <c:pt idx="317">
                    <c:v>1.2876618498187298</c:v>
                  </c:pt>
                  <c:pt idx="318">
                    <c:v>1.3086757270451448</c:v>
                  </c:pt>
                  <c:pt idx="319">
                    <c:v>1.2794939473293767</c:v>
                  </c:pt>
                  <c:pt idx="320">
                    <c:v>1.2599278085537591</c:v>
                  </c:pt>
                  <c:pt idx="321">
                    <c:v>1.2290209803453278</c:v>
                  </c:pt>
                  <c:pt idx="322">
                    <c:v>1.382578295114258</c:v>
                  </c:pt>
                  <c:pt idx="323">
                    <c:v>1.2921242316510833</c:v>
                  </c:pt>
                  <c:pt idx="324">
                    <c:v>1.3888953412664942</c:v>
                  </c:pt>
                  <c:pt idx="325">
                    <c:v>1.2482079240488535</c:v>
                  </c:pt>
                  <c:pt idx="326">
                    <c:v>1.4172104946546407</c:v>
                  </c:pt>
                  <c:pt idx="327">
                    <c:v>1.3868966419327937</c:v>
                  </c:pt>
                  <c:pt idx="328">
                    <c:v>1.4876350543964034</c:v>
                  </c:pt>
                  <c:pt idx="329">
                    <c:v>1.475868493547787</c:v>
                  </c:pt>
                  <c:pt idx="330">
                    <c:v>1.4063565658173112</c:v>
                  </c:pt>
                  <c:pt idx="331">
                    <c:v>1.3317108888059732</c:v>
                  </c:pt>
                  <c:pt idx="332">
                    <c:v>1.2065404062209992</c:v>
                  </c:pt>
                  <c:pt idx="333">
                    <c:v>1.0543805140394493</c:v>
                  </c:pt>
                  <c:pt idx="334">
                    <c:v>1.093239010090173</c:v>
                  </c:pt>
                  <c:pt idx="335">
                    <c:v>1.062248840183404</c:v>
                  </c:pt>
                  <c:pt idx="336">
                    <c:v>1.1981835814076369</c:v>
                  </c:pt>
                  <c:pt idx="337">
                    <c:v>1.0624542738108276</c:v>
                  </c:pt>
                  <c:pt idx="338">
                    <c:v>1.0177436043798622</c:v>
                  </c:pt>
                  <c:pt idx="339">
                    <c:v>0.92220894395336583</c:v>
                  </c:pt>
                  <c:pt idx="340">
                    <c:v>1.1636440229130174</c:v>
                  </c:pt>
                  <c:pt idx="341">
                    <c:v>1.435399805173682</c:v>
                  </c:pt>
                  <c:pt idx="342">
                    <c:v>1.3278432045435344</c:v>
                  </c:pt>
                  <c:pt idx="343">
                    <c:v>1.0376263060871964</c:v>
                  </c:pt>
                  <c:pt idx="344">
                    <c:v>1.0555373013006453</c:v>
                  </c:pt>
                  <c:pt idx="345">
                    <c:v>1.3270391117849631</c:v>
                  </c:pt>
                  <c:pt idx="346">
                    <c:v>1.182173431807287</c:v>
                  </c:pt>
                  <c:pt idx="347">
                    <c:v>1.338985981969371</c:v>
                  </c:pt>
                  <c:pt idx="348">
                    <c:v>1.2925675072517244</c:v>
                  </c:pt>
                  <c:pt idx="349">
                    <c:v>1.1284209188186016</c:v>
                  </c:pt>
                  <c:pt idx="350">
                    <c:v>1.112410444594544</c:v>
                  </c:pt>
                  <c:pt idx="351">
                    <c:v>1.0453267384760629</c:v>
                  </c:pt>
                  <c:pt idx="352">
                    <c:v>1.0131373360703846</c:v>
                  </c:pt>
                  <c:pt idx="353">
                    <c:v>1.0538618851836112</c:v>
                  </c:pt>
                  <c:pt idx="354">
                    <c:v>1.0018511867888187</c:v>
                  </c:pt>
                  <c:pt idx="355">
                    <c:v>1.0553575260676962</c:v>
                  </c:pt>
                  <c:pt idx="356">
                    <c:v>1.1056474902920055</c:v>
                  </c:pt>
                  <c:pt idx="357">
                    <c:v>1.0847563887332135</c:v>
                  </c:pt>
                  <c:pt idx="358">
                    <c:v>1.2779239778007161</c:v>
                  </c:pt>
                  <c:pt idx="359">
                    <c:v>1.381046226581427</c:v>
                  </c:pt>
                  <c:pt idx="360">
                    <c:v>1.2341097204258986</c:v>
                  </c:pt>
                  <c:pt idx="361">
                    <c:v>1.2225771675139905</c:v>
                  </c:pt>
                  <c:pt idx="362">
                    <c:v>0.87581479449221045</c:v>
                  </c:pt>
                  <c:pt idx="363">
                    <c:v>0.78914644201089379</c:v>
                  </c:pt>
                  <c:pt idx="364">
                    <c:v>1.1524154298889029</c:v>
                  </c:pt>
                  <c:pt idx="365">
                    <c:v>1.1244466641280837</c:v>
                  </c:pt>
                  <c:pt idx="366">
                    <c:v>0.93233603126480402</c:v>
                  </c:pt>
                  <c:pt idx="367">
                    <c:v>1.0521738414593231</c:v>
                  </c:pt>
                  <c:pt idx="368">
                    <c:v>0.89854615126200732</c:v>
                  </c:pt>
                  <c:pt idx="369">
                    <c:v>0.91481797723858149</c:v>
                  </c:pt>
                  <c:pt idx="370">
                    <c:v>1.0030400658803753</c:v>
                  </c:pt>
                  <c:pt idx="371">
                    <c:v>1.0694137037495062</c:v>
                  </c:pt>
                  <c:pt idx="372">
                    <c:v>0.90445126830594325</c:v>
                  </c:pt>
                  <c:pt idx="373">
                    <c:v>0.833369535368647</c:v>
                  </c:pt>
                  <c:pt idx="374">
                    <c:v>0.97936065614132417</c:v>
                  </c:pt>
                  <c:pt idx="375">
                    <c:v>0.88980296562526728</c:v>
                  </c:pt>
                  <c:pt idx="376">
                    <c:v>0.81518592839390114</c:v>
                  </c:pt>
                  <c:pt idx="377">
                    <c:v>0.89988248203772592</c:v>
                  </c:pt>
                  <c:pt idx="378">
                    <c:v>1.1293733384155942</c:v>
                  </c:pt>
                  <c:pt idx="379">
                    <c:v>1.2626138804437117</c:v>
                  </c:pt>
                  <c:pt idx="380">
                    <c:v>1.2583856604054715</c:v>
                  </c:pt>
                  <c:pt idx="381">
                    <c:v>1.0864678101067633</c:v>
                  </c:pt>
                  <c:pt idx="382">
                    <c:v>1.0477375886074227</c:v>
                  </c:pt>
                  <c:pt idx="383">
                    <c:v>1.2110696004164123</c:v>
                  </c:pt>
                  <c:pt idx="384">
                    <c:v>1.1038174550687827</c:v>
                  </c:pt>
                  <c:pt idx="385">
                    <c:v>0.94324746155654815</c:v>
                  </c:pt>
                  <c:pt idx="386">
                    <c:v>1.1054421616515129</c:v>
                  </c:pt>
                  <c:pt idx="387">
                    <c:v>1.1974806860245573</c:v>
                  </c:pt>
                  <c:pt idx="388">
                    <c:v>1.2689964578847499</c:v>
                  </c:pt>
                  <c:pt idx="389">
                    <c:v>1.3023333886941542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1.0442804613427334</c:v>
                  </c:pt>
                  <c:pt idx="1">
                    <c:v>1.0111647000763562</c:v>
                  </c:pt>
                  <c:pt idx="2">
                    <c:v>1.0396604681870181</c:v>
                  </c:pt>
                  <c:pt idx="3">
                    <c:v>1.0151820253396866</c:v>
                  </c:pt>
                  <c:pt idx="4">
                    <c:v>1.0963821010782409</c:v>
                  </c:pt>
                  <c:pt idx="5">
                    <c:v>0.94366061333615803</c:v>
                  </c:pt>
                  <c:pt idx="6">
                    <c:v>1.0354975523155125</c:v>
                  </c:pt>
                  <c:pt idx="7">
                    <c:v>1.0463770018098231</c:v>
                  </c:pt>
                  <c:pt idx="8">
                    <c:v>1.1117932780078736</c:v>
                  </c:pt>
                  <c:pt idx="9">
                    <c:v>1.0820337353573644</c:v>
                  </c:pt>
                  <c:pt idx="10">
                    <c:v>0.99322640788210481</c:v>
                  </c:pt>
                  <c:pt idx="11">
                    <c:v>1.1060623001646113</c:v>
                  </c:pt>
                  <c:pt idx="12">
                    <c:v>1.0017154825006944</c:v>
                  </c:pt>
                  <c:pt idx="13">
                    <c:v>1.1039523014852712</c:v>
                  </c:pt>
                  <c:pt idx="14">
                    <c:v>1.1647008076263907</c:v>
                  </c:pt>
                  <c:pt idx="15">
                    <c:v>1.1535437272306521</c:v>
                  </c:pt>
                  <c:pt idx="16">
                    <c:v>0.81037775698396641</c:v>
                  </c:pt>
                  <c:pt idx="17">
                    <c:v>0.90174770684241923</c:v>
                  </c:pt>
                  <c:pt idx="18">
                    <c:v>0.82385524134244958</c:v>
                  </c:pt>
                  <c:pt idx="19">
                    <c:v>0.70023940621628578</c:v>
                  </c:pt>
                  <c:pt idx="20">
                    <c:v>0.56067812191274435</c:v>
                  </c:pt>
                  <c:pt idx="21">
                    <c:v>0.36375571310596033</c:v>
                  </c:pt>
                  <c:pt idx="22">
                    <c:v>0.38860974060034137</c:v>
                  </c:pt>
                  <c:pt idx="23">
                    <c:v>0.39941582303357787</c:v>
                  </c:pt>
                  <c:pt idx="24">
                    <c:v>0.29724759007066603</c:v>
                  </c:pt>
                  <c:pt idx="25">
                    <c:v>0.32520621640512959</c:v>
                  </c:pt>
                  <c:pt idx="26">
                    <c:v>0.40859441632742893</c:v>
                  </c:pt>
                  <c:pt idx="27">
                    <c:v>0.45544672334648861</c:v>
                  </c:pt>
                  <c:pt idx="28">
                    <c:v>0.46043377058896867</c:v>
                  </c:pt>
                  <c:pt idx="29">
                    <c:v>0.70962737627232242</c:v>
                  </c:pt>
                  <c:pt idx="30">
                    <c:v>0.4738907086715034</c:v>
                  </c:pt>
                  <c:pt idx="31">
                    <c:v>0.6775834152634469</c:v>
                  </c:pt>
                  <c:pt idx="32">
                    <c:v>0.77983779874203141</c:v>
                  </c:pt>
                  <c:pt idx="33">
                    <c:v>0.93986010864377567</c:v>
                  </c:pt>
                  <c:pt idx="34">
                    <c:v>0.91441359558807134</c:v>
                  </c:pt>
                  <c:pt idx="35">
                    <c:v>1.0622881721008395</c:v>
                  </c:pt>
                  <c:pt idx="36">
                    <c:v>0.88776530971352163</c:v>
                  </c:pt>
                  <c:pt idx="37">
                    <c:v>0.99563020774470945</c:v>
                  </c:pt>
                  <c:pt idx="38">
                    <c:v>0.97375734116960555</c:v>
                  </c:pt>
                  <c:pt idx="39">
                    <c:v>1.130733544530506</c:v>
                  </c:pt>
                  <c:pt idx="40">
                    <c:v>1.0826689270207794</c:v>
                  </c:pt>
                  <c:pt idx="41">
                    <c:v>1.0440996228288417</c:v>
                  </c:pt>
                  <c:pt idx="42">
                    <c:v>1.1080372858490659</c:v>
                  </c:pt>
                  <c:pt idx="43">
                    <c:v>0.83928701608955913</c:v>
                  </c:pt>
                  <c:pt idx="44">
                    <c:v>0.81567213177984321</c:v>
                  </c:pt>
                  <c:pt idx="45">
                    <c:v>0.74264558098391431</c:v>
                  </c:pt>
                  <c:pt idx="46">
                    <c:v>0.7771814781998615</c:v>
                  </c:pt>
                  <c:pt idx="47">
                    <c:v>0.82072706182072841</c:v>
                  </c:pt>
                  <c:pt idx="48">
                    <c:v>0.82811372438356601</c:v>
                  </c:pt>
                  <c:pt idx="49">
                    <c:v>0.81472503393447271</c:v>
                  </c:pt>
                  <c:pt idx="50">
                    <c:v>0.6739316933645294</c:v>
                  </c:pt>
                  <c:pt idx="51">
                    <c:v>1.0069137372657908</c:v>
                  </c:pt>
                  <c:pt idx="52">
                    <c:v>0.93793620147353907</c:v>
                  </c:pt>
                  <c:pt idx="53">
                    <c:v>0.88722577887473597</c:v>
                  </c:pt>
                  <c:pt idx="54">
                    <c:v>1.0762418854143194</c:v>
                  </c:pt>
                  <c:pt idx="55">
                    <c:v>0.89411874097382815</c:v>
                  </c:pt>
                  <c:pt idx="56">
                    <c:v>0.77636985577688433</c:v>
                  </c:pt>
                  <c:pt idx="57">
                    <c:v>0.7459385329760051</c:v>
                  </c:pt>
                  <c:pt idx="58">
                    <c:v>0.9817298565972683</c:v>
                  </c:pt>
                  <c:pt idx="59">
                    <c:v>1.2149441015747382</c:v>
                  </c:pt>
                  <c:pt idx="60">
                    <c:v>1.1528702549457372</c:v>
                  </c:pt>
                  <c:pt idx="61">
                    <c:v>1.4348122147642364</c:v>
                  </c:pt>
                  <c:pt idx="62">
                    <c:v>1.3886829212302407</c:v>
                  </c:pt>
                  <c:pt idx="63">
                    <c:v>1.3065363435934785</c:v>
                  </c:pt>
                  <c:pt idx="64">
                    <c:v>1.0670419968787028</c:v>
                  </c:pt>
                  <c:pt idx="65">
                    <c:v>1.0228299428847276</c:v>
                  </c:pt>
                  <c:pt idx="66">
                    <c:v>1.0806292706934368</c:v>
                  </c:pt>
                  <c:pt idx="67">
                    <c:v>1.0247214558967512</c:v>
                  </c:pt>
                  <c:pt idx="68">
                    <c:v>0.98706220051029647</c:v>
                  </c:pt>
                  <c:pt idx="69">
                    <c:v>1.0935222791239905</c:v>
                  </c:pt>
                  <c:pt idx="70">
                    <c:v>1.1901005428902889</c:v>
                  </c:pt>
                  <c:pt idx="71">
                    <c:v>1.1539105925262652</c:v>
                  </c:pt>
                  <c:pt idx="72">
                    <c:v>1.0623148735014658</c:v>
                  </c:pt>
                  <c:pt idx="73">
                    <c:v>1.252711714073981</c:v>
                  </c:pt>
                  <c:pt idx="74">
                    <c:v>1.0407990604704354</c:v>
                  </c:pt>
                  <c:pt idx="75">
                    <c:v>0.80650016863268614</c:v>
                  </c:pt>
                  <c:pt idx="76">
                    <c:v>1.119141035183582</c:v>
                  </c:pt>
                  <c:pt idx="77">
                    <c:v>1.1797758724294991</c:v>
                  </c:pt>
                  <c:pt idx="78">
                    <c:v>1.1849404045063343</c:v>
                  </c:pt>
                  <c:pt idx="79">
                    <c:v>1.3477971964049851</c:v>
                  </c:pt>
                  <c:pt idx="80">
                    <c:v>1.3521250137563781</c:v>
                  </c:pt>
                  <c:pt idx="81">
                    <c:v>1.2703262003061138</c:v>
                  </c:pt>
                  <c:pt idx="82">
                    <c:v>1.414796628169253</c:v>
                  </c:pt>
                  <c:pt idx="83">
                    <c:v>1.2883513181505375</c:v>
                  </c:pt>
                  <c:pt idx="84">
                    <c:v>1.3366906528892533</c:v>
                  </c:pt>
                  <c:pt idx="85">
                    <c:v>1.4835217565858183</c:v>
                  </c:pt>
                  <c:pt idx="86">
                    <c:v>1.247906290917312</c:v>
                  </c:pt>
                  <c:pt idx="87">
                    <c:v>1.1858101350987105</c:v>
                  </c:pt>
                  <c:pt idx="88">
                    <c:v>1.4153737139912135</c:v>
                  </c:pt>
                  <c:pt idx="89">
                    <c:v>1.245949912254944</c:v>
                  </c:pt>
                  <c:pt idx="90">
                    <c:v>1.062905404572432</c:v>
                  </c:pt>
                  <c:pt idx="91">
                    <c:v>1.386283657518496</c:v>
                  </c:pt>
                  <c:pt idx="92">
                    <c:v>1.3672394799122995</c:v>
                  </c:pt>
                  <c:pt idx="93">
                    <c:v>1.2397319446208388</c:v>
                  </c:pt>
                  <c:pt idx="94">
                    <c:v>1.1305236186943177</c:v>
                  </c:pt>
                  <c:pt idx="95">
                    <c:v>1.3124007571791863</c:v>
                  </c:pt>
                  <c:pt idx="96">
                    <c:v>1.283059638009483</c:v>
                  </c:pt>
                  <c:pt idx="97">
                    <c:v>1.2281433527923147</c:v>
                  </c:pt>
                  <c:pt idx="98">
                    <c:v>1.1346109137372167</c:v>
                  </c:pt>
                  <c:pt idx="99">
                    <c:v>1.1953765224352473</c:v>
                  </c:pt>
                  <c:pt idx="100">
                    <c:v>1.3782953150524553</c:v>
                  </c:pt>
                  <c:pt idx="101">
                    <c:v>1.3949887605142215</c:v>
                  </c:pt>
                  <c:pt idx="102">
                    <c:v>1.2839746325511476</c:v>
                  </c:pt>
                  <c:pt idx="103">
                    <c:v>1.0968962242967573</c:v>
                  </c:pt>
                  <c:pt idx="104">
                    <c:v>0.76651954377691112</c:v>
                  </c:pt>
                  <c:pt idx="105">
                    <c:v>0.78333371882757441</c:v>
                  </c:pt>
                  <c:pt idx="106">
                    <c:v>1.0114396025806742</c:v>
                  </c:pt>
                  <c:pt idx="107">
                    <c:v>0.8791736303464136</c:v>
                  </c:pt>
                  <c:pt idx="108">
                    <c:v>0.89650844234250637</c:v>
                  </c:pt>
                  <c:pt idx="109">
                    <c:v>0.67554981285684434</c:v>
                  </c:pt>
                  <c:pt idx="110">
                    <c:v>0.93786631492741834</c:v>
                  </c:pt>
                  <c:pt idx="111">
                    <c:v>0.8597397487148235</c:v>
                  </c:pt>
                  <c:pt idx="112">
                    <c:v>0.92184784749816562</c:v>
                  </c:pt>
                  <c:pt idx="113">
                    <c:v>1.0051784246925461</c:v>
                  </c:pt>
                  <c:pt idx="114">
                    <c:v>0.91390894461242356</c:v>
                  </c:pt>
                  <c:pt idx="115">
                    <c:v>0.86009062917565771</c:v>
                  </c:pt>
                  <c:pt idx="116">
                    <c:v>0.81139501152300875</c:v>
                  </c:pt>
                  <c:pt idx="117">
                    <c:v>0.94550468074652594</c:v>
                  </c:pt>
                  <c:pt idx="118">
                    <c:v>1.0965756673942237</c:v>
                  </c:pt>
                  <c:pt idx="119">
                    <c:v>1.2758205116979302</c:v>
                  </c:pt>
                  <c:pt idx="120">
                    <c:v>1.1884689351814204</c:v>
                  </c:pt>
                  <c:pt idx="121">
                    <c:v>1.228073903231075</c:v>
                  </c:pt>
                  <c:pt idx="122">
                    <c:v>1.3781610530095296</c:v>
                  </c:pt>
                  <c:pt idx="123">
                    <c:v>1.3201742291925547</c:v>
                  </c:pt>
                  <c:pt idx="124">
                    <c:v>1.3095713159092603</c:v>
                  </c:pt>
                  <c:pt idx="125">
                    <c:v>1.0926920599699392</c:v>
                  </c:pt>
                  <c:pt idx="126">
                    <c:v>1.0655158490384999</c:v>
                  </c:pt>
                  <c:pt idx="127">
                    <c:v>0.87746855408122726</c:v>
                  </c:pt>
                  <c:pt idx="128">
                    <c:v>1.0677719349334034</c:v>
                  </c:pt>
                  <c:pt idx="129">
                    <c:v>1.09935766509624</c:v>
                  </c:pt>
                  <c:pt idx="130">
                    <c:v>1.0558808928355627</c:v>
                  </c:pt>
                  <c:pt idx="131">
                    <c:v>1.0174895654503584</c:v>
                  </c:pt>
                  <c:pt idx="132">
                    <c:v>1.1084378018183516</c:v>
                  </c:pt>
                  <c:pt idx="133">
                    <c:v>1.3794975717403513</c:v>
                  </c:pt>
                  <c:pt idx="134">
                    <c:v>1.5257898471085243</c:v>
                  </c:pt>
                  <c:pt idx="135">
                    <c:v>1.4005744313694699</c:v>
                  </c:pt>
                  <c:pt idx="136">
                    <c:v>1.2755858702809972</c:v>
                  </c:pt>
                  <c:pt idx="137">
                    <c:v>1.2580643455611789</c:v>
                  </c:pt>
                  <c:pt idx="138">
                    <c:v>1.2471255866538</c:v>
                  </c:pt>
                  <c:pt idx="139">
                    <c:v>1.2587988239954857</c:v>
                  </c:pt>
                  <c:pt idx="140">
                    <c:v>1.0691689206589758</c:v>
                  </c:pt>
                  <c:pt idx="141">
                    <c:v>1.0542283908095562</c:v>
                  </c:pt>
                  <c:pt idx="142">
                    <c:v>1.1994984483944207</c:v>
                  </c:pt>
                  <c:pt idx="143">
                    <c:v>1.327644595667046</c:v>
                  </c:pt>
                  <c:pt idx="144">
                    <c:v>1.0548882388479348</c:v>
                  </c:pt>
                  <c:pt idx="145">
                    <c:v>1.0482894319594434</c:v>
                  </c:pt>
                  <c:pt idx="146">
                    <c:v>1.0350273470443103</c:v>
                  </c:pt>
                  <c:pt idx="147">
                    <c:v>1.1671267184720355</c:v>
                  </c:pt>
                  <c:pt idx="148">
                    <c:v>1.18747069436636</c:v>
                  </c:pt>
                  <c:pt idx="149">
                    <c:v>1.0456809506982072</c:v>
                  </c:pt>
                  <c:pt idx="150">
                    <c:v>0.86637586539470224</c:v>
                  </c:pt>
                  <c:pt idx="151">
                    <c:v>0.86702446458189175</c:v>
                  </c:pt>
                  <c:pt idx="152">
                    <c:v>0.87100835018351275</c:v>
                  </c:pt>
                  <c:pt idx="153">
                    <c:v>1.1646275546702265</c:v>
                  </c:pt>
                  <c:pt idx="154">
                    <c:v>1.0967658886913294</c:v>
                  </c:pt>
                  <c:pt idx="155">
                    <c:v>1.1597412785275676</c:v>
                  </c:pt>
                  <c:pt idx="156">
                    <c:v>1.2793451600317987</c:v>
                  </c:pt>
                  <c:pt idx="157">
                    <c:v>1.1144151578870238</c:v>
                  </c:pt>
                  <c:pt idx="158">
                    <c:v>1.099024260134053</c:v>
                  </c:pt>
                  <c:pt idx="159">
                    <c:v>1.1084568805127839</c:v>
                  </c:pt>
                  <c:pt idx="160">
                    <c:v>1.090500120666225</c:v>
                  </c:pt>
                  <c:pt idx="161">
                    <c:v>1.1485158843204928</c:v>
                  </c:pt>
                  <c:pt idx="162">
                    <c:v>1.0851845924592067</c:v>
                  </c:pt>
                  <c:pt idx="163">
                    <c:v>1.0462954591771831</c:v>
                  </c:pt>
                  <c:pt idx="164">
                    <c:v>1.0667421104847659</c:v>
                  </c:pt>
                  <c:pt idx="165">
                    <c:v>1.2411417980115644</c:v>
                  </c:pt>
                  <c:pt idx="166">
                    <c:v>1.1870426641685063</c:v>
                  </c:pt>
                  <c:pt idx="167">
                    <c:v>1.1459129519381324</c:v>
                  </c:pt>
                  <c:pt idx="168">
                    <c:v>1.0261012831410814</c:v>
                  </c:pt>
                  <c:pt idx="169">
                    <c:v>1.3729673356265968</c:v>
                  </c:pt>
                  <c:pt idx="170">
                    <c:v>1.1964122780850288</c:v>
                  </c:pt>
                  <c:pt idx="171">
                    <c:v>1.299741404495329</c:v>
                  </c:pt>
                  <c:pt idx="172">
                    <c:v>1.2268728970330653</c:v>
                  </c:pt>
                  <c:pt idx="173">
                    <c:v>1.1983127207923592</c:v>
                  </c:pt>
                  <c:pt idx="174">
                    <c:v>1.2999592504537905</c:v>
                  </c:pt>
                  <c:pt idx="175">
                    <c:v>1.2376080935447189</c:v>
                  </c:pt>
                  <c:pt idx="176">
                    <c:v>1.1622173699340519</c:v>
                  </c:pt>
                  <c:pt idx="177">
                    <c:v>1.1957752881433839</c:v>
                  </c:pt>
                  <c:pt idx="178">
                    <c:v>1.2750826313269097</c:v>
                  </c:pt>
                  <c:pt idx="179">
                    <c:v>1.3596567690299282</c:v>
                  </c:pt>
                  <c:pt idx="180">
                    <c:v>1.4312094269695879</c:v>
                  </c:pt>
                  <c:pt idx="181">
                    <c:v>1.2573355876241468</c:v>
                  </c:pt>
                  <c:pt idx="182">
                    <c:v>1.2996615375369198</c:v>
                  </c:pt>
                  <c:pt idx="183">
                    <c:v>1.4479011326431286</c:v>
                  </c:pt>
                  <c:pt idx="184">
                    <c:v>1.2707217383409879</c:v>
                  </c:pt>
                  <c:pt idx="185">
                    <c:v>1.4124494245798414</c:v>
                  </c:pt>
                  <c:pt idx="186">
                    <c:v>1.2915424491495782</c:v>
                  </c:pt>
                  <c:pt idx="187">
                    <c:v>1.3462716543239126</c:v>
                  </c:pt>
                  <c:pt idx="188">
                    <c:v>1.1522273457663794</c:v>
                  </c:pt>
                  <c:pt idx="189">
                    <c:v>1.3629770058056936</c:v>
                  </c:pt>
                  <c:pt idx="190">
                    <c:v>1.4644765241334159</c:v>
                  </c:pt>
                  <c:pt idx="191">
                    <c:v>1.2926852979534382</c:v>
                  </c:pt>
                  <c:pt idx="192">
                    <c:v>1.2216594741502866</c:v>
                  </c:pt>
                  <c:pt idx="193">
                    <c:v>1.450078254902925</c:v>
                  </c:pt>
                  <c:pt idx="194">
                    <c:v>1.3124387876947394</c:v>
                  </c:pt>
                  <c:pt idx="195">
                    <c:v>1.3407345058512552</c:v>
                  </c:pt>
                  <c:pt idx="196">
                    <c:v>1.3048433324788904</c:v>
                  </c:pt>
                  <c:pt idx="197">
                    <c:v>1.3181374690951568</c:v>
                  </c:pt>
                  <c:pt idx="198">
                    <c:v>1.2303907285248485</c:v>
                  </c:pt>
                  <c:pt idx="199">
                    <c:v>1.2415947336127773</c:v>
                  </c:pt>
                  <c:pt idx="200">
                    <c:v>1.3283838902632363</c:v>
                  </c:pt>
                  <c:pt idx="201">
                    <c:v>1.3235922225252739</c:v>
                  </c:pt>
                  <c:pt idx="202">
                    <c:v>1.1059712241918536</c:v>
                  </c:pt>
                  <c:pt idx="203">
                    <c:v>0.94523351759224616</c:v>
                  </c:pt>
                  <c:pt idx="204">
                    <c:v>1.1151905056000135</c:v>
                  </c:pt>
                  <c:pt idx="205">
                    <c:v>1.0258246156642155</c:v>
                  </c:pt>
                  <c:pt idx="206">
                    <c:v>1.2508522790136818</c:v>
                  </c:pt>
                  <c:pt idx="207">
                    <c:v>1.1263924723183791</c:v>
                  </c:pt>
                  <c:pt idx="208">
                    <c:v>1.202133282773961</c:v>
                  </c:pt>
                  <c:pt idx="209">
                    <c:v>1.1836435230295232</c:v>
                  </c:pt>
                  <c:pt idx="210">
                    <c:v>1.0567185185346977</c:v>
                  </c:pt>
                  <c:pt idx="211">
                    <c:v>1.15440849823393</c:v>
                  </c:pt>
                  <c:pt idx="212">
                    <c:v>1.1219694266875408</c:v>
                  </c:pt>
                  <c:pt idx="213">
                    <c:v>1.0875160524522764</c:v>
                  </c:pt>
                  <c:pt idx="214">
                    <c:v>1.1381452304413144</c:v>
                  </c:pt>
                  <c:pt idx="215">
                    <c:v>1.1952711539620118</c:v>
                  </c:pt>
                  <c:pt idx="216">
                    <c:v>1.2644214795164237</c:v>
                  </c:pt>
                  <c:pt idx="217">
                    <c:v>1.3290811527964084</c:v>
                  </c:pt>
                  <c:pt idx="218">
                    <c:v>1.0895878079824071</c:v>
                  </c:pt>
                  <c:pt idx="219">
                    <c:v>1.2535462102147987</c:v>
                  </c:pt>
                  <c:pt idx="220">
                    <c:v>1.0903220074465398</c:v>
                  </c:pt>
                  <c:pt idx="221">
                    <c:v>0.98866245292044275</c:v>
                  </c:pt>
                  <c:pt idx="222">
                    <c:v>1.027136042043326</c:v>
                  </c:pt>
                  <c:pt idx="223">
                    <c:v>1.0906582939046374</c:v>
                  </c:pt>
                  <c:pt idx="224">
                    <c:v>1.2729606755804732</c:v>
                  </c:pt>
                  <c:pt idx="225">
                    <c:v>1.1327943693840721</c:v>
                  </c:pt>
                  <c:pt idx="226">
                    <c:v>1.1760790708440612</c:v>
                  </c:pt>
                  <c:pt idx="227">
                    <c:v>1.227232105171274</c:v>
                  </c:pt>
                  <c:pt idx="228">
                    <c:v>1.2660287513426052</c:v>
                  </c:pt>
                  <c:pt idx="229">
                    <c:v>1.1067807958471128</c:v>
                  </c:pt>
                  <c:pt idx="230">
                    <c:v>1.1041431877843659</c:v>
                  </c:pt>
                  <c:pt idx="231">
                    <c:v>0.94023292987158058</c:v>
                  </c:pt>
                  <c:pt idx="232">
                    <c:v>1.0462949697373889</c:v>
                  </c:pt>
                  <c:pt idx="233">
                    <c:v>1.0019611904261418</c:v>
                  </c:pt>
                  <c:pt idx="234">
                    <c:v>1.2441304443649746</c:v>
                  </c:pt>
                  <c:pt idx="235">
                    <c:v>1.2586019229153766</c:v>
                  </c:pt>
                  <c:pt idx="236">
                    <c:v>1.2101023143986964</c:v>
                  </c:pt>
                  <c:pt idx="237">
                    <c:v>1.1331063553275813</c:v>
                  </c:pt>
                  <c:pt idx="238">
                    <c:v>1.1317751977361852</c:v>
                  </c:pt>
                  <c:pt idx="239">
                    <c:v>0.99927784038258849</c:v>
                  </c:pt>
                  <c:pt idx="240">
                    <c:v>0.76550323438028234</c:v>
                  </c:pt>
                  <c:pt idx="241">
                    <c:v>0.84626263687889569</c:v>
                  </c:pt>
                  <c:pt idx="242">
                    <c:v>0.98925563375117942</c:v>
                  </c:pt>
                  <c:pt idx="243">
                    <c:v>0.92748420112461327</c:v>
                  </c:pt>
                  <c:pt idx="244">
                    <c:v>1.0477239821092688</c:v>
                  </c:pt>
                  <c:pt idx="245">
                    <c:v>1.2222630724308534</c:v>
                  </c:pt>
                  <c:pt idx="246">
                    <c:v>1.3008518518378833</c:v>
                  </c:pt>
                  <c:pt idx="247">
                    <c:v>1.3095694496351642</c:v>
                  </c:pt>
                  <c:pt idx="248">
                    <c:v>1.5298000671840308</c:v>
                  </c:pt>
                  <c:pt idx="249">
                    <c:v>1.386761773713548</c:v>
                  </c:pt>
                  <c:pt idx="250">
                    <c:v>1.1208774344844241</c:v>
                  </c:pt>
                  <c:pt idx="251">
                    <c:v>1.0157217595881078</c:v>
                  </c:pt>
                  <c:pt idx="252">
                    <c:v>1.0231648926330579</c:v>
                  </c:pt>
                  <c:pt idx="253">
                    <c:v>1.0394817318219103</c:v>
                  </c:pt>
                  <c:pt idx="254">
                    <c:v>1.3260087426640348</c:v>
                  </c:pt>
                  <c:pt idx="255">
                    <c:v>1.3132857754438778</c:v>
                  </c:pt>
                  <c:pt idx="256">
                    <c:v>1.3510045932113763</c:v>
                  </c:pt>
                  <c:pt idx="257">
                    <c:v>1.2464537281860206</c:v>
                  </c:pt>
                  <c:pt idx="258">
                    <c:v>0.98840158996770899</c:v>
                  </c:pt>
                  <c:pt idx="259">
                    <c:v>1.1694612114757046</c:v>
                  </c:pt>
                  <c:pt idx="260">
                    <c:v>1.2701223585253993</c:v>
                  </c:pt>
                  <c:pt idx="261">
                    <c:v>1.2291248075795633</c:v>
                  </c:pt>
                  <c:pt idx="262">
                    <c:v>1.1662738541727731</c:v>
                  </c:pt>
                  <c:pt idx="263">
                    <c:v>1.2957178889748697</c:v>
                  </c:pt>
                  <c:pt idx="264">
                    <c:v>1.1511808806447077</c:v>
                  </c:pt>
                  <c:pt idx="265">
                    <c:v>1.1199313256170926</c:v>
                  </c:pt>
                  <c:pt idx="266">
                    <c:v>1.2980293188612451</c:v>
                  </c:pt>
                  <c:pt idx="267">
                    <c:v>1.3632114641051214</c:v>
                  </c:pt>
                  <c:pt idx="268">
                    <c:v>1.189762588909052</c:v>
                  </c:pt>
                  <c:pt idx="269">
                    <c:v>1.2873507981716246</c:v>
                  </c:pt>
                  <c:pt idx="270">
                    <c:v>1.1018719954639407</c:v>
                  </c:pt>
                  <c:pt idx="271">
                    <c:v>1.1796305708638641</c:v>
                  </c:pt>
                  <c:pt idx="272">
                    <c:v>1.0715056465167943</c:v>
                  </c:pt>
                  <c:pt idx="273">
                    <c:v>1.2473967724389408</c:v>
                  </c:pt>
                  <c:pt idx="274">
                    <c:v>1.2887624331628407</c:v>
                  </c:pt>
                  <c:pt idx="275">
                    <c:v>1.2725212259520844</c:v>
                  </c:pt>
                  <c:pt idx="276">
                    <c:v>1.3201070901030822</c:v>
                  </c:pt>
                  <c:pt idx="277">
                    <c:v>1.0891393919258889</c:v>
                  </c:pt>
                  <c:pt idx="278">
                    <c:v>1.0363772140859753</c:v>
                  </c:pt>
                  <c:pt idx="279">
                    <c:v>0.95444078834584933</c:v>
                  </c:pt>
                  <c:pt idx="280">
                    <c:v>1.2616570178950308</c:v>
                  </c:pt>
                  <c:pt idx="281">
                    <c:v>1.3634971170186845</c:v>
                  </c:pt>
                  <c:pt idx="282">
                    <c:v>1.418524561724235</c:v>
                  </c:pt>
                  <c:pt idx="283">
                    <c:v>1.3270325230371105</c:v>
                  </c:pt>
                  <c:pt idx="284">
                    <c:v>1.4570231507583324</c:v>
                  </c:pt>
                  <c:pt idx="285">
                    <c:v>1.4676610267855827</c:v>
                  </c:pt>
                  <c:pt idx="286">
                    <c:v>1.3582181015467329</c:v>
                  </c:pt>
                  <c:pt idx="287">
                    <c:v>1.0963258635999233</c:v>
                  </c:pt>
                  <c:pt idx="288">
                    <c:v>1.1127229130893752</c:v>
                  </c:pt>
                  <c:pt idx="289">
                    <c:v>1.2851304722259407</c:v>
                  </c:pt>
                  <c:pt idx="290">
                    <c:v>1.1664711530287291</c:v>
                  </c:pt>
                  <c:pt idx="291">
                    <c:v>1.2390407395248455</c:v>
                  </c:pt>
                  <c:pt idx="292">
                    <c:v>1.2613304670349632</c:v>
                  </c:pt>
                  <c:pt idx="293">
                    <c:v>1.3226668730340032</c:v>
                  </c:pt>
                  <c:pt idx="294">
                    <c:v>1.0734755091747614</c:v>
                  </c:pt>
                  <c:pt idx="295">
                    <c:v>1.174417639189073</c:v>
                  </c:pt>
                  <c:pt idx="296">
                    <c:v>1.0988765327121908</c:v>
                  </c:pt>
                  <c:pt idx="297">
                    <c:v>1.0535650049197509</c:v>
                  </c:pt>
                  <c:pt idx="298">
                    <c:v>0.94277924837979843</c:v>
                  </c:pt>
                  <c:pt idx="299">
                    <c:v>1.0686916734066823</c:v>
                  </c:pt>
                  <c:pt idx="300">
                    <c:v>1.0934646595549884</c:v>
                  </c:pt>
                  <c:pt idx="301">
                    <c:v>1.121512116409348</c:v>
                  </c:pt>
                  <c:pt idx="302">
                    <c:v>1.1930596518116883</c:v>
                  </c:pt>
                  <c:pt idx="303">
                    <c:v>1.1241293731925064</c:v>
                  </c:pt>
                  <c:pt idx="304">
                    <c:v>0.8934993116257447</c:v>
                  </c:pt>
                  <c:pt idx="305">
                    <c:v>1.0939454747897384</c:v>
                  </c:pt>
                  <c:pt idx="306">
                    <c:v>1.3215009378209566</c:v>
                  </c:pt>
                  <c:pt idx="307">
                    <c:v>0.99097873064850972</c:v>
                  </c:pt>
                  <c:pt idx="308">
                    <c:v>0.73200286400008396</c:v>
                  </c:pt>
                  <c:pt idx="309">
                    <c:v>0.63058062757661137</c:v>
                  </c:pt>
                  <c:pt idx="310">
                    <c:v>0.76895335811684928</c:v>
                  </c:pt>
                  <c:pt idx="311">
                    <c:v>0.84389955985404042</c:v>
                  </c:pt>
                  <c:pt idx="312">
                    <c:v>0.99572707264827787</c:v>
                  </c:pt>
                  <c:pt idx="313">
                    <c:v>0.89420211675888839</c:v>
                  </c:pt>
                  <c:pt idx="314">
                    <c:v>0.93285587179820639</c:v>
                  </c:pt>
                  <c:pt idx="315">
                    <c:v>0.97282861933855735</c:v>
                  </c:pt>
                  <c:pt idx="316">
                    <c:v>1.0777230900689525</c:v>
                  </c:pt>
                  <c:pt idx="317">
                    <c:v>1.2876618498187298</c:v>
                  </c:pt>
                  <c:pt idx="318">
                    <c:v>1.3086757270451448</c:v>
                  </c:pt>
                  <c:pt idx="319">
                    <c:v>1.2794939473293767</c:v>
                  </c:pt>
                  <c:pt idx="320">
                    <c:v>1.2599278085537591</c:v>
                  </c:pt>
                  <c:pt idx="321">
                    <c:v>1.2290209803453278</c:v>
                  </c:pt>
                  <c:pt idx="322">
                    <c:v>1.382578295114258</c:v>
                  </c:pt>
                  <c:pt idx="323">
                    <c:v>1.2921242316510833</c:v>
                  </c:pt>
                  <c:pt idx="324">
                    <c:v>1.3888953412664942</c:v>
                  </c:pt>
                  <c:pt idx="325">
                    <c:v>1.2482079240488535</c:v>
                  </c:pt>
                  <c:pt idx="326">
                    <c:v>1.4172104946546407</c:v>
                  </c:pt>
                  <c:pt idx="327">
                    <c:v>1.3868966419327937</c:v>
                  </c:pt>
                  <c:pt idx="328">
                    <c:v>1.4876350543964034</c:v>
                  </c:pt>
                  <c:pt idx="329">
                    <c:v>1.475868493547787</c:v>
                  </c:pt>
                  <c:pt idx="330">
                    <c:v>1.4063565658173112</c:v>
                  </c:pt>
                  <c:pt idx="331">
                    <c:v>1.3317108888059732</c:v>
                  </c:pt>
                  <c:pt idx="332">
                    <c:v>1.2065404062209992</c:v>
                  </c:pt>
                  <c:pt idx="333">
                    <c:v>1.0543805140394493</c:v>
                  </c:pt>
                  <c:pt idx="334">
                    <c:v>1.093239010090173</c:v>
                  </c:pt>
                  <c:pt idx="335">
                    <c:v>1.062248840183404</c:v>
                  </c:pt>
                  <c:pt idx="336">
                    <c:v>1.1981835814076369</c:v>
                  </c:pt>
                  <c:pt idx="337">
                    <c:v>1.0624542738108276</c:v>
                  </c:pt>
                  <c:pt idx="338">
                    <c:v>1.0177436043798622</c:v>
                  </c:pt>
                  <c:pt idx="339">
                    <c:v>0.92220894395336583</c:v>
                  </c:pt>
                  <c:pt idx="340">
                    <c:v>1.1636440229130174</c:v>
                  </c:pt>
                  <c:pt idx="341">
                    <c:v>1.435399805173682</c:v>
                  </c:pt>
                  <c:pt idx="342">
                    <c:v>1.3278432045435344</c:v>
                  </c:pt>
                  <c:pt idx="343">
                    <c:v>1.0376263060871964</c:v>
                  </c:pt>
                  <c:pt idx="344">
                    <c:v>1.0555373013006453</c:v>
                  </c:pt>
                  <c:pt idx="345">
                    <c:v>1.3270391117849631</c:v>
                  </c:pt>
                  <c:pt idx="346">
                    <c:v>1.182173431807287</c:v>
                  </c:pt>
                  <c:pt idx="347">
                    <c:v>1.338985981969371</c:v>
                  </c:pt>
                  <c:pt idx="348">
                    <c:v>1.2925675072517244</c:v>
                  </c:pt>
                  <c:pt idx="349">
                    <c:v>1.1284209188186016</c:v>
                  </c:pt>
                  <c:pt idx="350">
                    <c:v>1.112410444594544</c:v>
                  </c:pt>
                  <c:pt idx="351">
                    <c:v>1.0453267384760629</c:v>
                  </c:pt>
                  <c:pt idx="352">
                    <c:v>1.0131373360703846</c:v>
                  </c:pt>
                  <c:pt idx="353">
                    <c:v>1.0538618851836112</c:v>
                  </c:pt>
                  <c:pt idx="354">
                    <c:v>1.0018511867888187</c:v>
                  </c:pt>
                  <c:pt idx="355">
                    <c:v>1.0553575260676962</c:v>
                  </c:pt>
                  <c:pt idx="356">
                    <c:v>1.1056474902920055</c:v>
                  </c:pt>
                  <c:pt idx="357">
                    <c:v>1.0847563887332135</c:v>
                  </c:pt>
                  <c:pt idx="358">
                    <c:v>1.2779239778007161</c:v>
                  </c:pt>
                  <c:pt idx="359">
                    <c:v>1.381046226581427</c:v>
                  </c:pt>
                  <c:pt idx="360">
                    <c:v>1.2341097204258986</c:v>
                  </c:pt>
                  <c:pt idx="361">
                    <c:v>1.2225771675139905</c:v>
                  </c:pt>
                  <c:pt idx="362">
                    <c:v>0.87581479449221045</c:v>
                  </c:pt>
                  <c:pt idx="363">
                    <c:v>0.78914644201089379</c:v>
                  </c:pt>
                  <c:pt idx="364">
                    <c:v>1.1524154298889029</c:v>
                  </c:pt>
                  <c:pt idx="365">
                    <c:v>1.1244466641280837</c:v>
                  </c:pt>
                  <c:pt idx="366">
                    <c:v>0.93233603126480402</c:v>
                  </c:pt>
                  <c:pt idx="367">
                    <c:v>1.0521738414593231</c:v>
                  </c:pt>
                  <c:pt idx="368">
                    <c:v>0.89854615126200732</c:v>
                  </c:pt>
                  <c:pt idx="369">
                    <c:v>0.91481797723858149</c:v>
                  </c:pt>
                  <c:pt idx="370">
                    <c:v>1.0030400658803753</c:v>
                  </c:pt>
                  <c:pt idx="371">
                    <c:v>1.0694137037495062</c:v>
                  </c:pt>
                  <c:pt idx="372">
                    <c:v>0.90445126830594325</c:v>
                  </c:pt>
                  <c:pt idx="373">
                    <c:v>0.833369535368647</c:v>
                  </c:pt>
                  <c:pt idx="374">
                    <c:v>0.97936065614132417</c:v>
                  </c:pt>
                  <c:pt idx="375">
                    <c:v>0.88980296562526728</c:v>
                  </c:pt>
                  <c:pt idx="376">
                    <c:v>0.81518592839390114</c:v>
                  </c:pt>
                  <c:pt idx="377">
                    <c:v>0.89988248203772592</c:v>
                  </c:pt>
                  <c:pt idx="378">
                    <c:v>1.1293733384155942</c:v>
                  </c:pt>
                  <c:pt idx="379">
                    <c:v>1.2626138804437117</c:v>
                  </c:pt>
                  <c:pt idx="380">
                    <c:v>1.2583856604054715</c:v>
                  </c:pt>
                  <c:pt idx="381">
                    <c:v>1.0864678101067633</c:v>
                  </c:pt>
                  <c:pt idx="382">
                    <c:v>1.0477375886074227</c:v>
                  </c:pt>
                  <c:pt idx="383">
                    <c:v>1.2110696004164123</c:v>
                  </c:pt>
                  <c:pt idx="384">
                    <c:v>1.1038174550687827</c:v>
                  </c:pt>
                  <c:pt idx="385">
                    <c:v>0.94324746155654815</c:v>
                  </c:pt>
                  <c:pt idx="386">
                    <c:v>1.1054421616515129</c:v>
                  </c:pt>
                  <c:pt idx="387">
                    <c:v>1.1974806860245573</c:v>
                  </c:pt>
                  <c:pt idx="388">
                    <c:v>1.2689964578847499</c:v>
                  </c:pt>
                  <c:pt idx="389">
                    <c:v>1.3023333886941542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pooled!$R$4:$R$393</c:f>
              <c:numCache>
                <c:formatCode>General</c:formatCode>
                <c:ptCount val="390"/>
                <c:pt idx="0">
                  <c:v>4.2802260858453662</c:v>
                </c:pt>
                <c:pt idx="1">
                  <c:v>4.5345530594209142</c:v>
                </c:pt>
                <c:pt idx="2">
                  <c:v>4.4919283695296883</c:v>
                </c:pt>
                <c:pt idx="3">
                  <c:v>4.5485696653659042</c:v>
                </c:pt>
                <c:pt idx="4">
                  <c:v>4.7336044834233961</c:v>
                </c:pt>
                <c:pt idx="5">
                  <c:v>4.5273520116197101</c:v>
                </c:pt>
                <c:pt idx="6">
                  <c:v>5.0203564927636775</c:v>
                </c:pt>
                <c:pt idx="7">
                  <c:v>4.3791434956966695</c:v>
                </c:pt>
                <c:pt idx="8">
                  <c:v>4.6761642803096386</c:v>
                </c:pt>
                <c:pt idx="9">
                  <c:v>4.5765169881384979</c:v>
                </c:pt>
                <c:pt idx="10">
                  <c:v>4.4008292387919772</c:v>
                </c:pt>
                <c:pt idx="11">
                  <c:v>4.9467134331643026</c:v>
                </c:pt>
                <c:pt idx="12">
                  <c:v>5.0270199193101996</c:v>
                </c:pt>
                <c:pt idx="13">
                  <c:v>4.7079678335108053</c:v>
                </c:pt>
                <c:pt idx="14">
                  <c:v>5.0854417389105917</c:v>
                </c:pt>
                <c:pt idx="15">
                  <c:v>6.1028002202979579</c:v>
                </c:pt>
                <c:pt idx="16">
                  <c:v>8.0959845734735651</c:v>
                </c:pt>
                <c:pt idx="17">
                  <c:v>7.605913918872889</c:v>
                </c:pt>
                <c:pt idx="18">
                  <c:v>5.6857230616213466</c:v>
                </c:pt>
                <c:pt idx="19">
                  <c:v>4.1239367901691821</c:v>
                </c:pt>
                <c:pt idx="20">
                  <c:v>2.9598042255785688</c:v>
                </c:pt>
                <c:pt idx="21">
                  <c:v>1.9220545006827541</c:v>
                </c:pt>
                <c:pt idx="22">
                  <c:v>1.7754875589976857</c:v>
                </c:pt>
                <c:pt idx="23">
                  <c:v>1.8237735182131631</c:v>
                </c:pt>
                <c:pt idx="24">
                  <c:v>1.5011406843583865</c:v>
                </c:pt>
                <c:pt idx="25">
                  <c:v>1.5434370838795022</c:v>
                </c:pt>
                <c:pt idx="26">
                  <c:v>1.5227521118474341</c:v>
                </c:pt>
                <c:pt idx="27">
                  <c:v>1.5522089734276199</c:v>
                </c:pt>
                <c:pt idx="28">
                  <c:v>1.7255244120638544</c:v>
                </c:pt>
                <c:pt idx="29">
                  <c:v>2.216842516431544</c:v>
                </c:pt>
                <c:pt idx="30">
                  <c:v>2.0458620475967693</c:v>
                </c:pt>
                <c:pt idx="31">
                  <c:v>2.377820866008475</c:v>
                </c:pt>
                <c:pt idx="32">
                  <c:v>2.7316327683869663</c:v>
                </c:pt>
                <c:pt idx="33">
                  <c:v>3.2931722719562138</c:v>
                </c:pt>
                <c:pt idx="34">
                  <c:v>3.2714529478458867</c:v>
                </c:pt>
                <c:pt idx="35">
                  <c:v>3.5660139473598407</c:v>
                </c:pt>
                <c:pt idx="36">
                  <c:v>3.317064876661556</c:v>
                </c:pt>
                <c:pt idx="37">
                  <c:v>3.4166364211043834</c:v>
                </c:pt>
                <c:pt idx="38">
                  <c:v>3.3048577411803262</c:v>
                </c:pt>
                <c:pt idx="39">
                  <c:v>3.8628526792686695</c:v>
                </c:pt>
                <c:pt idx="40">
                  <c:v>3.3460443169845191</c:v>
                </c:pt>
                <c:pt idx="41">
                  <c:v>3.1687680012018347</c:v>
                </c:pt>
                <c:pt idx="42">
                  <c:v>3.48767016826941</c:v>
                </c:pt>
                <c:pt idx="43">
                  <c:v>2.9069491671577641</c:v>
                </c:pt>
                <c:pt idx="44">
                  <c:v>2.4036632493656902</c:v>
                </c:pt>
                <c:pt idx="45">
                  <c:v>2.5496826606775116</c:v>
                </c:pt>
                <c:pt idx="46">
                  <c:v>2.7760480233743956</c:v>
                </c:pt>
                <c:pt idx="47">
                  <c:v>2.7693475882097598</c:v>
                </c:pt>
                <c:pt idx="48">
                  <c:v>2.8320945011813881</c:v>
                </c:pt>
                <c:pt idx="49">
                  <c:v>2.605874757360271</c:v>
                </c:pt>
                <c:pt idx="50">
                  <c:v>2.5632700817719933</c:v>
                </c:pt>
                <c:pt idx="51">
                  <c:v>2.8695040828738541</c:v>
                </c:pt>
                <c:pt idx="52">
                  <c:v>3.0552651132078767</c:v>
                </c:pt>
                <c:pt idx="53">
                  <c:v>2.8194027255617353</c:v>
                </c:pt>
                <c:pt idx="54">
                  <c:v>2.9404388021611259</c:v>
                </c:pt>
                <c:pt idx="55">
                  <c:v>2.6141615144953598</c:v>
                </c:pt>
                <c:pt idx="56">
                  <c:v>2.3357509174691717</c:v>
                </c:pt>
                <c:pt idx="57">
                  <c:v>2.3403106746556532</c:v>
                </c:pt>
                <c:pt idx="58">
                  <c:v>2.7786395771867447</c:v>
                </c:pt>
                <c:pt idx="59">
                  <c:v>3.0417309344331049</c:v>
                </c:pt>
                <c:pt idx="60">
                  <c:v>2.868081784457702</c:v>
                </c:pt>
                <c:pt idx="61">
                  <c:v>3.33437014532961</c:v>
                </c:pt>
                <c:pt idx="62">
                  <c:v>3.2005712680856679</c:v>
                </c:pt>
                <c:pt idx="63">
                  <c:v>3.4173587342745662</c:v>
                </c:pt>
                <c:pt idx="64">
                  <c:v>2.7256971653942839</c:v>
                </c:pt>
                <c:pt idx="65">
                  <c:v>2.4332095146714967</c:v>
                </c:pt>
                <c:pt idx="66">
                  <c:v>2.5527063462956807</c:v>
                </c:pt>
                <c:pt idx="67">
                  <c:v>2.5394836712883184</c:v>
                </c:pt>
                <c:pt idx="68">
                  <c:v>2.6284134193732966</c:v>
                </c:pt>
                <c:pt idx="69">
                  <c:v>2.6017284374724547</c:v>
                </c:pt>
                <c:pt idx="70">
                  <c:v>3.0256901562230669</c:v>
                </c:pt>
                <c:pt idx="71">
                  <c:v>3.1094433802467361</c:v>
                </c:pt>
                <c:pt idx="72">
                  <c:v>2.8116792572297924</c:v>
                </c:pt>
                <c:pt idx="73">
                  <c:v>3.0625707133837214</c:v>
                </c:pt>
                <c:pt idx="74">
                  <c:v>2.7192114288762892</c:v>
                </c:pt>
                <c:pt idx="75">
                  <c:v>2.2511398550255093</c:v>
                </c:pt>
                <c:pt idx="76">
                  <c:v>2.8256833313200533</c:v>
                </c:pt>
                <c:pt idx="77">
                  <c:v>3.036095646064906</c:v>
                </c:pt>
                <c:pt idx="78">
                  <c:v>2.9894548928924856</c:v>
                </c:pt>
                <c:pt idx="79">
                  <c:v>3.5940545319741202</c:v>
                </c:pt>
                <c:pt idx="80">
                  <c:v>3.4110014596481144</c:v>
                </c:pt>
                <c:pt idx="81">
                  <c:v>3.4394103647902341</c:v>
                </c:pt>
                <c:pt idx="82">
                  <c:v>3.692410296588482</c:v>
                </c:pt>
                <c:pt idx="83">
                  <c:v>3.3924796294943236</c:v>
                </c:pt>
                <c:pt idx="84">
                  <c:v>3.6364351323492161</c:v>
                </c:pt>
                <c:pt idx="85">
                  <c:v>3.6163597705405799</c:v>
                </c:pt>
                <c:pt idx="86">
                  <c:v>3.4049394300913645</c:v>
                </c:pt>
                <c:pt idx="87">
                  <c:v>3.1131718127062662</c:v>
                </c:pt>
                <c:pt idx="88">
                  <c:v>3.7110306426440047</c:v>
                </c:pt>
                <c:pt idx="89">
                  <c:v>3.4430220244175582</c:v>
                </c:pt>
                <c:pt idx="90">
                  <c:v>3.1785362711839391</c:v>
                </c:pt>
                <c:pt idx="91">
                  <c:v>3.702411032226109</c:v>
                </c:pt>
                <c:pt idx="92">
                  <c:v>3.617291852348687</c:v>
                </c:pt>
                <c:pt idx="93">
                  <c:v>3.4878034170686258</c:v>
                </c:pt>
                <c:pt idx="94">
                  <c:v>3.5668246263084082</c:v>
                </c:pt>
                <c:pt idx="95">
                  <c:v>3.8855389081419056</c:v>
                </c:pt>
                <c:pt idx="96">
                  <c:v>3.8213384372101298</c:v>
                </c:pt>
                <c:pt idx="97">
                  <c:v>3.5745200862916526</c:v>
                </c:pt>
                <c:pt idx="98">
                  <c:v>3.5905095109694365</c:v>
                </c:pt>
                <c:pt idx="99">
                  <c:v>3.5124910303613146</c:v>
                </c:pt>
                <c:pt idx="100">
                  <c:v>4.014969917803751</c:v>
                </c:pt>
                <c:pt idx="101">
                  <c:v>3.9613894487880792</c:v>
                </c:pt>
                <c:pt idx="102">
                  <c:v>3.9479112278435857</c:v>
                </c:pt>
                <c:pt idx="103">
                  <c:v>3.3421324815344939</c:v>
                </c:pt>
                <c:pt idx="104">
                  <c:v>2.7707038191536646</c:v>
                </c:pt>
                <c:pt idx="105">
                  <c:v>2.692553428904557</c:v>
                </c:pt>
                <c:pt idx="106">
                  <c:v>3.3060305275689426</c:v>
                </c:pt>
                <c:pt idx="107">
                  <c:v>3.0173504733664038</c:v>
                </c:pt>
                <c:pt idx="108">
                  <c:v>2.9330212921808272</c:v>
                </c:pt>
                <c:pt idx="109">
                  <c:v>2.7063275940614275</c:v>
                </c:pt>
                <c:pt idx="110">
                  <c:v>3.3047577308159681</c:v>
                </c:pt>
                <c:pt idx="111">
                  <c:v>3.1619432193676587</c:v>
                </c:pt>
                <c:pt idx="112">
                  <c:v>3.0295665606835596</c:v>
                </c:pt>
                <c:pt idx="113">
                  <c:v>3.2146457699987239</c:v>
                </c:pt>
                <c:pt idx="114">
                  <c:v>3.2117752878227148</c:v>
                </c:pt>
                <c:pt idx="115">
                  <c:v>3.1916186827093687</c:v>
                </c:pt>
                <c:pt idx="116">
                  <c:v>2.9091940793312481</c:v>
                </c:pt>
                <c:pt idx="117">
                  <c:v>3.1289824316459089</c:v>
                </c:pt>
                <c:pt idx="118">
                  <c:v>3.4714241187238581</c:v>
                </c:pt>
                <c:pt idx="119">
                  <c:v>3.6801709034474768</c:v>
                </c:pt>
                <c:pt idx="120">
                  <c:v>3.1288446380470236</c:v>
                </c:pt>
                <c:pt idx="121">
                  <c:v>3.3083309681183568</c:v>
                </c:pt>
                <c:pt idx="122">
                  <c:v>3.5739223351672269</c:v>
                </c:pt>
                <c:pt idx="123">
                  <c:v>3.5617322651962553</c:v>
                </c:pt>
                <c:pt idx="124">
                  <c:v>3.9014381798401327</c:v>
                </c:pt>
                <c:pt idx="125">
                  <c:v>3.6613142328895503</c:v>
                </c:pt>
                <c:pt idx="126">
                  <c:v>3.4222505617984562</c:v>
                </c:pt>
                <c:pt idx="127">
                  <c:v>2.8230739297427321</c:v>
                </c:pt>
                <c:pt idx="128">
                  <c:v>3.120499887105074</c:v>
                </c:pt>
                <c:pt idx="129">
                  <c:v>3.1063565325831139</c:v>
                </c:pt>
                <c:pt idx="130">
                  <c:v>3.0735183737611358</c:v>
                </c:pt>
                <c:pt idx="131">
                  <c:v>3.0761287155932524</c:v>
                </c:pt>
                <c:pt idx="132">
                  <c:v>3.3305254065698953</c:v>
                </c:pt>
                <c:pt idx="133">
                  <c:v>3.681053506013225</c:v>
                </c:pt>
                <c:pt idx="134">
                  <c:v>4.2484958024237383</c:v>
                </c:pt>
                <c:pt idx="135">
                  <c:v>3.9152549210370857</c:v>
                </c:pt>
                <c:pt idx="136">
                  <c:v>3.6247391702782839</c:v>
                </c:pt>
                <c:pt idx="137">
                  <c:v>3.4947550799766423</c:v>
                </c:pt>
                <c:pt idx="138">
                  <c:v>3.4185475323352694</c:v>
                </c:pt>
                <c:pt idx="139">
                  <c:v>3.5730041641646459</c:v>
                </c:pt>
                <c:pt idx="140">
                  <c:v>3.2122209373490302</c:v>
                </c:pt>
                <c:pt idx="141">
                  <c:v>3.2809089976761672</c:v>
                </c:pt>
                <c:pt idx="142">
                  <c:v>3.2700527425303263</c:v>
                </c:pt>
                <c:pt idx="143">
                  <c:v>3.7813459932671107</c:v>
                </c:pt>
                <c:pt idx="144">
                  <c:v>3.3674364281556284</c:v>
                </c:pt>
                <c:pt idx="145">
                  <c:v>3.3360304866609325</c:v>
                </c:pt>
                <c:pt idx="146">
                  <c:v>3.3267077990641876</c:v>
                </c:pt>
                <c:pt idx="147">
                  <c:v>3.4349620333060003</c:v>
                </c:pt>
                <c:pt idx="148">
                  <c:v>3.7923029738294542</c:v>
                </c:pt>
                <c:pt idx="149">
                  <c:v>3.6163343837313131</c:v>
                </c:pt>
                <c:pt idx="150">
                  <c:v>3.2672808672085214</c:v>
                </c:pt>
                <c:pt idx="151">
                  <c:v>3.108265374362857</c:v>
                </c:pt>
                <c:pt idx="152">
                  <c:v>3.4051984826072386</c:v>
                </c:pt>
                <c:pt idx="153">
                  <c:v>4.5379926693250434</c:v>
                </c:pt>
                <c:pt idx="154">
                  <c:v>4.0731538327604486</c:v>
                </c:pt>
                <c:pt idx="155">
                  <c:v>3.9885327283204863</c:v>
                </c:pt>
                <c:pt idx="156">
                  <c:v>3.8860878680783952</c:v>
                </c:pt>
                <c:pt idx="157">
                  <c:v>3.4882683201493325</c:v>
                </c:pt>
                <c:pt idx="158">
                  <c:v>3.5247538877725746</c:v>
                </c:pt>
                <c:pt idx="159">
                  <c:v>3.4285063558457947</c:v>
                </c:pt>
                <c:pt idx="160">
                  <c:v>3.7148892802226321</c:v>
                </c:pt>
                <c:pt idx="161">
                  <c:v>3.757024720546704</c:v>
                </c:pt>
                <c:pt idx="162">
                  <c:v>3.5890331394462911</c:v>
                </c:pt>
                <c:pt idx="163">
                  <c:v>3.8165931505021411</c:v>
                </c:pt>
                <c:pt idx="164">
                  <c:v>3.9223003207574099</c:v>
                </c:pt>
                <c:pt idx="165">
                  <c:v>4.0652257279278095</c:v>
                </c:pt>
                <c:pt idx="166">
                  <c:v>4.0158627179169102</c:v>
                </c:pt>
                <c:pt idx="167">
                  <c:v>3.601809634901596</c:v>
                </c:pt>
                <c:pt idx="168">
                  <c:v>3.4180606481505937</c:v>
                </c:pt>
                <c:pt idx="169">
                  <c:v>4.3294454309725818</c:v>
                </c:pt>
                <c:pt idx="170">
                  <c:v>4.1505628144174871</c:v>
                </c:pt>
                <c:pt idx="171">
                  <c:v>4.0057618465959202</c:v>
                </c:pt>
                <c:pt idx="172">
                  <c:v>3.4527173724525482</c:v>
                </c:pt>
                <c:pt idx="173">
                  <c:v>3.7269697048326944</c:v>
                </c:pt>
                <c:pt idx="174">
                  <c:v>3.9772171158316816</c:v>
                </c:pt>
                <c:pt idx="175">
                  <c:v>4.0583785811141508</c:v>
                </c:pt>
                <c:pt idx="176">
                  <c:v>4.4134311956203875</c:v>
                </c:pt>
                <c:pt idx="177">
                  <c:v>4.439945551502877</c:v>
                </c:pt>
                <c:pt idx="178">
                  <c:v>4.3980127182874318</c:v>
                </c:pt>
                <c:pt idx="179">
                  <c:v>4.6494508608373195</c:v>
                </c:pt>
                <c:pt idx="180">
                  <c:v>4.4656960939240582</c:v>
                </c:pt>
                <c:pt idx="181">
                  <c:v>4.4613132194818599</c:v>
                </c:pt>
                <c:pt idx="182">
                  <c:v>4.4287085496869247</c:v>
                </c:pt>
                <c:pt idx="183">
                  <c:v>4.3857057121449108</c:v>
                </c:pt>
                <c:pt idx="184">
                  <c:v>4.0269404149961687</c:v>
                </c:pt>
                <c:pt idx="185">
                  <c:v>4.579718268723199</c:v>
                </c:pt>
                <c:pt idx="186">
                  <c:v>4.2248715140316193</c:v>
                </c:pt>
                <c:pt idx="187">
                  <c:v>4.1530238191085997</c:v>
                </c:pt>
                <c:pt idx="188">
                  <c:v>3.6305098323226819</c:v>
                </c:pt>
                <c:pt idx="189">
                  <c:v>4.6314339593559053</c:v>
                </c:pt>
                <c:pt idx="190">
                  <c:v>5.0507413701429167</c:v>
                </c:pt>
                <c:pt idx="191">
                  <c:v>4.5076953349880879</c:v>
                </c:pt>
                <c:pt idx="192">
                  <c:v>4.4695527320022839</c:v>
                </c:pt>
                <c:pt idx="193">
                  <c:v>4.9794437228965505</c:v>
                </c:pt>
                <c:pt idx="194">
                  <c:v>4.8506628573010611</c:v>
                </c:pt>
                <c:pt idx="195">
                  <c:v>4.4071037482288782</c:v>
                </c:pt>
                <c:pt idx="196">
                  <c:v>4.0983372887692004</c:v>
                </c:pt>
                <c:pt idx="197">
                  <c:v>4.3386942612004598</c:v>
                </c:pt>
                <c:pt idx="198">
                  <c:v>4.6683515443892745</c:v>
                </c:pt>
                <c:pt idx="199">
                  <c:v>4.6595994776117839</c:v>
                </c:pt>
                <c:pt idx="200">
                  <c:v>4.6410134126712634</c:v>
                </c:pt>
                <c:pt idx="201">
                  <c:v>4.637029520860394</c:v>
                </c:pt>
                <c:pt idx="202">
                  <c:v>4.0235853298960107</c:v>
                </c:pt>
                <c:pt idx="203">
                  <c:v>4.0012780588507981</c:v>
                </c:pt>
                <c:pt idx="204">
                  <c:v>4.9510375660778534</c:v>
                </c:pt>
                <c:pt idx="205">
                  <c:v>5.0103817452946595</c:v>
                </c:pt>
                <c:pt idx="206">
                  <c:v>5.0581657257394967</c:v>
                </c:pt>
                <c:pt idx="207">
                  <c:v>4.321738745595689</c:v>
                </c:pt>
                <c:pt idx="208">
                  <c:v>5.0540635385983714</c:v>
                </c:pt>
                <c:pt idx="209">
                  <c:v>5.0292229329041911</c:v>
                </c:pt>
                <c:pt idx="210">
                  <c:v>4.2066858396460045</c:v>
                </c:pt>
                <c:pt idx="211">
                  <c:v>4.2133229096555844</c:v>
                </c:pt>
                <c:pt idx="212">
                  <c:v>4.4720758095400557</c:v>
                </c:pt>
                <c:pt idx="213">
                  <c:v>3.9863881050415877</c:v>
                </c:pt>
                <c:pt idx="214">
                  <c:v>4.4240564569283567</c:v>
                </c:pt>
                <c:pt idx="215">
                  <c:v>4.3552925365034438</c:v>
                </c:pt>
                <c:pt idx="216">
                  <c:v>5.1668294053741368</c:v>
                </c:pt>
                <c:pt idx="217">
                  <c:v>5.4101349664797249</c:v>
                </c:pt>
                <c:pt idx="218">
                  <c:v>4.677840120460143</c:v>
                </c:pt>
                <c:pt idx="219">
                  <c:v>4.9651854588953341</c:v>
                </c:pt>
                <c:pt idx="220">
                  <c:v>5.196894162947185</c:v>
                </c:pt>
                <c:pt idx="221">
                  <c:v>4.4468527248109977</c:v>
                </c:pt>
                <c:pt idx="222">
                  <c:v>4.500679498905912</c:v>
                </c:pt>
                <c:pt idx="223">
                  <c:v>4.4861030126532757</c:v>
                </c:pt>
                <c:pt idx="224">
                  <c:v>5.0409812900122297</c:v>
                </c:pt>
                <c:pt idx="225">
                  <c:v>4.5850826261999771</c:v>
                </c:pt>
                <c:pt idx="226">
                  <c:v>4.5436404154912911</c:v>
                </c:pt>
                <c:pt idx="227">
                  <c:v>3.9805183114081437</c:v>
                </c:pt>
                <c:pt idx="228">
                  <c:v>3.8998794322690671</c:v>
                </c:pt>
                <c:pt idx="229">
                  <c:v>4.0017952786031019</c:v>
                </c:pt>
                <c:pt idx="230">
                  <c:v>3.6125829495201685</c:v>
                </c:pt>
                <c:pt idx="231">
                  <c:v>3.1687857638602668</c:v>
                </c:pt>
                <c:pt idx="232">
                  <c:v>3.7632072996362029</c:v>
                </c:pt>
                <c:pt idx="233">
                  <c:v>3.7221057988914907</c:v>
                </c:pt>
                <c:pt idx="234">
                  <c:v>4.040445528923728</c:v>
                </c:pt>
                <c:pt idx="235">
                  <c:v>3.9686908504283429</c:v>
                </c:pt>
                <c:pt idx="236">
                  <c:v>4.2396233259007206</c:v>
                </c:pt>
                <c:pt idx="237">
                  <c:v>3.700593635074251</c:v>
                </c:pt>
                <c:pt idx="238">
                  <c:v>4.2892313068483006</c:v>
                </c:pt>
                <c:pt idx="239">
                  <c:v>4.1246893168887491</c:v>
                </c:pt>
                <c:pt idx="240">
                  <c:v>3.4238042044067245</c:v>
                </c:pt>
                <c:pt idx="241">
                  <c:v>3.6472364776514521</c:v>
                </c:pt>
                <c:pt idx="242">
                  <c:v>3.6719676002874233</c:v>
                </c:pt>
                <c:pt idx="243">
                  <c:v>4.2703738400563198</c:v>
                </c:pt>
                <c:pt idx="244">
                  <c:v>4.5286954982576182</c:v>
                </c:pt>
                <c:pt idx="245">
                  <c:v>4.9556707248656382</c:v>
                </c:pt>
                <c:pt idx="246">
                  <c:v>5.2236289744192481</c:v>
                </c:pt>
                <c:pt idx="247">
                  <c:v>5.5634337133938239</c:v>
                </c:pt>
                <c:pt idx="248">
                  <c:v>5.5882772339426348</c:v>
                </c:pt>
                <c:pt idx="249">
                  <c:v>5.1232203498725939</c:v>
                </c:pt>
                <c:pt idx="250">
                  <c:v>4.8256167909652614</c:v>
                </c:pt>
                <c:pt idx="251">
                  <c:v>4.8300763250358889</c:v>
                </c:pt>
                <c:pt idx="252">
                  <c:v>4.3751185211282619</c:v>
                </c:pt>
                <c:pt idx="253">
                  <c:v>4.6861892712137649</c:v>
                </c:pt>
                <c:pt idx="254">
                  <c:v>5.1227984429677393</c:v>
                </c:pt>
                <c:pt idx="255">
                  <c:v>4.6431122768366713</c:v>
                </c:pt>
                <c:pt idx="256">
                  <c:v>5.2828027154846975</c:v>
                </c:pt>
                <c:pt idx="257">
                  <c:v>4.8631844785789218</c:v>
                </c:pt>
                <c:pt idx="258">
                  <c:v>4.4319637140830963</c:v>
                </c:pt>
                <c:pt idx="259">
                  <c:v>4.6878704674686018</c:v>
                </c:pt>
                <c:pt idx="260">
                  <c:v>4.9666657081078585</c:v>
                </c:pt>
                <c:pt idx="261">
                  <c:v>4.5281891749323462</c:v>
                </c:pt>
                <c:pt idx="262">
                  <c:v>4.5218290479833643</c:v>
                </c:pt>
                <c:pt idx="263">
                  <c:v>4.4898511028322696</c:v>
                </c:pt>
                <c:pt idx="264">
                  <c:v>4.6063646676111851</c:v>
                </c:pt>
                <c:pt idx="265">
                  <c:v>4.3774479716862933</c:v>
                </c:pt>
                <c:pt idx="266">
                  <c:v>4.6505909525877538</c:v>
                </c:pt>
                <c:pt idx="267">
                  <c:v>5.0443020395031573</c:v>
                </c:pt>
                <c:pt idx="268">
                  <c:v>4.7062297743776691</c:v>
                </c:pt>
                <c:pt idx="269">
                  <c:v>4.4166713847041734</c:v>
                </c:pt>
                <c:pt idx="270">
                  <c:v>3.8850386108805917</c:v>
                </c:pt>
                <c:pt idx="271">
                  <c:v>4.2567158804610417</c:v>
                </c:pt>
                <c:pt idx="272">
                  <c:v>4.0605946912155995</c:v>
                </c:pt>
                <c:pt idx="273">
                  <c:v>4.7392985112560728</c:v>
                </c:pt>
                <c:pt idx="274">
                  <c:v>4.7358319281305867</c:v>
                </c:pt>
                <c:pt idx="275">
                  <c:v>4.9868096735039904</c:v>
                </c:pt>
                <c:pt idx="276">
                  <c:v>5.7615778245429583</c:v>
                </c:pt>
                <c:pt idx="277">
                  <c:v>4.6030300289468586</c:v>
                </c:pt>
                <c:pt idx="278">
                  <c:v>4.5151093197099952</c:v>
                </c:pt>
                <c:pt idx="279">
                  <c:v>4.1500934840426611</c:v>
                </c:pt>
                <c:pt idx="280">
                  <c:v>4.127485939870696</c:v>
                </c:pt>
                <c:pt idx="281">
                  <c:v>4.446500853514177</c:v>
                </c:pt>
                <c:pt idx="282">
                  <c:v>4.9190762005256561</c:v>
                </c:pt>
                <c:pt idx="283">
                  <c:v>4.2279682169880912</c:v>
                </c:pt>
                <c:pt idx="284">
                  <c:v>4.4475161596465007</c:v>
                </c:pt>
                <c:pt idx="285">
                  <c:v>4.5407016653749626</c:v>
                </c:pt>
                <c:pt idx="286">
                  <c:v>4.3828947993397147</c:v>
                </c:pt>
                <c:pt idx="287">
                  <c:v>4.2699072007339325</c:v>
                </c:pt>
                <c:pt idx="288">
                  <c:v>4.4791637432891802</c:v>
                </c:pt>
                <c:pt idx="289">
                  <c:v>5.7127386942884213</c:v>
                </c:pt>
                <c:pt idx="290">
                  <c:v>4.6187554528334775</c:v>
                </c:pt>
                <c:pt idx="291">
                  <c:v>5.1988838002325162</c:v>
                </c:pt>
                <c:pt idx="292">
                  <c:v>4.6668375633368795</c:v>
                </c:pt>
                <c:pt idx="293">
                  <c:v>4.9364242251475359</c:v>
                </c:pt>
                <c:pt idx="294">
                  <c:v>4.4892883365489213</c:v>
                </c:pt>
                <c:pt idx="295">
                  <c:v>4.6009506998877177</c:v>
                </c:pt>
                <c:pt idx="296">
                  <c:v>4.1783409190862493</c:v>
                </c:pt>
                <c:pt idx="297">
                  <c:v>3.9814369202073769</c:v>
                </c:pt>
                <c:pt idx="298">
                  <c:v>3.9704150755531518</c:v>
                </c:pt>
                <c:pt idx="299">
                  <c:v>4.5486838661150513</c:v>
                </c:pt>
                <c:pt idx="300">
                  <c:v>4.144195485177355</c:v>
                </c:pt>
                <c:pt idx="301">
                  <c:v>4.0707102184978252</c:v>
                </c:pt>
                <c:pt idx="302">
                  <c:v>3.8874092927219337</c:v>
                </c:pt>
                <c:pt idx="303">
                  <c:v>4.1619972289618525</c:v>
                </c:pt>
                <c:pt idx="304">
                  <c:v>3.8342841600446782</c:v>
                </c:pt>
                <c:pt idx="305">
                  <c:v>4.2072372462374492</c:v>
                </c:pt>
                <c:pt idx="306">
                  <c:v>4.9084257635900306</c:v>
                </c:pt>
                <c:pt idx="307">
                  <c:v>3.8912966175794028</c:v>
                </c:pt>
                <c:pt idx="308">
                  <c:v>3.4049522096866398</c:v>
                </c:pt>
                <c:pt idx="309">
                  <c:v>3.1330924624942962</c:v>
                </c:pt>
                <c:pt idx="310">
                  <c:v>3.2559815363604794</c:v>
                </c:pt>
                <c:pt idx="311">
                  <c:v>3.9400729624594071</c:v>
                </c:pt>
                <c:pt idx="312">
                  <c:v>4.4838188364898164</c:v>
                </c:pt>
                <c:pt idx="313">
                  <c:v>4.2824674351848735</c:v>
                </c:pt>
                <c:pt idx="314">
                  <c:v>4.0518489875992243</c:v>
                </c:pt>
                <c:pt idx="315">
                  <c:v>3.9117085410905141</c:v>
                </c:pt>
                <c:pt idx="316">
                  <c:v>4.0952019482572206</c:v>
                </c:pt>
                <c:pt idx="317">
                  <c:v>4.4947574805319226</c:v>
                </c:pt>
                <c:pt idx="318">
                  <c:v>4.9505234383343435</c:v>
                </c:pt>
                <c:pt idx="319">
                  <c:v>4.87191109580837</c:v>
                </c:pt>
                <c:pt idx="320">
                  <c:v>4.4698026736765017</c:v>
                </c:pt>
                <c:pt idx="321">
                  <c:v>4.6615595560290251</c:v>
                </c:pt>
                <c:pt idx="322">
                  <c:v>4.9589725135680318</c:v>
                </c:pt>
                <c:pt idx="323">
                  <c:v>5.0399909145674284</c:v>
                </c:pt>
                <c:pt idx="324">
                  <c:v>5.1130312159816516</c:v>
                </c:pt>
                <c:pt idx="325">
                  <c:v>4.7035166774488966</c:v>
                </c:pt>
                <c:pt idx="326">
                  <c:v>5.3422494897119597</c:v>
                </c:pt>
                <c:pt idx="327">
                  <c:v>4.9319355137108296</c:v>
                </c:pt>
                <c:pt idx="328">
                  <c:v>5.0805280330098617</c:v>
                </c:pt>
                <c:pt idx="329">
                  <c:v>5.755753677277089</c:v>
                </c:pt>
                <c:pt idx="330">
                  <c:v>5.1688143573140044</c:v>
                </c:pt>
                <c:pt idx="331">
                  <c:v>5.0594864709737752</c:v>
                </c:pt>
                <c:pt idx="332">
                  <c:v>4.4168455660736505</c:v>
                </c:pt>
                <c:pt idx="333">
                  <c:v>4.6858437111586433</c:v>
                </c:pt>
                <c:pt idx="334">
                  <c:v>5.32526295148197</c:v>
                </c:pt>
                <c:pt idx="335">
                  <c:v>5.1196010210430822</c:v>
                </c:pt>
                <c:pt idx="336">
                  <c:v>5.0654668411489627</c:v>
                </c:pt>
                <c:pt idx="337">
                  <c:v>4.486930153581147</c:v>
                </c:pt>
                <c:pt idx="338">
                  <c:v>4.6300830407160269</c:v>
                </c:pt>
                <c:pt idx="339">
                  <c:v>4.2707318144962629</c:v>
                </c:pt>
                <c:pt idx="340">
                  <c:v>4.4991331317408392</c:v>
                </c:pt>
                <c:pt idx="341">
                  <c:v>5.0438274912544747</c:v>
                </c:pt>
                <c:pt idx="342">
                  <c:v>4.5830892744212006</c:v>
                </c:pt>
                <c:pt idx="343">
                  <c:v>3.7362453209489508</c:v>
                </c:pt>
                <c:pt idx="344">
                  <c:v>4.4178553244594889</c:v>
                </c:pt>
                <c:pt idx="345">
                  <c:v>4.648542309111761</c:v>
                </c:pt>
                <c:pt idx="346">
                  <c:v>4.8501711909529455</c:v>
                </c:pt>
                <c:pt idx="347">
                  <c:v>5.2480231736320455</c:v>
                </c:pt>
                <c:pt idx="348">
                  <c:v>5.2684480847827855</c:v>
                </c:pt>
                <c:pt idx="349">
                  <c:v>5.0327725753434311</c:v>
                </c:pt>
                <c:pt idx="350">
                  <c:v>4.6544046184577743</c:v>
                </c:pt>
                <c:pt idx="351">
                  <c:v>4.8337913409672906</c:v>
                </c:pt>
                <c:pt idx="352">
                  <c:v>4.8212481361217883</c:v>
                </c:pt>
                <c:pt idx="353">
                  <c:v>4.4817012297096293</c:v>
                </c:pt>
                <c:pt idx="354">
                  <c:v>4.3748147474250318</c:v>
                </c:pt>
                <c:pt idx="355">
                  <c:v>4.6590444751003579</c:v>
                </c:pt>
                <c:pt idx="356">
                  <c:v>4.7144491874214269</c:v>
                </c:pt>
                <c:pt idx="357">
                  <c:v>4.7086056466193194</c:v>
                </c:pt>
                <c:pt idx="358">
                  <c:v>5.124556015530386</c:v>
                </c:pt>
                <c:pt idx="359">
                  <c:v>4.6944076391220726</c:v>
                </c:pt>
                <c:pt idx="360">
                  <c:v>4.579745835746059</c:v>
                </c:pt>
                <c:pt idx="361">
                  <c:v>4.5729192211107668</c:v>
                </c:pt>
                <c:pt idx="362">
                  <c:v>4.0360940704324078</c:v>
                </c:pt>
                <c:pt idx="363">
                  <c:v>3.8514182023095258</c:v>
                </c:pt>
                <c:pt idx="364">
                  <c:v>4.0299759452046215</c:v>
                </c:pt>
                <c:pt idx="365">
                  <c:v>4.3440819879957928</c:v>
                </c:pt>
                <c:pt idx="366">
                  <c:v>4.0179950824288531</c:v>
                </c:pt>
                <c:pt idx="367">
                  <c:v>4.2149121960223379</c:v>
                </c:pt>
                <c:pt idx="368">
                  <c:v>3.5011627098869336</c:v>
                </c:pt>
                <c:pt idx="369">
                  <c:v>3.4341698422173681</c:v>
                </c:pt>
                <c:pt idx="370">
                  <c:v>3.5747747773181207</c:v>
                </c:pt>
                <c:pt idx="371">
                  <c:v>3.9252416241888635</c:v>
                </c:pt>
                <c:pt idx="372">
                  <c:v>3.7106137914404322</c:v>
                </c:pt>
                <c:pt idx="373">
                  <c:v>3.7711487462008297</c:v>
                </c:pt>
                <c:pt idx="374">
                  <c:v>4.4881179819655781</c:v>
                </c:pt>
                <c:pt idx="375">
                  <c:v>4.1014561165452941</c:v>
                </c:pt>
                <c:pt idx="376">
                  <c:v>3.6492486598947909</c:v>
                </c:pt>
                <c:pt idx="377">
                  <c:v>4.1728015383910035</c:v>
                </c:pt>
                <c:pt idx="378">
                  <c:v>4.5409463203882572</c:v>
                </c:pt>
                <c:pt idx="379">
                  <c:v>4.4332480408331847</c:v>
                </c:pt>
                <c:pt idx="380">
                  <c:v>4.290211408484673</c:v>
                </c:pt>
                <c:pt idx="381">
                  <c:v>4.2579279557021374</c:v>
                </c:pt>
                <c:pt idx="382">
                  <c:v>4.2909956080776137</c:v>
                </c:pt>
                <c:pt idx="383">
                  <c:v>4.5183286170922665</c:v>
                </c:pt>
                <c:pt idx="384">
                  <c:v>4.2340046476457065</c:v>
                </c:pt>
                <c:pt idx="385">
                  <c:v>4.2920874033156302</c:v>
                </c:pt>
                <c:pt idx="386">
                  <c:v>4.2959860677429447</c:v>
                </c:pt>
                <c:pt idx="387">
                  <c:v>4.6298711245892257</c:v>
                </c:pt>
                <c:pt idx="388">
                  <c:v>5.1774378593072337</c:v>
                </c:pt>
                <c:pt idx="389">
                  <c:v>5.2891307255344833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A-CC4C-9929-03D971D6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1.4758188662296772</c:v>
                  </c:pt>
                  <c:pt idx="1">
                    <c:v>1.4843281956966845</c:v>
                  </c:pt>
                  <c:pt idx="2">
                    <c:v>1.344251465810248</c:v>
                  </c:pt>
                  <c:pt idx="3">
                    <c:v>1.2344809275556585</c:v>
                  </c:pt>
                  <c:pt idx="4">
                    <c:v>1.3517425793172821</c:v>
                  </c:pt>
                  <c:pt idx="5">
                    <c:v>1.3516695534290419</c:v>
                  </c:pt>
                  <c:pt idx="6">
                    <c:v>1.3877881439093123</c:v>
                  </c:pt>
                  <c:pt idx="7">
                    <c:v>1.3065099165936067</c:v>
                  </c:pt>
                  <c:pt idx="8">
                    <c:v>1.2463986882971432</c:v>
                  </c:pt>
                  <c:pt idx="9">
                    <c:v>1.2269838608766404</c:v>
                  </c:pt>
                  <c:pt idx="10">
                    <c:v>1.1397260694859013</c:v>
                  </c:pt>
                  <c:pt idx="11">
                    <c:v>1.2959607018333641</c:v>
                  </c:pt>
                  <c:pt idx="12">
                    <c:v>1.3027649767677874</c:v>
                  </c:pt>
                  <c:pt idx="13">
                    <c:v>1.2621694188689234</c:v>
                  </c:pt>
                  <c:pt idx="14">
                    <c:v>1.2863226457741923</c:v>
                  </c:pt>
                  <c:pt idx="15">
                    <c:v>1.2254648783985496</c:v>
                  </c:pt>
                  <c:pt idx="16">
                    <c:v>1.0324799719204913</c:v>
                  </c:pt>
                  <c:pt idx="17">
                    <c:v>1.1001762940283735</c:v>
                  </c:pt>
                  <c:pt idx="18">
                    <c:v>0.88187025164954547</c:v>
                  </c:pt>
                  <c:pt idx="19">
                    <c:v>0.81215085428612666</c:v>
                  </c:pt>
                  <c:pt idx="20">
                    <c:v>0.5940876010982733</c:v>
                  </c:pt>
                  <c:pt idx="21">
                    <c:v>0.55548040533793874</c:v>
                  </c:pt>
                  <c:pt idx="22">
                    <c:v>0.65620701045471619</c:v>
                  </c:pt>
                  <c:pt idx="23">
                    <c:v>0.49084339484545175</c:v>
                  </c:pt>
                  <c:pt idx="24">
                    <c:v>0.47216270420726042</c:v>
                  </c:pt>
                  <c:pt idx="25">
                    <c:v>0.55220631220476069</c:v>
                  </c:pt>
                  <c:pt idx="26">
                    <c:v>0.85820368989917861</c:v>
                  </c:pt>
                  <c:pt idx="27">
                    <c:v>0.981956954653178</c:v>
                  </c:pt>
                  <c:pt idx="28">
                    <c:v>0.76353644529024112</c:v>
                  </c:pt>
                  <c:pt idx="29">
                    <c:v>0.81882603036889168</c:v>
                  </c:pt>
                  <c:pt idx="30">
                    <c:v>0.69259525587248261</c:v>
                  </c:pt>
                  <c:pt idx="31">
                    <c:v>0.6933593140859875</c:v>
                  </c:pt>
                  <c:pt idx="32">
                    <c:v>0.70600382083505175</c:v>
                  </c:pt>
                  <c:pt idx="33">
                    <c:v>0.8744431595490717</c:v>
                  </c:pt>
                  <c:pt idx="34">
                    <c:v>1.0522631328257557</c:v>
                  </c:pt>
                  <c:pt idx="35">
                    <c:v>0.88020625242285078</c:v>
                  </c:pt>
                  <c:pt idx="36">
                    <c:v>0.80089456808420978</c:v>
                  </c:pt>
                  <c:pt idx="37">
                    <c:v>0.89062715937803527</c:v>
                  </c:pt>
                  <c:pt idx="38">
                    <c:v>0.98775121516601549</c:v>
                  </c:pt>
                  <c:pt idx="39">
                    <c:v>0.87641615443102661</c:v>
                  </c:pt>
                  <c:pt idx="40">
                    <c:v>0.87430805946019496</c:v>
                  </c:pt>
                  <c:pt idx="41">
                    <c:v>0.92663889121358045</c:v>
                  </c:pt>
                  <c:pt idx="42">
                    <c:v>1.0827266542343246</c:v>
                  </c:pt>
                  <c:pt idx="43">
                    <c:v>1.1643440934433822</c:v>
                  </c:pt>
                  <c:pt idx="44">
                    <c:v>1.3564450009831719</c:v>
                  </c:pt>
                  <c:pt idx="45">
                    <c:v>1.3561915988904896</c:v>
                  </c:pt>
                  <c:pt idx="46">
                    <c:v>1.3573305538612965</c:v>
                  </c:pt>
                  <c:pt idx="47">
                    <c:v>1.1503441631676969</c:v>
                  </c:pt>
                  <c:pt idx="48">
                    <c:v>1.1414109215572821</c:v>
                  </c:pt>
                  <c:pt idx="49">
                    <c:v>1.0571583471147457</c:v>
                  </c:pt>
                  <c:pt idx="50">
                    <c:v>1.1873054451901233</c:v>
                  </c:pt>
                  <c:pt idx="51">
                    <c:v>1.1557328350162228</c:v>
                  </c:pt>
                  <c:pt idx="52">
                    <c:v>1.1203508511055684</c:v>
                  </c:pt>
                  <c:pt idx="53">
                    <c:v>1.071416822591724</c:v>
                  </c:pt>
                  <c:pt idx="54">
                    <c:v>1.1523353256270259</c:v>
                  </c:pt>
                  <c:pt idx="55">
                    <c:v>1.3173955130524757</c:v>
                  </c:pt>
                  <c:pt idx="56">
                    <c:v>1.1325666248127253</c:v>
                  </c:pt>
                  <c:pt idx="57">
                    <c:v>0.94343513485500285</c:v>
                  </c:pt>
                  <c:pt idx="58">
                    <c:v>0.83018238325679883</c:v>
                  </c:pt>
                  <c:pt idx="59">
                    <c:v>1.0005672948213959</c:v>
                  </c:pt>
                  <c:pt idx="60">
                    <c:v>1.0300547475376536</c:v>
                  </c:pt>
                  <c:pt idx="61">
                    <c:v>1.0176868507450092</c:v>
                  </c:pt>
                  <c:pt idx="62">
                    <c:v>1.1092735806157425</c:v>
                  </c:pt>
                  <c:pt idx="63">
                    <c:v>0.91273903657302968</c:v>
                  </c:pt>
                  <c:pt idx="64">
                    <c:v>1.1314287517546582</c:v>
                  </c:pt>
                  <c:pt idx="65">
                    <c:v>0.95345602461837375</c:v>
                  </c:pt>
                  <c:pt idx="66">
                    <c:v>1.1332560956419537</c:v>
                  </c:pt>
                  <c:pt idx="67">
                    <c:v>1.0237622413450247</c:v>
                  </c:pt>
                  <c:pt idx="68">
                    <c:v>0.96949605911466097</c:v>
                  </c:pt>
                  <c:pt idx="69">
                    <c:v>1.1311119691325227</c:v>
                  </c:pt>
                  <c:pt idx="70">
                    <c:v>1.1464841169652991</c:v>
                  </c:pt>
                  <c:pt idx="71">
                    <c:v>0.98560391043511986</c:v>
                  </c:pt>
                  <c:pt idx="72">
                    <c:v>0.96688411272668462</c:v>
                  </c:pt>
                  <c:pt idx="73">
                    <c:v>1.1190430844526242</c:v>
                  </c:pt>
                  <c:pt idx="74">
                    <c:v>1.116335052441495</c:v>
                  </c:pt>
                  <c:pt idx="75">
                    <c:v>1.0409447771813092</c:v>
                  </c:pt>
                  <c:pt idx="76">
                    <c:v>1.0340852220212402</c:v>
                  </c:pt>
                  <c:pt idx="77">
                    <c:v>0.89463122984886934</c:v>
                  </c:pt>
                  <c:pt idx="78">
                    <c:v>0.73124646592546305</c:v>
                  </c:pt>
                  <c:pt idx="79">
                    <c:v>0.88485532011189627</c:v>
                  </c:pt>
                  <c:pt idx="80">
                    <c:v>0.81157680822536538</c:v>
                  </c:pt>
                  <c:pt idx="81">
                    <c:v>0.93317391756686952</c:v>
                  </c:pt>
                  <c:pt idx="82">
                    <c:v>0.93287615952944458</c:v>
                  </c:pt>
                  <c:pt idx="83">
                    <c:v>0.96460606573872287</c:v>
                  </c:pt>
                  <c:pt idx="84">
                    <c:v>1.0223413552223377</c:v>
                  </c:pt>
                  <c:pt idx="85">
                    <c:v>1.016083480606174</c:v>
                  </c:pt>
                  <c:pt idx="86">
                    <c:v>1.203068282123279</c:v>
                  </c:pt>
                  <c:pt idx="87">
                    <c:v>1.3467719380143157</c:v>
                  </c:pt>
                  <c:pt idx="88">
                    <c:v>1.344175389351195</c:v>
                  </c:pt>
                  <c:pt idx="89">
                    <c:v>1.3163196753408062</c:v>
                  </c:pt>
                  <c:pt idx="90">
                    <c:v>1.477352914409183</c:v>
                  </c:pt>
                  <c:pt idx="91">
                    <c:v>1.5915904259405438</c:v>
                  </c:pt>
                  <c:pt idx="92">
                    <c:v>1.1787298546143739</c:v>
                  </c:pt>
                  <c:pt idx="93">
                    <c:v>1.1650843923162399</c:v>
                  </c:pt>
                  <c:pt idx="94">
                    <c:v>1.1447323288152778</c:v>
                  </c:pt>
                  <c:pt idx="95">
                    <c:v>1.0021415829918705</c:v>
                  </c:pt>
                  <c:pt idx="96">
                    <c:v>1.1258598592744762</c:v>
                  </c:pt>
                  <c:pt idx="97">
                    <c:v>0.90486328434647467</c:v>
                  </c:pt>
                  <c:pt idx="98">
                    <c:v>1.0345384970880749</c:v>
                  </c:pt>
                  <c:pt idx="99">
                    <c:v>1.1313218665140321</c:v>
                  </c:pt>
                  <c:pt idx="100">
                    <c:v>0.83653333794891649</c:v>
                  </c:pt>
                  <c:pt idx="101">
                    <c:v>0.79808110959216005</c:v>
                  </c:pt>
                  <c:pt idx="102">
                    <c:v>1.1047661308120975</c:v>
                  </c:pt>
                  <c:pt idx="103">
                    <c:v>1.2713024211029778</c:v>
                  </c:pt>
                  <c:pt idx="104">
                    <c:v>1.1317704577182055</c:v>
                  </c:pt>
                  <c:pt idx="105">
                    <c:v>1.2063957831947849</c:v>
                  </c:pt>
                  <c:pt idx="106">
                    <c:v>1.155669828735822</c:v>
                  </c:pt>
                  <c:pt idx="107">
                    <c:v>1.0547700182016941</c:v>
                  </c:pt>
                  <c:pt idx="108">
                    <c:v>1.075077128651267</c:v>
                  </c:pt>
                  <c:pt idx="109">
                    <c:v>1.1043490495389279</c:v>
                  </c:pt>
                  <c:pt idx="110">
                    <c:v>1.0567745868875589</c:v>
                  </c:pt>
                  <c:pt idx="111">
                    <c:v>0.80678032395581445</c:v>
                  </c:pt>
                  <c:pt idx="112">
                    <c:v>0.96351575502263975</c:v>
                  </c:pt>
                  <c:pt idx="113">
                    <c:v>0.86920880357605734</c:v>
                  </c:pt>
                  <c:pt idx="114">
                    <c:v>1.1385011038652881</c:v>
                  </c:pt>
                  <c:pt idx="115">
                    <c:v>1.1738252273893828</c:v>
                  </c:pt>
                  <c:pt idx="116">
                    <c:v>1.2916157272886093</c:v>
                  </c:pt>
                  <c:pt idx="117">
                    <c:v>1.1143412444629242</c:v>
                  </c:pt>
                  <c:pt idx="118">
                    <c:v>0.91711650300255776</c:v>
                  </c:pt>
                  <c:pt idx="119">
                    <c:v>1.2182495762242238</c:v>
                  </c:pt>
                  <c:pt idx="120">
                    <c:v>1.1291996249141665</c:v>
                  </c:pt>
                  <c:pt idx="121">
                    <c:v>1.172945696050292</c:v>
                  </c:pt>
                  <c:pt idx="122">
                    <c:v>1.2362362838285379</c:v>
                  </c:pt>
                  <c:pt idx="123">
                    <c:v>1.243461720013034</c:v>
                  </c:pt>
                  <c:pt idx="124">
                    <c:v>1.2293817285830817</c:v>
                  </c:pt>
                  <c:pt idx="125">
                    <c:v>1.1961073227548344</c:v>
                  </c:pt>
                  <c:pt idx="126">
                    <c:v>1.1348289265338607</c:v>
                  </c:pt>
                  <c:pt idx="127">
                    <c:v>1.2384446961879501</c:v>
                  </c:pt>
                  <c:pt idx="128">
                    <c:v>1.2228927749260499</c:v>
                  </c:pt>
                  <c:pt idx="129">
                    <c:v>1.236664233503195</c:v>
                  </c:pt>
                  <c:pt idx="130">
                    <c:v>1.1120735050797843</c:v>
                  </c:pt>
                  <c:pt idx="131">
                    <c:v>1.1405012478841647</c:v>
                  </c:pt>
                  <c:pt idx="132">
                    <c:v>0.85163944808958136</c:v>
                  </c:pt>
                  <c:pt idx="133">
                    <c:v>0.86475002251602806</c:v>
                  </c:pt>
                  <c:pt idx="134">
                    <c:v>1.1370538208650711</c:v>
                  </c:pt>
                  <c:pt idx="135">
                    <c:v>1.0209155444658113</c:v>
                  </c:pt>
                  <c:pt idx="136">
                    <c:v>1.0561095523160542</c:v>
                  </c:pt>
                  <c:pt idx="137">
                    <c:v>0.82397615247149447</c:v>
                  </c:pt>
                  <c:pt idx="138">
                    <c:v>0.80255545196529954</c:v>
                  </c:pt>
                  <c:pt idx="139">
                    <c:v>0.90687139194759436</c:v>
                  </c:pt>
                  <c:pt idx="140">
                    <c:v>1.1042506608399427</c:v>
                  </c:pt>
                  <c:pt idx="141">
                    <c:v>1.031051383680752</c:v>
                  </c:pt>
                  <c:pt idx="142">
                    <c:v>1.0333229699983939</c:v>
                  </c:pt>
                  <c:pt idx="143">
                    <c:v>1.1513333455144024</c:v>
                  </c:pt>
                  <c:pt idx="144">
                    <c:v>1.0473253977926702</c:v>
                  </c:pt>
                  <c:pt idx="145">
                    <c:v>1.1191168159349016</c:v>
                  </c:pt>
                  <c:pt idx="146">
                    <c:v>1.1015307735366466</c:v>
                  </c:pt>
                  <c:pt idx="147">
                    <c:v>0.95189688180719312</c:v>
                  </c:pt>
                  <c:pt idx="148">
                    <c:v>0.84899322530840848</c:v>
                  </c:pt>
                  <c:pt idx="149">
                    <c:v>0.90111458285330792</c:v>
                  </c:pt>
                  <c:pt idx="150">
                    <c:v>0.93644269154162008</c:v>
                  </c:pt>
                  <c:pt idx="151">
                    <c:v>0.89397578960643187</c:v>
                  </c:pt>
                  <c:pt idx="152">
                    <c:v>0.85159513701134171</c:v>
                  </c:pt>
                  <c:pt idx="153">
                    <c:v>0.89794424520140115</c:v>
                  </c:pt>
                  <c:pt idx="154">
                    <c:v>0.88866126384863897</c:v>
                  </c:pt>
                  <c:pt idx="155">
                    <c:v>1.1688369576287601</c:v>
                  </c:pt>
                  <c:pt idx="156">
                    <c:v>1.1221389295948587</c:v>
                  </c:pt>
                  <c:pt idx="157">
                    <c:v>1.1606504280443908</c:v>
                  </c:pt>
                  <c:pt idx="158">
                    <c:v>1.0540412085813566</c:v>
                  </c:pt>
                  <c:pt idx="159">
                    <c:v>1.2071533784352735</c:v>
                  </c:pt>
                  <c:pt idx="160">
                    <c:v>1.1433216700794941</c:v>
                  </c:pt>
                  <c:pt idx="161">
                    <c:v>1.1041709003353148</c:v>
                  </c:pt>
                  <c:pt idx="162">
                    <c:v>1.0259194562617606</c:v>
                  </c:pt>
                  <c:pt idx="163">
                    <c:v>1.0443557796240295</c:v>
                  </c:pt>
                  <c:pt idx="164">
                    <c:v>1.0081112312888096</c:v>
                  </c:pt>
                  <c:pt idx="165">
                    <c:v>0.99931051793270154</c:v>
                  </c:pt>
                  <c:pt idx="166">
                    <c:v>1.0358233713994609</c:v>
                  </c:pt>
                  <c:pt idx="167">
                    <c:v>0.94272061364703974</c:v>
                  </c:pt>
                  <c:pt idx="168">
                    <c:v>1.0593035532141062</c:v>
                  </c:pt>
                  <c:pt idx="169">
                    <c:v>0.94744319778942732</c:v>
                  </c:pt>
                  <c:pt idx="170">
                    <c:v>0.9641158942567174</c:v>
                  </c:pt>
                  <c:pt idx="171">
                    <c:v>0.92831695070065867</c:v>
                  </c:pt>
                  <c:pt idx="172">
                    <c:v>1.0416488786239837</c:v>
                  </c:pt>
                  <c:pt idx="173">
                    <c:v>1.0118887111394483</c:v>
                  </c:pt>
                  <c:pt idx="174">
                    <c:v>0.90256015876293694</c:v>
                  </c:pt>
                  <c:pt idx="175">
                    <c:v>1.0539617125381826</c:v>
                  </c:pt>
                  <c:pt idx="176">
                    <c:v>0.76488713410575093</c:v>
                  </c:pt>
                  <c:pt idx="177">
                    <c:v>0.76685357947693622</c:v>
                  </c:pt>
                  <c:pt idx="178">
                    <c:v>0.87095165691533283</c:v>
                  </c:pt>
                  <c:pt idx="179">
                    <c:v>0.93748019415884154</c:v>
                  </c:pt>
                  <c:pt idx="180">
                    <c:v>0.9961385992844326</c:v>
                  </c:pt>
                  <c:pt idx="181">
                    <c:v>1.1912571227885835</c:v>
                  </c:pt>
                  <c:pt idx="182">
                    <c:v>1.0905058542096755</c:v>
                  </c:pt>
                  <c:pt idx="183">
                    <c:v>1.1358630456552465</c:v>
                  </c:pt>
                  <c:pt idx="184">
                    <c:v>1.2373462816573455</c:v>
                  </c:pt>
                  <c:pt idx="185">
                    <c:v>1.2305339557110999</c:v>
                  </c:pt>
                  <c:pt idx="186">
                    <c:v>1.2169627336443076</c:v>
                  </c:pt>
                  <c:pt idx="187">
                    <c:v>1.0158387104503024</c:v>
                  </c:pt>
                  <c:pt idx="188">
                    <c:v>0.96681115714965238</c:v>
                  </c:pt>
                  <c:pt idx="189">
                    <c:v>1.1370358067022177</c:v>
                  </c:pt>
                  <c:pt idx="190">
                    <c:v>1.0473782964801654</c:v>
                  </c:pt>
                  <c:pt idx="191">
                    <c:v>1.0477829073810641</c:v>
                  </c:pt>
                  <c:pt idx="192">
                    <c:v>1.0316145708567719</c:v>
                  </c:pt>
                  <c:pt idx="193">
                    <c:v>1.2792208766455933</c:v>
                  </c:pt>
                  <c:pt idx="194">
                    <c:v>1.2338302248147002</c:v>
                  </c:pt>
                  <c:pt idx="195">
                    <c:v>1.1964465072501609</c:v>
                  </c:pt>
                  <c:pt idx="196">
                    <c:v>1.2214450369963934</c:v>
                  </c:pt>
                  <c:pt idx="197">
                    <c:v>1.1351941947547781</c:v>
                  </c:pt>
                  <c:pt idx="198">
                    <c:v>1.1187834805524901</c:v>
                  </c:pt>
                  <c:pt idx="199">
                    <c:v>1.2025736663472901</c:v>
                  </c:pt>
                  <c:pt idx="200">
                    <c:v>1.152799942878622</c:v>
                  </c:pt>
                  <c:pt idx="201">
                    <c:v>1.2473713105892874</c:v>
                  </c:pt>
                  <c:pt idx="202">
                    <c:v>1.3011941722726441</c:v>
                  </c:pt>
                  <c:pt idx="203">
                    <c:v>1.3364498311507225</c:v>
                  </c:pt>
                  <c:pt idx="204">
                    <c:v>1.2478927938581679</c:v>
                  </c:pt>
                  <c:pt idx="205">
                    <c:v>1.2223642765549658</c:v>
                  </c:pt>
                  <c:pt idx="206">
                    <c:v>1.2741041047945203</c:v>
                  </c:pt>
                  <c:pt idx="207">
                    <c:v>1.2806053923686374</c:v>
                  </c:pt>
                  <c:pt idx="208">
                    <c:v>1.1223772415116373</c:v>
                  </c:pt>
                  <c:pt idx="209">
                    <c:v>1.3842882694569738</c:v>
                  </c:pt>
                  <c:pt idx="210">
                    <c:v>1.2903979304582713</c:v>
                  </c:pt>
                  <c:pt idx="211">
                    <c:v>0.98279528016356232</c:v>
                  </c:pt>
                  <c:pt idx="212">
                    <c:v>1.1731600310574213</c:v>
                  </c:pt>
                  <c:pt idx="213">
                    <c:v>1.1656722257648851</c:v>
                  </c:pt>
                  <c:pt idx="214">
                    <c:v>1.1352182904016397</c:v>
                  </c:pt>
                  <c:pt idx="215">
                    <c:v>1.0099141887171073</c:v>
                  </c:pt>
                  <c:pt idx="216">
                    <c:v>1.0012850792307886</c:v>
                  </c:pt>
                  <c:pt idx="217">
                    <c:v>1.0268981145630962</c:v>
                  </c:pt>
                  <c:pt idx="218">
                    <c:v>1.0224574569706071</c:v>
                  </c:pt>
                  <c:pt idx="219">
                    <c:v>0.97549514996142694</c:v>
                  </c:pt>
                  <c:pt idx="220">
                    <c:v>1.1144156435173713</c:v>
                  </c:pt>
                  <c:pt idx="221">
                    <c:v>1.0784889503030821</c:v>
                  </c:pt>
                  <c:pt idx="222">
                    <c:v>1.0194183893633173</c:v>
                  </c:pt>
                  <c:pt idx="223">
                    <c:v>0.97026946566251737</c:v>
                  </c:pt>
                  <c:pt idx="224">
                    <c:v>1.1757162154185636</c:v>
                  </c:pt>
                  <c:pt idx="225">
                    <c:v>1.0515904782467964</c:v>
                  </c:pt>
                  <c:pt idx="226">
                    <c:v>0.98125311696697382</c:v>
                  </c:pt>
                  <c:pt idx="227">
                    <c:v>0.94557420360199185</c:v>
                  </c:pt>
                  <c:pt idx="228">
                    <c:v>1.0549389019456745</c:v>
                  </c:pt>
                  <c:pt idx="229">
                    <c:v>1.2553587637485837</c:v>
                  </c:pt>
                  <c:pt idx="230">
                    <c:v>1.3047263604978758</c:v>
                  </c:pt>
                  <c:pt idx="231">
                    <c:v>1.4531894046177145</c:v>
                  </c:pt>
                  <c:pt idx="232">
                    <c:v>1.2296371285281256</c:v>
                  </c:pt>
                  <c:pt idx="233">
                    <c:v>1.278213793618717</c:v>
                  </c:pt>
                  <c:pt idx="234">
                    <c:v>1.4095480541494101</c:v>
                  </c:pt>
                  <c:pt idx="235">
                    <c:v>1.5029040689683166</c:v>
                  </c:pt>
                  <c:pt idx="236">
                    <c:v>1.2978561292486379</c:v>
                  </c:pt>
                  <c:pt idx="237">
                    <c:v>1.277995132492834</c:v>
                  </c:pt>
                  <c:pt idx="238">
                    <c:v>1.2806067081713945</c:v>
                  </c:pt>
                  <c:pt idx="239">
                    <c:v>1.2869176511594074</c:v>
                  </c:pt>
                  <c:pt idx="240">
                    <c:v>1.2706534740055178</c:v>
                  </c:pt>
                  <c:pt idx="241">
                    <c:v>1.2921557673285595</c:v>
                  </c:pt>
                  <c:pt idx="242">
                    <c:v>1.3718671044021626</c:v>
                  </c:pt>
                  <c:pt idx="243">
                    <c:v>1.2883535642897275</c:v>
                  </c:pt>
                  <c:pt idx="244">
                    <c:v>1.2302399279416862</c:v>
                  </c:pt>
                  <c:pt idx="245">
                    <c:v>1.1691995745000137</c:v>
                  </c:pt>
                  <c:pt idx="246">
                    <c:v>1.0677165111682012</c:v>
                  </c:pt>
                  <c:pt idx="247">
                    <c:v>0.98272575310489119</c:v>
                  </c:pt>
                  <c:pt idx="248">
                    <c:v>1.1396182286134222</c:v>
                  </c:pt>
                  <c:pt idx="249">
                    <c:v>1.2511802163000683</c:v>
                  </c:pt>
                  <c:pt idx="250">
                    <c:v>1.148191243695921</c:v>
                  </c:pt>
                  <c:pt idx="251">
                    <c:v>1.0990857217154661</c:v>
                  </c:pt>
                  <c:pt idx="252">
                    <c:v>1.1903179961267234</c:v>
                  </c:pt>
                  <c:pt idx="253">
                    <c:v>1.1702017171067529</c:v>
                  </c:pt>
                  <c:pt idx="254">
                    <c:v>1.136243492950008</c:v>
                  </c:pt>
                  <c:pt idx="255">
                    <c:v>1.2884063523122018</c:v>
                  </c:pt>
                  <c:pt idx="256">
                    <c:v>1.1152822991873663</c:v>
                  </c:pt>
                  <c:pt idx="257">
                    <c:v>1.1369061303679253</c:v>
                  </c:pt>
                  <c:pt idx="258">
                    <c:v>1.227081839933404</c:v>
                  </c:pt>
                  <c:pt idx="259">
                    <c:v>1.2601145343035942</c:v>
                  </c:pt>
                  <c:pt idx="260">
                    <c:v>1.1024810476234674</c:v>
                  </c:pt>
                  <c:pt idx="261">
                    <c:v>1.2096917808228103</c:v>
                  </c:pt>
                  <c:pt idx="262">
                    <c:v>1.3175781920152476</c:v>
                  </c:pt>
                  <c:pt idx="263">
                    <c:v>1.2276459112188174</c:v>
                  </c:pt>
                  <c:pt idx="264">
                    <c:v>1.0668819138555863</c:v>
                  </c:pt>
                  <c:pt idx="265">
                    <c:v>1.0483395663441075</c:v>
                  </c:pt>
                  <c:pt idx="266">
                    <c:v>1.0987608552853689</c:v>
                  </c:pt>
                  <c:pt idx="267">
                    <c:v>1.0637362688174354</c:v>
                  </c:pt>
                  <c:pt idx="268">
                    <c:v>1.1366276412556116</c:v>
                  </c:pt>
                  <c:pt idx="269">
                    <c:v>1.2944725510998383</c:v>
                  </c:pt>
                  <c:pt idx="270">
                    <c:v>1.1916719641664475</c:v>
                  </c:pt>
                  <c:pt idx="271">
                    <c:v>1.2597129971027188</c:v>
                  </c:pt>
                  <c:pt idx="272">
                    <c:v>1.1126767615855584</c:v>
                  </c:pt>
                  <c:pt idx="273">
                    <c:v>1.0551110490483224</c:v>
                  </c:pt>
                  <c:pt idx="274">
                    <c:v>1.0040211800432997</c:v>
                  </c:pt>
                  <c:pt idx="275">
                    <c:v>0.99726376232888703</c:v>
                  </c:pt>
                  <c:pt idx="276">
                    <c:v>0.92490762118967851</c:v>
                  </c:pt>
                  <c:pt idx="277">
                    <c:v>1.1571919221968197</c:v>
                  </c:pt>
                  <c:pt idx="278">
                    <c:v>1.0728372612123647</c:v>
                  </c:pt>
                  <c:pt idx="279">
                    <c:v>0.9568674497394567</c:v>
                  </c:pt>
                  <c:pt idx="280">
                    <c:v>0.80632251515907649</c:v>
                  </c:pt>
                  <c:pt idx="281">
                    <c:v>1.1477335564668623</c:v>
                  </c:pt>
                  <c:pt idx="282">
                    <c:v>1.0472503135938378</c:v>
                  </c:pt>
                  <c:pt idx="283">
                    <c:v>1.1937099637547754</c:v>
                  </c:pt>
                  <c:pt idx="284">
                    <c:v>1.1785583054245254</c:v>
                  </c:pt>
                  <c:pt idx="285">
                    <c:v>1.1621084817947436</c:v>
                  </c:pt>
                  <c:pt idx="286">
                    <c:v>0.99027461755751978</c:v>
                  </c:pt>
                  <c:pt idx="287">
                    <c:v>0.95685749116986774</c:v>
                  </c:pt>
                  <c:pt idx="288">
                    <c:v>0.93146524369953421</c:v>
                  </c:pt>
                  <c:pt idx="289">
                    <c:v>1.0940040691265329</c:v>
                  </c:pt>
                  <c:pt idx="290">
                    <c:v>0.96822112529511839</c:v>
                  </c:pt>
                  <c:pt idx="291">
                    <c:v>0.9790508273520101</c:v>
                  </c:pt>
                  <c:pt idx="292">
                    <c:v>1.0610902000001929</c:v>
                  </c:pt>
                  <c:pt idx="293">
                    <c:v>0.98554497384855655</c:v>
                  </c:pt>
                  <c:pt idx="294">
                    <c:v>1.2314275382268958</c:v>
                  </c:pt>
                  <c:pt idx="295">
                    <c:v>1.2222421355911348</c:v>
                  </c:pt>
                  <c:pt idx="296">
                    <c:v>1.1600979790762722</c:v>
                  </c:pt>
                  <c:pt idx="297">
                    <c:v>1.071141954661023</c:v>
                  </c:pt>
                  <c:pt idx="298">
                    <c:v>1.0580939660891455</c:v>
                  </c:pt>
                  <c:pt idx="299">
                    <c:v>1.0951949425573706</c:v>
                  </c:pt>
                  <c:pt idx="300">
                    <c:v>1.0506488615678438</c:v>
                  </c:pt>
                  <c:pt idx="301">
                    <c:v>1.1556221981820496</c:v>
                  </c:pt>
                  <c:pt idx="302">
                    <c:v>1.2339850373822587</c:v>
                  </c:pt>
                  <c:pt idx="303">
                    <c:v>1.1854406093979084</c:v>
                  </c:pt>
                  <c:pt idx="304">
                    <c:v>1.1443439287872867</c:v>
                  </c:pt>
                  <c:pt idx="305">
                    <c:v>1.2032778185833555</c:v>
                  </c:pt>
                  <c:pt idx="306">
                    <c:v>1.1408242002746236</c:v>
                  </c:pt>
                  <c:pt idx="307">
                    <c:v>1.2326169831172518</c:v>
                  </c:pt>
                  <c:pt idx="308">
                    <c:v>1.0994754779414386</c:v>
                  </c:pt>
                  <c:pt idx="309">
                    <c:v>1.2199615401106103</c:v>
                  </c:pt>
                  <c:pt idx="310">
                    <c:v>1.3516554141397807</c:v>
                  </c:pt>
                  <c:pt idx="311">
                    <c:v>1.2932650733107347</c:v>
                  </c:pt>
                  <c:pt idx="312">
                    <c:v>1.1887635617788515</c:v>
                  </c:pt>
                  <c:pt idx="313">
                    <c:v>1.1459574780434039</c:v>
                  </c:pt>
                  <c:pt idx="314">
                    <c:v>0.90175336507435133</c:v>
                  </c:pt>
                  <c:pt idx="315">
                    <c:v>1.1252454489199235</c:v>
                  </c:pt>
                  <c:pt idx="316">
                    <c:v>1.194928126146265</c:v>
                  </c:pt>
                  <c:pt idx="317">
                    <c:v>1.2014794147799337</c:v>
                  </c:pt>
                  <c:pt idx="318">
                    <c:v>1.0067700446352199</c:v>
                  </c:pt>
                  <c:pt idx="319">
                    <c:v>1.211104962500428</c:v>
                  </c:pt>
                  <c:pt idx="320">
                    <c:v>1.0553322293219216</c:v>
                  </c:pt>
                  <c:pt idx="321">
                    <c:v>0.99454866950720966</c:v>
                  </c:pt>
                  <c:pt idx="322">
                    <c:v>0.89215245152793121</c:v>
                  </c:pt>
                  <c:pt idx="323">
                    <c:v>0.89661077820480095</c:v>
                  </c:pt>
                  <c:pt idx="324">
                    <c:v>0.94183364767973088</c:v>
                  </c:pt>
                  <c:pt idx="325">
                    <c:v>0.90719957802682605</c:v>
                  </c:pt>
                  <c:pt idx="326">
                    <c:v>0.93829142924808373</c:v>
                  </c:pt>
                  <c:pt idx="327">
                    <c:v>1.0434392481913997</c:v>
                  </c:pt>
                  <c:pt idx="328">
                    <c:v>1.0180480657640363</c:v>
                  </c:pt>
                  <c:pt idx="329">
                    <c:v>1.1481605738270924</c:v>
                  </c:pt>
                  <c:pt idx="330">
                    <c:v>1.1822356555488498</c:v>
                  </c:pt>
                  <c:pt idx="331">
                    <c:v>1.0876596557003684</c:v>
                  </c:pt>
                  <c:pt idx="332">
                    <c:v>0.99582859731309104</c:v>
                  </c:pt>
                  <c:pt idx="333">
                    <c:v>1.0491527311890547</c:v>
                  </c:pt>
                  <c:pt idx="334">
                    <c:v>0.9773545264125838</c:v>
                  </c:pt>
                  <c:pt idx="335">
                    <c:v>0.98811396870422452</c:v>
                  </c:pt>
                  <c:pt idx="336">
                    <c:v>1.1619879341155288</c:v>
                  </c:pt>
                  <c:pt idx="337">
                    <c:v>1.063461970407259</c:v>
                  </c:pt>
                  <c:pt idx="338">
                    <c:v>0.89179211354815224</c:v>
                  </c:pt>
                  <c:pt idx="339">
                    <c:v>0.91859322114242414</c:v>
                  </c:pt>
                  <c:pt idx="340">
                    <c:v>1.0871049791017857</c:v>
                  </c:pt>
                  <c:pt idx="341">
                    <c:v>1.2056610757511013</c:v>
                  </c:pt>
                  <c:pt idx="342">
                    <c:v>1.1811356761557079</c:v>
                  </c:pt>
                  <c:pt idx="343">
                    <c:v>1.2563351584389719</c:v>
                  </c:pt>
                  <c:pt idx="344">
                    <c:v>1.1964089591485021</c:v>
                  </c:pt>
                  <c:pt idx="345">
                    <c:v>1.256736974439514</c:v>
                  </c:pt>
                  <c:pt idx="346">
                    <c:v>1.2857942373279263</c:v>
                  </c:pt>
                  <c:pt idx="347">
                    <c:v>1.223430223551158</c:v>
                  </c:pt>
                  <c:pt idx="348">
                    <c:v>1.0598823676888147</c:v>
                  </c:pt>
                  <c:pt idx="349">
                    <c:v>1.0835076274806625</c:v>
                  </c:pt>
                  <c:pt idx="350">
                    <c:v>1.0509616148501828</c:v>
                  </c:pt>
                  <c:pt idx="351">
                    <c:v>0.94134145010116976</c:v>
                  </c:pt>
                  <c:pt idx="352">
                    <c:v>1.11244834817394</c:v>
                  </c:pt>
                  <c:pt idx="353">
                    <c:v>1.097447307177521</c:v>
                  </c:pt>
                  <c:pt idx="354">
                    <c:v>1.2499214813588522</c:v>
                  </c:pt>
                  <c:pt idx="355">
                    <c:v>1.2005926787957339</c:v>
                  </c:pt>
                  <c:pt idx="356">
                    <c:v>1.1865359850372474</c:v>
                  </c:pt>
                  <c:pt idx="357">
                    <c:v>1.1828064481977356</c:v>
                  </c:pt>
                  <c:pt idx="358">
                    <c:v>1.1941927059849156</c:v>
                  </c:pt>
                  <c:pt idx="359">
                    <c:v>1.0564088620868644</c:v>
                  </c:pt>
                  <c:pt idx="360">
                    <c:v>1.0209530370866973</c:v>
                  </c:pt>
                  <c:pt idx="361">
                    <c:v>1.260638443335941</c:v>
                  </c:pt>
                  <c:pt idx="362">
                    <c:v>1.1543788433897344</c:v>
                  </c:pt>
                  <c:pt idx="363">
                    <c:v>1.181950721045663</c:v>
                  </c:pt>
                  <c:pt idx="364">
                    <c:v>1.0176348080024704</c:v>
                  </c:pt>
                  <c:pt idx="365">
                    <c:v>0.98533505012053679</c:v>
                  </c:pt>
                  <c:pt idx="366">
                    <c:v>0.93818387201848186</c:v>
                  </c:pt>
                  <c:pt idx="367">
                    <c:v>1.0838464220198487</c:v>
                  </c:pt>
                  <c:pt idx="368">
                    <c:v>1.1255793641933831</c:v>
                  </c:pt>
                  <c:pt idx="369">
                    <c:v>0.97924868446406932</c:v>
                  </c:pt>
                  <c:pt idx="370">
                    <c:v>0.99828859973676809</c:v>
                  </c:pt>
                  <c:pt idx="371">
                    <c:v>0.81279091017527616</c:v>
                  </c:pt>
                  <c:pt idx="372">
                    <c:v>1.0490543079697081</c:v>
                  </c:pt>
                  <c:pt idx="373">
                    <c:v>0.99642952494897752</c:v>
                  </c:pt>
                  <c:pt idx="374">
                    <c:v>0.91505077037438798</c:v>
                  </c:pt>
                  <c:pt idx="375">
                    <c:v>1.0596113400810758</c:v>
                  </c:pt>
                  <c:pt idx="376">
                    <c:v>1.0187862556604508</c:v>
                  </c:pt>
                  <c:pt idx="377">
                    <c:v>0.98704001072938841</c:v>
                  </c:pt>
                  <c:pt idx="378">
                    <c:v>0.95271281083765647</c:v>
                  </c:pt>
                  <c:pt idx="379">
                    <c:v>0.91171343756639411</c:v>
                  </c:pt>
                  <c:pt idx="380">
                    <c:v>1.0011416968713303</c:v>
                  </c:pt>
                  <c:pt idx="381">
                    <c:v>0.97646638366161909</c:v>
                  </c:pt>
                  <c:pt idx="382">
                    <c:v>0.97751316551991285</c:v>
                  </c:pt>
                  <c:pt idx="383">
                    <c:v>1.0085874569325846</c:v>
                  </c:pt>
                  <c:pt idx="384">
                    <c:v>1.0063655665845068</c:v>
                  </c:pt>
                  <c:pt idx="385">
                    <c:v>1.1551681713957256</c:v>
                  </c:pt>
                  <c:pt idx="386">
                    <c:v>1.0575481930880535</c:v>
                  </c:pt>
                  <c:pt idx="387">
                    <c:v>1.0043346884109294</c:v>
                  </c:pt>
                  <c:pt idx="388">
                    <c:v>1.0451306951631083</c:v>
                  </c:pt>
                  <c:pt idx="389">
                    <c:v>1.0386113687315843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1.4758188662296772</c:v>
                  </c:pt>
                  <c:pt idx="1">
                    <c:v>1.4843281956966845</c:v>
                  </c:pt>
                  <c:pt idx="2">
                    <c:v>1.344251465810248</c:v>
                  </c:pt>
                  <c:pt idx="3">
                    <c:v>1.2344809275556585</c:v>
                  </c:pt>
                  <c:pt idx="4">
                    <c:v>1.3517425793172821</c:v>
                  </c:pt>
                  <c:pt idx="5">
                    <c:v>1.3516695534290419</c:v>
                  </c:pt>
                  <c:pt idx="6">
                    <c:v>1.3877881439093123</c:v>
                  </c:pt>
                  <c:pt idx="7">
                    <c:v>1.3065099165936067</c:v>
                  </c:pt>
                  <c:pt idx="8">
                    <c:v>1.2463986882971432</c:v>
                  </c:pt>
                  <c:pt idx="9">
                    <c:v>1.2269838608766404</c:v>
                  </c:pt>
                  <c:pt idx="10">
                    <c:v>1.1397260694859013</c:v>
                  </c:pt>
                  <c:pt idx="11">
                    <c:v>1.2959607018333641</c:v>
                  </c:pt>
                  <c:pt idx="12">
                    <c:v>1.3027649767677874</c:v>
                  </c:pt>
                  <c:pt idx="13">
                    <c:v>1.2621694188689234</c:v>
                  </c:pt>
                  <c:pt idx="14">
                    <c:v>1.2863226457741923</c:v>
                  </c:pt>
                  <c:pt idx="15">
                    <c:v>1.2254648783985496</c:v>
                  </c:pt>
                  <c:pt idx="16">
                    <c:v>1.0324799719204913</c:v>
                  </c:pt>
                  <c:pt idx="17">
                    <c:v>1.1001762940283735</c:v>
                  </c:pt>
                  <c:pt idx="18">
                    <c:v>0.88187025164954547</c:v>
                  </c:pt>
                  <c:pt idx="19">
                    <c:v>0.81215085428612666</c:v>
                  </c:pt>
                  <c:pt idx="20">
                    <c:v>0.5940876010982733</c:v>
                  </c:pt>
                  <c:pt idx="21">
                    <c:v>0.55548040533793874</c:v>
                  </c:pt>
                  <c:pt idx="22">
                    <c:v>0.65620701045471619</c:v>
                  </c:pt>
                  <c:pt idx="23">
                    <c:v>0.49084339484545175</c:v>
                  </c:pt>
                  <c:pt idx="24">
                    <c:v>0.47216270420726042</c:v>
                  </c:pt>
                  <c:pt idx="25">
                    <c:v>0.55220631220476069</c:v>
                  </c:pt>
                  <c:pt idx="26">
                    <c:v>0.85820368989917861</c:v>
                  </c:pt>
                  <c:pt idx="27">
                    <c:v>0.981956954653178</c:v>
                  </c:pt>
                  <c:pt idx="28">
                    <c:v>0.76353644529024112</c:v>
                  </c:pt>
                  <c:pt idx="29">
                    <c:v>0.81882603036889168</c:v>
                  </c:pt>
                  <c:pt idx="30">
                    <c:v>0.69259525587248261</c:v>
                  </c:pt>
                  <c:pt idx="31">
                    <c:v>0.6933593140859875</c:v>
                  </c:pt>
                  <c:pt idx="32">
                    <c:v>0.70600382083505175</c:v>
                  </c:pt>
                  <c:pt idx="33">
                    <c:v>0.8744431595490717</c:v>
                  </c:pt>
                  <c:pt idx="34">
                    <c:v>1.0522631328257557</c:v>
                  </c:pt>
                  <c:pt idx="35">
                    <c:v>0.88020625242285078</c:v>
                  </c:pt>
                  <c:pt idx="36">
                    <c:v>0.80089456808420978</c:v>
                  </c:pt>
                  <c:pt idx="37">
                    <c:v>0.89062715937803527</c:v>
                  </c:pt>
                  <c:pt idx="38">
                    <c:v>0.98775121516601549</c:v>
                  </c:pt>
                  <c:pt idx="39">
                    <c:v>0.87641615443102661</c:v>
                  </c:pt>
                  <c:pt idx="40">
                    <c:v>0.87430805946019496</c:v>
                  </c:pt>
                  <c:pt idx="41">
                    <c:v>0.92663889121358045</c:v>
                  </c:pt>
                  <c:pt idx="42">
                    <c:v>1.0827266542343246</c:v>
                  </c:pt>
                  <c:pt idx="43">
                    <c:v>1.1643440934433822</c:v>
                  </c:pt>
                  <c:pt idx="44">
                    <c:v>1.3564450009831719</c:v>
                  </c:pt>
                  <c:pt idx="45">
                    <c:v>1.3561915988904896</c:v>
                  </c:pt>
                  <c:pt idx="46">
                    <c:v>1.3573305538612965</c:v>
                  </c:pt>
                  <c:pt idx="47">
                    <c:v>1.1503441631676969</c:v>
                  </c:pt>
                  <c:pt idx="48">
                    <c:v>1.1414109215572821</c:v>
                  </c:pt>
                  <c:pt idx="49">
                    <c:v>1.0571583471147457</c:v>
                  </c:pt>
                  <c:pt idx="50">
                    <c:v>1.1873054451901233</c:v>
                  </c:pt>
                  <c:pt idx="51">
                    <c:v>1.1557328350162228</c:v>
                  </c:pt>
                  <c:pt idx="52">
                    <c:v>1.1203508511055684</c:v>
                  </c:pt>
                  <c:pt idx="53">
                    <c:v>1.071416822591724</c:v>
                  </c:pt>
                  <c:pt idx="54">
                    <c:v>1.1523353256270259</c:v>
                  </c:pt>
                  <c:pt idx="55">
                    <c:v>1.3173955130524757</c:v>
                  </c:pt>
                  <c:pt idx="56">
                    <c:v>1.1325666248127253</c:v>
                  </c:pt>
                  <c:pt idx="57">
                    <c:v>0.94343513485500285</c:v>
                  </c:pt>
                  <c:pt idx="58">
                    <c:v>0.83018238325679883</c:v>
                  </c:pt>
                  <c:pt idx="59">
                    <c:v>1.0005672948213959</c:v>
                  </c:pt>
                  <c:pt idx="60">
                    <c:v>1.0300547475376536</c:v>
                  </c:pt>
                  <c:pt idx="61">
                    <c:v>1.0176868507450092</c:v>
                  </c:pt>
                  <c:pt idx="62">
                    <c:v>1.1092735806157425</c:v>
                  </c:pt>
                  <c:pt idx="63">
                    <c:v>0.91273903657302968</c:v>
                  </c:pt>
                  <c:pt idx="64">
                    <c:v>1.1314287517546582</c:v>
                  </c:pt>
                  <c:pt idx="65">
                    <c:v>0.95345602461837375</c:v>
                  </c:pt>
                  <c:pt idx="66">
                    <c:v>1.1332560956419537</c:v>
                  </c:pt>
                  <c:pt idx="67">
                    <c:v>1.0237622413450247</c:v>
                  </c:pt>
                  <c:pt idx="68">
                    <c:v>0.96949605911466097</c:v>
                  </c:pt>
                  <c:pt idx="69">
                    <c:v>1.1311119691325227</c:v>
                  </c:pt>
                  <c:pt idx="70">
                    <c:v>1.1464841169652991</c:v>
                  </c:pt>
                  <c:pt idx="71">
                    <c:v>0.98560391043511986</c:v>
                  </c:pt>
                  <c:pt idx="72">
                    <c:v>0.96688411272668462</c:v>
                  </c:pt>
                  <c:pt idx="73">
                    <c:v>1.1190430844526242</c:v>
                  </c:pt>
                  <c:pt idx="74">
                    <c:v>1.116335052441495</c:v>
                  </c:pt>
                  <c:pt idx="75">
                    <c:v>1.0409447771813092</c:v>
                  </c:pt>
                  <c:pt idx="76">
                    <c:v>1.0340852220212402</c:v>
                  </c:pt>
                  <c:pt idx="77">
                    <c:v>0.89463122984886934</c:v>
                  </c:pt>
                  <c:pt idx="78">
                    <c:v>0.73124646592546305</c:v>
                  </c:pt>
                  <c:pt idx="79">
                    <c:v>0.88485532011189627</c:v>
                  </c:pt>
                  <c:pt idx="80">
                    <c:v>0.81157680822536538</c:v>
                  </c:pt>
                  <c:pt idx="81">
                    <c:v>0.93317391756686952</c:v>
                  </c:pt>
                  <c:pt idx="82">
                    <c:v>0.93287615952944458</c:v>
                  </c:pt>
                  <c:pt idx="83">
                    <c:v>0.96460606573872287</c:v>
                  </c:pt>
                  <c:pt idx="84">
                    <c:v>1.0223413552223377</c:v>
                  </c:pt>
                  <c:pt idx="85">
                    <c:v>1.016083480606174</c:v>
                  </c:pt>
                  <c:pt idx="86">
                    <c:v>1.203068282123279</c:v>
                  </c:pt>
                  <c:pt idx="87">
                    <c:v>1.3467719380143157</c:v>
                  </c:pt>
                  <c:pt idx="88">
                    <c:v>1.344175389351195</c:v>
                  </c:pt>
                  <c:pt idx="89">
                    <c:v>1.3163196753408062</c:v>
                  </c:pt>
                  <c:pt idx="90">
                    <c:v>1.477352914409183</c:v>
                  </c:pt>
                  <c:pt idx="91">
                    <c:v>1.5915904259405438</c:v>
                  </c:pt>
                  <c:pt idx="92">
                    <c:v>1.1787298546143739</c:v>
                  </c:pt>
                  <c:pt idx="93">
                    <c:v>1.1650843923162399</c:v>
                  </c:pt>
                  <c:pt idx="94">
                    <c:v>1.1447323288152778</c:v>
                  </c:pt>
                  <c:pt idx="95">
                    <c:v>1.0021415829918705</c:v>
                  </c:pt>
                  <c:pt idx="96">
                    <c:v>1.1258598592744762</c:v>
                  </c:pt>
                  <c:pt idx="97">
                    <c:v>0.90486328434647467</c:v>
                  </c:pt>
                  <c:pt idx="98">
                    <c:v>1.0345384970880749</c:v>
                  </c:pt>
                  <c:pt idx="99">
                    <c:v>1.1313218665140321</c:v>
                  </c:pt>
                  <c:pt idx="100">
                    <c:v>0.83653333794891649</c:v>
                  </c:pt>
                  <c:pt idx="101">
                    <c:v>0.79808110959216005</c:v>
                  </c:pt>
                  <c:pt idx="102">
                    <c:v>1.1047661308120975</c:v>
                  </c:pt>
                  <c:pt idx="103">
                    <c:v>1.2713024211029778</c:v>
                  </c:pt>
                  <c:pt idx="104">
                    <c:v>1.1317704577182055</c:v>
                  </c:pt>
                  <c:pt idx="105">
                    <c:v>1.2063957831947849</c:v>
                  </c:pt>
                  <c:pt idx="106">
                    <c:v>1.155669828735822</c:v>
                  </c:pt>
                  <c:pt idx="107">
                    <c:v>1.0547700182016941</c:v>
                  </c:pt>
                  <c:pt idx="108">
                    <c:v>1.075077128651267</c:v>
                  </c:pt>
                  <c:pt idx="109">
                    <c:v>1.1043490495389279</c:v>
                  </c:pt>
                  <c:pt idx="110">
                    <c:v>1.0567745868875589</c:v>
                  </c:pt>
                  <c:pt idx="111">
                    <c:v>0.80678032395581445</c:v>
                  </c:pt>
                  <c:pt idx="112">
                    <c:v>0.96351575502263975</c:v>
                  </c:pt>
                  <c:pt idx="113">
                    <c:v>0.86920880357605734</c:v>
                  </c:pt>
                  <c:pt idx="114">
                    <c:v>1.1385011038652881</c:v>
                  </c:pt>
                  <c:pt idx="115">
                    <c:v>1.1738252273893828</c:v>
                  </c:pt>
                  <c:pt idx="116">
                    <c:v>1.2916157272886093</c:v>
                  </c:pt>
                  <c:pt idx="117">
                    <c:v>1.1143412444629242</c:v>
                  </c:pt>
                  <c:pt idx="118">
                    <c:v>0.91711650300255776</c:v>
                  </c:pt>
                  <c:pt idx="119">
                    <c:v>1.2182495762242238</c:v>
                  </c:pt>
                  <c:pt idx="120">
                    <c:v>1.1291996249141665</c:v>
                  </c:pt>
                  <c:pt idx="121">
                    <c:v>1.172945696050292</c:v>
                  </c:pt>
                  <c:pt idx="122">
                    <c:v>1.2362362838285379</c:v>
                  </c:pt>
                  <c:pt idx="123">
                    <c:v>1.243461720013034</c:v>
                  </c:pt>
                  <c:pt idx="124">
                    <c:v>1.2293817285830817</c:v>
                  </c:pt>
                  <c:pt idx="125">
                    <c:v>1.1961073227548344</c:v>
                  </c:pt>
                  <c:pt idx="126">
                    <c:v>1.1348289265338607</c:v>
                  </c:pt>
                  <c:pt idx="127">
                    <c:v>1.2384446961879501</c:v>
                  </c:pt>
                  <c:pt idx="128">
                    <c:v>1.2228927749260499</c:v>
                  </c:pt>
                  <c:pt idx="129">
                    <c:v>1.236664233503195</c:v>
                  </c:pt>
                  <c:pt idx="130">
                    <c:v>1.1120735050797843</c:v>
                  </c:pt>
                  <c:pt idx="131">
                    <c:v>1.1405012478841647</c:v>
                  </c:pt>
                  <c:pt idx="132">
                    <c:v>0.85163944808958136</c:v>
                  </c:pt>
                  <c:pt idx="133">
                    <c:v>0.86475002251602806</c:v>
                  </c:pt>
                  <c:pt idx="134">
                    <c:v>1.1370538208650711</c:v>
                  </c:pt>
                  <c:pt idx="135">
                    <c:v>1.0209155444658113</c:v>
                  </c:pt>
                  <c:pt idx="136">
                    <c:v>1.0561095523160542</c:v>
                  </c:pt>
                  <c:pt idx="137">
                    <c:v>0.82397615247149447</c:v>
                  </c:pt>
                  <c:pt idx="138">
                    <c:v>0.80255545196529954</c:v>
                  </c:pt>
                  <c:pt idx="139">
                    <c:v>0.90687139194759436</c:v>
                  </c:pt>
                  <c:pt idx="140">
                    <c:v>1.1042506608399427</c:v>
                  </c:pt>
                  <c:pt idx="141">
                    <c:v>1.031051383680752</c:v>
                  </c:pt>
                  <c:pt idx="142">
                    <c:v>1.0333229699983939</c:v>
                  </c:pt>
                  <c:pt idx="143">
                    <c:v>1.1513333455144024</c:v>
                  </c:pt>
                  <c:pt idx="144">
                    <c:v>1.0473253977926702</c:v>
                  </c:pt>
                  <c:pt idx="145">
                    <c:v>1.1191168159349016</c:v>
                  </c:pt>
                  <c:pt idx="146">
                    <c:v>1.1015307735366466</c:v>
                  </c:pt>
                  <c:pt idx="147">
                    <c:v>0.95189688180719312</c:v>
                  </c:pt>
                  <c:pt idx="148">
                    <c:v>0.84899322530840848</c:v>
                  </c:pt>
                  <c:pt idx="149">
                    <c:v>0.90111458285330792</c:v>
                  </c:pt>
                  <c:pt idx="150">
                    <c:v>0.93644269154162008</c:v>
                  </c:pt>
                  <c:pt idx="151">
                    <c:v>0.89397578960643187</c:v>
                  </c:pt>
                  <c:pt idx="152">
                    <c:v>0.85159513701134171</c:v>
                  </c:pt>
                  <c:pt idx="153">
                    <c:v>0.89794424520140115</c:v>
                  </c:pt>
                  <c:pt idx="154">
                    <c:v>0.88866126384863897</c:v>
                  </c:pt>
                  <c:pt idx="155">
                    <c:v>1.1688369576287601</c:v>
                  </c:pt>
                  <c:pt idx="156">
                    <c:v>1.1221389295948587</c:v>
                  </c:pt>
                  <c:pt idx="157">
                    <c:v>1.1606504280443908</c:v>
                  </c:pt>
                  <c:pt idx="158">
                    <c:v>1.0540412085813566</c:v>
                  </c:pt>
                  <c:pt idx="159">
                    <c:v>1.2071533784352735</c:v>
                  </c:pt>
                  <c:pt idx="160">
                    <c:v>1.1433216700794941</c:v>
                  </c:pt>
                  <c:pt idx="161">
                    <c:v>1.1041709003353148</c:v>
                  </c:pt>
                  <c:pt idx="162">
                    <c:v>1.0259194562617606</c:v>
                  </c:pt>
                  <c:pt idx="163">
                    <c:v>1.0443557796240295</c:v>
                  </c:pt>
                  <c:pt idx="164">
                    <c:v>1.0081112312888096</c:v>
                  </c:pt>
                  <c:pt idx="165">
                    <c:v>0.99931051793270154</c:v>
                  </c:pt>
                  <c:pt idx="166">
                    <c:v>1.0358233713994609</c:v>
                  </c:pt>
                  <c:pt idx="167">
                    <c:v>0.94272061364703974</c:v>
                  </c:pt>
                  <c:pt idx="168">
                    <c:v>1.0593035532141062</c:v>
                  </c:pt>
                  <c:pt idx="169">
                    <c:v>0.94744319778942732</c:v>
                  </c:pt>
                  <c:pt idx="170">
                    <c:v>0.9641158942567174</c:v>
                  </c:pt>
                  <c:pt idx="171">
                    <c:v>0.92831695070065867</c:v>
                  </c:pt>
                  <c:pt idx="172">
                    <c:v>1.0416488786239837</c:v>
                  </c:pt>
                  <c:pt idx="173">
                    <c:v>1.0118887111394483</c:v>
                  </c:pt>
                  <c:pt idx="174">
                    <c:v>0.90256015876293694</c:v>
                  </c:pt>
                  <c:pt idx="175">
                    <c:v>1.0539617125381826</c:v>
                  </c:pt>
                  <c:pt idx="176">
                    <c:v>0.76488713410575093</c:v>
                  </c:pt>
                  <c:pt idx="177">
                    <c:v>0.76685357947693622</c:v>
                  </c:pt>
                  <c:pt idx="178">
                    <c:v>0.87095165691533283</c:v>
                  </c:pt>
                  <c:pt idx="179">
                    <c:v>0.93748019415884154</c:v>
                  </c:pt>
                  <c:pt idx="180">
                    <c:v>0.9961385992844326</c:v>
                  </c:pt>
                  <c:pt idx="181">
                    <c:v>1.1912571227885835</c:v>
                  </c:pt>
                  <c:pt idx="182">
                    <c:v>1.0905058542096755</c:v>
                  </c:pt>
                  <c:pt idx="183">
                    <c:v>1.1358630456552465</c:v>
                  </c:pt>
                  <c:pt idx="184">
                    <c:v>1.2373462816573455</c:v>
                  </c:pt>
                  <c:pt idx="185">
                    <c:v>1.2305339557110999</c:v>
                  </c:pt>
                  <c:pt idx="186">
                    <c:v>1.2169627336443076</c:v>
                  </c:pt>
                  <c:pt idx="187">
                    <c:v>1.0158387104503024</c:v>
                  </c:pt>
                  <c:pt idx="188">
                    <c:v>0.96681115714965238</c:v>
                  </c:pt>
                  <c:pt idx="189">
                    <c:v>1.1370358067022177</c:v>
                  </c:pt>
                  <c:pt idx="190">
                    <c:v>1.0473782964801654</c:v>
                  </c:pt>
                  <c:pt idx="191">
                    <c:v>1.0477829073810641</c:v>
                  </c:pt>
                  <c:pt idx="192">
                    <c:v>1.0316145708567719</c:v>
                  </c:pt>
                  <c:pt idx="193">
                    <c:v>1.2792208766455933</c:v>
                  </c:pt>
                  <c:pt idx="194">
                    <c:v>1.2338302248147002</c:v>
                  </c:pt>
                  <c:pt idx="195">
                    <c:v>1.1964465072501609</c:v>
                  </c:pt>
                  <c:pt idx="196">
                    <c:v>1.2214450369963934</c:v>
                  </c:pt>
                  <c:pt idx="197">
                    <c:v>1.1351941947547781</c:v>
                  </c:pt>
                  <c:pt idx="198">
                    <c:v>1.1187834805524901</c:v>
                  </c:pt>
                  <c:pt idx="199">
                    <c:v>1.2025736663472901</c:v>
                  </c:pt>
                  <c:pt idx="200">
                    <c:v>1.152799942878622</c:v>
                  </c:pt>
                  <c:pt idx="201">
                    <c:v>1.2473713105892874</c:v>
                  </c:pt>
                  <c:pt idx="202">
                    <c:v>1.3011941722726441</c:v>
                  </c:pt>
                  <c:pt idx="203">
                    <c:v>1.3364498311507225</c:v>
                  </c:pt>
                  <c:pt idx="204">
                    <c:v>1.2478927938581679</c:v>
                  </c:pt>
                  <c:pt idx="205">
                    <c:v>1.2223642765549658</c:v>
                  </c:pt>
                  <c:pt idx="206">
                    <c:v>1.2741041047945203</c:v>
                  </c:pt>
                  <c:pt idx="207">
                    <c:v>1.2806053923686374</c:v>
                  </c:pt>
                  <c:pt idx="208">
                    <c:v>1.1223772415116373</c:v>
                  </c:pt>
                  <c:pt idx="209">
                    <c:v>1.3842882694569738</c:v>
                  </c:pt>
                  <c:pt idx="210">
                    <c:v>1.2903979304582713</c:v>
                  </c:pt>
                  <c:pt idx="211">
                    <c:v>0.98279528016356232</c:v>
                  </c:pt>
                  <c:pt idx="212">
                    <c:v>1.1731600310574213</c:v>
                  </c:pt>
                  <c:pt idx="213">
                    <c:v>1.1656722257648851</c:v>
                  </c:pt>
                  <c:pt idx="214">
                    <c:v>1.1352182904016397</c:v>
                  </c:pt>
                  <c:pt idx="215">
                    <c:v>1.0099141887171073</c:v>
                  </c:pt>
                  <c:pt idx="216">
                    <c:v>1.0012850792307886</c:v>
                  </c:pt>
                  <c:pt idx="217">
                    <c:v>1.0268981145630962</c:v>
                  </c:pt>
                  <c:pt idx="218">
                    <c:v>1.0224574569706071</c:v>
                  </c:pt>
                  <c:pt idx="219">
                    <c:v>0.97549514996142694</c:v>
                  </c:pt>
                  <c:pt idx="220">
                    <c:v>1.1144156435173713</c:v>
                  </c:pt>
                  <c:pt idx="221">
                    <c:v>1.0784889503030821</c:v>
                  </c:pt>
                  <c:pt idx="222">
                    <c:v>1.0194183893633173</c:v>
                  </c:pt>
                  <c:pt idx="223">
                    <c:v>0.97026946566251737</c:v>
                  </c:pt>
                  <c:pt idx="224">
                    <c:v>1.1757162154185636</c:v>
                  </c:pt>
                  <c:pt idx="225">
                    <c:v>1.0515904782467964</c:v>
                  </c:pt>
                  <c:pt idx="226">
                    <c:v>0.98125311696697382</c:v>
                  </c:pt>
                  <c:pt idx="227">
                    <c:v>0.94557420360199185</c:v>
                  </c:pt>
                  <c:pt idx="228">
                    <c:v>1.0549389019456745</c:v>
                  </c:pt>
                  <c:pt idx="229">
                    <c:v>1.2553587637485837</c:v>
                  </c:pt>
                  <c:pt idx="230">
                    <c:v>1.3047263604978758</c:v>
                  </c:pt>
                  <c:pt idx="231">
                    <c:v>1.4531894046177145</c:v>
                  </c:pt>
                  <c:pt idx="232">
                    <c:v>1.2296371285281256</c:v>
                  </c:pt>
                  <c:pt idx="233">
                    <c:v>1.278213793618717</c:v>
                  </c:pt>
                  <c:pt idx="234">
                    <c:v>1.4095480541494101</c:v>
                  </c:pt>
                  <c:pt idx="235">
                    <c:v>1.5029040689683166</c:v>
                  </c:pt>
                  <c:pt idx="236">
                    <c:v>1.2978561292486379</c:v>
                  </c:pt>
                  <c:pt idx="237">
                    <c:v>1.277995132492834</c:v>
                  </c:pt>
                  <c:pt idx="238">
                    <c:v>1.2806067081713945</c:v>
                  </c:pt>
                  <c:pt idx="239">
                    <c:v>1.2869176511594074</c:v>
                  </c:pt>
                  <c:pt idx="240">
                    <c:v>1.2706534740055178</c:v>
                  </c:pt>
                  <c:pt idx="241">
                    <c:v>1.2921557673285595</c:v>
                  </c:pt>
                  <c:pt idx="242">
                    <c:v>1.3718671044021626</c:v>
                  </c:pt>
                  <c:pt idx="243">
                    <c:v>1.2883535642897275</c:v>
                  </c:pt>
                  <c:pt idx="244">
                    <c:v>1.2302399279416862</c:v>
                  </c:pt>
                  <c:pt idx="245">
                    <c:v>1.1691995745000137</c:v>
                  </c:pt>
                  <c:pt idx="246">
                    <c:v>1.0677165111682012</c:v>
                  </c:pt>
                  <c:pt idx="247">
                    <c:v>0.98272575310489119</c:v>
                  </c:pt>
                  <c:pt idx="248">
                    <c:v>1.1396182286134222</c:v>
                  </c:pt>
                  <c:pt idx="249">
                    <c:v>1.2511802163000683</c:v>
                  </c:pt>
                  <c:pt idx="250">
                    <c:v>1.148191243695921</c:v>
                  </c:pt>
                  <c:pt idx="251">
                    <c:v>1.0990857217154661</c:v>
                  </c:pt>
                  <c:pt idx="252">
                    <c:v>1.1903179961267234</c:v>
                  </c:pt>
                  <c:pt idx="253">
                    <c:v>1.1702017171067529</c:v>
                  </c:pt>
                  <c:pt idx="254">
                    <c:v>1.136243492950008</c:v>
                  </c:pt>
                  <c:pt idx="255">
                    <c:v>1.2884063523122018</c:v>
                  </c:pt>
                  <c:pt idx="256">
                    <c:v>1.1152822991873663</c:v>
                  </c:pt>
                  <c:pt idx="257">
                    <c:v>1.1369061303679253</c:v>
                  </c:pt>
                  <c:pt idx="258">
                    <c:v>1.227081839933404</c:v>
                  </c:pt>
                  <c:pt idx="259">
                    <c:v>1.2601145343035942</c:v>
                  </c:pt>
                  <c:pt idx="260">
                    <c:v>1.1024810476234674</c:v>
                  </c:pt>
                  <c:pt idx="261">
                    <c:v>1.2096917808228103</c:v>
                  </c:pt>
                  <c:pt idx="262">
                    <c:v>1.3175781920152476</c:v>
                  </c:pt>
                  <c:pt idx="263">
                    <c:v>1.2276459112188174</c:v>
                  </c:pt>
                  <c:pt idx="264">
                    <c:v>1.0668819138555863</c:v>
                  </c:pt>
                  <c:pt idx="265">
                    <c:v>1.0483395663441075</c:v>
                  </c:pt>
                  <c:pt idx="266">
                    <c:v>1.0987608552853689</c:v>
                  </c:pt>
                  <c:pt idx="267">
                    <c:v>1.0637362688174354</c:v>
                  </c:pt>
                  <c:pt idx="268">
                    <c:v>1.1366276412556116</c:v>
                  </c:pt>
                  <c:pt idx="269">
                    <c:v>1.2944725510998383</c:v>
                  </c:pt>
                  <c:pt idx="270">
                    <c:v>1.1916719641664475</c:v>
                  </c:pt>
                  <c:pt idx="271">
                    <c:v>1.2597129971027188</c:v>
                  </c:pt>
                  <c:pt idx="272">
                    <c:v>1.1126767615855584</c:v>
                  </c:pt>
                  <c:pt idx="273">
                    <c:v>1.0551110490483224</c:v>
                  </c:pt>
                  <c:pt idx="274">
                    <c:v>1.0040211800432997</c:v>
                  </c:pt>
                  <c:pt idx="275">
                    <c:v>0.99726376232888703</c:v>
                  </c:pt>
                  <c:pt idx="276">
                    <c:v>0.92490762118967851</c:v>
                  </c:pt>
                  <c:pt idx="277">
                    <c:v>1.1571919221968197</c:v>
                  </c:pt>
                  <c:pt idx="278">
                    <c:v>1.0728372612123647</c:v>
                  </c:pt>
                  <c:pt idx="279">
                    <c:v>0.9568674497394567</c:v>
                  </c:pt>
                  <c:pt idx="280">
                    <c:v>0.80632251515907649</c:v>
                  </c:pt>
                  <c:pt idx="281">
                    <c:v>1.1477335564668623</c:v>
                  </c:pt>
                  <c:pt idx="282">
                    <c:v>1.0472503135938378</c:v>
                  </c:pt>
                  <c:pt idx="283">
                    <c:v>1.1937099637547754</c:v>
                  </c:pt>
                  <c:pt idx="284">
                    <c:v>1.1785583054245254</c:v>
                  </c:pt>
                  <c:pt idx="285">
                    <c:v>1.1621084817947436</c:v>
                  </c:pt>
                  <c:pt idx="286">
                    <c:v>0.99027461755751978</c:v>
                  </c:pt>
                  <c:pt idx="287">
                    <c:v>0.95685749116986774</c:v>
                  </c:pt>
                  <c:pt idx="288">
                    <c:v>0.93146524369953421</c:v>
                  </c:pt>
                  <c:pt idx="289">
                    <c:v>1.0940040691265329</c:v>
                  </c:pt>
                  <c:pt idx="290">
                    <c:v>0.96822112529511839</c:v>
                  </c:pt>
                  <c:pt idx="291">
                    <c:v>0.9790508273520101</c:v>
                  </c:pt>
                  <c:pt idx="292">
                    <c:v>1.0610902000001929</c:v>
                  </c:pt>
                  <c:pt idx="293">
                    <c:v>0.98554497384855655</c:v>
                  </c:pt>
                  <c:pt idx="294">
                    <c:v>1.2314275382268958</c:v>
                  </c:pt>
                  <c:pt idx="295">
                    <c:v>1.2222421355911348</c:v>
                  </c:pt>
                  <c:pt idx="296">
                    <c:v>1.1600979790762722</c:v>
                  </c:pt>
                  <c:pt idx="297">
                    <c:v>1.071141954661023</c:v>
                  </c:pt>
                  <c:pt idx="298">
                    <c:v>1.0580939660891455</c:v>
                  </c:pt>
                  <c:pt idx="299">
                    <c:v>1.0951949425573706</c:v>
                  </c:pt>
                  <c:pt idx="300">
                    <c:v>1.0506488615678438</c:v>
                  </c:pt>
                  <c:pt idx="301">
                    <c:v>1.1556221981820496</c:v>
                  </c:pt>
                  <c:pt idx="302">
                    <c:v>1.2339850373822587</c:v>
                  </c:pt>
                  <c:pt idx="303">
                    <c:v>1.1854406093979084</c:v>
                  </c:pt>
                  <c:pt idx="304">
                    <c:v>1.1443439287872867</c:v>
                  </c:pt>
                  <c:pt idx="305">
                    <c:v>1.2032778185833555</c:v>
                  </c:pt>
                  <c:pt idx="306">
                    <c:v>1.1408242002746236</c:v>
                  </c:pt>
                  <c:pt idx="307">
                    <c:v>1.2326169831172518</c:v>
                  </c:pt>
                  <c:pt idx="308">
                    <c:v>1.0994754779414386</c:v>
                  </c:pt>
                  <c:pt idx="309">
                    <c:v>1.2199615401106103</c:v>
                  </c:pt>
                  <c:pt idx="310">
                    <c:v>1.3516554141397807</c:v>
                  </c:pt>
                  <c:pt idx="311">
                    <c:v>1.2932650733107347</c:v>
                  </c:pt>
                  <c:pt idx="312">
                    <c:v>1.1887635617788515</c:v>
                  </c:pt>
                  <c:pt idx="313">
                    <c:v>1.1459574780434039</c:v>
                  </c:pt>
                  <c:pt idx="314">
                    <c:v>0.90175336507435133</c:v>
                  </c:pt>
                  <c:pt idx="315">
                    <c:v>1.1252454489199235</c:v>
                  </c:pt>
                  <c:pt idx="316">
                    <c:v>1.194928126146265</c:v>
                  </c:pt>
                  <c:pt idx="317">
                    <c:v>1.2014794147799337</c:v>
                  </c:pt>
                  <c:pt idx="318">
                    <c:v>1.0067700446352199</c:v>
                  </c:pt>
                  <c:pt idx="319">
                    <c:v>1.211104962500428</c:v>
                  </c:pt>
                  <c:pt idx="320">
                    <c:v>1.0553322293219216</c:v>
                  </c:pt>
                  <c:pt idx="321">
                    <c:v>0.99454866950720966</c:v>
                  </c:pt>
                  <c:pt idx="322">
                    <c:v>0.89215245152793121</c:v>
                  </c:pt>
                  <c:pt idx="323">
                    <c:v>0.89661077820480095</c:v>
                  </c:pt>
                  <c:pt idx="324">
                    <c:v>0.94183364767973088</c:v>
                  </c:pt>
                  <c:pt idx="325">
                    <c:v>0.90719957802682605</c:v>
                  </c:pt>
                  <c:pt idx="326">
                    <c:v>0.93829142924808373</c:v>
                  </c:pt>
                  <c:pt idx="327">
                    <c:v>1.0434392481913997</c:v>
                  </c:pt>
                  <c:pt idx="328">
                    <c:v>1.0180480657640363</c:v>
                  </c:pt>
                  <c:pt idx="329">
                    <c:v>1.1481605738270924</c:v>
                  </c:pt>
                  <c:pt idx="330">
                    <c:v>1.1822356555488498</c:v>
                  </c:pt>
                  <c:pt idx="331">
                    <c:v>1.0876596557003684</c:v>
                  </c:pt>
                  <c:pt idx="332">
                    <c:v>0.99582859731309104</c:v>
                  </c:pt>
                  <c:pt idx="333">
                    <c:v>1.0491527311890547</c:v>
                  </c:pt>
                  <c:pt idx="334">
                    <c:v>0.9773545264125838</c:v>
                  </c:pt>
                  <c:pt idx="335">
                    <c:v>0.98811396870422452</c:v>
                  </c:pt>
                  <c:pt idx="336">
                    <c:v>1.1619879341155288</c:v>
                  </c:pt>
                  <c:pt idx="337">
                    <c:v>1.063461970407259</c:v>
                  </c:pt>
                  <c:pt idx="338">
                    <c:v>0.89179211354815224</c:v>
                  </c:pt>
                  <c:pt idx="339">
                    <c:v>0.91859322114242414</c:v>
                  </c:pt>
                  <c:pt idx="340">
                    <c:v>1.0871049791017857</c:v>
                  </c:pt>
                  <c:pt idx="341">
                    <c:v>1.2056610757511013</c:v>
                  </c:pt>
                  <c:pt idx="342">
                    <c:v>1.1811356761557079</c:v>
                  </c:pt>
                  <c:pt idx="343">
                    <c:v>1.2563351584389719</c:v>
                  </c:pt>
                  <c:pt idx="344">
                    <c:v>1.1964089591485021</c:v>
                  </c:pt>
                  <c:pt idx="345">
                    <c:v>1.256736974439514</c:v>
                  </c:pt>
                  <c:pt idx="346">
                    <c:v>1.2857942373279263</c:v>
                  </c:pt>
                  <c:pt idx="347">
                    <c:v>1.223430223551158</c:v>
                  </c:pt>
                  <c:pt idx="348">
                    <c:v>1.0598823676888147</c:v>
                  </c:pt>
                  <c:pt idx="349">
                    <c:v>1.0835076274806625</c:v>
                  </c:pt>
                  <c:pt idx="350">
                    <c:v>1.0509616148501828</c:v>
                  </c:pt>
                  <c:pt idx="351">
                    <c:v>0.94134145010116976</c:v>
                  </c:pt>
                  <c:pt idx="352">
                    <c:v>1.11244834817394</c:v>
                  </c:pt>
                  <c:pt idx="353">
                    <c:v>1.097447307177521</c:v>
                  </c:pt>
                  <c:pt idx="354">
                    <c:v>1.2499214813588522</c:v>
                  </c:pt>
                  <c:pt idx="355">
                    <c:v>1.2005926787957339</c:v>
                  </c:pt>
                  <c:pt idx="356">
                    <c:v>1.1865359850372474</c:v>
                  </c:pt>
                  <c:pt idx="357">
                    <c:v>1.1828064481977356</c:v>
                  </c:pt>
                  <c:pt idx="358">
                    <c:v>1.1941927059849156</c:v>
                  </c:pt>
                  <c:pt idx="359">
                    <c:v>1.0564088620868644</c:v>
                  </c:pt>
                  <c:pt idx="360">
                    <c:v>1.0209530370866973</c:v>
                  </c:pt>
                  <c:pt idx="361">
                    <c:v>1.260638443335941</c:v>
                  </c:pt>
                  <c:pt idx="362">
                    <c:v>1.1543788433897344</c:v>
                  </c:pt>
                  <c:pt idx="363">
                    <c:v>1.181950721045663</c:v>
                  </c:pt>
                  <c:pt idx="364">
                    <c:v>1.0176348080024704</c:v>
                  </c:pt>
                  <c:pt idx="365">
                    <c:v>0.98533505012053679</c:v>
                  </c:pt>
                  <c:pt idx="366">
                    <c:v>0.93818387201848186</c:v>
                  </c:pt>
                  <c:pt idx="367">
                    <c:v>1.0838464220198487</c:v>
                  </c:pt>
                  <c:pt idx="368">
                    <c:v>1.1255793641933831</c:v>
                  </c:pt>
                  <c:pt idx="369">
                    <c:v>0.97924868446406932</c:v>
                  </c:pt>
                  <c:pt idx="370">
                    <c:v>0.99828859973676809</c:v>
                  </c:pt>
                  <c:pt idx="371">
                    <c:v>0.81279091017527616</c:v>
                  </c:pt>
                  <c:pt idx="372">
                    <c:v>1.0490543079697081</c:v>
                  </c:pt>
                  <c:pt idx="373">
                    <c:v>0.99642952494897752</c:v>
                  </c:pt>
                  <c:pt idx="374">
                    <c:v>0.91505077037438798</c:v>
                  </c:pt>
                  <c:pt idx="375">
                    <c:v>1.0596113400810758</c:v>
                  </c:pt>
                  <c:pt idx="376">
                    <c:v>1.0187862556604508</c:v>
                  </c:pt>
                  <c:pt idx="377">
                    <c:v>0.98704001072938841</c:v>
                  </c:pt>
                  <c:pt idx="378">
                    <c:v>0.95271281083765647</c:v>
                  </c:pt>
                  <c:pt idx="379">
                    <c:v>0.91171343756639411</c:v>
                  </c:pt>
                  <c:pt idx="380">
                    <c:v>1.0011416968713303</c:v>
                  </c:pt>
                  <c:pt idx="381">
                    <c:v>0.97646638366161909</c:v>
                  </c:pt>
                  <c:pt idx="382">
                    <c:v>0.97751316551991285</c:v>
                  </c:pt>
                  <c:pt idx="383">
                    <c:v>1.0085874569325846</c:v>
                  </c:pt>
                  <c:pt idx="384">
                    <c:v>1.0063655665845068</c:v>
                  </c:pt>
                  <c:pt idx="385">
                    <c:v>1.1551681713957256</c:v>
                  </c:pt>
                  <c:pt idx="386">
                    <c:v>1.0575481930880535</c:v>
                  </c:pt>
                  <c:pt idx="387">
                    <c:v>1.0043346884109294</c:v>
                  </c:pt>
                  <c:pt idx="388">
                    <c:v>1.0451306951631083</c:v>
                  </c:pt>
                  <c:pt idx="389">
                    <c:v>1.0386113687315843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pooled!$X$4:$X$393</c:f>
              <c:numCache>
                <c:formatCode>General</c:formatCode>
                <c:ptCount val="390"/>
                <c:pt idx="0">
                  <c:v>5.700554439249939</c:v>
                </c:pt>
                <c:pt idx="1">
                  <c:v>6.3937870454492352</c:v>
                </c:pt>
                <c:pt idx="2">
                  <c:v>6.263361002198133</c:v>
                </c:pt>
                <c:pt idx="3">
                  <c:v>5.621437749846443</c:v>
                </c:pt>
                <c:pt idx="4">
                  <c:v>6.1539458306990493</c:v>
                </c:pt>
                <c:pt idx="5">
                  <c:v>5.2995721581377939</c:v>
                </c:pt>
                <c:pt idx="6">
                  <c:v>5.9727545575739631</c:v>
                </c:pt>
                <c:pt idx="7">
                  <c:v>6.1879095568076909</c:v>
                </c:pt>
                <c:pt idx="8">
                  <c:v>6.226358273213247</c:v>
                </c:pt>
                <c:pt idx="9">
                  <c:v>6.219926347803618</c:v>
                </c:pt>
                <c:pt idx="10">
                  <c:v>5.478881355051243</c:v>
                </c:pt>
                <c:pt idx="11">
                  <c:v>5.8184189172748679</c:v>
                </c:pt>
                <c:pt idx="12">
                  <c:v>5.7818516343621207</c:v>
                </c:pt>
                <c:pt idx="13">
                  <c:v>6.4993850847444721</c:v>
                </c:pt>
                <c:pt idx="14">
                  <c:v>6.405133162037739</c:v>
                </c:pt>
                <c:pt idx="15">
                  <c:v>6.9012650544944334</c:v>
                </c:pt>
                <c:pt idx="16">
                  <c:v>7.7991758806828591</c:v>
                </c:pt>
                <c:pt idx="17">
                  <c:v>7.6297053868612696</c:v>
                </c:pt>
                <c:pt idx="18">
                  <c:v>6.4775912430663087</c:v>
                </c:pt>
                <c:pt idx="19">
                  <c:v>5.0262466511093331</c:v>
                </c:pt>
                <c:pt idx="20">
                  <c:v>3.4982285193001599</c:v>
                </c:pt>
                <c:pt idx="21">
                  <c:v>3.0327833824301531</c:v>
                </c:pt>
                <c:pt idx="22">
                  <c:v>3.0079538784759592</c:v>
                </c:pt>
                <c:pt idx="23">
                  <c:v>2.8582544636471994</c:v>
                </c:pt>
                <c:pt idx="24">
                  <c:v>2.2833130397231356</c:v>
                </c:pt>
                <c:pt idx="25">
                  <c:v>2.5251109810456778</c:v>
                </c:pt>
                <c:pt idx="26">
                  <c:v>3.3994806459022042</c:v>
                </c:pt>
                <c:pt idx="27">
                  <c:v>3.0195539549157981</c:v>
                </c:pt>
                <c:pt idx="28">
                  <c:v>2.9212836462281264</c:v>
                </c:pt>
                <c:pt idx="29">
                  <c:v>2.8156897530910321</c:v>
                </c:pt>
                <c:pt idx="30">
                  <c:v>3.6487400466387014</c:v>
                </c:pt>
                <c:pt idx="31">
                  <c:v>4.2333114812183918</c:v>
                </c:pt>
                <c:pt idx="32">
                  <c:v>4.7840045734457872</c:v>
                </c:pt>
                <c:pt idx="33">
                  <c:v>5.611713154318525</c:v>
                </c:pt>
                <c:pt idx="34">
                  <c:v>5.75425118881041</c:v>
                </c:pt>
                <c:pt idx="35">
                  <c:v>5.4477365020114483</c:v>
                </c:pt>
                <c:pt idx="36">
                  <c:v>5.0256144957390063</c:v>
                </c:pt>
                <c:pt idx="37">
                  <c:v>5.4682507910540687</c:v>
                </c:pt>
                <c:pt idx="38">
                  <c:v>5.2794224202129216</c:v>
                </c:pt>
                <c:pt idx="39">
                  <c:v>4.3713069518486245</c:v>
                </c:pt>
                <c:pt idx="40">
                  <c:v>3.8827465132775361</c:v>
                </c:pt>
                <c:pt idx="41">
                  <c:v>4.2373452030728602</c:v>
                </c:pt>
                <c:pt idx="42">
                  <c:v>4.8745053984443665</c:v>
                </c:pt>
                <c:pt idx="43">
                  <c:v>5.7776603141017775</c:v>
                </c:pt>
                <c:pt idx="44">
                  <c:v>5.5486626047185883</c:v>
                </c:pt>
                <c:pt idx="45">
                  <c:v>5.4056959561264541</c:v>
                </c:pt>
                <c:pt idx="46">
                  <c:v>5.4201101894159596</c:v>
                </c:pt>
                <c:pt idx="47">
                  <c:v>4.5316917479037473</c:v>
                </c:pt>
                <c:pt idx="48">
                  <c:v>4.6382418537990224</c:v>
                </c:pt>
                <c:pt idx="49">
                  <c:v>4.6696822781273752</c:v>
                </c:pt>
                <c:pt idx="50">
                  <c:v>5.1338138281522046</c:v>
                </c:pt>
                <c:pt idx="51">
                  <c:v>5.02971062983816</c:v>
                </c:pt>
                <c:pt idx="52">
                  <c:v>4.8206794451070696</c:v>
                </c:pt>
                <c:pt idx="53">
                  <c:v>4.4352431524629434</c:v>
                </c:pt>
                <c:pt idx="54">
                  <c:v>4.5981073072642884</c:v>
                </c:pt>
                <c:pt idx="55">
                  <c:v>4.9929964733420844</c:v>
                </c:pt>
                <c:pt idx="56">
                  <c:v>4.7823904672389359</c:v>
                </c:pt>
                <c:pt idx="57">
                  <c:v>4.4685345401609853</c:v>
                </c:pt>
                <c:pt idx="58">
                  <c:v>3.7734587899055896</c:v>
                </c:pt>
                <c:pt idx="59">
                  <c:v>4.1806199858330748</c:v>
                </c:pt>
                <c:pt idx="60">
                  <c:v>3.9942672057852646</c:v>
                </c:pt>
                <c:pt idx="61">
                  <c:v>4.584852588886517</c:v>
                </c:pt>
                <c:pt idx="62">
                  <c:v>4.5453128236756664</c:v>
                </c:pt>
                <c:pt idx="63">
                  <c:v>3.7270853619914459</c:v>
                </c:pt>
                <c:pt idx="64">
                  <c:v>4.2134621385191515</c:v>
                </c:pt>
                <c:pt idx="65">
                  <c:v>4.2614920934912304</c:v>
                </c:pt>
                <c:pt idx="66">
                  <c:v>4.3107944356498802</c:v>
                </c:pt>
                <c:pt idx="67">
                  <c:v>3.9050359557110381</c:v>
                </c:pt>
                <c:pt idx="68">
                  <c:v>3.8775381929548387</c:v>
                </c:pt>
                <c:pt idx="69">
                  <c:v>4.1773546733216262</c:v>
                </c:pt>
                <c:pt idx="70">
                  <c:v>4.2257726820293788</c:v>
                </c:pt>
                <c:pt idx="71">
                  <c:v>3.4659339264203268</c:v>
                </c:pt>
                <c:pt idx="72">
                  <c:v>2.8079937189167468</c:v>
                </c:pt>
                <c:pt idx="73">
                  <c:v>3.1556562192161177</c:v>
                </c:pt>
                <c:pt idx="74">
                  <c:v>3.3772395746245625</c:v>
                </c:pt>
                <c:pt idx="75">
                  <c:v>3.0856521617216406</c:v>
                </c:pt>
                <c:pt idx="76">
                  <c:v>3.9693434402563508</c:v>
                </c:pt>
                <c:pt idx="77">
                  <c:v>3.4483575013337187</c:v>
                </c:pt>
                <c:pt idx="78">
                  <c:v>3.1516111173041703</c:v>
                </c:pt>
                <c:pt idx="79">
                  <c:v>4.3788527839722766</c:v>
                </c:pt>
                <c:pt idx="80">
                  <c:v>3.5088792214401341</c:v>
                </c:pt>
                <c:pt idx="81">
                  <c:v>3.7646347609477355</c:v>
                </c:pt>
                <c:pt idx="82">
                  <c:v>3.7926219440344657</c:v>
                </c:pt>
                <c:pt idx="83">
                  <c:v>3.3026615787375162</c:v>
                </c:pt>
                <c:pt idx="84">
                  <c:v>3.8989420416938714</c:v>
                </c:pt>
                <c:pt idx="85">
                  <c:v>3.5868453953829413</c:v>
                </c:pt>
                <c:pt idx="86">
                  <c:v>3.9304385128010919</c:v>
                </c:pt>
                <c:pt idx="87">
                  <c:v>4.229279077627714</c:v>
                </c:pt>
                <c:pt idx="88">
                  <c:v>4.1258287094683723</c:v>
                </c:pt>
                <c:pt idx="89">
                  <c:v>4.0926408195248154</c:v>
                </c:pt>
                <c:pt idx="90">
                  <c:v>4.3395203955491137</c:v>
                </c:pt>
                <c:pt idx="91">
                  <c:v>4.6505767480367322</c:v>
                </c:pt>
                <c:pt idx="92">
                  <c:v>3.8138919046923649</c:v>
                </c:pt>
                <c:pt idx="93">
                  <c:v>3.8755033559499839</c:v>
                </c:pt>
                <c:pt idx="94">
                  <c:v>3.3221080057813079</c:v>
                </c:pt>
                <c:pt idx="95">
                  <c:v>3.6761256927505639</c:v>
                </c:pt>
                <c:pt idx="96">
                  <c:v>3.6911731228138183</c:v>
                </c:pt>
                <c:pt idx="97">
                  <c:v>3.0612570545624731</c:v>
                </c:pt>
                <c:pt idx="98">
                  <c:v>3.1413785560587062</c:v>
                </c:pt>
                <c:pt idx="99">
                  <c:v>3.6669894481390242</c:v>
                </c:pt>
                <c:pt idx="100">
                  <c:v>3.3431050739670196</c:v>
                </c:pt>
                <c:pt idx="101">
                  <c:v>3.0372098952393363</c:v>
                </c:pt>
                <c:pt idx="102">
                  <c:v>3.6994652525908234</c:v>
                </c:pt>
                <c:pt idx="103">
                  <c:v>3.9608384434218249</c:v>
                </c:pt>
                <c:pt idx="104">
                  <c:v>3.640096899432169</c:v>
                </c:pt>
                <c:pt idx="105">
                  <c:v>3.9128610907413335</c:v>
                </c:pt>
                <c:pt idx="106">
                  <c:v>3.8877440662411327</c:v>
                </c:pt>
                <c:pt idx="107">
                  <c:v>3.8654677733640908</c:v>
                </c:pt>
                <c:pt idx="108">
                  <c:v>3.5576896395760871</c:v>
                </c:pt>
                <c:pt idx="109">
                  <c:v>3.6141861933462298</c:v>
                </c:pt>
                <c:pt idx="110">
                  <c:v>3.5176097624152969</c:v>
                </c:pt>
                <c:pt idx="111">
                  <c:v>2.9027889591431508</c:v>
                </c:pt>
                <c:pt idx="112">
                  <c:v>3.3698131051465223</c:v>
                </c:pt>
                <c:pt idx="113">
                  <c:v>3.0866874409642762</c:v>
                </c:pt>
                <c:pt idx="114">
                  <c:v>3.8373363247098551</c:v>
                </c:pt>
                <c:pt idx="115">
                  <c:v>3.916690862020884</c:v>
                </c:pt>
                <c:pt idx="116">
                  <c:v>3.998101255480385</c:v>
                </c:pt>
                <c:pt idx="117">
                  <c:v>3.5578398006156675</c:v>
                </c:pt>
                <c:pt idx="118">
                  <c:v>3.7109129005348578</c:v>
                </c:pt>
                <c:pt idx="119">
                  <c:v>4.2618406801318178</c:v>
                </c:pt>
                <c:pt idx="120">
                  <c:v>4.1898843199261862</c:v>
                </c:pt>
                <c:pt idx="121">
                  <c:v>4.2643725451093326</c:v>
                </c:pt>
                <c:pt idx="122">
                  <c:v>4.1878166736684923</c:v>
                </c:pt>
                <c:pt idx="123">
                  <c:v>4.3740521315401732</c:v>
                </c:pt>
                <c:pt idx="124">
                  <c:v>4.4919755232303009</c:v>
                </c:pt>
                <c:pt idx="125">
                  <c:v>4.3798552888648876</c:v>
                </c:pt>
                <c:pt idx="126">
                  <c:v>4.811539892168752</c:v>
                </c:pt>
                <c:pt idx="127">
                  <c:v>5.0766772533449505</c:v>
                </c:pt>
                <c:pt idx="128">
                  <c:v>4.6151931079212423</c:v>
                </c:pt>
                <c:pt idx="129">
                  <c:v>4.3439268060975049</c:v>
                </c:pt>
                <c:pt idx="130">
                  <c:v>3.8230099683537659</c:v>
                </c:pt>
                <c:pt idx="131">
                  <c:v>3.8521037931427133</c:v>
                </c:pt>
                <c:pt idx="132">
                  <c:v>3.5675119287943433</c:v>
                </c:pt>
                <c:pt idx="133">
                  <c:v>3.6443290091208458</c:v>
                </c:pt>
                <c:pt idx="134">
                  <c:v>4.318405027248537</c:v>
                </c:pt>
                <c:pt idx="135">
                  <c:v>4.6348788119326665</c:v>
                </c:pt>
                <c:pt idx="136">
                  <c:v>4.9757052603998213</c:v>
                </c:pt>
                <c:pt idx="137">
                  <c:v>4.226509320695933</c:v>
                </c:pt>
                <c:pt idx="138">
                  <c:v>4.0095064756248808</c:v>
                </c:pt>
                <c:pt idx="139">
                  <c:v>4.3018225482677375</c:v>
                </c:pt>
                <c:pt idx="140">
                  <c:v>4.9856859603160339</c:v>
                </c:pt>
                <c:pt idx="141">
                  <c:v>4.222169393915304</c:v>
                </c:pt>
                <c:pt idx="142">
                  <c:v>4.6695563434233058</c:v>
                </c:pt>
                <c:pt idx="143">
                  <c:v>4.3895585773832728</c:v>
                </c:pt>
                <c:pt idx="144">
                  <c:v>4.0502694560442674</c:v>
                </c:pt>
                <c:pt idx="145">
                  <c:v>4.5874201820470759</c:v>
                </c:pt>
                <c:pt idx="146">
                  <c:v>5.047224056187722</c:v>
                </c:pt>
                <c:pt idx="147">
                  <c:v>4.6124787654128232</c:v>
                </c:pt>
                <c:pt idx="148">
                  <c:v>3.9045703122076145</c:v>
                </c:pt>
                <c:pt idx="149">
                  <c:v>4.6079017646608511</c:v>
                </c:pt>
                <c:pt idx="150">
                  <c:v>4.2328393966803421</c:v>
                </c:pt>
                <c:pt idx="151">
                  <c:v>4.1494074684457276</c:v>
                </c:pt>
                <c:pt idx="152">
                  <c:v>4.2044375978797621</c:v>
                </c:pt>
                <c:pt idx="153">
                  <c:v>4.3596683677414685</c:v>
                </c:pt>
                <c:pt idx="154">
                  <c:v>4.7290291230641861</c:v>
                </c:pt>
                <c:pt idx="155">
                  <c:v>4.8872092567734819</c:v>
                </c:pt>
                <c:pt idx="156">
                  <c:v>5.0716617904807482</c:v>
                </c:pt>
                <c:pt idx="157">
                  <c:v>5.1540694569444616</c:v>
                </c:pt>
                <c:pt idx="158">
                  <c:v>5.2416434363625664</c:v>
                </c:pt>
                <c:pt idx="159">
                  <c:v>5.1924353766640916</c:v>
                </c:pt>
                <c:pt idx="160">
                  <c:v>5.1037117624068031</c:v>
                </c:pt>
                <c:pt idx="161">
                  <c:v>5.3942762452439874</c:v>
                </c:pt>
                <c:pt idx="162">
                  <c:v>4.7525729093391718</c:v>
                </c:pt>
                <c:pt idx="163">
                  <c:v>4.4857338509275388</c:v>
                </c:pt>
                <c:pt idx="164">
                  <c:v>4.3170978640798472</c:v>
                </c:pt>
                <c:pt idx="165">
                  <c:v>4.2521764691687913</c:v>
                </c:pt>
                <c:pt idx="166">
                  <c:v>4.9394018257257715</c:v>
                </c:pt>
                <c:pt idx="167">
                  <c:v>5.2318082988401411</c:v>
                </c:pt>
                <c:pt idx="168">
                  <c:v>5.8069347479610736</c:v>
                </c:pt>
                <c:pt idx="169">
                  <c:v>5.0119256570958433</c:v>
                </c:pt>
                <c:pt idx="170">
                  <c:v>5.0412786434578072</c:v>
                </c:pt>
                <c:pt idx="171">
                  <c:v>5.104149318556761</c:v>
                </c:pt>
                <c:pt idx="172">
                  <c:v>5.689857372440458</c:v>
                </c:pt>
                <c:pt idx="173">
                  <c:v>5.4707679264050491</c:v>
                </c:pt>
                <c:pt idx="174">
                  <c:v>4.5706828033233755</c:v>
                </c:pt>
                <c:pt idx="175">
                  <c:v>5.2623552713732407</c:v>
                </c:pt>
                <c:pt idx="176">
                  <c:v>4.1625889416345077</c:v>
                </c:pt>
                <c:pt idx="177">
                  <c:v>4.4768442420049075</c:v>
                </c:pt>
                <c:pt idx="178">
                  <c:v>4.3512515813324137</c:v>
                </c:pt>
                <c:pt idx="179">
                  <c:v>4.9382909253939458</c:v>
                </c:pt>
                <c:pt idx="180">
                  <c:v>5.0381688436302206</c:v>
                </c:pt>
                <c:pt idx="181">
                  <c:v>5.479210926004396</c:v>
                </c:pt>
                <c:pt idx="182">
                  <c:v>5.2798166069444168</c:v>
                </c:pt>
                <c:pt idx="183">
                  <c:v>4.7506154136528345</c:v>
                </c:pt>
                <c:pt idx="184">
                  <c:v>4.5746215305375175</c:v>
                </c:pt>
                <c:pt idx="185">
                  <c:v>4.9398549849118227</c:v>
                </c:pt>
                <c:pt idx="186">
                  <c:v>5.2497877083416533</c:v>
                </c:pt>
                <c:pt idx="187">
                  <c:v>5.124151601249114</c:v>
                </c:pt>
                <c:pt idx="188">
                  <c:v>4.5992714779708708</c:v>
                </c:pt>
                <c:pt idx="189">
                  <c:v>4.5010956812203782</c:v>
                </c:pt>
                <c:pt idx="190">
                  <c:v>4.1556568792243915</c:v>
                </c:pt>
                <c:pt idx="191">
                  <c:v>4.6782887524107792</c:v>
                </c:pt>
                <c:pt idx="192">
                  <c:v>4.5755219092792165</c:v>
                </c:pt>
                <c:pt idx="193">
                  <c:v>5.1605832716746569</c:v>
                </c:pt>
                <c:pt idx="194">
                  <c:v>5.3766473007511593</c:v>
                </c:pt>
                <c:pt idx="195">
                  <c:v>4.769029213023896</c:v>
                </c:pt>
                <c:pt idx="196">
                  <c:v>5.3211377863694391</c:v>
                </c:pt>
                <c:pt idx="197">
                  <c:v>5.3449353852153116</c:v>
                </c:pt>
                <c:pt idx="198">
                  <c:v>4.761821638659324</c:v>
                </c:pt>
                <c:pt idx="199">
                  <c:v>4.5672744580520259</c:v>
                </c:pt>
                <c:pt idx="200">
                  <c:v>5.0841174722820073</c:v>
                </c:pt>
                <c:pt idx="201">
                  <c:v>5.1851722905536892</c:v>
                </c:pt>
                <c:pt idx="202">
                  <c:v>5.5121068611776955</c:v>
                </c:pt>
                <c:pt idx="203">
                  <c:v>4.8789861452003596</c:v>
                </c:pt>
                <c:pt idx="204">
                  <c:v>4.6548709525475847</c:v>
                </c:pt>
                <c:pt idx="205">
                  <c:v>4.6194061114416956</c:v>
                </c:pt>
                <c:pt idx="206">
                  <c:v>5.2264550483134107</c:v>
                </c:pt>
                <c:pt idx="207">
                  <c:v>4.9303578161302655</c:v>
                </c:pt>
                <c:pt idx="208">
                  <c:v>4.8813341240335504</c:v>
                </c:pt>
                <c:pt idx="209">
                  <c:v>5.2440818490689134</c:v>
                </c:pt>
                <c:pt idx="210">
                  <c:v>5.0115257678684353</c:v>
                </c:pt>
                <c:pt idx="211">
                  <c:v>4.3566339388057349</c:v>
                </c:pt>
                <c:pt idx="212">
                  <c:v>4.7015902227993784</c:v>
                </c:pt>
                <c:pt idx="213">
                  <c:v>4.5015777817228875</c:v>
                </c:pt>
                <c:pt idx="214">
                  <c:v>5.2137383418271925</c:v>
                </c:pt>
                <c:pt idx="215">
                  <c:v>5.2129470013222843</c:v>
                </c:pt>
                <c:pt idx="216">
                  <c:v>4.659159563648668</c:v>
                </c:pt>
                <c:pt idx="217">
                  <c:v>4.4234255436001026</c:v>
                </c:pt>
                <c:pt idx="218">
                  <c:v>4.7350667609674684</c:v>
                </c:pt>
                <c:pt idx="219">
                  <c:v>4.6822170588352252</c:v>
                </c:pt>
                <c:pt idx="220">
                  <c:v>5.6205291414902936</c:v>
                </c:pt>
                <c:pt idx="221">
                  <c:v>5.0437269335678376</c:v>
                </c:pt>
                <c:pt idx="222">
                  <c:v>4.8822616022523926</c:v>
                </c:pt>
                <c:pt idx="223">
                  <c:v>4.3492536578436143</c:v>
                </c:pt>
                <c:pt idx="224">
                  <c:v>4.4689583403001203</c:v>
                </c:pt>
                <c:pt idx="225">
                  <c:v>4.8837758718145245</c:v>
                </c:pt>
                <c:pt idx="226">
                  <c:v>4.6873282210343792</c:v>
                </c:pt>
                <c:pt idx="227">
                  <c:v>4.4832960827389448</c:v>
                </c:pt>
                <c:pt idx="228">
                  <c:v>4.4429149488347415</c:v>
                </c:pt>
                <c:pt idx="229">
                  <c:v>4.9034046178343251</c:v>
                </c:pt>
                <c:pt idx="230">
                  <c:v>5.5626677213853615</c:v>
                </c:pt>
                <c:pt idx="231">
                  <c:v>5.672427243458432</c:v>
                </c:pt>
                <c:pt idx="232">
                  <c:v>4.7824599352403903</c:v>
                </c:pt>
                <c:pt idx="233">
                  <c:v>4.8373815476460003</c:v>
                </c:pt>
                <c:pt idx="234">
                  <c:v>5.3369342093575405</c:v>
                </c:pt>
                <c:pt idx="235">
                  <c:v>5.8347620196815022</c:v>
                </c:pt>
                <c:pt idx="236">
                  <c:v>5.2199059913976127</c:v>
                </c:pt>
                <c:pt idx="237">
                  <c:v>5.0538715374547394</c:v>
                </c:pt>
                <c:pt idx="238">
                  <c:v>5.431973246972964</c:v>
                </c:pt>
                <c:pt idx="239">
                  <c:v>5.5295327946155455</c:v>
                </c:pt>
                <c:pt idx="240">
                  <c:v>5.2862069781784689</c:v>
                </c:pt>
                <c:pt idx="241">
                  <c:v>5.6704052482918224</c:v>
                </c:pt>
                <c:pt idx="242">
                  <c:v>5.9470695334723924</c:v>
                </c:pt>
                <c:pt idx="243">
                  <c:v>5.6727587754426105</c:v>
                </c:pt>
                <c:pt idx="244">
                  <c:v>5.2187917238703063</c:v>
                </c:pt>
                <c:pt idx="245">
                  <c:v>5.1834675425084065</c:v>
                </c:pt>
                <c:pt idx="246">
                  <c:v>4.7508624854344967</c:v>
                </c:pt>
                <c:pt idx="247">
                  <c:v>4.5514867582822021</c:v>
                </c:pt>
                <c:pt idx="248">
                  <c:v>4.7545502197866769</c:v>
                </c:pt>
                <c:pt idx="249">
                  <c:v>5.3557717225643131</c:v>
                </c:pt>
                <c:pt idx="250">
                  <c:v>5.1422404908907531</c:v>
                </c:pt>
                <c:pt idx="251">
                  <c:v>5.2244561565325274</c:v>
                </c:pt>
                <c:pt idx="252">
                  <c:v>5.6703412299241931</c:v>
                </c:pt>
                <c:pt idx="253">
                  <c:v>5.0718295354390346</c:v>
                </c:pt>
                <c:pt idx="254">
                  <c:v>5.0001006214895334</c:v>
                </c:pt>
                <c:pt idx="255">
                  <c:v>5.3799345999518176</c:v>
                </c:pt>
                <c:pt idx="256">
                  <c:v>5.0232359633586192</c:v>
                </c:pt>
                <c:pt idx="257">
                  <c:v>4.9748228951383986</c:v>
                </c:pt>
                <c:pt idx="258">
                  <c:v>5.2974136544447132</c:v>
                </c:pt>
                <c:pt idx="259">
                  <c:v>5.1428274987373932</c:v>
                </c:pt>
                <c:pt idx="260">
                  <c:v>4.482620949605737</c:v>
                </c:pt>
                <c:pt idx="261">
                  <c:v>5.0501489183967339</c:v>
                </c:pt>
                <c:pt idx="262">
                  <c:v>5.2496023632606681</c:v>
                </c:pt>
                <c:pt idx="263">
                  <c:v>5.0810708178033384</c:v>
                </c:pt>
                <c:pt idx="264">
                  <c:v>4.9657376894236878</c:v>
                </c:pt>
                <c:pt idx="265">
                  <c:v>5.0818472022957559</c:v>
                </c:pt>
                <c:pt idx="266">
                  <c:v>4.6787794867487316</c:v>
                </c:pt>
                <c:pt idx="267">
                  <c:v>5.0432995656772928</c:v>
                </c:pt>
                <c:pt idx="268">
                  <c:v>5.1565256874230068</c:v>
                </c:pt>
                <c:pt idx="269">
                  <c:v>5.8411840692384036</c:v>
                </c:pt>
                <c:pt idx="270">
                  <c:v>5.2596087252489321</c:v>
                </c:pt>
                <c:pt idx="271">
                  <c:v>5.685355891609901</c:v>
                </c:pt>
                <c:pt idx="272">
                  <c:v>5.2234239543656678</c:v>
                </c:pt>
                <c:pt idx="273">
                  <c:v>4.7345510581207479</c:v>
                </c:pt>
                <c:pt idx="274">
                  <c:v>4.6178038040732048</c:v>
                </c:pt>
                <c:pt idx="275">
                  <c:v>5.1447576684841589</c:v>
                </c:pt>
                <c:pt idx="276">
                  <c:v>5.8881256275580824</c:v>
                </c:pt>
                <c:pt idx="277">
                  <c:v>5.9693283549136824</c:v>
                </c:pt>
                <c:pt idx="278">
                  <c:v>5.9134861150044253</c:v>
                </c:pt>
                <c:pt idx="279">
                  <c:v>5.6767719596130979</c:v>
                </c:pt>
                <c:pt idx="280">
                  <c:v>5.8378434555073477</c:v>
                </c:pt>
                <c:pt idx="281">
                  <c:v>6.5592130948280669</c:v>
                </c:pt>
                <c:pt idx="282">
                  <c:v>6.3525242968280224</c:v>
                </c:pt>
                <c:pt idx="283">
                  <c:v>6.6935129313395976</c:v>
                </c:pt>
                <c:pt idx="284">
                  <c:v>6.5296394494607091</c:v>
                </c:pt>
                <c:pt idx="285">
                  <c:v>5.2878377209897449</c:v>
                </c:pt>
                <c:pt idx="286">
                  <c:v>5.1936821515454374</c:v>
                </c:pt>
                <c:pt idx="287">
                  <c:v>5.0841711895709425</c:v>
                </c:pt>
                <c:pt idx="288">
                  <c:v>5.2586117543933462</c:v>
                </c:pt>
                <c:pt idx="289">
                  <c:v>5.8083810951795165</c:v>
                </c:pt>
                <c:pt idx="290">
                  <c:v>5.3161938911396254</c:v>
                </c:pt>
                <c:pt idx="291">
                  <c:v>5.6341566279273261</c:v>
                </c:pt>
                <c:pt idx="292">
                  <c:v>5.5973703537946262</c:v>
                </c:pt>
                <c:pt idx="293">
                  <c:v>4.9129831673465185</c:v>
                </c:pt>
                <c:pt idx="294">
                  <c:v>5.3336663330271934</c:v>
                </c:pt>
                <c:pt idx="295">
                  <c:v>5.5916931737171778</c:v>
                </c:pt>
                <c:pt idx="296">
                  <c:v>5.8344555243678888</c:v>
                </c:pt>
                <c:pt idx="297">
                  <c:v>5.8624535747310489</c:v>
                </c:pt>
                <c:pt idx="298">
                  <c:v>5.2878861484415305</c:v>
                </c:pt>
                <c:pt idx="299">
                  <c:v>5.4663919573350706</c:v>
                </c:pt>
                <c:pt idx="300">
                  <c:v>4.7821155750762729</c:v>
                </c:pt>
                <c:pt idx="301">
                  <c:v>4.9514446596592867</c:v>
                </c:pt>
                <c:pt idx="302">
                  <c:v>5.2986187446800237</c:v>
                </c:pt>
                <c:pt idx="303">
                  <c:v>5.6792366683934858</c:v>
                </c:pt>
                <c:pt idx="304">
                  <c:v>6.3019739462188626</c:v>
                </c:pt>
                <c:pt idx="305">
                  <c:v>6.0781860013259603</c:v>
                </c:pt>
                <c:pt idx="306">
                  <c:v>5.6693051001967012</c:v>
                </c:pt>
                <c:pt idx="307">
                  <c:v>5.846580697574919</c:v>
                </c:pt>
                <c:pt idx="308">
                  <c:v>5.5778483645922643</c:v>
                </c:pt>
                <c:pt idx="309">
                  <c:v>5.9397682484984804</c:v>
                </c:pt>
                <c:pt idx="310">
                  <c:v>5.9977637732119264</c:v>
                </c:pt>
                <c:pt idx="311">
                  <c:v>6.1455011786445457</c:v>
                </c:pt>
                <c:pt idx="312">
                  <c:v>6.5149866850923965</c:v>
                </c:pt>
                <c:pt idx="313">
                  <c:v>6.6802368570582642</c:v>
                </c:pt>
                <c:pt idx="314">
                  <c:v>5.7633098547515536</c:v>
                </c:pt>
                <c:pt idx="315">
                  <c:v>6.6000306858066669</c:v>
                </c:pt>
                <c:pt idx="316">
                  <c:v>6.3478985761341997</c:v>
                </c:pt>
                <c:pt idx="317">
                  <c:v>6.6300116223736376</c:v>
                </c:pt>
                <c:pt idx="318">
                  <c:v>5.9077990344968292</c:v>
                </c:pt>
                <c:pt idx="319">
                  <c:v>6.0231862400004124</c:v>
                </c:pt>
                <c:pt idx="320">
                  <c:v>5.840740077155858</c:v>
                </c:pt>
                <c:pt idx="321">
                  <c:v>5.5241072686665538</c:v>
                </c:pt>
                <c:pt idx="322">
                  <c:v>5.6947663885193434</c:v>
                </c:pt>
                <c:pt idx="323">
                  <c:v>5.8384749825160727</c:v>
                </c:pt>
                <c:pt idx="324">
                  <c:v>5.7357570535048179</c:v>
                </c:pt>
                <c:pt idx="325">
                  <c:v>5.7838947630627304</c:v>
                </c:pt>
                <c:pt idx="326">
                  <c:v>5.3960531469479847</c:v>
                </c:pt>
                <c:pt idx="327">
                  <c:v>5.731570809963225</c:v>
                </c:pt>
                <c:pt idx="328">
                  <c:v>5.7286122644045161</c:v>
                </c:pt>
                <c:pt idx="329">
                  <c:v>5.4680453911273057</c:v>
                </c:pt>
                <c:pt idx="330">
                  <c:v>5.7674930903946091</c:v>
                </c:pt>
                <c:pt idx="331">
                  <c:v>6.0497764772494609</c:v>
                </c:pt>
                <c:pt idx="332">
                  <c:v>5.2194092290489547</c:v>
                </c:pt>
                <c:pt idx="333">
                  <c:v>5.8135818192593725</c:v>
                </c:pt>
                <c:pt idx="334">
                  <c:v>6.4956140861381977</c:v>
                </c:pt>
                <c:pt idx="335">
                  <c:v>6.0054369241587917</c:v>
                </c:pt>
                <c:pt idx="336">
                  <c:v>6.115515795236548</c:v>
                </c:pt>
                <c:pt idx="337">
                  <c:v>5.6755270510450462</c:v>
                </c:pt>
                <c:pt idx="338">
                  <c:v>5.3584191033662352</c:v>
                </c:pt>
                <c:pt idx="339">
                  <c:v>5.0348939938852739</c:v>
                </c:pt>
                <c:pt idx="340">
                  <c:v>5.8709628062905121</c:v>
                </c:pt>
                <c:pt idx="341">
                  <c:v>6.348707152595483</c:v>
                </c:pt>
                <c:pt idx="342">
                  <c:v>5.6331209180963562</c:v>
                </c:pt>
                <c:pt idx="343">
                  <c:v>5.6989459274206187</c:v>
                </c:pt>
                <c:pt idx="344">
                  <c:v>5.4232211628149702</c:v>
                </c:pt>
                <c:pt idx="345">
                  <c:v>5.4682710798454686</c:v>
                </c:pt>
                <c:pt idx="346">
                  <c:v>6.0276883443806417</c:v>
                </c:pt>
                <c:pt idx="347">
                  <c:v>5.9750875965201944</c:v>
                </c:pt>
                <c:pt idx="348">
                  <c:v>5.3056343896547951</c:v>
                </c:pt>
                <c:pt idx="349">
                  <c:v>5.4372142765919174</c:v>
                </c:pt>
                <c:pt idx="350">
                  <c:v>4.8760313351460098</c:v>
                </c:pt>
                <c:pt idx="351">
                  <c:v>4.2235123360063076</c:v>
                </c:pt>
                <c:pt idx="352">
                  <c:v>5.0980405850390165</c:v>
                </c:pt>
                <c:pt idx="353">
                  <c:v>5.6605825937488543</c:v>
                </c:pt>
                <c:pt idx="354">
                  <c:v>6.1020806789005384</c:v>
                </c:pt>
                <c:pt idx="355">
                  <c:v>6.2625634257577607</c:v>
                </c:pt>
                <c:pt idx="356">
                  <c:v>6.2053174727575486</c:v>
                </c:pt>
                <c:pt idx="357">
                  <c:v>5.5160829497991468</c:v>
                </c:pt>
                <c:pt idx="358">
                  <c:v>5.4052475077301869</c:v>
                </c:pt>
                <c:pt idx="359">
                  <c:v>5.5197843454452098</c:v>
                </c:pt>
                <c:pt idx="360">
                  <c:v>5.7945294960607212</c:v>
                </c:pt>
                <c:pt idx="361">
                  <c:v>5.9028272411968565</c:v>
                </c:pt>
                <c:pt idx="362">
                  <c:v>5.5974288985726206</c:v>
                </c:pt>
                <c:pt idx="363">
                  <c:v>5.6748730717774398</c:v>
                </c:pt>
                <c:pt idx="364">
                  <c:v>5.1403959114942426</c:v>
                </c:pt>
                <c:pt idx="365">
                  <c:v>4.7122131612603511</c:v>
                </c:pt>
                <c:pt idx="366">
                  <c:v>4.8331092855140509</c:v>
                </c:pt>
                <c:pt idx="367">
                  <c:v>5.4754542061088429</c:v>
                </c:pt>
                <c:pt idx="368">
                  <c:v>5.5435077606391001</c:v>
                </c:pt>
                <c:pt idx="369">
                  <c:v>5.3001508752004334</c:v>
                </c:pt>
                <c:pt idx="370">
                  <c:v>5.3466421799521138</c:v>
                </c:pt>
                <c:pt idx="371">
                  <c:v>4.0278203153297065</c:v>
                </c:pt>
                <c:pt idx="372">
                  <c:v>4.7540107041611313</c:v>
                </c:pt>
                <c:pt idx="373">
                  <c:v>4.7805878005403803</c:v>
                </c:pt>
                <c:pt idx="374">
                  <c:v>4.565512582943172</c:v>
                </c:pt>
                <c:pt idx="375">
                  <c:v>4.9721304246489302</c:v>
                </c:pt>
                <c:pt idx="376">
                  <c:v>4.7528932972906004</c:v>
                </c:pt>
                <c:pt idx="377">
                  <c:v>4.373519520373045</c:v>
                </c:pt>
                <c:pt idx="378">
                  <c:v>4.2667047651720349</c:v>
                </c:pt>
                <c:pt idx="379">
                  <c:v>4.4459039814859773</c:v>
                </c:pt>
                <c:pt idx="380">
                  <c:v>4.7428119274958496</c:v>
                </c:pt>
                <c:pt idx="381">
                  <c:v>4.3723828433263225</c:v>
                </c:pt>
                <c:pt idx="382">
                  <c:v>4.5235748881541644</c:v>
                </c:pt>
                <c:pt idx="383">
                  <c:v>4.4526338557459164</c:v>
                </c:pt>
                <c:pt idx="384">
                  <c:v>5.2399921155819866</c:v>
                </c:pt>
                <c:pt idx="385">
                  <c:v>5.0370681634068069</c:v>
                </c:pt>
                <c:pt idx="386">
                  <c:v>4.7107117100152287</c:v>
                </c:pt>
                <c:pt idx="387">
                  <c:v>4.6297342824969627</c:v>
                </c:pt>
                <c:pt idx="388">
                  <c:v>4.7472191147245288</c:v>
                </c:pt>
                <c:pt idx="389">
                  <c:v>4.1919018392953573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C-0243-98E2-F8044A0D7A47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1.0036994567591928</c:v>
                  </c:pt>
                  <c:pt idx="1">
                    <c:v>1.1221878829888432</c:v>
                  </c:pt>
                  <c:pt idx="2">
                    <c:v>1.1399238209716918</c:v>
                  </c:pt>
                  <c:pt idx="3">
                    <c:v>0.83277838322158393</c:v>
                  </c:pt>
                  <c:pt idx="4">
                    <c:v>1.027515622149213</c:v>
                  </c:pt>
                  <c:pt idx="5">
                    <c:v>1.1643562402750744</c:v>
                  </c:pt>
                  <c:pt idx="6">
                    <c:v>1.2324251620659632</c:v>
                  </c:pt>
                  <c:pt idx="7">
                    <c:v>0.97252034150837408</c:v>
                  </c:pt>
                  <c:pt idx="8">
                    <c:v>0.83752827377384298</c:v>
                  </c:pt>
                  <c:pt idx="9">
                    <c:v>0.96622629058182408</c:v>
                  </c:pt>
                  <c:pt idx="10">
                    <c:v>0.85442361858617055</c:v>
                  </c:pt>
                  <c:pt idx="11">
                    <c:v>1.0247856899146157</c:v>
                  </c:pt>
                  <c:pt idx="12">
                    <c:v>1.1728667207609811</c:v>
                  </c:pt>
                  <c:pt idx="13">
                    <c:v>1.2330429173148225</c:v>
                  </c:pt>
                  <c:pt idx="14">
                    <c:v>1.2213769913744832</c:v>
                  </c:pt>
                  <c:pt idx="15">
                    <c:v>1.0762692222045087</c:v>
                  </c:pt>
                  <c:pt idx="16">
                    <c:v>0.98515461701760776</c:v>
                  </c:pt>
                  <c:pt idx="17">
                    <c:v>0.98664477166846642</c:v>
                  </c:pt>
                  <c:pt idx="18">
                    <c:v>0.81708410875897886</c:v>
                  </c:pt>
                  <c:pt idx="19">
                    <c:v>0.8630376110646808</c:v>
                  </c:pt>
                  <c:pt idx="20">
                    <c:v>0.72439738146487687</c:v>
                  </c:pt>
                  <c:pt idx="21">
                    <c:v>0.56725330003943253</c:v>
                  </c:pt>
                  <c:pt idx="22">
                    <c:v>0.53050658889079594</c:v>
                  </c:pt>
                  <c:pt idx="23">
                    <c:v>0.58965618090904359</c:v>
                  </c:pt>
                  <c:pt idx="24">
                    <c:v>0.59639051045802804</c:v>
                  </c:pt>
                  <c:pt idx="25">
                    <c:v>0.68797711917331683</c:v>
                  </c:pt>
                  <c:pt idx="26">
                    <c:v>0.74047950174480459</c:v>
                  </c:pt>
                  <c:pt idx="27">
                    <c:v>0.72398235243419473</c:v>
                  </c:pt>
                  <c:pt idx="28">
                    <c:v>0.73791227712257013</c:v>
                  </c:pt>
                  <c:pt idx="29">
                    <c:v>0.78158550912994307</c:v>
                  </c:pt>
                  <c:pt idx="30">
                    <c:v>0.53521037107849179</c:v>
                  </c:pt>
                  <c:pt idx="31">
                    <c:v>0.5107078582242548</c:v>
                  </c:pt>
                  <c:pt idx="32">
                    <c:v>0.41630345288136711</c:v>
                  </c:pt>
                  <c:pt idx="33">
                    <c:v>0.38907567138766552</c:v>
                  </c:pt>
                  <c:pt idx="34">
                    <c:v>0.48219230861479834</c:v>
                  </c:pt>
                  <c:pt idx="35">
                    <c:v>0.47610800461579122</c:v>
                  </c:pt>
                  <c:pt idx="36">
                    <c:v>0.40472767286716227</c:v>
                  </c:pt>
                  <c:pt idx="37">
                    <c:v>0.30289104937761624</c:v>
                  </c:pt>
                  <c:pt idx="38">
                    <c:v>0.37337312300843556</c:v>
                  </c:pt>
                  <c:pt idx="39">
                    <c:v>0.458102697784881</c:v>
                  </c:pt>
                  <c:pt idx="40">
                    <c:v>0.48377638880359275</c:v>
                  </c:pt>
                  <c:pt idx="41">
                    <c:v>0.62534187274995146</c:v>
                  </c:pt>
                  <c:pt idx="42">
                    <c:v>0.73045088360431054</c:v>
                  </c:pt>
                  <c:pt idx="43">
                    <c:v>0.44432770278320471</c:v>
                  </c:pt>
                  <c:pt idx="44">
                    <c:v>0.44886181874536757</c:v>
                  </c:pt>
                  <c:pt idx="45">
                    <c:v>0.42783027623776893</c:v>
                  </c:pt>
                  <c:pt idx="46">
                    <c:v>0.36166680338376217</c:v>
                  </c:pt>
                  <c:pt idx="47">
                    <c:v>0.32622211701859416</c:v>
                  </c:pt>
                  <c:pt idx="48">
                    <c:v>0.3021114045311214</c:v>
                  </c:pt>
                  <c:pt idx="49">
                    <c:v>0.43631324723018394</c:v>
                  </c:pt>
                  <c:pt idx="50">
                    <c:v>0.5345673860241249</c:v>
                  </c:pt>
                  <c:pt idx="51">
                    <c:v>0.62278443796164706</c:v>
                  </c:pt>
                  <c:pt idx="52">
                    <c:v>0.67463192112717585</c:v>
                  </c:pt>
                  <c:pt idx="53">
                    <c:v>0.42971397922631849</c:v>
                  </c:pt>
                  <c:pt idx="54">
                    <c:v>0.4506797375872772</c:v>
                  </c:pt>
                  <c:pt idx="55">
                    <c:v>0.39427046011279471</c:v>
                  </c:pt>
                  <c:pt idx="56">
                    <c:v>0.40089504566130818</c:v>
                  </c:pt>
                  <c:pt idx="57">
                    <c:v>0.47634443935863652</c:v>
                  </c:pt>
                  <c:pt idx="58">
                    <c:v>0.54132934859797766</c:v>
                  </c:pt>
                  <c:pt idx="59">
                    <c:v>0.61139488140031129</c:v>
                  </c:pt>
                  <c:pt idx="60">
                    <c:v>0.65978426659014477</c:v>
                  </c:pt>
                  <c:pt idx="61">
                    <c:v>0.67037607598742521</c:v>
                  </c:pt>
                  <c:pt idx="62">
                    <c:v>0.4905663155175285</c:v>
                  </c:pt>
                  <c:pt idx="63">
                    <c:v>0.52656906735319697</c:v>
                  </c:pt>
                  <c:pt idx="64">
                    <c:v>0.65526433741200119</c:v>
                  </c:pt>
                  <c:pt idx="65">
                    <c:v>0.64816736903468064</c:v>
                  </c:pt>
                  <c:pt idx="66">
                    <c:v>0.57031593363160726</c:v>
                  </c:pt>
                  <c:pt idx="67">
                    <c:v>0.52284283859801095</c:v>
                  </c:pt>
                  <c:pt idx="68">
                    <c:v>0.47405548991618102</c:v>
                  </c:pt>
                  <c:pt idx="69">
                    <c:v>0.75800237407267179</c:v>
                  </c:pt>
                  <c:pt idx="70">
                    <c:v>0.64261118083231694</c:v>
                  </c:pt>
                  <c:pt idx="71">
                    <c:v>0.74152317800549139</c:v>
                  </c:pt>
                  <c:pt idx="72">
                    <c:v>0.55215312655117976</c:v>
                  </c:pt>
                  <c:pt idx="73">
                    <c:v>0.45884511432711639</c:v>
                  </c:pt>
                  <c:pt idx="74">
                    <c:v>0.50087722161984127</c:v>
                  </c:pt>
                  <c:pt idx="75">
                    <c:v>0.65757313456262767</c:v>
                  </c:pt>
                  <c:pt idx="76">
                    <c:v>0.74630356108393514</c:v>
                  </c:pt>
                  <c:pt idx="77">
                    <c:v>0.85830360213893142</c:v>
                  </c:pt>
                  <c:pt idx="78">
                    <c:v>0.85615746158913131</c:v>
                  </c:pt>
                  <c:pt idx="79">
                    <c:v>0.67178865708689561</c:v>
                  </c:pt>
                  <c:pt idx="80">
                    <c:v>0.43377519080938692</c:v>
                  </c:pt>
                  <c:pt idx="81">
                    <c:v>0.6614147122633468</c:v>
                  </c:pt>
                  <c:pt idx="82">
                    <c:v>0.55191812861520595</c:v>
                  </c:pt>
                  <c:pt idx="83">
                    <c:v>0.5902750001465944</c:v>
                  </c:pt>
                  <c:pt idx="84">
                    <c:v>0.58786069842925381</c:v>
                  </c:pt>
                  <c:pt idx="85">
                    <c:v>0.86916207699278492</c:v>
                  </c:pt>
                  <c:pt idx="86">
                    <c:v>0.87174364733535603</c:v>
                  </c:pt>
                  <c:pt idx="87">
                    <c:v>0.80710901586749129</c:v>
                  </c:pt>
                  <c:pt idx="88">
                    <c:v>0.75770697553616295</c:v>
                  </c:pt>
                  <c:pt idx="89">
                    <c:v>0.85496482392426287</c:v>
                  </c:pt>
                  <c:pt idx="90">
                    <c:v>0.88202617115700177</c:v>
                  </c:pt>
                  <c:pt idx="91">
                    <c:v>0.8581681051483655</c:v>
                  </c:pt>
                  <c:pt idx="92">
                    <c:v>0.80738078524929291</c:v>
                  </c:pt>
                  <c:pt idx="93">
                    <c:v>0.88134314123430479</c:v>
                  </c:pt>
                  <c:pt idx="94">
                    <c:v>0.9183870793872444</c:v>
                  </c:pt>
                  <c:pt idx="95">
                    <c:v>0.8351054379083227</c:v>
                  </c:pt>
                  <c:pt idx="96">
                    <c:v>1.132554392372104</c:v>
                  </c:pt>
                  <c:pt idx="97">
                    <c:v>0.99709995439091081</c:v>
                  </c:pt>
                  <c:pt idx="98">
                    <c:v>1.1338570481995183</c:v>
                  </c:pt>
                  <c:pt idx="99">
                    <c:v>1.1716001176111457</c:v>
                  </c:pt>
                  <c:pt idx="100">
                    <c:v>1.1088472597985437</c:v>
                  </c:pt>
                  <c:pt idx="101">
                    <c:v>1.1628751711722645</c:v>
                  </c:pt>
                  <c:pt idx="102">
                    <c:v>0.97004039710287226</c:v>
                  </c:pt>
                  <c:pt idx="103">
                    <c:v>1.0577094464472909</c:v>
                  </c:pt>
                  <c:pt idx="104">
                    <c:v>1.0683029392247345</c:v>
                  </c:pt>
                  <c:pt idx="105">
                    <c:v>1.0730044414785582</c:v>
                  </c:pt>
                  <c:pt idx="106">
                    <c:v>1.0189123570728991</c:v>
                  </c:pt>
                  <c:pt idx="107">
                    <c:v>0.90971772529315575</c:v>
                  </c:pt>
                  <c:pt idx="108">
                    <c:v>0.87671889061556829</c:v>
                  </c:pt>
                  <c:pt idx="109">
                    <c:v>0.66807917948876072</c:v>
                  </c:pt>
                  <c:pt idx="110">
                    <c:v>0.65908226867873576</c:v>
                  </c:pt>
                  <c:pt idx="111">
                    <c:v>0.70092622048039654</c:v>
                  </c:pt>
                  <c:pt idx="112">
                    <c:v>0.62312261454056928</c:v>
                  </c:pt>
                  <c:pt idx="113">
                    <c:v>0.57508901155187364</c:v>
                  </c:pt>
                  <c:pt idx="114">
                    <c:v>0.67206897876045313</c:v>
                  </c:pt>
                  <c:pt idx="115">
                    <c:v>0.75976388721837851</c:v>
                  </c:pt>
                  <c:pt idx="116">
                    <c:v>0.61006945939339707</c:v>
                  </c:pt>
                  <c:pt idx="117">
                    <c:v>0.74084345466426482</c:v>
                  </c:pt>
                  <c:pt idx="118">
                    <c:v>0.51321502681659836</c:v>
                  </c:pt>
                  <c:pt idx="119">
                    <c:v>0.58666437069211597</c:v>
                  </c:pt>
                  <c:pt idx="120">
                    <c:v>0.6516424521408346</c:v>
                  </c:pt>
                  <c:pt idx="121">
                    <c:v>0.50008636566060216</c:v>
                  </c:pt>
                  <c:pt idx="122">
                    <c:v>0.41952761411416134</c:v>
                  </c:pt>
                  <c:pt idx="123">
                    <c:v>0.74242592375503602</c:v>
                  </c:pt>
                  <c:pt idx="124">
                    <c:v>0.81111921103398898</c:v>
                  </c:pt>
                  <c:pt idx="125">
                    <c:v>0.97944363378071297</c:v>
                  </c:pt>
                  <c:pt idx="126">
                    <c:v>1.1199284723492522</c:v>
                  </c:pt>
                  <c:pt idx="127">
                    <c:v>0.94786346316969305</c:v>
                  </c:pt>
                  <c:pt idx="128">
                    <c:v>0.90310592539382017</c:v>
                  </c:pt>
                  <c:pt idx="129">
                    <c:v>0.81570660866671196</c:v>
                  </c:pt>
                  <c:pt idx="130">
                    <c:v>0.8718729572426529</c:v>
                  </c:pt>
                  <c:pt idx="131">
                    <c:v>0.82212544003061105</c:v>
                  </c:pt>
                  <c:pt idx="132">
                    <c:v>0.79531582808499501</c:v>
                  </c:pt>
                  <c:pt idx="133">
                    <c:v>0.64984405578841775</c:v>
                  </c:pt>
                  <c:pt idx="134">
                    <c:v>0.42766388372237057</c:v>
                  </c:pt>
                  <c:pt idx="135">
                    <c:v>0.52793858819375339</c:v>
                  </c:pt>
                  <c:pt idx="136">
                    <c:v>0.54575822178717892</c:v>
                  </c:pt>
                  <c:pt idx="137">
                    <c:v>0.68828866064060212</c:v>
                  </c:pt>
                  <c:pt idx="138">
                    <c:v>0.83315085932974431</c:v>
                  </c:pt>
                  <c:pt idx="139">
                    <c:v>0.59537791944909513</c:v>
                  </c:pt>
                  <c:pt idx="140">
                    <c:v>0.5280605568061465</c:v>
                  </c:pt>
                  <c:pt idx="141">
                    <c:v>0.7439805030135157</c:v>
                  </c:pt>
                  <c:pt idx="142">
                    <c:v>0.81074102072165588</c:v>
                  </c:pt>
                  <c:pt idx="143">
                    <c:v>0.71031215755783628</c:v>
                  </c:pt>
                  <c:pt idx="144">
                    <c:v>0.62081822314023405</c:v>
                  </c:pt>
                  <c:pt idx="145">
                    <c:v>0.84006520093055936</c:v>
                  </c:pt>
                  <c:pt idx="146">
                    <c:v>0.84365356606120279</c:v>
                  </c:pt>
                  <c:pt idx="147">
                    <c:v>0.81392796037678616</c:v>
                  </c:pt>
                  <c:pt idx="148">
                    <c:v>0.74305533001420099</c:v>
                  </c:pt>
                  <c:pt idx="149">
                    <c:v>0.66451276416439264</c:v>
                  </c:pt>
                  <c:pt idx="150">
                    <c:v>0.84087480205415877</c:v>
                  </c:pt>
                  <c:pt idx="151">
                    <c:v>0.85572345650502335</c:v>
                  </c:pt>
                  <c:pt idx="152">
                    <c:v>0.74850763995445113</c:v>
                  </c:pt>
                  <c:pt idx="153">
                    <c:v>0.65065050773409538</c:v>
                  </c:pt>
                  <c:pt idx="154">
                    <c:v>0.72257324500092646</c:v>
                  </c:pt>
                  <c:pt idx="155">
                    <c:v>0.76018056283654745</c:v>
                  </c:pt>
                  <c:pt idx="156">
                    <c:v>0.72286167015802583</c:v>
                  </c:pt>
                  <c:pt idx="157">
                    <c:v>0.70726100296367256</c:v>
                  </c:pt>
                  <c:pt idx="158">
                    <c:v>0.7416169539299059</c:v>
                  </c:pt>
                  <c:pt idx="159">
                    <c:v>0.77138372611253481</c:v>
                  </c:pt>
                  <c:pt idx="160">
                    <c:v>0.89621954544274207</c:v>
                  </c:pt>
                  <c:pt idx="161">
                    <c:v>0.83968336115653408</c:v>
                  </c:pt>
                  <c:pt idx="162">
                    <c:v>1.0115404509550363</c:v>
                  </c:pt>
                  <c:pt idx="163">
                    <c:v>1.0936629172134342</c:v>
                  </c:pt>
                  <c:pt idx="164">
                    <c:v>1.1012954180277361</c:v>
                  </c:pt>
                  <c:pt idx="165">
                    <c:v>1.014110205619799</c:v>
                  </c:pt>
                  <c:pt idx="166">
                    <c:v>0.89266444988817739</c:v>
                  </c:pt>
                  <c:pt idx="167">
                    <c:v>1.0057614381916251</c:v>
                  </c:pt>
                  <c:pt idx="168">
                    <c:v>0.94084477153717694</c:v>
                  </c:pt>
                  <c:pt idx="169">
                    <c:v>0.87336944544104111</c:v>
                  </c:pt>
                  <c:pt idx="170">
                    <c:v>0.73837484747284554</c:v>
                  </c:pt>
                  <c:pt idx="171">
                    <c:v>0.66135991701006214</c:v>
                  </c:pt>
                  <c:pt idx="172">
                    <c:v>0.70530269835102066</c:v>
                  </c:pt>
                  <c:pt idx="173">
                    <c:v>0.7650770693430673</c:v>
                  </c:pt>
                  <c:pt idx="174">
                    <c:v>0.65209841909347432</c:v>
                  </c:pt>
                  <c:pt idx="175">
                    <c:v>0.79726716442440348</c:v>
                  </c:pt>
                  <c:pt idx="176">
                    <c:v>0.96660149830336461</c:v>
                  </c:pt>
                  <c:pt idx="177">
                    <c:v>0.82221477884241989</c:v>
                  </c:pt>
                  <c:pt idx="178">
                    <c:v>0.89540335539998672</c:v>
                  </c:pt>
                  <c:pt idx="179">
                    <c:v>0.93731853532590148</c:v>
                  </c:pt>
                  <c:pt idx="180">
                    <c:v>0.82913737381539943</c:v>
                  </c:pt>
                  <c:pt idx="181">
                    <c:v>1.1651096404402321</c:v>
                  </c:pt>
                  <c:pt idx="182">
                    <c:v>0.99373197542630931</c:v>
                  </c:pt>
                  <c:pt idx="183">
                    <c:v>0.97170000537489909</c:v>
                  </c:pt>
                  <c:pt idx="184">
                    <c:v>0.91325681367870537</c:v>
                  </c:pt>
                  <c:pt idx="185">
                    <c:v>0.92191352494406131</c:v>
                  </c:pt>
                  <c:pt idx="186">
                    <c:v>0.9458191069348556</c:v>
                  </c:pt>
                  <c:pt idx="187">
                    <c:v>0.89614700659402602</c:v>
                  </c:pt>
                  <c:pt idx="188">
                    <c:v>0.90941745551768638</c:v>
                  </c:pt>
                  <c:pt idx="189">
                    <c:v>0.78562556901969305</c:v>
                  </c:pt>
                  <c:pt idx="190">
                    <c:v>0.97602244580563413</c:v>
                  </c:pt>
                  <c:pt idx="191">
                    <c:v>0.90660049399279163</c:v>
                  </c:pt>
                  <c:pt idx="192">
                    <c:v>0.74906881311740448</c:v>
                  </c:pt>
                  <c:pt idx="193">
                    <c:v>0.81356689641733559</c:v>
                  </c:pt>
                  <c:pt idx="194">
                    <c:v>0.98228996004871971</c:v>
                  </c:pt>
                  <c:pt idx="195">
                    <c:v>0.95879928377738222</c:v>
                  </c:pt>
                  <c:pt idx="196">
                    <c:v>0.92516644556685668</c:v>
                  </c:pt>
                  <c:pt idx="197">
                    <c:v>0.85903779960966886</c:v>
                  </c:pt>
                  <c:pt idx="198">
                    <c:v>0.95812368455819741</c:v>
                  </c:pt>
                  <c:pt idx="199">
                    <c:v>1.0472463365509366</c:v>
                  </c:pt>
                  <c:pt idx="200">
                    <c:v>0.90112482426845586</c:v>
                  </c:pt>
                  <c:pt idx="201">
                    <c:v>0.93601386167846512</c:v>
                  </c:pt>
                  <c:pt idx="202">
                    <c:v>0.89823616231042214</c:v>
                  </c:pt>
                  <c:pt idx="203">
                    <c:v>0.97499634565842563</c:v>
                  </c:pt>
                  <c:pt idx="204">
                    <c:v>0.77798960501806724</c:v>
                  </c:pt>
                  <c:pt idx="205">
                    <c:v>0.82750130693622026</c:v>
                  </c:pt>
                  <c:pt idx="206">
                    <c:v>0.96904583864363447</c:v>
                  </c:pt>
                  <c:pt idx="207">
                    <c:v>0.89361515115430123</c:v>
                  </c:pt>
                  <c:pt idx="208">
                    <c:v>0.93129929237867926</c:v>
                  </c:pt>
                  <c:pt idx="209">
                    <c:v>0.94320014947954511</c:v>
                  </c:pt>
                  <c:pt idx="210">
                    <c:v>0.77545307825545973</c:v>
                  </c:pt>
                  <c:pt idx="211">
                    <c:v>0.98417175866407169</c:v>
                  </c:pt>
                  <c:pt idx="212">
                    <c:v>0.82708069969281628</c:v>
                  </c:pt>
                  <c:pt idx="213">
                    <c:v>0.86473573247119273</c:v>
                  </c:pt>
                  <c:pt idx="214">
                    <c:v>0.83613272185925624</c:v>
                  </c:pt>
                  <c:pt idx="215">
                    <c:v>0.86024700299354673</c:v>
                  </c:pt>
                  <c:pt idx="216">
                    <c:v>1.0678500428968585</c:v>
                  </c:pt>
                  <c:pt idx="217">
                    <c:v>0.96771339437596771</c:v>
                  </c:pt>
                  <c:pt idx="218">
                    <c:v>0.89207282513670771</c:v>
                  </c:pt>
                  <c:pt idx="219">
                    <c:v>0.95791563726460283</c:v>
                  </c:pt>
                  <c:pt idx="220">
                    <c:v>0.96995200530086512</c:v>
                  </c:pt>
                  <c:pt idx="221">
                    <c:v>0.90349828227372109</c:v>
                  </c:pt>
                  <c:pt idx="222">
                    <c:v>0.73175893132916514</c:v>
                  </c:pt>
                  <c:pt idx="223">
                    <c:v>0.68167101716893375</c:v>
                  </c:pt>
                  <c:pt idx="224">
                    <c:v>0.78786078953988281</c:v>
                  </c:pt>
                  <c:pt idx="225">
                    <c:v>0.80488250518438376</c:v>
                  </c:pt>
                  <c:pt idx="226">
                    <c:v>0.82992860067416718</c:v>
                  </c:pt>
                  <c:pt idx="227">
                    <c:v>0.73071717985255868</c:v>
                  </c:pt>
                  <c:pt idx="228">
                    <c:v>0.77621210073734115</c:v>
                  </c:pt>
                  <c:pt idx="229">
                    <c:v>0.79476690382637771</c:v>
                  </c:pt>
                  <c:pt idx="230">
                    <c:v>0.89084087340413676</c:v>
                  </c:pt>
                  <c:pt idx="231">
                    <c:v>0.81987264263712967</c:v>
                  </c:pt>
                  <c:pt idx="232">
                    <c:v>0.88704826773013867</c:v>
                  </c:pt>
                  <c:pt idx="233">
                    <c:v>1.0288324247175196</c:v>
                  </c:pt>
                  <c:pt idx="234">
                    <c:v>1.127726087296701</c:v>
                  </c:pt>
                  <c:pt idx="235">
                    <c:v>0.98529669220825156</c:v>
                  </c:pt>
                  <c:pt idx="236">
                    <c:v>0.9792213410936641</c:v>
                  </c:pt>
                  <c:pt idx="237">
                    <c:v>0.69552601202794007</c:v>
                  </c:pt>
                  <c:pt idx="238">
                    <c:v>0.74861172133819942</c:v>
                  </c:pt>
                  <c:pt idx="239">
                    <c:v>0.95566333876740128</c:v>
                  </c:pt>
                  <c:pt idx="240">
                    <c:v>1.0839345252792558</c:v>
                  </c:pt>
                  <c:pt idx="241">
                    <c:v>0.99269762549165852</c:v>
                  </c:pt>
                  <c:pt idx="242">
                    <c:v>1.099291403363468</c:v>
                  </c:pt>
                  <c:pt idx="243">
                    <c:v>1.0127592492451203</c:v>
                  </c:pt>
                  <c:pt idx="244">
                    <c:v>1.0229956474703845</c:v>
                  </c:pt>
                  <c:pt idx="245">
                    <c:v>1.2087424341936672</c:v>
                  </c:pt>
                  <c:pt idx="246">
                    <c:v>1.1589817172257266</c:v>
                  </c:pt>
                  <c:pt idx="247">
                    <c:v>0.96971484642162009</c:v>
                  </c:pt>
                  <c:pt idx="248">
                    <c:v>0.79430555564981964</c:v>
                  </c:pt>
                  <c:pt idx="249">
                    <c:v>0.86005113404119171</c:v>
                  </c:pt>
                  <c:pt idx="250">
                    <c:v>1.1042038495938142</c:v>
                  </c:pt>
                  <c:pt idx="251">
                    <c:v>0.9390230615119155</c:v>
                  </c:pt>
                  <c:pt idx="252">
                    <c:v>0.77395027767592794</c:v>
                  </c:pt>
                  <c:pt idx="253">
                    <c:v>0.66745523731536704</c:v>
                  </c:pt>
                  <c:pt idx="254">
                    <c:v>0.79343834197629881</c:v>
                  </c:pt>
                  <c:pt idx="255">
                    <c:v>0.7499205514909234</c:v>
                  </c:pt>
                  <c:pt idx="256">
                    <c:v>0.92558627730837295</c:v>
                  </c:pt>
                  <c:pt idx="257">
                    <c:v>0.77251745198978661</c:v>
                  </c:pt>
                  <c:pt idx="258">
                    <c:v>0.86393225739582802</c:v>
                  </c:pt>
                  <c:pt idx="259">
                    <c:v>0.93582816269514224</c:v>
                  </c:pt>
                  <c:pt idx="260">
                    <c:v>1.0609104510753944</c:v>
                  </c:pt>
                  <c:pt idx="261">
                    <c:v>0.93678381935501986</c:v>
                  </c:pt>
                  <c:pt idx="262">
                    <c:v>0.93323838773533396</c:v>
                  </c:pt>
                  <c:pt idx="263">
                    <c:v>1.0806854694353165</c:v>
                  </c:pt>
                  <c:pt idx="264">
                    <c:v>0.97579966653085881</c:v>
                  </c:pt>
                  <c:pt idx="265">
                    <c:v>0.902257174467754</c:v>
                  </c:pt>
                  <c:pt idx="266">
                    <c:v>0.99247430869889497</c:v>
                  </c:pt>
                  <c:pt idx="267">
                    <c:v>1.1614082315831176</c:v>
                  </c:pt>
                  <c:pt idx="268">
                    <c:v>0.98486864508515015</c:v>
                  </c:pt>
                  <c:pt idx="269">
                    <c:v>0.86377762135562497</c:v>
                  </c:pt>
                  <c:pt idx="270">
                    <c:v>1.0412503954365262</c:v>
                  </c:pt>
                  <c:pt idx="271">
                    <c:v>1.0882176438516518</c:v>
                  </c:pt>
                  <c:pt idx="272">
                    <c:v>0.95315204792183761</c:v>
                  </c:pt>
                  <c:pt idx="273">
                    <c:v>1.0288761901452859</c:v>
                  </c:pt>
                  <c:pt idx="274">
                    <c:v>1.0688000005565625</c:v>
                  </c:pt>
                  <c:pt idx="275">
                    <c:v>1.0297054289596881</c:v>
                  </c:pt>
                  <c:pt idx="276">
                    <c:v>0.87321291482388552</c:v>
                  </c:pt>
                  <c:pt idx="277">
                    <c:v>0.81736862999795279</c:v>
                  </c:pt>
                  <c:pt idx="278">
                    <c:v>0.65517580003160447</c:v>
                  </c:pt>
                  <c:pt idx="279">
                    <c:v>0.58574157135963723</c:v>
                  </c:pt>
                  <c:pt idx="280">
                    <c:v>0.56496291117687159</c:v>
                  </c:pt>
                  <c:pt idx="281">
                    <c:v>0.62449890252891793</c:v>
                  </c:pt>
                  <c:pt idx="282">
                    <c:v>0.66690656378370206</c:v>
                  </c:pt>
                  <c:pt idx="283">
                    <c:v>0.66779322442028144</c:v>
                  </c:pt>
                  <c:pt idx="284">
                    <c:v>0.68956088048720721</c:v>
                  </c:pt>
                  <c:pt idx="285">
                    <c:v>0.66586565308196621</c:v>
                  </c:pt>
                  <c:pt idx="286">
                    <c:v>0.66966474834273138</c:v>
                  </c:pt>
                  <c:pt idx="287">
                    <c:v>0.74993697923591651</c:v>
                  </c:pt>
                  <c:pt idx="288">
                    <c:v>0.65582375522608805</c:v>
                  </c:pt>
                  <c:pt idx="289">
                    <c:v>0.86441092889151605</c:v>
                  </c:pt>
                  <c:pt idx="290">
                    <c:v>0.8874001240265077</c:v>
                  </c:pt>
                  <c:pt idx="291">
                    <c:v>0.94530081509382158</c:v>
                  </c:pt>
                  <c:pt idx="292">
                    <c:v>0.96716182128104577</c:v>
                  </c:pt>
                  <c:pt idx="293">
                    <c:v>1.1400776157601005</c:v>
                  </c:pt>
                  <c:pt idx="294">
                    <c:v>0.85901206416178366</c:v>
                  </c:pt>
                  <c:pt idx="295">
                    <c:v>0.84416618919168329</c:v>
                  </c:pt>
                  <c:pt idx="296">
                    <c:v>0.81099627005628383</c:v>
                  </c:pt>
                  <c:pt idx="297">
                    <c:v>0.72309713337955328</c:v>
                  </c:pt>
                  <c:pt idx="298">
                    <c:v>0.7075823803203336</c:v>
                  </c:pt>
                  <c:pt idx="299">
                    <c:v>0.71042730769377471</c:v>
                  </c:pt>
                  <c:pt idx="300">
                    <c:v>0.76236575675298446</c:v>
                  </c:pt>
                  <c:pt idx="301">
                    <c:v>0.7752559207993287</c:v>
                  </c:pt>
                  <c:pt idx="302">
                    <c:v>0.77202828100085963</c:v>
                  </c:pt>
                  <c:pt idx="303">
                    <c:v>0.54883585191493567</c:v>
                  </c:pt>
                  <c:pt idx="304">
                    <c:v>0.80806253607948186</c:v>
                  </c:pt>
                  <c:pt idx="305">
                    <c:v>0.64208600221653245</c:v>
                  </c:pt>
                  <c:pt idx="306">
                    <c:v>0.78240241557420342</c:v>
                  </c:pt>
                  <c:pt idx="307">
                    <c:v>0.76411937272012953</c:v>
                  </c:pt>
                  <c:pt idx="308">
                    <c:v>0.82179977162104334</c:v>
                  </c:pt>
                  <c:pt idx="309">
                    <c:v>0.853050144663693</c:v>
                  </c:pt>
                  <c:pt idx="310">
                    <c:v>0.8194755128204988</c:v>
                  </c:pt>
                  <c:pt idx="311">
                    <c:v>0.70938049499187539</c:v>
                  </c:pt>
                  <c:pt idx="312">
                    <c:v>0.79604555624917406</c:v>
                  </c:pt>
                  <c:pt idx="313">
                    <c:v>0.89638260903097466</c:v>
                  </c:pt>
                  <c:pt idx="314">
                    <c:v>1.1422650905471978</c:v>
                  </c:pt>
                  <c:pt idx="315">
                    <c:v>1.1420513398295189</c:v>
                  </c:pt>
                  <c:pt idx="316">
                    <c:v>1.0404985434817668</c:v>
                  </c:pt>
                  <c:pt idx="317">
                    <c:v>1.0449731872134427</c:v>
                  </c:pt>
                  <c:pt idx="318">
                    <c:v>1.0179435267368997</c:v>
                  </c:pt>
                  <c:pt idx="319">
                    <c:v>0.93615158311191304</c:v>
                  </c:pt>
                  <c:pt idx="320">
                    <c:v>0.86727808712684229</c:v>
                  </c:pt>
                  <c:pt idx="321">
                    <c:v>1.0929523799416827</c:v>
                  </c:pt>
                  <c:pt idx="322">
                    <c:v>1.2964142097705262</c:v>
                  </c:pt>
                  <c:pt idx="323">
                    <c:v>1.061368471858575</c:v>
                  </c:pt>
                  <c:pt idx="324">
                    <c:v>1.0258033547064933</c:v>
                  </c:pt>
                  <c:pt idx="325">
                    <c:v>0.96195691834770536</c:v>
                  </c:pt>
                  <c:pt idx="326">
                    <c:v>1.0368468713854229</c:v>
                  </c:pt>
                  <c:pt idx="327">
                    <c:v>0.90282593423283619</c:v>
                  </c:pt>
                  <c:pt idx="328">
                    <c:v>0.84722067254269318</c:v>
                  </c:pt>
                  <c:pt idx="329">
                    <c:v>0.70340894642290896</c:v>
                  </c:pt>
                  <c:pt idx="330">
                    <c:v>0.90496379513161196</c:v>
                  </c:pt>
                  <c:pt idx="331">
                    <c:v>0.76635153493647801</c:v>
                  </c:pt>
                  <c:pt idx="332">
                    <c:v>0.7261120814523141</c:v>
                  </c:pt>
                  <c:pt idx="333">
                    <c:v>0.83791454618466665</c:v>
                  </c:pt>
                  <c:pt idx="334">
                    <c:v>0.84514614210019945</c:v>
                  </c:pt>
                  <c:pt idx="335">
                    <c:v>0.63654186343177499</c:v>
                  </c:pt>
                  <c:pt idx="336">
                    <c:v>0.69030387728855302</c:v>
                  </c:pt>
                  <c:pt idx="337">
                    <c:v>0.72254637125738141</c:v>
                  </c:pt>
                  <c:pt idx="338">
                    <c:v>0.75401366366891165</c:v>
                  </c:pt>
                  <c:pt idx="339">
                    <c:v>0.63048300910599731</c:v>
                  </c:pt>
                  <c:pt idx="340">
                    <c:v>0.87320029256065745</c:v>
                  </c:pt>
                  <c:pt idx="341">
                    <c:v>0.78850607709678033</c:v>
                  </c:pt>
                  <c:pt idx="342">
                    <c:v>0.76397041337360183</c:v>
                  </c:pt>
                  <c:pt idx="343">
                    <c:v>0.8152555710557492</c:v>
                  </c:pt>
                  <c:pt idx="344">
                    <c:v>0.72318523611450503</c:v>
                  </c:pt>
                  <c:pt idx="345">
                    <c:v>0.68391773995063854</c:v>
                  </c:pt>
                  <c:pt idx="346">
                    <c:v>0.77308022753457262</c:v>
                  </c:pt>
                  <c:pt idx="347">
                    <c:v>0.88478286132382278</c:v>
                  </c:pt>
                  <c:pt idx="348">
                    <c:v>0.85146540151580674</c:v>
                  </c:pt>
                  <c:pt idx="349">
                    <c:v>0.94144595436346734</c:v>
                  </c:pt>
                  <c:pt idx="350">
                    <c:v>0.92270369209194125</c:v>
                  </c:pt>
                  <c:pt idx="351">
                    <c:v>0.87196793735785227</c:v>
                  </c:pt>
                  <c:pt idx="352">
                    <c:v>0.76188437225289651</c:v>
                  </c:pt>
                  <c:pt idx="353">
                    <c:v>0.65677743703427782</c:v>
                  </c:pt>
                  <c:pt idx="354">
                    <c:v>0.52683124898143752</c:v>
                  </c:pt>
                  <c:pt idx="355">
                    <c:v>0.75326442200396604</c:v>
                  </c:pt>
                  <c:pt idx="356">
                    <c:v>0.87968152719136572</c:v>
                  </c:pt>
                  <c:pt idx="357">
                    <c:v>0.76337417460592227</c:v>
                  </c:pt>
                  <c:pt idx="358">
                    <c:v>0.62618946317990365</c:v>
                  </c:pt>
                  <c:pt idx="359">
                    <c:v>0.74945222029526815</c:v>
                  </c:pt>
                  <c:pt idx="360">
                    <c:v>0.57124842722523428</c:v>
                  </c:pt>
                  <c:pt idx="361">
                    <c:v>0.72960068602738859</c:v>
                  </c:pt>
                  <c:pt idx="362">
                    <c:v>0.61334376967396764</c:v>
                  </c:pt>
                  <c:pt idx="363">
                    <c:v>0.57881037980412631</c:v>
                  </c:pt>
                  <c:pt idx="364">
                    <c:v>0.75482105920141229</c:v>
                  </c:pt>
                  <c:pt idx="365">
                    <c:v>0.60363586314011619</c:v>
                  </c:pt>
                  <c:pt idx="366">
                    <c:v>0.6207473970141828</c:v>
                  </c:pt>
                  <c:pt idx="367">
                    <c:v>0.57473510236562253</c:v>
                  </c:pt>
                  <c:pt idx="368">
                    <c:v>0.85764703893964767</c:v>
                  </c:pt>
                  <c:pt idx="369">
                    <c:v>0.84815104619512094</c:v>
                  </c:pt>
                  <c:pt idx="370">
                    <c:v>0.94451169301379323</c:v>
                  </c:pt>
                  <c:pt idx="371">
                    <c:v>0.77841661387142891</c:v>
                  </c:pt>
                  <c:pt idx="372">
                    <c:v>0.79952753429501577</c:v>
                  </c:pt>
                  <c:pt idx="373">
                    <c:v>0.95241842063130755</c:v>
                  </c:pt>
                  <c:pt idx="374">
                    <c:v>0.92049244439208122</c:v>
                  </c:pt>
                  <c:pt idx="375">
                    <c:v>0.96600400768684991</c:v>
                  </c:pt>
                  <c:pt idx="376">
                    <c:v>0.91102840710760569</c:v>
                  </c:pt>
                  <c:pt idx="377">
                    <c:v>0.95742716843462305</c:v>
                  </c:pt>
                  <c:pt idx="378">
                    <c:v>1.0059369870176444</c:v>
                  </c:pt>
                  <c:pt idx="379">
                    <c:v>1.1106282355004613</c:v>
                  </c:pt>
                  <c:pt idx="380">
                    <c:v>0.99159374538536782</c:v>
                  </c:pt>
                  <c:pt idx="381">
                    <c:v>0.85815922690497559</c:v>
                  </c:pt>
                  <c:pt idx="382">
                    <c:v>0.79499624062146002</c:v>
                  </c:pt>
                  <c:pt idx="383">
                    <c:v>0.8033771830305273</c:v>
                  </c:pt>
                  <c:pt idx="384">
                    <c:v>0.82001021072018643</c:v>
                  </c:pt>
                  <c:pt idx="385">
                    <c:v>0.87085979255795787</c:v>
                  </c:pt>
                  <c:pt idx="386">
                    <c:v>0.89599508681715267</c:v>
                  </c:pt>
                  <c:pt idx="387">
                    <c:v>0.78243064873021795</c:v>
                  </c:pt>
                  <c:pt idx="388">
                    <c:v>0.81983980893662245</c:v>
                  </c:pt>
                  <c:pt idx="389">
                    <c:v>0.85284340645179602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1.0036994567591928</c:v>
                  </c:pt>
                  <c:pt idx="1">
                    <c:v>1.1221878829888432</c:v>
                  </c:pt>
                  <c:pt idx="2">
                    <c:v>1.1399238209716918</c:v>
                  </c:pt>
                  <c:pt idx="3">
                    <c:v>0.83277838322158393</c:v>
                  </c:pt>
                  <c:pt idx="4">
                    <c:v>1.027515622149213</c:v>
                  </c:pt>
                  <c:pt idx="5">
                    <c:v>1.1643562402750744</c:v>
                  </c:pt>
                  <c:pt idx="6">
                    <c:v>1.2324251620659632</c:v>
                  </c:pt>
                  <c:pt idx="7">
                    <c:v>0.97252034150837408</c:v>
                  </c:pt>
                  <c:pt idx="8">
                    <c:v>0.83752827377384298</c:v>
                  </c:pt>
                  <c:pt idx="9">
                    <c:v>0.96622629058182408</c:v>
                  </c:pt>
                  <c:pt idx="10">
                    <c:v>0.85442361858617055</c:v>
                  </c:pt>
                  <c:pt idx="11">
                    <c:v>1.0247856899146157</c:v>
                  </c:pt>
                  <c:pt idx="12">
                    <c:v>1.1728667207609811</c:v>
                  </c:pt>
                  <c:pt idx="13">
                    <c:v>1.2330429173148225</c:v>
                  </c:pt>
                  <c:pt idx="14">
                    <c:v>1.2213769913744832</c:v>
                  </c:pt>
                  <c:pt idx="15">
                    <c:v>1.0762692222045087</c:v>
                  </c:pt>
                  <c:pt idx="16">
                    <c:v>0.98515461701760776</c:v>
                  </c:pt>
                  <c:pt idx="17">
                    <c:v>0.98664477166846642</c:v>
                  </c:pt>
                  <c:pt idx="18">
                    <c:v>0.81708410875897886</c:v>
                  </c:pt>
                  <c:pt idx="19">
                    <c:v>0.8630376110646808</c:v>
                  </c:pt>
                  <c:pt idx="20">
                    <c:v>0.72439738146487687</c:v>
                  </c:pt>
                  <c:pt idx="21">
                    <c:v>0.56725330003943253</c:v>
                  </c:pt>
                  <c:pt idx="22">
                    <c:v>0.53050658889079594</c:v>
                  </c:pt>
                  <c:pt idx="23">
                    <c:v>0.58965618090904359</c:v>
                  </c:pt>
                  <c:pt idx="24">
                    <c:v>0.59639051045802804</c:v>
                  </c:pt>
                  <c:pt idx="25">
                    <c:v>0.68797711917331683</c:v>
                  </c:pt>
                  <c:pt idx="26">
                    <c:v>0.74047950174480459</c:v>
                  </c:pt>
                  <c:pt idx="27">
                    <c:v>0.72398235243419473</c:v>
                  </c:pt>
                  <c:pt idx="28">
                    <c:v>0.73791227712257013</c:v>
                  </c:pt>
                  <c:pt idx="29">
                    <c:v>0.78158550912994307</c:v>
                  </c:pt>
                  <c:pt idx="30">
                    <c:v>0.53521037107849179</c:v>
                  </c:pt>
                  <c:pt idx="31">
                    <c:v>0.5107078582242548</c:v>
                  </c:pt>
                  <c:pt idx="32">
                    <c:v>0.41630345288136711</c:v>
                  </c:pt>
                  <c:pt idx="33">
                    <c:v>0.38907567138766552</c:v>
                  </c:pt>
                  <c:pt idx="34">
                    <c:v>0.48219230861479834</c:v>
                  </c:pt>
                  <c:pt idx="35">
                    <c:v>0.47610800461579122</c:v>
                  </c:pt>
                  <c:pt idx="36">
                    <c:v>0.40472767286716227</c:v>
                  </c:pt>
                  <c:pt idx="37">
                    <c:v>0.30289104937761624</c:v>
                  </c:pt>
                  <c:pt idx="38">
                    <c:v>0.37337312300843556</c:v>
                  </c:pt>
                  <c:pt idx="39">
                    <c:v>0.458102697784881</c:v>
                  </c:pt>
                  <c:pt idx="40">
                    <c:v>0.48377638880359275</c:v>
                  </c:pt>
                  <c:pt idx="41">
                    <c:v>0.62534187274995146</c:v>
                  </c:pt>
                  <c:pt idx="42">
                    <c:v>0.73045088360431054</c:v>
                  </c:pt>
                  <c:pt idx="43">
                    <c:v>0.44432770278320471</c:v>
                  </c:pt>
                  <c:pt idx="44">
                    <c:v>0.44886181874536757</c:v>
                  </c:pt>
                  <c:pt idx="45">
                    <c:v>0.42783027623776893</c:v>
                  </c:pt>
                  <c:pt idx="46">
                    <c:v>0.36166680338376217</c:v>
                  </c:pt>
                  <c:pt idx="47">
                    <c:v>0.32622211701859416</c:v>
                  </c:pt>
                  <c:pt idx="48">
                    <c:v>0.3021114045311214</c:v>
                  </c:pt>
                  <c:pt idx="49">
                    <c:v>0.43631324723018394</c:v>
                  </c:pt>
                  <c:pt idx="50">
                    <c:v>0.5345673860241249</c:v>
                  </c:pt>
                  <c:pt idx="51">
                    <c:v>0.62278443796164706</c:v>
                  </c:pt>
                  <c:pt idx="52">
                    <c:v>0.67463192112717585</c:v>
                  </c:pt>
                  <c:pt idx="53">
                    <c:v>0.42971397922631849</c:v>
                  </c:pt>
                  <c:pt idx="54">
                    <c:v>0.4506797375872772</c:v>
                  </c:pt>
                  <c:pt idx="55">
                    <c:v>0.39427046011279471</c:v>
                  </c:pt>
                  <c:pt idx="56">
                    <c:v>0.40089504566130818</c:v>
                  </c:pt>
                  <c:pt idx="57">
                    <c:v>0.47634443935863652</c:v>
                  </c:pt>
                  <c:pt idx="58">
                    <c:v>0.54132934859797766</c:v>
                  </c:pt>
                  <c:pt idx="59">
                    <c:v>0.61139488140031129</c:v>
                  </c:pt>
                  <c:pt idx="60">
                    <c:v>0.65978426659014477</c:v>
                  </c:pt>
                  <c:pt idx="61">
                    <c:v>0.67037607598742521</c:v>
                  </c:pt>
                  <c:pt idx="62">
                    <c:v>0.4905663155175285</c:v>
                  </c:pt>
                  <c:pt idx="63">
                    <c:v>0.52656906735319697</c:v>
                  </c:pt>
                  <c:pt idx="64">
                    <c:v>0.65526433741200119</c:v>
                  </c:pt>
                  <c:pt idx="65">
                    <c:v>0.64816736903468064</c:v>
                  </c:pt>
                  <c:pt idx="66">
                    <c:v>0.57031593363160726</c:v>
                  </c:pt>
                  <c:pt idx="67">
                    <c:v>0.52284283859801095</c:v>
                  </c:pt>
                  <c:pt idx="68">
                    <c:v>0.47405548991618102</c:v>
                  </c:pt>
                  <c:pt idx="69">
                    <c:v>0.75800237407267179</c:v>
                  </c:pt>
                  <c:pt idx="70">
                    <c:v>0.64261118083231694</c:v>
                  </c:pt>
                  <c:pt idx="71">
                    <c:v>0.74152317800549139</c:v>
                  </c:pt>
                  <c:pt idx="72">
                    <c:v>0.55215312655117976</c:v>
                  </c:pt>
                  <c:pt idx="73">
                    <c:v>0.45884511432711639</c:v>
                  </c:pt>
                  <c:pt idx="74">
                    <c:v>0.50087722161984127</c:v>
                  </c:pt>
                  <c:pt idx="75">
                    <c:v>0.65757313456262767</c:v>
                  </c:pt>
                  <c:pt idx="76">
                    <c:v>0.74630356108393514</c:v>
                  </c:pt>
                  <c:pt idx="77">
                    <c:v>0.85830360213893142</c:v>
                  </c:pt>
                  <c:pt idx="78">
                    <c:v>0.85615746158913131</c:v>
                  </c:pt>
                  <c:pt idx="79">
                    <c:v>0.67178865708689561</c:v>
                  </c:pt>
                  <c:pt idx="80">
                    <c:v>0.43377519080938692</c:v>
                  </c:pt>
                  <c:pt idx="81">
                    <c:v>0.6614147122633468</c:v>
                  </c:pt>
                  <c:pt idx="82">
                    <c:v>0.55191812861520595</c:v>
                  </c:pt>
                  <c:pt idx="83">
                    <c:v>0.5902750001465944</c:v>
                  </c:pt>
                  <c:pt idx="84">
                    <c:v>0.58786069842925381</c:v>
                  </c:pt>
                  <c:pt idx="85">
                    <c:v>0.86916207699278492</c:v>
                  </c:pt>
                  <c:pt idx="86">
                    <c:v>0.87174364733535603</c:v>
                  </c:pt>
                  <c:pt idx="87">
                    <c:v>0.80710901586749129</c:v>
                  </c:pt>
                  <c:pt idx="88">
                    <c:v>0.75770697553616295</c:v>
                  </c:pt>
                  <c:pt idx="89">
                    <c:v>0.85496482392426287</c:v>
                  </c:pt>
                  <c:pt idx="90">
                    <c:v>0.88202617115700177</c:v>
                  </c:pt>
                  <c:pt idx="91">
                    <c:v>0.8581681051483655</c:v>
                  </c:pt>
                  <c:pt idx="92">
                    <c:v>0.80738078524929291</c:v>
                  </c:pt>
                  <c:pt idx="93">
                    <c:v>0.88134314123430479</c:v>
                  </c:pt>
                  <c:pt idx="94">
                    <c:v>0.9183870793872444</c:v>
                  </c:pt>
                  <c:pt idx="95">
                    <c:v>0.8351054379083227</c:v>
                  </c:pt>
                  <c:pt idx="96">
                    <c:v>1.132554392372104</c:v>
                  </c:pt>
                  <c:pt idx="97">
                    <c:v>0.99709995439091081</c:v>
                  </c:pt>
                  <c:pt idx="98">
                    <c:v>1.1338570481995183</c:v>
                  </c:pt>
                  <c:pt idx="99">
                    <c:v>1.1716001176111457</c:v>
                  </c:pt>
                  <c:pt idx="100">
                    <c:v>1.1088472597985437</c:v>
                  </c:pt>
                  <c:pt idx="101">
                    <c:v>1.1628751711722645</c:v>
                  </c:pt>
                  <c:pt idx="102">
                    <c:v>0.97004039710287226</c:v>
                  </c:pt>
                  <c:pt idx="103">
                    <c:v>1.0577094464472909</c:v>
                  </c:pt>
                  <c:pt idx="104">
                    <c:v>1.0683029392247345</c:v>
                  </c:pt>
                  <c:pt idx="105">
                    <c:v>1.0730044414785582</c:v>
                  </c:pt>
                  <c:pt idx="106">
                    <c:v>1.0189123570728991</c:v>
                  </c:pt>
                  <c:pt idx="107">
                    <c:v>0.90971772529315575</c:v>
                  </c:pt>
                  <c:pt idx="108">
                    <c:v>0.87671889061556829</c:v>
                  </c:pt>
                  <c:pt idx="109">
                    <c:v>0.66807917948876072</c:v>
                  </c:pt>
                  <c:pt idx="110">
                    <c:v>0.65908226867873576</c:v>
                  </c:pt>
                  <c:pt idx="111">
                    <c:v>0.70092622048039654</c:v>
                  </c:pt>
                  <c:pt idx="112">
                    <c:v>0.62312261454056928</c:v>
                  </c:pt>
                  <c:pt idx="113">
                    <c:v>0.57508901155187364</c:v>
                  </c:pt>
                  <c:pt idx="114">
                    <c:v>0.67206897876045313</c:v>
                  </c:pt>
                  <c:pt idx="115">
                    <c:v>0.75976388721837851</c:v>
                  </c:pt>
                  <c:pt idx="116">
                    <c:v>0.61006945939339707</c:v>
                  </c:pt>
                  <c:pt idx="117">
                    <c:v>0.74084345466426482</c:v>
                  </c:pt>
                  <c:pt idx="118">
                    <c:v>0.51321502681659836</c:v>
                  </c:pt>
                  <c:pt idx="119">
                    <c:v>0.58666437069211597</c:v>
                  </c:pt>
                  <c:pt idx="120">
                    <c:v>0.6516424521408346</c:v>
                  </c:pt>
                  <c:pt idx="121">
                    <c:v>0.50008636566060216</c:v>
                  </c:pt>
                  <c:pt idx="122">
                    <c:v>0.41952761411416134</c:v>
                  </c:pt>
                  <c:pt idx="123">
                    <c:v>0.74242592375503602</c:v>
                  </c:pt>
                  <c:pt idx="124">
                    <c:v>0.81111921103398898</c:v>
                  </c:pt>
                  <c:pt idx="125">
                    <c:v>0.97944363378071297</c:v>
                  </c:pt>
                  <c:pt idx="126">
                    <c:v>1.1199284723492522</c:v>
                  </c:pt>
                  <c:pt idx="127">
                    <c:v>0.94786346316969305</c:v>
                  </c:pt>
                  <c:pt idx="128">
                    <c:v>0.90310592539382017</c:v>
                  </c:pt>
                  <c:pt idx="129">
                    <c:v>0.81570660866671196</c:v>
                  </c:pt>
                  <c:pt idx="130">
                    <c:v>0.8718729572426529</c:v>
                  </c:pt>
                  <c:pt idx="131">
                    <c:v>0.82212544003061105</c:v>
                  </c:pt>
                  <c:pt idx="132">
                    <c:v>0.79531582808499501</c:v>
                  </c:pt>
                  <c:pt idx="133">
                    <c:v>0.64984405578841775</c:v>
                  </c:pt>
                  <c:pt idx="134">
                    <c:v>0.42766388372237057</c:v>
                  </c:pt>
                  <c:pt idx="135">
                    <c:v>0.52793858819375339</c:v>
                  </c:pt>
                  <c:pt idx="136">
                    <c:v>0.54575822178717892</c:v>
                  </c:pt>
                  <c:pt idx="137">
                    <c:v>0.68828866064060212</c:v>
                  </c:pt>
                  <c:pt idx="138">
                    <c:v>0.83315085932974431</c:v>
                  </c:pt>
                  <c:pt idx="139">
                    <c:v>0.59537791944909513</c:v>
                  </c:pt>
                  <c:pt idx="140">
                    <c:v>0.5280605568061465</c:v>
                  </c:pt>
                  <c:pt idx="141">
                    <c:v>0.7439805030135157</c:v>
                  </c:pt>
                  <c:pt idx="142">
                    <c:v>0.81074102072165588</c:v>
                  </c:pt>
                  <c:pt idx="143">
                    <c:v>0.71031215755783628</c:v>
                  </c:pt>
                  <c:pt idx="144">
                    <c:v>0.62081822314023405</c:v>
                  </c:pt>
                  <c:pt idx="145">
                    <c:v>0.84006520093055936</c:v>
                  </c:pt>
                  <c:pt idx="146">
                    <c:v>0.84365356606120279</c:v>
                  </c:pt>
                  <c:pt idx="147">
                    <c:v>0.81392796037678616</c:v>
                  </c:pt>
                  <c:pt idx="148">
                    <c:v>0.74305533001420099</c:v>
                  </c:pt>
                  <c:pt idx="149">
                    <c:v>0.66451276416439264</c:v>
                  </c:pt>
                  <c:pt idx="150">
                    <c:v>0.84087480205415877</c:v>
                  </c:pt>
                  <c:pt idx="151">
                    <c:v>0.85572345650502335</c:v>
                  </c:pt>
                  <c:pt idx="152">
                    <c:v>0.74850763995445113</c:v>
                  </c:pt>
                  <c:pt idx="153">
                    <c:v>0.65065050773409538</c:v>
                  </c:pt>
                  <c:pt idx="154">
                    <c:v>0.72257324500092646</c:v>
                  </c:pt>
                  <c:pt idx="155">
                    <c:v>0.76018056283654745</c:v>
                  </c:pt>
                  <c:pt idx="156">
                    <c:v>0.72286167015802583</c:v>
                  </c:pt>
                  <c:pt idx="157">
                    <c:v>0.70726100296367256</c:v>
                  </c:pt>
                  <c:pt idx="158">
                    <c:v>0.7416169539299059</c:v>
                  </c:pt>
                  <c:pt idx="159">
                    <c:v>0.77138372611253481</c:v>
                  </c:pt>
                  <c:pt idx="160">
                    <c:v>0.89621954544274207</c:v>
                  </c:pt>
                  <c:pt idx="161">
                    <c:v>0.83968336115653408</c:v>
                  </c:pt>
                  <c:pt idx="162">
                    <c:v>1.0115404509550363</c:v>
                  </c:pt>
                  <c:pt idx="163">
                    <c:v>1.0936629172134342</c:v>
                  </c:pt>
                  <c:pt idx="164">
                    <c:v>1.1012954180277361</c:v>
                  </c:pt>
                  <c:pt idx="165">
                    <c:v>1.014110205619799</c:v>
                  </c:pt>
                  <c:pt idx="166">
                    <c:v>0.89266444988817739</c:v>
                  </c:pt>
                  <c:pt idx="167">
                    <c:v>1.0057614381916251</c:v>
                  </c:pt>
                  <c:pt idx="168">
                    <c:v>0.94084477153717694</c:v>
                  </c:pt>
                  <c:pt idx="169">
                    <c:v>0.87336944544104111</c:v>
                  </c:pt>
                  <c:pt idx="170">
                    <c:v>0.73837484747284554</c:v>
                  </c:pt>
                  <c:pt idx="171">
                    <c:v>0.66135991701006214</c:v>
                  </c:pt>
                  <c:pt idx="172">
                    <c:v>0.70530269835102066</c:v>
                  </c:pt>
                  <c:pt idx="173">
                    <c:v>0.7650770693430673</c:v>
                  </c:pt>
                  <c:pt idx="174">
                    <c:v>0.65209841909347432</c:v>
                  </c:pt>
                  <c:pt idx="175">
                    <c:v>0.79726716442440348</c:v>
                  </c:pt>
                  <c:pt idx="176">
                    <c:v>0.96660149830336461</c:v>
                  </c:pt>
                  <c:pt idx="177">
                    <c:v>0.82221477884241989</c:v>
                  </c:pt>
                  <c:pt idx="178">
                    <c:v>0.89540335539998672</c:v>
                  </c:pt>
                  <c:pt idx="179">
                    <c:v>0.93731853532590148</c:v>
                  </c:pt>
                  <c:pt idx="180">
                    <c:v>0.82913737381539943</c:v>
                  </c:pt>
                  <c:pt idx="181">
                    <c:v>1.1651096404402321</c:v>
                  </c:pt>
                  <c:pt idx="182">
                    <c:v>0.99373197542630931</c:v>
                  </c:pt>
                  <c:pt idx="183">
                    <c:v>0.97170000537489909</c:v>
                  </c:pt>
                  <c:pt idx="184">
                    <c:v>0.91325681367870537</c:v>
                  </c:pt>
                  <c:pt idx="185">
                    <c:v>0.92191352494406131</c:v>
                  </c:pt>
                  <c:pt idx="186">
                    <c:v>0.9458191069348556</c:v>
                  </c:pt>
                  <c:pt idx="187">
                    <c:v>0.89614700659402602</c:v>
                  </c:pt>
                  <c:pt idx="188">
                    <c:v>0.90941745551768638</c:v>
                  </c:pt>
                  <c:pt idx="189">
                    <c:v>0.78562556901969305</c:v>
                  </c:pt>
                  <c:pt idx="190">
                    <c:v>0.97602244580563413</c:v>
                  </c:pt>
                  <c:pt idx="191">
                    <c:v>0.90660049399279163</c:v>
                  </c:pt>
                  <c:pt idx="192">
                    <c:v>0.74906881311740448</c:v>
                  </c:pt>
                  <c:pt idx="193">
                    <c:v>0.81356689641733559</c:v>
                  </c:pt>
                  <c:pt idx="194">
                    <c:v>0.98228996004871971</c:v>
                  </c:pt>
                  <c:pt idx="195">
                    <c:v>0.95879928377738222</c:v>
                  </c:pt>
                  <c:pt idx="196">
                    <c:v>0.92516644556685668</c:v>
                  </c:pt>
                  <c:pt idx="197">
                    <c:v>0.85903779960966886</c:v>
                  </c:pt>
                  <c:pt idx="198">
                    <c:v>0.95812368455819741</c:v>
                  </c:pt>
                  <c:pt idx="199">
                    <c:v>1.0472463365509366</c:v>
                  </c:pt>
                  <c:pt idx="200">
                    <c:v>0.90112482426845586</c:v>
                  </c:pt>
                  <c:pt idx="201">
                    <c:v>0.93601386167846512</c:v>
                  </c:pt>
                  <c:pt idx="202">
                    <c:v>0.89823616231042214</c:v>
                  </c:pt>
                  <c:pt idx="203">
                    <c:v>0.97499634565842563</c:v>
                  </c:pt>
                  <c:pt idx="204">
                    <c:v>0.77798960501806724</c:v>
                  </c:pt>
                  <c:pt idx="205">
                    <c:v>0.82750130693622026</c:v>
                  </c:pt>
                  <c:pt idx="206">
                    <c:v>0.96904583864363447</c:v>
                  </c:pt>
                  <c:pt idx="207">
                    <c:v>0.89361515115430123</c:v>
                  </c:pt>
                  <c:pt idx="208">
                    <c:v>0.93129929237867926</c:v>
                  </c:pt>
                  <c:pt idx="209">
                    <c:v>0.94320014947954511</c:v>
                  </c:pt>
                  <c:pt idx="210">
                    <c:v>0.77545307825545973</c:v>
                  </c:pt>
                  <c:pt idx="211">
                    <c:v>0.98417175866407169</c:v>
                  </c:pt>
                  <c:pt idx="212">
                    <c:v>0.82708069969281628</c:v>
                  </c:pt>
                  <c:pt idx="213">
                    <c:v>0.86473573247119273</c:v>
                  </c:pt>
                  <c:pt idx="214">
                    <c:v>0.83613272185925624</c:v>
                  </c:pt>
                  <c:pt idx="215">
                    <c:v>0.86024700299354673</c:v>
                  </c:pt>
                  <c:pt idx="216">
                    <c:v>1.0678500428968585</c:v>
                  </c:pt>
                  <c:pt idx="217">
                    <c:v>0.96771339437596771</c:v>
                  </c:pt>
                  <c:pt idx="218">
                    <c:v>0.89207282513670771</c:v>
                  </c:pt>
                  <c:pt idx="219">
                    <c:v>0.95791563726460283</c:v>
                  </c:pt>
                  <c:pt idx="220">
                    <c:v>0.96995200530086512</c:v>
                  </c:pt>
                  <c:pt idx="221">
                    <c:v>0.90349828227372109</c:v>
                  </c:pt>
                  <c:pt idx="222">
                    <c:v>0.73175893132916514</c:v>
                  </c:pt>
                  <c:pt idx="223">
                    <c:v>0.68167101716893375</c:v>
                  </c:pt>
                  <c:pt idx="224">
                    <c:v>0.78786078953988281</c:v>
                  </c:pt>
                  <c:pt idx="225">
                    <c:v>0.80488250518438376</c:v>
                  </c:pt>
                  <c:pt idx="226">
                    <c:v>0.82992860067416718</c:v>
                  </c:pt>
                  <c:pt idx="227">
                    <c:v>0.73071717985255868</c:v>
                  </c:pt>
                  <c:pt idx="228">
                    <c:v>0.77621210073734115</c:v>
                  </c:pt>
                  <c:pt idx="229">
                    <c:v>0.79476690382637771</c:v>
                  </c:pt>
                  <c:pt idx="230">
                    <c:v>0.89084087340413676</c:v>
                  </c:pt>
                  <c:pt idx="231">
                    <c:v>0.81987264263712967</c:v>
                  </c:pt>
                  <c:pt idx="232">
                    <c:v>0.88704826773013867</c:v>
                  </c:pt>
                  <c:pt idx="233">
                    <c:v>1.0288324247175196</c:v>
                  </c:pt>
                  <c:pt idx="234">
                    <c:v>1.127726087296701</c:v>
                  </c:pt>
                  <c:pt idx="235">
                    <c:v>0.98529669220825156</c:v>
                  </c:pt>
                  <c:pt idx="236">
                    <c:v>0.9792213410936641</c:v>
                  </c:pt>
                  <c:pt idx="237">
                    <c:v>0.69552601202794007</c:v>
                  </c:pt>
                  <c:pt idx="238">
                    <c:v>0.74861172133819942</c:v>
                  </c:pt>
                  <c:pt idx="239">
                    <c:v>0.95566333876740128</c:v>
                  </c:pt>
                  <c:pt idx="240">
                    <c:v>1.0839345252792558</c:v>
                  </c:pt>
                  <c:pt idx="241">
                    <c:v>0.99269762549165852</c:v>
                  </c:pt>
                  <c:pt idx="242">
                    <c:v>1.099291403363468</c:v>
                  </c:pt>
                  <c:pt idx="243">
                    <c:v>1.0127592492451203</c:v>
                  </c:pt>
                  <c:pt idx="244">
                    <c:v>1.0229956474703845</c:v>
                  </c:pt>
                  <c:pt idx="245">
                    <c:v>1.2087424341936672</c:v>
                  </c:pt>
                  <c:pt idx="246">
                    <c:v>1.1589817172257266</c:v>
                  </c:pt>
                  <c:pt idx="247">
                    <c:v>0.96971484642162009</c:v>
                  </c:pt>
                  <c:pt idx="248">
                    <c:v>0.79430555564981964</c:v>
                  </c:pt>
                  <c:pt idx="249">
                    <c:v>0.86005113404119171</c:v>
                  </c:pt>
                  <c:pt idx="250">
                    <c:v>1.1042038495938142</c:v>
                  </c:pt>
                  <c:pt idx="251">
                    <c:v>0.9390230615119155</c:v>
                  </c:pt>
                  <c:pt idx="252">
                    <c:v>0.77395027767592794</c:v>
                  </c:pt>
                  <c:pt idx="253">
                    <c:v>0.66745523731536704</c:v>
                  </c:pt>
                  <c:pt idx="254">
                    <c:v>0.79343834197629881</c:v>
                  </c:pt>
                  <c:pt idx="255">
                    <c:v>0.7499205514909234</c:v>
                  </c:pt>
                  <c:pt idx="256">
                    <c:v>0.92558627730837295</c:v>
                  </c:pt>
                  <c:pt idx="257">
                    <c:v>0.77251745198978661</c:v>
                  </c:pt>
                  <c:pt idx="258">
                    <c:v>0.86393225739582802</c:v>
                  </c:pt>
                  <c:pt idx="259">
                    <c:v>0.93582816269514224</c:v>
                  </c:pt>
                  <c:pt idx="260">
                    <c:v>1.0609104510753944</c:v>
                  </c:pt>
                  <c:pt idx="261">
                    <c:v>0.93678381935501986</c:v>
                  </c:pt>
                  <c:pt idx="262">
                    <c:v>0.93323838773533396</c:v>
                  </c:pt>
                  <c:pt idx="263">
                    <c:v>1.0806854694353165</c:v>
                  </c:pt>
                  <c:pt idx="264">
                    <c:v>0.97579966653085881</c:v>
                  </c:pt>
                  <c:pt idx="265">
                    <c:v>0.902257174467754</c:v>
                  </c:pt>
                  <c:pt idx="266">
                    <c:v>0.99247430869889497</c:v>
                  </c:pt>
                  <c:pt idx="267">
                    <c:v>1.1614082315831176</c:v>
                  </c:pt>
                  <c:pt idx="268">
                    <c:v>0.98486864508515015</c:v>
                  </c:pt>
                  <c:pt idx="269">
                    <c:v>0.86377762135562497</c:v>
                  </c:pt>
                  <c:pt idx="270">
                    <c:v>1.0412503954365262</c:v>
                  </c:pt>
                  <c:pt idx="271">
                    <c:v>1.0882176438516518</c:v>
                  </c:pt>
                  <c:pt idx="272">
                    <c:v>0.95315204792183761</c:v>
                  </c:pt>
                  <c:pt idx="273">
                    <c:v>1.0288761901452859</c:v>
                  </c:pt>
                  <c:pt idx="274">
                    <c:v>1.0688000005565625</c:v>
                  </c:pt>
                  <c:pt idx="275">
                    <c:v>1.0297054289596881</c:v>
                  </c:pt>
                  <c:pt idx="276">
                    <c:v>0.87321291482388552</c:v>
                  </c:pt>
                  <c:pt idx="277">
                    <c:v>0.81736862999795279</c:v>
                  </c:pt>
                  <c:pt idx="278">
                    <c:v>0.65517580003160447</c:v>
                  </c:pt>
                  <c:pt idx="279">
                    <c:v>0.58574157135963723</c:v>
                  </c:pt>
                  <c:pt idx="280">
                    <c:v>0.56496291117687159</c:v>
                  </c:pt>
                  <c:pt idx="281">
                    <c:v>0.62449890252891793</c:v>
                  </c:pt>
                  <c:pt idx="282">
                    <c:v>0.66690656378370206</c:v>
                  </c:pt>
                  <c:pt idx="283">
                    <c:v>0.66779322442028144</c:v>
                  </c:pt>
                  <c:pt idx="284">
                    <c:v>0.68956088048720721</c:v>
                  </c:pt>
                  <c:pt idx="285">
                    <c:v>0.66586565308196621</c:v>
                  </c:pt>
                  <c:pt idx="286">
                    <c:v>0.66966474834273138</c:v>
                  </c:pt>
                  <c:pt idx="287">
                    <c:v>0.74993697923591651</c:v>
                  </c:pt>
                  <c:pt idx="288">
                    <c:v>0.65582375522608805</c:v>
                  </c:pt>
                  <c:pt idx="289">
                    <c:v>0.86441092889151605</c:v>
                  </c:pt>
                  <c:pt idx="290">
                    <c:v>0.8874001240265077</c:v>
                  </c:pt>
                  <c:pt idx="291">
                    <c:v>0.94530081509382158</c:v>
                  </c:pt>
                  <c:pt idx="292">
                    <c:v>0.96716182128104577</c:v>
                  </c:pt>
                  <c:pt idx="293">
                    <c:v>1.1400776157601005</c:v>
                  </c:pt>
                  <c:pt idx="294">
                    <c:v>0.85901206416178366</c:v>
                  </c:pt>
                  <c:pt idx="295">
                    <c:v>0.84416618919168329</c:v>
                  </c:pt>
                  <c:pt idx="296">
                    <c:v>0.81099627005628383</c:v>
                  </c:pt>
                  <c:pt idx="297">
                    <c:v>0.72309713337955328</c:v>
                  </c:pt>
                  <c:pt idx="298">
                    <c:v>0.7075823803203336</c:v>
                  </c:pt>
                  <c:pt idx="299">
                    <c:v>0.71042730769377471</c:v>
                  </c:pt>
                  <c:pt idx="300">
                    <c:v>0.76236575675298446</c:v>
                  </c:pt>
                  <c:pt idx="301">
                    <c:v>0.7752559207993287</c:v>
                  </c:pt>
                  <c:pt idx="302">
                    <c:v>0.77202828100085963</c:v>
                  </c:pt>
                  <c:pt idx="303">
                    <c:v>0.54883585191493567</c:v>
                  </c:pt>
                  <c:pt idx="304">
                    <c:v>0.80806253607948186</c:v>
                  </c:pt>
                  <c:pt idx="305">
                    <c:v>0.64208600221653245</c:v>
                  </c:pt>
                  <c:pt idx="306">
                    <c:v>0.78240241557420342</c:v>
                  </c:pt>
                  <c:pt idx="307">
                    <c:v>0.76411937272012953</c:v>
                  </c:pt>
                  <c:pt idx="308">
                    <c:v>0.82179977162104334</c:v>
                  </c:pt>
                  <c:pt idx="309">
                    <c:v>0.853050144663693</c:v>
                  </c:pt>
                  <c:pt idx="310">
                    <c:v>0.8194755128204988</c:v>
                  </c:pt>
                  <c:pt idx="311">
                    <c:v>0.70938049499187539</c:v>
                  </c:pt>
                  <c:pt idx="312">
                    <c:v>0.79604555624917406</c:v>
                  </c:pt>
                  <c:pt idx="313">
                    <c:v>0.89638260903097466</c:v>
                  </c:pt>
                  <c:pt idx="314">
                    <c:v>1.1422650905471978</c:v>
                  </c:pt>
                  <c:pt idx="315">
                    <c:v>1.1420513398295189</c:v>
                  </c:pt>
                  <c:pt idx="316">
                    <c:v>1.0404985434817668</c:v>
                  </c:pt>
                  <c:pt idx="317">
                    <c:v>1.0449731872134427</c:v>
                  </c:pt>
                  <c:pt idx="318">
                    <c:v>1.0179435267368997</c:v>
                  </c:pt>
                  <c:pt idx="319">
                    <c:v>0.93615158311191304</c:v>
                  </c:pt>
                  <c:pt idx="320">
                    <c:v>0.86727808712684229</c:v>
                  </c:pt>
                  <c:pt idx="321">
                    <c:v>1.0929523799416827</c:v>
                  </c:pt>
                  <c:pt idx="322">
                    <c:v>1.2964142097705262</c:v>
                  </c:pt>
                  <c:pt idx="323">
                    <c:v>1.061368471858575</c:v>
                  </c:pt>
                  <c:pt idx="324">
                    <c:v>1.0258033547064933</c:v>
                  </c:pt>
                  <c:pt idx="325">
                    <c:v>0.96195691834770536</c:v>
                  </c:pt>
                  <c:pt idx="326">
                    <c:v>1.0368468713854229</c:v>
                  </c:pt>
                  <c:pt idx="327">
                    <c:v>0.90282593423283619</c:v>
                  </c:pt>
                  <c:pt idx="328">
                    <c:v>0.84722067254269318</c:v>
                  </c:pt>
                  <c:pt idx="329">
                    <c:v>0.70340894642290896</c:v>
                  </c:pt>
                  <c:pt idx="330">
                    <c:v>0.90496379513161196</c:v>
                  </c:pt>
                  <c:pt idx="331">
                    <c:v>0.76635153493647801</c:v>
                  </c:pt>
                  <c:pt idx="332">
                    <c:v>0.7261120814523141</c:v>
                  </c:pt>
                  <c:pt idx="333">
                    <c:v>0.83791454618466665</c:v>
                  </c:pt>
                  <c:pt idx="334">
                    <c:v>0.84514614210019945</c:v>
                  </c:pt>
                  <c:pt idx="335">
                    <c:v>0.63654186343177499</c:v>
                  </c:pt>
                  <c:pt idx="336">
                    <c:v>0.69030387728855302</c:v>
                  </c:pt>
                  <c:pt idx="337">
                    <c:v>0.72254637125738141</c:v>
                  </c:pt>
                  <c:pt idx="338">
                    <c:v>0.75401366366891165</c:v>
                  </c:pt>
                  <c:pt idx="339">
                    <c:v>0.63048300910599731</c:v>
                  </c:pt>
                  <c:pt idx="340">
                    <c:v>0.87320029256065745</c:v>
                  </c:pt>
                  <c:pt idx="341">
                    <c:v>0.78850607709678033</c:v>
                  </c:pt>
                  <c:pt idx="342">
                    <c:v>0.76397041337360183</c:v>
                  </c:pt>
                  <c:pt idx="343">
                    <c:v>0.8152555710557492</c:v>
                  </c:pt>
                  <c:pt idx="344">
                    <c:v>0.72318523611450503</c:v>
                  </c:pt>
                  <c:pt idx="345">
                    <c:v>0.68391773995063854</c:v>
                  </c:pt>
                  <c:pt idx="346">
                    <c:v>0.77308022753457262</c:v>
                  </c:pt>
                  <c:pt idx="347">
                    <c:v>0.88478286132382278</c:v>
                  </c:pt>
                  <c:pt idx="348">
                    <c:v>0.85146540151580674</c:v>
                  </c:pt>
                  <c:pt idx="349">
                    <c:v>0.94144595436346734</c:v>
                  </c:pt>
                  <c:pt idx="350">
                    <c:v>0.92270369209194125</c:v>
                  </c:pt>
                  <c:pt idx="351">
                    <c:v>0.87196793735785227</c:v>
                  </c:pt>
                  <c:pt idx="352">
                    <c:v>0.76188437225289651</c:v>
                  </c:pt>
                  <c:pt idx="353">
                    <c:v>0.65677743703427782</c:v>
                  </c:pt>
                  <c:pt idx="354">
                    <c:v>0.52683124898143752</c:v>
                  </c:pt>
                  <c:pt idx="355">
                    <c:v>0.75326442200396604</c:v>
                  </c:pt>
                  <c:pt idx="356">
                    <c:v>0.87968152719136572</c:v>
                  </c:pt>
                  <c:pt idx="357">
                    <c:v>0.76337417460592227</c:v>
                  </c:pt>
                  <c:pt idx="358">
                    <c:v>0.62618946317990365</c:v>
                  </c:pt>
                  <c:pt idx="359">
                    <c:v>0.74945222029526815</c:v>
                  </c:pt>
                  <c:pt idx="360">
                    <c:v>0.57124842722523428</c:v>
                  </c:pt>
                  <c:pt idx="361">
                    <c:v>0.72960068602738859</c:v>
                  </c:pt>
                  <c:pt idx="362">
                    <c:v>0.61334376967396764</c:v>
                  </c:pt>
                  <c:pt idx="363">
                    <c:v>0.57881037980412631</c:v>
                  </c:pt>
                  <c:pt idx="364">
                    <c:v>0.75482105920141229</c:v>
                  </c:pt>
                  <c:pt idx="365">
                    <c:v>0.60363586314011619</c:v>
                  </c:pt>
                  <c:pt idx="366">
                    <c:v>0.6207473970141828</c:v>
                  </c:pt>
                  <c:pt idx="367">
                    <c:v>0.57473510236562253</c:v>
                  </c:pt>
                  <c:pt idx="368">
                    <c:v>0.85764703893964767</c:v>
                  </c:pt>
                  <c:pt idx="369">
                    <c:v>0.84815104619512094</c:v>
                  </c:pt>
                  <c:pt idx="370">
                    <c:v>0.94451169301379323</c:v>
                  </c:pt>
                  <c:pt idx="371">
                    <c:v>0.77841661387142891</c:v>
                  </c:pt>
                  <c:pt idx="372">
                    <c:v>0.79952753429501577</c:v>
                  </c:pt>
                  <c:pt idx="373">
                    <c:v>0.95241842063130755</c:v>
                  </c:pt>
                  <c:pt idx="374">
                    <c:v>0.92049244439208122</c:v>
                  </c:pt>
                  <c:pt idx="375">
                    <c:v>0.96600400768684991</c:v>
                  </c:pt>
                  <c:pt idx="376">
                    <c:v>0.91102840710760569</c:v>
                  </c:pt>
                  <c:pt idx="377">
                    <c:v>0.95742716843462305</c:v>
                  </c:pt>
                  <c:pt idx="378">
                    <c:v>1.0059369870176444</c:v>
                  </c:pt>
                  <c:pt idx="379">
                    <c:v>1.1106282355004613</c:v>
                  </c:pt>
                  <c:pt idx="380">
                    <c:v>0.99159374538536782</c:v>
                  </c:pt>
                  <c:pt idx="381">
                    <c:v>0.85815922690497559</c:v>
                  </c:pt>
                  <c:pt idx="382">
                    <c:v>0.79499624062146002</c:v>
                  </c:pt>
                  <c:pt idx="383">
                    <c:v>0.8033771830305273</c:v>
                  </c:pt>
                  <c:pt idx="384">
                    <c:v>0.82001021072018643</c:v>
                  </c:pt>
                  <c:pt idx="385">
                    <c:v>0.87085979255795787</c:v>
                  </c:pt>
                  <c:pt idx="386">
                    <c:v>0.89599508681715267</c:v>
                  </c:pt>
                  <c:pt idx="387">
                    <c:v>0.78243064873021795</c:v>
                  </c:pt>
                  <c:pt idx="388">
                    <c:v>0.81983980893662245</c:v>
                  </c:pt>
                  <c:pt idx="389">
                    <c:v>0.85284340645179602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pooled!$Y$4:$Y$393</c:f>
              <c:numCache>
                <c:formatCode>General</c:formatCode>
                <c:ptCount val="390"/>
                <c:pt idx="0">
                  <c:v>4.0591953432014325</c:v>
                </c:pt>
                <c:pt idx="1">
                  <c:v>4.317492087175661</c:v>
                </c:pt>
                <c:pt idx="2">
                  <c:v>4.3342773130220165</c:v>
                </c:pt>
                <c:pt idx="3">
                  <c:v>3.9418917619926623</c:v>
                </c:pt>
                <c:pt idx="4">
                  <c:v>4.4775786227816106</c:v>
                </c:pt>
                <c:pt idx="5">
                  <c:v>4.5621012664151248</c:v>
                </c:pt>
                <c:pt idx="6">
                  <c:v>4.2610887940975077</c:v>
                </c:pt>
                <c:pt idx="7">
                  <c:v>3.8401081993792361</c:v>
                </c:pt>
                <c:pt idx="8">
                  <c:v>3.7269564230908929</c:v>
                </c:pt>
                <c:pt idx="9">
                  <c:v>4.0740091577804796</c:v>
                </c:pt>
                <c:pt idx="10">
                  <c:v>3.9734886891030201</c:v>
                </c:pt>
                <c:pt idx="11">
                  <c:v>3.9605083651984638</c:v>
                </c:pt>
                <c:pt idx="12">
                  <c:v>4.3311277835116657</c:v>
                </c:pt>
                <c:pt idx="13">
                  <c:v>4.3723624161218515</c:v>
                </c:pt>
                <c:pt idx="14">
                  <c:v>4.3407046011884916</c:v>
                </c:pt>
                <c:pt idx="15">
                  <c:v>4.2740970676081824</c:v>
                </c:pt>
                <c:pt idx="16">
                  <c:v>6.5075392523010729</c:v>
                </c:pt>
                <c:pt idx="17">
                  <c:v>8.1976158213949031</c:v>
                </c:pt>
                <c:pt idx="18">
                  <c:v>7.8315959237759438</c:v>
                </c:pt>
                <c:pt idx="19">
                  <c:v>7.6445709718827466</c:v>
                </c:pt>
                <c:pt idx="20">
                  <c:v>7.2926945339599607</c:v>
                </c:pt>
                <c:pt idx="21">
                  <c:v>6.9587122209415329</c:v>
                </c:pt>
                <c:pt idx="22">
                  <c:v>5.9179590963422681</c:v>
                </c:pt>
                <c:pt idx="23">
                  <c:v>4.9779787766506001</c:v>
                </c:pt>
                <c:pt idx="24">
                  <c:v>5.1245302766369569</c:v>
                </c:pt>
                <c:pt idx="25">
                  <c:v>5.0776961925986965</c:v>
                </c:pt>
                <c:pt idx="26">
                  <c:v>4.8873444142354936</c:v>
                </c:pt>
                <c:pt idx="27">
                  <c:v>4.5510680514206969</c:v>
                </c:pt>
                <c:pt idx="28">
                  <c:v>4.1918960337063185</c:v>
                </c:pt>
                <c:pt idx="29">
                  <c:v>4.2338288427436188</c:v>
                </c:pt>
                <c:pt idx="30">
                  <c:v>3.7814467395294975</c:v>
                </c:pt>
                <c:pt idx="31">
                  <c:v>3.2205630280263491</c:v>
                </c:pt>
                <c:pt idx="32">
                  <c:v>2.4639867033739216</c:v>
                </c:pt>
                <c:pt idx="33">
                  <c:v>2.2657056321218416</c:v>
                </c:pt>
                <c:pt idx="34">
                  <c:v>2.3106178291743036</c:v>
                </c:pt>
                <c:pt idx="35">
                  <c:v>2.1304200967919109</c:v>
                </c:pt>
                <c:pt idx="36">
                  <c:v>1.9411568730576303</c:v>
                </c:pt>
                <c:pt idx="37">
                  <c:v>1.7431476435333317</c:v>
                </c:pt>
                <c:pt idx="38">
                  <c:v>1.6685246675136058</c:v>
                </c:pt>
                <c:pt idx="39">
                  <c:v>1.5582115394945248</c:v>
                </c:pt>
                <c:pt idx="40">
                  <c:v>1.7382874094017957</c:v>
                </c:pt>
                <c:pt idx="41">
                  <c:v>1.7428950527202014</c:v>
                </c:pt>
                <c:pt idx="42">
                  <c:v>2.1506928912070689</c:v>
                </c:pt>
                <c:pt idx="43">
                  <c:v>1.6587993473174756</c:v>
                </c:pt>
                <c:pt idx="44">
                  <c:v>1.6179751328469669</c:v>
                </c:pt>
                <c:pt idx="45">
                  <c:v>1.6798886463999165</c:v>
                </c:pt>
                <c:pt idx="46">
                  <c:v>1.7047837819897642</c:v>
                </c:pt>
                <c:pt idx="47">
                  <c:v>1.746739191416169</c:v>
                </c:pt>
                <c:pt idx="48">
                  <c:v>1.7274748013954333</c:v>
                </c:pt>
                <c:pt idx="49">
                  <c:v>1.9529960034765361</c:v>
                </c:pt>
                <c:pt idx="50">
                  <c:v>2.6099229380198099</c:v>
                </c:pt>
                <c:pt idx="51">
                  <c:v>2.487046972300643</c:v>
                </c:pt>
                <c:pt idx="52">
                  <c:v>2.1860996369818606</c:v>
                </c:pt>
                <c:pt idx="53">
                  <c:v>1.7507995384364445</c:v>
                </c:pt>
                <c:pt idx="54">
                  <c:v>2.0630131411212123</c:v>
                </c:pt>
                <c:pt idx="55">
                  <c:v>1.8450514562237057</c:v>
                </c:pt>
                <c:pt idx="56">
                  <c:v>1.9483577280290607</c:v>
                </c:pt>
                <c:pt idx="57">
                  <c:v>2.1177724904892661</c:v>
                </c:pt>
                <c:pt idx="58">
                  <c:v>2.0949548511275111</c:v>
                </c:pt>
                <c:pt idx="59">
                  <c:v>1.9856120495631613</c:v>
                </c:pt>
                <c:pt idx="60">
                  <c:v>1.9830615794041766</c:v>
                </c:pt>
                <c:pt idx="61">
                  <c:v>2.2699679841730003</c:v>
                </c:pt>
                <c:pt idx="62">
                  <c:v>2.0776486558995311</c:v>
                </c:pt>
                <c:pt idx="63">
                  <c:v>2.2056504580550356</c:v>
                </c:pt>
                <c:pt idx="64">
                  <c:v>2.5398333331603777</c:v>
                </c:pt>
                <c:pt idx="65">
                  <c:v>2.7551510404774517</c:v>
                </c:pt>
                <c:pt idx="66">
                  <c:v>2.3301752944049228</c:v>
                </c:pt>
                <c:pt idx="67">
                  <c:v>2.4884433618671444</c:v>
                </c:pt>
                <c:pt idx="68">
                  <c:v>2.3985233605771321</c:v>
                </c:pt>
                <c:pt idx="69">
                  <c:v>2.7816517464532819</c:v>
                </c:pt>
                <c:pt idx="70">
                  <c:v>2.5670637677959096</c:v>
                </c:pt>
                <c:pt idx="71">
                  <c:v>2.6279309384384457</c:v>
                </c:pt>
                <c:pt idx="72">
                  <c:v>2.2316139138851336</c:v>
                </c:pt>
                <c:pt idx="73">
                  <c:v>2.1626323189236225</c:v>
                </c:pt>
                <c:pt idx="74">
                  <c:v>2.3269885177928828</c:v>
                </c:pt>
                <c:pt idx="75">
                  <c:v>3.0469549324905487</c:v>
                </c:pt>
                <c:pt idx="76">
                  <c:v>3.1036819879208264</c:v>
                </c:pt>
                <c:pt idx="77">
                  <c:v>3.5463828316250066</c:v>
                </c:pt>
                <c:pt idx="78">
                  <c:v>3.2763390748547327</c:v>
                </c:pt>
                <c:pt idx="79">
                  <c:v>2.872085550045492</c:v>
                </c:pt>
                <c:pt idx="80">
                  <c:v>2.1907399506678598</c:v>
                </c:pt>
                <c:pt idx="81">
                  <c:v>2.2638811585605154</c:v>
                </c:pt>
                <c:pt idx="82">
                  <c:v>2.3570832776760455</c:v>
                </c:pt>
                <c:pt idx="83">
                  <c:v>2.3817169944579364</c:v>
                </c:pt>
                <c:pt idx="84">
                  <c:v>2.1818790408951183</c:v>
                </c:pt>
                <c:pt idx="85">
                  <c:v>2.6107680964429631</c:v>
                </c:pt>
                <c:pt idx="86">
                  <c:v>2.6089592757134752</c:v>
                </c:pt>
                <c:pt idx="87">
                  <c:v>2.7541852232820889</c:v>
                </c:pt>
                <c:pt idx="88">
                  <c:v>2.6723613997704292</c:v>
                </c:pt>
                <c:pt idx="89">
                  <c:v>2.8896999373348096</c:v>
                </c:pt>
                <c:pt idx="90">
                  <c:v>3.060435126530781</c:v>
                </c:pt>
                <c:pt idx="91">
                  <c:v>2.7315959561412004</c:v>
                </c:pt>
                <c:pt idx="92">
                  <c:v>2.6500043428864468</c:v>
                </c:pt>
                <c:pt idx="93">
                  <c:v>3.1136903458768059</c:v>
                </c:pt>
                <c:pt idx="94">
                  <c:v>2.8471167930054535</c:v>
                </c:pt>
                <c:pt idx="95">
                  <c:v>2.8588174842022043</c:v>
                </c:pt>
                <c:pt idx="96">
                  <c:v>3.2834057403029218</c:v>
                </c:pt>
                <c:pt idx="97">
                  <c:v>2.906680607130518</c:v>
                </c:pt>
                <c:pt idx="98">
                  <c:v>3.1739174611340424</c:v>
                </c:pt>
                <c:pt idx="99">
                  <c:v>3.216510819241488</c:v>
                </c:pt>
                <c:pt idx="100">
                  <c:v>3.3440942072235029</c:v>
                </c:pt>
                <c:pt idx="101">
                  <c:v>3.7945042823147954</c:v>
                </c:pt>
                <c:pt idx="102">
                  <c:v>3.3321572493672389</c:v>
                </c:pt>
                <c:pt idx="103">
                  <c:v>3.199835926915338</c:v>
                </c:pt>
                <c:pt idx="104">
                  <c:v>3.1047433427924584</c:v>
                </c:pt>
                <c:pt idx="105">
                  <c:v>3.2251658976977429</c:v>
                </c:pt>
                <c:pt idx="106">
                  <c:v>3.2784568164467451</c:v>
                </c:pt>
                <c:pt idx="107">
                  <c:v>2.7593935821664872</c:v>
                </c:pt>
                <c:pt idx="108">
                  <c:v>3.0024504322070134</c:v>
                </c:pt>
                <c:pt idx="109">
                  <c:v>2.9719896033171018</c:v>
                </c:pt>
                <c:pt idx="110">
                  <c:v>2.8044035201403683</c:v>
                </c:pt>
                <c:pt idx="111">
                  <c:v>2.8972061383113452</c:v>
                </c:pt>
                <c:pt idx="112">
                  <c:v>2.4933330369402125</c:v>
                </c:pt>
                <c:pt idx="113">
                  <c:v>2.0891802862573718</c:v>
                </c:pt>
                <c:pt idx="114">
                  <c:v>2.5032523948382059</c:v>
                </c:pt>
                <c:pt idx="115">
                  <c:v>2.4839401354562045</c:v>
                </c:pt>
                <c:pt idx="116">
                  <c:v>2.2880242699765732</c:v>
                </c:pt>
                <c:pt idx="117">
                  <c:v>2.4518718179627204</c:v>
                </c:pt>
                <c:pt idx="118">
                  <c:v>1.9981279703215575</c:v>
                </c:pt>
                <c:pt idx="119">
                  <c:v>2.0872842940804843</c:v>
                </c:pt>
                <c:pt idx="120">
                  <c:v>2.3112089836731653</c:v>
                </c:pt>
                <c:pt idx="121">
                  <c:v>2.2463773890806293</c:v>
                </c:pt>
                <c:pt idx="122">
                  <c:v>1.9526584820394659</c:v>
                </c:pt>
                <c:pt idx="123">
                  <c:v>2.7065272241422491</c:v>
                </c:pt>
                <c:pt idx="124">
                  <c:v>2.7516393018258412</c:v>
                </c:pt>
                <c:pt idx="125">
                  <c:v>3.5368196474155646</c:v>
                </c:pt>
                <c:pt idx="126">
                  <c:v>3.532391922197041</c:v>
                </c:pt>
                <c:pt idx="127">
                  <c:v>2.9205404340318482</c:v>
                </c:pt>
                <c:pt idx="128">
                  <c:v>3.0550614469220476</c:v>
                </c:pt>
                <c:pt idx="129">
                  <c:v>3.0365337111110455</c:v>
                </c:pt>
                <c:pt idx="130">
                  <c:v>3.2605804652130721</c:v>
                </c:pt>
                <c:pt idx="131">
                  <c:v>2.7170447895489427</c:v>
                </c:pt>
                <c:pt idx="132">
                  <c:v>2.6582707557614631</c:v>
                </c:pt>
                <c:pt idx="133">
                  <c:v>2.4883548087144907</c:v>
                </c:pt>
                <c:pt idx="134">
                  <c:v>2.1485786146336827</c:v>
                </c:pt>
                <c:pt idx="135">
                  <c:v>2.5379723251235085</c:v>
                </c:pt>
                <c:pt idx="136">
                  <c:v>2.291349955417552</c:v>
                </c:pt>
                <c:pt idx="137">
                  <c:v>3.1244911428413906</c:v>
                </c:pt>
                <c:pt idx="138">
                  <c:v>2.7872412547689893</c:v>
                </c:pt>
                <c:pt idx="139">
                  <c:v>2.5711922083167531</c:v>
                </c:pt>
                <c:pt idx="140">
                  <c:v>2.6254339318053681</c:v>
                </c:pt>
                <c:pt idx="141">
                  <c:v>3.0188485666066636</c:v>
                </c:pt>
                <c:pt idx="142">
                  <c:v>3.028312389592005</c:v>
                </c:pt>
                <c:pt idx="143">
                  <c:v>2.8835476118034236</c:v>
                </c:pt>
                <c:pt idx="144">
                  <c:v>3.0126988538371253</c:v>
                </c:pt>
                <c:pt idx="145">
                  <c:v>3.4471853645157631</c:v>
                </c:pt>
                <c:pt idx="146">
                  <c:v>3.1589179036003157</c:v>
                </c:pt>
                <c:pt idx="147">
                  <c:v>3.2065373046057921</c:v>
                </c:pt>
                <c:pt idx="148">
                  <c:v>3.1530767611063939</c:v>
                </c:pt>
                <c:pt idx="149">
                  <c:v>3.2625019431392928</c:v>
                </c:pt>
                <c:pt idx="150">
                  <c:v>3.2660573784336417</c:v>
                </c:pt>
                <c:pt idx="151">
                  <c:v>3.2429118545677862</c:v>
                </c:pt>
                <c:pt idx="152">
                  <c:v>3.0002096606866697</c:v>
                </c:pt>
                <c:pt idx="153">
                  <c:v>2.3624728928106391</c:v>
                </c:pt>
                <c:pt idx="154">
                  <c:v>2.3764525360996012</c:v>
                </c:pt>
                <c:pt idx="155">
                  <c:v>2.4674775848539974</c:v>
                </c:pt>
                <c:pt idx="156">
                  <c:v>2.6011755227091258</c:v>
                </c:pt>
                <c:pt idx="157">
                  <c:v>2.4929089441936672</c:v>
                </c:pt>
                <c:pt idx="158">
                  <c:v>2.5621530762979829</c:v>
                </c:pt>
                <c:pt idx="159">
                  <c:v>2.6850635385335635</c:v>
                </c:pt>
                <c:pt idx="160">
                  <c:v>3.2015542894073001</c:v>
                </c:pt>
                <c:pt idx="161">
                  <c:v>3.0777659771250807</c:v>
                </c:pt>
                <c:pt idx="162">
                  <c:v>3.5021629598524004</c:v>
                </c:pt>
                <c:pt idx="163">
                  <c:v>3.7921979042266059</c:v>
                </c:pt>
                <c:pt idx="164">
                  <c:v>3.4700648616277792</c:v>
                </c:pt>
                <c:pt idx="165">
                  <c:v>3.0221572265321783</c:v>
                </c:pt>
                <c:pt idx="166">
                  <c:v>3.0790312437855225</c:v>
                </c:pt>
                <c:pt idx="167">
                  <c:v>3.6813040784141609</c:v>
                </c:pt>
                <c:pt idx="168">
                  <c:v>3.7155351056153516</c:v>
                </c:pt>
                <c:pt idx="169">
                  <c:v>3.4021395424997163</c:v>
                </c:pt>
                <c:pt idx="170">
                  <c:v>2.9394949917962205</c:v>
                </c:pt>
                <c:pt idx="171">
                  <c:v>2.8610648108390735</c:v>
                </c:pt>
                <c:pt idx="172">
                  <c:v>2.9465312048557486</c:v>
                </c:pt>
                <c:pt idx="173">
                  <c:v>3.1653608506741087</c:v>
                </c:pt>
                <c:pt idx="174">
                  <c:v>2.7614345730812508</c:v>
                </c:pt>
                <c:pt idx="175">
                  <c:v>3.0903086495118011</c:v>
                </c:pt>
                <c:pt idx="176">
                  <c:v>3.4519216419599785</c:v>
                </c:pt>
                <c:pt idx="177">
                  <c:v>3.291349383591438</c:v>
                </c:pt>
                <c:pt idx="178">
                  <c:v>3.5683736956052674</c:v>
                </c:pt>
                <c:pt idx="179">
                  <c:v>3.533755446195268</c:v>
                </c:pt>
                <c:pt idx="180">
                  <c:v>3.1141951884968999</c:v>
                </c:pt>
                <c:pt idx="181">
                  <c:v>4.2587144769028296</c:v>
                </c:pt>
                <c:pt idx="182">
                  <c:v>3.8598288408665602</c:v>
                </c:pt>
                <c:pt idx="183">
                  <c:v>3.7943368556701262</c:v>
                </c:pt>
                <c:pt idx="184">
                  <c:v>3.5085103056347413</c:v>
                </c:pt>
                <c:pt idx="185">
                  <c:v>3.4457596292141734</c:v>
                </c:pt>
                <c:pt idx="186">
                  <c:v>3.7728799548787353</c:v>
                </c:pt>
                <c:pt idx="187">
                  <c:v>3.7625418998180957</c:v>
                </c:pt>
                <c:pt idx="188">
                  <c:v>3.8041644327071817</c:v>
                </c:pt>
                <c:pt idx="189">
                  <c:v>3.4356304301710967</c:v>
                </c:pt>
                <c:pt idx="190">
                  <c:v>4.0035230621466606</c:v>
                </c:pt>
                <c:pt idx="191">
                  <c:v>3.5999527508584186</c:v>
                </c:pt>
                <c:pt idx="192">
                  <c:v>2.9347102746705183</c:v>
                </c:pt>
                <c:pt idx="193">
                  <c:v>3.4243171316711738</c:v>
                </c:pt>
                <c:pt idx="194">
                  <c:v>3.9272499794682143</c:v>
                </c:pt>
                <c:pt idx="195">
                  <c:v>3.4848048677114583</c:v>
                </c:pt>
                <c:pt idx="196">
                  <c:v>3.7224585846122</c:v>
                </c:pt>
                <c:pt idx="197">
                  <c:v>3.5883979564472477</c:v>
                </c:pt>
                <c:pt idx="198">
                  <c:v>3.7302378814274504</c:v>
                </c:pt>
                <c:pt idx="199">
                  <c:v>4.1060275239543307</c:v>
                </c:pt>
                <c:pt idx="200">
                  <c:v>3.4225123068761953</c:v>
                </c:pt>
                <c:pt idx="201">
                  <c:v>3.6796963907054061</c:v>
                </c:pt>
                <c:pt idx="202">
                  <c:v>3.6942585138630655</c:v>
                </c:pt>
                <c:pt idx="203">
                  <c:v>3.7311936111146138</c:v>
                </c:pt>
                <c:pt idx="204">
                  <c:v>3.2544511452700156</c:v>
                </c:pt>
                <c:pt idx="205">
                  <c:v>3.3719042051667767</c:v>
                </c:pt>
                <c:pt idx="206">
                  <c:v>3.7849388351070323</c:v>
                </c:pt>
                <c:pt idx="207">
                  <c:v>3.4667613313952494</c:v>
                </c:pt>
                <c:pt idx="208">
                  <c:v>3.5457080111796873</c:v>
                </c:pt>
                <c:pt idx="209">
                  <c:v>3.8467010553893259</c:v>
                </c:pt>
                <c:pt idx="210">
                  <c:v>3.2514145715481626</c:v>
                </c:pt>
                <c:pt idx="211">
                  <c:v>3.8276340451808242</c:v>
                </c:pt>
                <c:pt idx="212">
                  <c:v>3.2897089619750055</c:v>
                </c:pt>
                <c:pt idx="213">
                  <c:v>3.5666541153804681</c:v>
                </c:pt>
                <c:pt idx="214">
                  <c:v>3.525495667184853</c:v>
                </c:pt>
                <c:pt idx="215">
                  <c:v>3.3769311215502031</c:v>
                </c:pt>
                <c:pt idx="216">
                  <c:v>4.2871100545377017</c:v>
                </c:pt>
                <c:pt idx="217">
                  <c:v>3.819467992423542</c:v>
                </c:pt>
                <c:pt idx="218">
                  <c:v>3.6434957839979005</c:v>
                </c:pt>
                <c:pt idx="219">
                  <c:v>3.5023200862698922</c:v>
                </c:pt>
                <c:pt idx="220">
                  <c:v>3.0536487696465682</c:v>
                </c:pt>
                <c:pt idx="221">
                  <c:v>2.8562782701791334</c:v>
                </c:pt>
                <c:pt idx="222">
                  <c:v>2.5833658138559357</c:v>
                </c:pt>
                <c:pt idx="223">
                  <c:v>2.7533387682286836</c:v>
                </c:pt>
                <c:pt idx="224">
                  <c:v>2.8003163278538974</c:v>
                </c:pt>
                <c:pt idx="225">
                  <c:v>3.087700071574313</c:v>
                </c:pt>
                <c:pt idx="226">
                  <c:v>3.3708891514485462</c:v>
                </c:pt>
                <c:pt idx="227">
                  <c:v>2.9672293951799662</c:v>
                </c:pt>
                <c:pt idx="228">
                  <c:v>2.925116076663187</c:v>
                </c:pt>
                <c:pt idx="229">
                  <c:v>2.9358914643166814</c:v>
                </c:pt>
                <c:pt idx="230">
                  <c:v>3.1490167640975328</c:v>
                </c:pt>
                <c:pt idx="231">
                  <c:v>3.0954127415802191</c:v>
                </c:pt>
                <c:pt idx="232">
                  <c:v>3.3760398304985646</c:v>
                </c:pt>
                <c:pt idx="233">
                  <c:v>4.1160284125438222</c:v>
                </c:pt>
                <c:pt idx="234">
                  <c:v>4.0980370514129056</c:v>
                </c:pt>
                <c:pt idx="235">
                  <c:v>3.7124635911568231</c:v>
                </c:pt>
                <c:pt idx="236">
                  <c:v>3.431277652658427</c:v>
                </c:pt>
                <c:pt idx="237">
                  <c:v>2.8381665318237386</c:v>
                </c:pt>
                <c:pt idx="238">
                  <c:v>3.2796931473023334</c:v>
                </c:pt>
                <c:pt idx="239">
                  <c:v>3.641977868021733</c:v>
                </c:pt>
                <c:pt idx="240">
                  <c:v>4.1849100758973776</c:v>
                </c:pt>
                <c:pt idx="241">
                  <c:v>3.642690938294272</c:v>
                </c:pt>
                <c:pt idx="242">
                  <c:v>4.0812642277354412</c:v>
                </c:pt>
                <c:pt idx="243">
                  <c:v>3.8207678810288552</c:v>
                </c:pt>
                <c:pt idx="244">
                  <c:v>3.8956408048938953</c:v>
                </c:pt>
                <c:pt idx="245">
                  <c:v>4.1945526054585862</c:v>
                </c:pt>
                <c:pt idx="246">
                  <c:v>3.892559292840319</c:v>
                </c:pt>
                <c:pt idx="247">
                  <c:v>3.5527189502371992</c:v>
                </c:pt>
                <c:pt idx="248">
                  <c:v>3.4587868602094978</c:v>
                </c:pt>
                <c:pt idx="249">
                  <c:v>3.4889823998255522</c:v>
                </c:pt>
                <c:pt idx="250">
                  <c:v>4.0849889206200674</c:v>
                </c:pt>
                <c:pt idx="251">
                  <c:v>3.6312301060950887</c:v>
                </c:pt>
                <c:pt idx="252">
                  <c:v>2.9812275543404536</c:v>
                </c:pt>
                <c:pt idx="253">
                  <c:v>3.0070034994246293</c:v>
                </c:pt>
                <c:pt idx="254">
                  <c:v>3.4442360572963904</c:v>
                </c:pt>
                <c:pt idx="255">
                  <c:v>2.9268202345232712</c:v>
                </c:pt>
                <c:pt idx="256">
                  <c:v>3.4045793948708627</c:v>
                </c:pt>
                <c:pt idx="257">
                  <c:v>2.9359423086703935</c:v>
                </c:pt>
                <c:pt idx="258">
                  <c:v>3.0928197468622489</c:v>
                </c:pt>
                <c:pt idx="259">
                  <c:v>3.3875072828785586</c:v>
                </c:pt>
                <c:pt idx="260">
                  <c:v>3.5967803350992842</c:v>
                </c:pt>
                <c:pt idx="261">
                  <c:v>3.3368504950763413</c:v>
                </c:pt>
                <c:pt idx="262">
                  <c:v>3.2522662082366662</c:v>
                </c:pt>
                <c:pt idx="263">
                  <c:v>3.6139259733221532</c:v>
                </c:pt>
                <c:pt idx="264">
                  <c:v>3.806598325703094</c:v>
                </c:pt>
                <c:pt idx="265">
                  <c:v>3.5872953780507775</c:v>
                </c:pt>
                <c:pt idx="266">
                  <c:v>3.7142068861891135</c:v>
                </c:pt>
                <c:pt idx="267">
                  <c:v>3.8369125245127109</c:v>
                </c:pt>
                <c:pt idx="268">
                  <c:v>3.4409581924969035</c:v>
                </c:pt>
                <c:pt idx="269">
                  <c:v>3.2103811778876037</c:v>
                </c:pt>
                <c:pt idx="270">
                  <c:v>3.3849807984343356</c:v>
                </c:pt>
                <c:pt idx="271">
                  <c:v>3.6330890466256105</c:v>
                </c:pt>
                <c:pt idx="272">
                  <c:v>2.7907959078347786</c:v>
                </c:pt>
                <c:pt idx="273">
                  <c:v>2.850374776380288</c:v>
                </c:pt>
                <c:pt idx="274">
                  <c:v>2.9431946012065127</c:v>
                </c:pt>
                <c:pt idx="275">
                  <c:v>3.0182498830610389</c:v>
                </c:pt>
                <c:pt idx="276">
                  <c:v>2.9499528000331963</c:v>
                </c:pt>
                <c:pt idx="277">
                  <c:v>2.6758923534980146</c:v>
                </c:pt>
                <c:pt idx="278">
                  <c:v>2.7068309042975822</c:v>
                </c:pt>
                <c:pt idx="279">
                  <c:v>2.7613454368723627</c:v>
                </c:pt>
                <c:pt idx="280">
                  <c:v>2.7464154924157786</c:v>
                </c:pt>
                <c:pt idx="281">
                  <c:v>2.9089110504776472</c:v>
                </c:pt>
                <c:pt idx="282">
                  <c:v>2.7878746952838163</c:v>
                </c:pt>
                <c:pt idx="283">
                  <c:v>2.7423507472720523</c:v>
                </c:pt>
                <c:pt idx="284">
                  <c:v>2.3651416512471792</c:v>
                </c:pt>
                <c:pt idx="285">
                  <c:v>2.668896883154718</c:v>
                </c:pt>
                <c:pt idx="286">
                  <c:v>2.9394787000525571</c:v>
                </c:pt>
                <c:pt idx="287">
                  <c:v>2.9164860722079156</c:v>
                </c:pt>
                <c:pt idx="288">
                  <c:v>2.7239843813462237</c:v>
                </c:pt>
                <c:pt idx="289">
                  <c:v>3.4548349329406318</c:v>
                </c:pt>
                <c:pt idx="290">
                  <c:v>3.2111267854058565</c:v>
                </c:pt>
                <c:pt idx="291">
                  <c:v>3.4760865089081339</c:v>
                </c:pt>
                <c:pt idx="292">
                  <c:v>3.2693990854062296</c:v>
                </c:pt>
                <c:pt idx="293">
                  <c:v>3.5292991676429994</c:v>
                </c:pt>
                <c:pt idx="294">
                  <c:v>2.9914660648743392</c:v>
                </c:pt>
                <c:pt idx="295">
                  <c:v>3.0916496681287544</c:v>
                </c:pt>
                <c:pt idx="296">
                  <c:v>2.7389756722979612</c:v>
                </c:pt>
                <c:pt idx="297">
                  <c:v>2.7135372384566909</c:v>
                </c:pt>
                <c:pt idx="298">
                  <c:v>2.8074889184734748</c:v>
                </c:pt>
                <c:pt idx="299">
                  <c:v>3.1021569132775735</c:v>
                </c:pt>
                <c:pt idx="300">
                  <c:v>3.0164618766754914</c:v>
                </c:pt>
                <c:pt idx="301">
                  <c:v>3.3964709114326674</c:v>
                </c:pt>
                <c:pt idx="302">
                  <c:v>3.1233754775403022</c:v>
                </c:pt>
                <c:pt idx="303">
                  <c:v>2.5427287049561378</c:v>
                </c:pt>
                <c:pt idx="304">
                  <c:v>3.1144317005209197</c:v>
                </c:pt>
                <c:pt idx="305">
                  <c:v>3.0192400534920982</c:v>
                </c:pt>
                <c:pt idx="306">
                  <c:v>2.8928645238349895</c:v>
                </c:pt>
                <c:pt idx="307">
                  <c:v>2.9645090658975515</c:v>
                </c:pt>
                <c:pt idx="308">
                  <c:v>3.0654360167607688</c:v>
                </c:pt>
                <c:pt idx="309">
                  <c:v>2.9770084536351882</c:v>
                </c:pt>
                <c:pt idx="310">
                  <c:v>3.1710355162727488</c:v>
                </c:pt>
                <c:pt idx="311">
                  <c:v>3.1354709879784366</c:v>
                </c:pt>
                <c:pt idx="312">
                  <c:v>3.6150553186633889</c:v>
                </c:pt>
                <c:pt idx="313">
                  <c:v>3.7214244840643365</c:v>
                </c:pt>
                <c:pt idx="314">
                  <c:v>4.7057498387005881</c:v>
                </c:pt>
                <c:pt idx="315">
                  <c:v>4.7421298871458699</c:v>
                </c:pt>
                <c:pt idx="316">
                  <c:v>4.1870327602282975</c:v>
                </c:pt>
                <c:pt idx="317">
                  <c:v>4.2212301028927603</c:v>
                </c:pt>
                <c:pt idx="318">
                  <c:v>3.9478576435952895</c:v>
                </c:pt>
                <c:pt idx="319">
                  <c:v>3.6766358083494541</c:v>
                </c:pt>
                <c:pt idx="320">
                  <c:v>3.0772524200817255</c:v>
                </c:pt>
                <c:pt idx="321">
                  <c:v>3.8565691811664458</c:v>
                </c:pt>
                <c:pt idx="322">
                  <c:v>4.0553344344618969</c:v>
                </c:pt>
                <c:pt idx="323">
                  <c:v>3.5216863795518414</c:v>
                </c:pt>
                <c:pt idx="324">
                  <c:v>3.6299391795263136</c:v>
                </c:pt>
                <c:pt idx="325">
                  <c:v>3.2613519928878474</c:v>
                </c:pt>
                <c:pt idx="326">
                  <c:v>3.4512948557146754</c:v>
                </c:pt>
                <c:pt idx="327">
                  <c:v>3.2029232822808686</c:v>
                </c:pt>
                <c:pt idx="328">
                  <c:v>2.9093826778693384</c:v>
                </c:pt>
                <c:pt idx="329">
                  <c:v>2.5581736406903777</c:v>
                </c:pt>
                <c:pt idx="330">
                  <c:v>2.8934813466068845</c:v>
                </c:pt>
                <c:pt idx="331">
                  <c:v>3.0199273511215829</c:v>
                </c:pt>
                <c:pt idx="332">
                  <c:v>3.072783804046177</c:v>
                </c:pt>
                <c:pt idx="333">
                  <c:v>3.1497297209142978</c:v>
                </c:pt>
                <c:pt idx="334">
                  <c:v>3.04930645718491</c:v>
                </c:pt>
                <c:pt idx="335">
                  <c:v>2.4635667412003892</c:v>
                </c:pt>
                <c:pt idx="336">
                  <c:v>2.5364544649121101</c:v>
                </c:pt>
                <c:pt idx="337">
                  <c:v>2.5619214891176929</c:v>
                </c:pt>
                <c:pt idx="338">
                  <c:v>2.5978130684177754</c:v>
                </c:pt>
                <c:pt idx="339">
                  <c:v>2.415273803846234</c:v>
                </c:pt>
                <c:pt idx="340">
                  <c:v>3.0741798563585117</c:v>
                </c:pt>
                <c:pt idx="341">
                  <c:v>3.0114037625621202</c:v>
                </c:pt>
                <c:pt idx="342">
                  <c:v>3.0739293273582624</c:v>
                </c:pt>
                <c:pt idx="343">
                  <c:v>3.0801951938975454</c:v>
                </c:pt>
                <c:pt idx="344">
                  <c:v>2.8759577025233867</c:v>
                </c:pt>
                <c:pt idx="345">
                  <c:v>2.5715238944878434</c:v>
                </c:pt>
                <c:pt idx="346">
                  <c:v>2.7445173131942435</c:v>
                </c:pt>
                <c:pt idx="347">
                  <c:v>2.9474480025845096</c:v>
                </c:pt>
                <c:pt idx="348">
                  <c:v>3.4956505960165285</c:v>
                </c:pt>
                <c:pt idx="349">
                  <c:v>3.4060640421571748</c:v>
                </c:pt>
                <c:pt idx="350">
                  <c:v>3.1641465685514572</c:v>
                </c:pt>
                <c:pt idx="351">
                  <c:v>3.4526271116983089</c:v>
                </c:pt>
                <c:pt idx="352">
                  <c:v>2.9768293427352237</c:v>
                </c:pt>
                <c:pt idx="353">
                  <c:v>2.3387236573366867</c:v>
                </c:pt>
                <c:pt idx="354">
                  <c:v>2.1392653030912179</c:v>
                </c:pt>
                <c:pt idx="355">
                  <c:v>2.7454462621695845</c:v>
                </c:pt>
                <c:pt idx="356">
                  <c:v>3.19370205322471</c:v>
                </c:pt>
                <c:pt idx="357">
                  <c:v>3.1945609044073731</c:v>
                </c:pt>
                <c:pt idx="358">
                  <c:v>2.6493905299251099</c:v>
                </c:pt>
                <c:pt idx="359">
                  <c:v>2.5263206966732494</c:v>
                </c:pt>
                <c:pt idx="360">
                  <c:v>2.3708162598507783</c:v>
                </c:pt>
                <c:pt idx="361">
                  <c:v>2.8097194412548023</c:v>
                </c:pt>
                <c:pt idx="362">
                  <c:v>2.3549384605133077</c:v>
                </c:pt>
                <c:pt idx="363">
                  <c:v>2.4185857047172186</c:v>
                </c:pt>
                <c:pt idx="364">
                  <c:v>2.6970889506189142</c:v>
                </c:pt>
                <c:pt idx="365">
                  <c:v>2.9329171597788899</c:v>
                </c:pt>
                <c:pt idx="366">
                  <c:v>2.8157340884207116</c:v>
                </c:pt>
                <c:pt idx="367">
                  <c:v>2.3551787885541997</c:v>
                </c:pt>
                <c:pt idx="368">
                  <c:v>2.9628367263438591</c:v>
                </c:pt>
                <c:pt idx="369">
                  <c:v>3.1875341360784262</c:v>
                </c:pt>
                <c:pt idx="370">
                  <c:v>3.217343276833629</c:v>
                </c:pt>
                <c:pt idx="371">
                  <c:v>2.7521257193944826</c:v>
                </c:pt>
                <c:pt idx="372">
                  <c:v>2.7676736953859593</c:v>
                </c:pt>
                <c:pt idx="373">
                  <c:v>3.0960535206226218</c:v>
                </c:pt>
                <c:pt idx="374">
                  <c:v>3.1024423339048668</c:v>
                </c:pt>
                <c:pt idx="375">
                  <c:v>2.7126996785313096</c:v>
                </c:pt>
                <c:pt idx="376">
                  <c:v>2.722579366606436</c:v>
                </c:pt>
                <c:pt idx="377">
                  <c:v>3.081394807708044</c:v>
                </c:pt>
                <c:pt idx="378">
                  <c:v>3.0963241797586716</c:v>
                </c:pt>
                <c:pt idx="379">
                  <c:v>3.2073708353953254</c:v>
                </c:pt>
                <c:pt idx="380">
                  <c:v>2.7804737185954558</c:v>
                </c:pt>
                <c:pt idx="381">
                  <c:v>2.6187527550846252</c:v>
                </c:pt>
                <c:pt idx="382">
                  <c:v>2.6245853988455492</c:v>
                </c:pt>
                <c:pt idx="383">
                  <c:v>3.0065948460162883</c:v>
                </c:pt>
                <c:pt idx="384">
                  <c:v>3.1460673101343368</c:v>
                </c:pt>
                <c:pt idx="385">
                  <c:v>2.8175240823231977</c:v>
                </c:pt>
                <c:pt idx="386">
                  <c:v>2.9092356948879541</c:v>
                </c:pt>
                <c:pt idx="387">
                  <c:v>2.7799998290172803</c:v>
                </c:pt>
                <c:pt idx="388">
                  <c:v>3.0861230569899596</c:v>
                </c:pt>
                <c:pt idx="389">
                  <c:v>3.6697287488618326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C-0243-98E2-F8044A0D7A47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1.0171974001538746</c:v>
                  </c:pt>
                  <c:pt idx="1">
                    <c:v>1.0272433742910971</c:v>
                  </c:pt>
                  <c:pt idx="2">
                    <c:v>1.2643077238286795</c:v>
                  </c:pt>
                  <c:pt idx="3">
                    <c:v>1.0340149853971139</c:v>
                  </c:pt>
                  <c:pt idx="4">
                    <c:v>0.89027944375210977</c:v>
                  </c:pt>
                  <c:pt idx="5">
                    <c:v>1.1089908703600013</c:v>
                  </c:pt>
                  <c:pt idx="6">
                    <c:v>1.2329979370422233</c:v>
                  </c:pt>
                  <c:pt idx="7">
                    <c:v>1.1938865349976531</c:v>
                  </c:pt>
                  <c:pt idx="8">
                    <c:v>1.283853980027269</c:v>
                  </c:pt>
                  <c:pt idx="9">
                    <c:v>1.2426276497551663</c:v>
                  </c:pt>
                  <c:pt idx="10">
                    <c:v>1.1453015141322629</c:v>
                  </c:pt>
                  <c:pt idx="11">
                    <c:v>1.1140972668468674</c:v>
                  </c:pt>
                  <c:pt idx="12">
                    <c:v>1.1430026579008199</c:v>
                  </c:pt>
                  <c:pt idx="13">
                    <c:v>1.1411182029400011</c:v>
                  </c:pt>
                  <c:pt idx="14">
                    <c:v>0.97411150821226766</c:v>
                  </c:pt>
                  <c:pt idx="15">
                    <c:v>0.96089443900886085</c:v>
                  </c:pt>
                  <c:pt idx="16">
                    <c:v>0.73971868571131072</c:v>
                  </c:pt>
                  <c:pt idx="17">
                    <c:v>0.67384019803433781</c:v>
                  </c:pt>
                  <c:pt idx="18">
                    <c:v>0.57777357409580865</c:v>
                  </c:pt>
                  <c:pt idx="19">
                    <c:v>0.67213863750324321</c:v>
                  </c:pt>
                  <c:pt idx="20">
                    <c:v>0.68472579904135378</c:v>
                  </c:pt>
                  <c:pt idx="21">
                    <c:v>0.72629313924743155</c:v>
                  </c:pt>
                  <c:pt idx="22">
                    <c:v>0.6689411622384871</c:v>
                  </c:pt>
                  <c:pt idx="23">
                    <c:v>0.61119340549113654</c:v>
                  </c:pt>
                  <c:pt idx="24">
                    <c:v>0.73646972717969428</c:v>
                  </c:pt>
                  <c:pt idx="25">
                    <c:v>0.76164407269817458</c:v>
                  </c:pt>
                  <c:pt idx="26">
                    <c:v>0.88189229016998694</c:v>
                  </c:pt>
                  <c:pt idx="27">
                    <c:v>0.73618313011879577</c:v>
                  </c:pt>
                  <c:pt idx="28">
                    <c:v>0.81302190842849298</c:v>
                  </c:pt>
                  <c:pt idx="29">
                    <c:v>0.85167227706274096</c:v>
                  </c:pt>
                  <c:pt idx="30">
                    <c:v>0.60790425483428534</c:v>
                  </c:pt>
                  <c:pt idx="31">
                    <c:v>0.62592984278818731</c:v>
                  </c:pt>
                  <c:pt idx="32">
                    <c:v>0.80789653286733354</c:v>
                  </c:pt>
                  <c:pt idx="33">
                    <c:v>0.80386830445303858</c:v>
                  </c:pt>
                  <c:pt idx="34">
                    <c:v>0.85705882848443926</c:v>
                  </c:pt>
                  <c:pt idx="35">
                    <c:v>0.8300522877574954</c:v>
                  </c:pt>
                  <c:pt idx="36">
                    <c:v>0.94297206344049322</c:v>
                  </c:pt>
                  <c:pt idx="37">
                    <c:v>1.060130854918711</c:v>
                  </c:pt>
                  <c:pt idx="38">
                    <c:v>0.84677952277542134</c:v>
                  </c:pt>
                  <c:pt idx="39">
                    <c:v>1.0276526039009528</c:v>
                  </c:pt>
                  <c:pt idx="40">
                    <c:v>1.0703929133531529</c:v>
                  </c:pt>
                  <c:pt idx="41">
                    <c:v>0.99785940348533142</c:v>
                  </c:pt>
                  <c:pt idx="42">
                    <c:v>1.0141704663635096</c:v>
                  </c:pt>
                  <c:pt idx="43">
                    <c:v>1.0071561096572132</c:v>
                  </c:pt>
                  <c:pt idx="44">
                    <c:v>1.0361755516753832</c:v>
                  </c:pt>
                  <c:pt idx="45">
                    <c:v>1.0756070494097774</c:v>
                  </c:pt>
                  <c:pt idx="46">
                    <c:v>1.033497042757934</c:v>
                  </c:pt>
                  <c:pt idx="47">
                    <c:v>1.0203004687509261</c:v>
                  </c:pt>
                  <c:pt idx="48">
                    <c:v>1.0408707783270401</c:v>
                  </c:pt>
                  <c:pt idx="49">
                    <c:v>0.87888631471800005</c:v>
                  </c:pt>
                  <c:pt idx="50">
                    <c:v>1.0502380210559241</c:v>
                  </c:pt>
                  <c:pt idx="51">
                    <c:v>0.8574850024795686</c:v>
                  </c:pt>
                  <c:pt idx="52">
                    <c:v>0.81067479506489681</c:v>
                  </c:pt>
                  <c:pt idx="53">
                    <c:v>1.0385834535452139</c:v>
                  </c:pt>
                  <c:pt idx="54">
                    <c:v>1.0162029183575316</c:v>
                  </c:pt>
                  <c:pt idx="55">
                    <c:v>0.98373283042645976</c:v>
                  </c:pt>
                  <c:pt idx="56">
                    <c:v>1.0475090396654581</c:v>
                  </c:pt>
                  <c:pt idx="57">
                    <c:v>1.1113910534185489</c:v>
                  </c:pt>
                  <c:pt idx="58">
                    <c:v>1.0784306257736753</c:v>
                  </c:pt>
                  <c:pt idx="59">
                    <c:v>0.95525561052791597</c:v>
                  </c:pt>
                  <c:pt idx="60">
                    <c:v>1.1263437360931792</c:v>
                  </c:pt>
                  <c:pt idx="61">
                    <c:v>1.2113046690040887</c:v>
                  </c:pt>
                  <c:pt idx="62">
                    <c:v>1.012345747682319</c:v>
                  </c:pt>
                  <c:pt idx="63">
                    <c:v>0.94618152639615316</c:v>
                  </c:pt>
                  <c:pt idx="64">
                    <c:v>0.92800203762904554</c:v>
                  </c:pt>
                  <c:pt idx="65">
                    <c:v>0.95607177771590901</c:v>
                  </c:pt>
                  <c:pt idx="66">
                    <c:v>1.1823634190292782</c:v>
                  </c:pt>
                  <c:pt idx="67">
                    <c:v>0.94734580443260086</c:v>
                  </c:pt>
                  <c:pt idx="68">
                    <c:v>0.98794899713194551</c:v>
                  </c:pt>
                  <c:pt idx="69">
                    <c:v>0.93527883561095415</c:v>
                  </c:pt>
                  <c:pt idx="70">
                    <c:v>0.97294738596920616</c:v>
                  </c:pt>
                  <c:pt idx="71">
                    <c:v>0.83772698634795395</c:v>
                  </c:pt>
                  <c:pt idx="72">
                    <c:v>1.0923948063607107</c:v>
                  </c:pt>
                  <c:pt idx="73">
                    <c:v>1.0465328991526979</c:v>
                  </c:pt>
                  <c:pt idx="74">
                    <c:v>1.1095228839050018</c:v>
                  </c:pt>
                  <c:pt idx="75">
                    <c:v>1.3664542189301994</c:v>
                  </c:pt>
                  <c:pt idx="76">
                    <c:v>1.3050382135534029</c:v>
                  </c:pt>
                  <c:pt idx="77">
                    <c:v>1.154034913440958</c:v>
                  </c:pt>
                  <c:pt idx="78">
                    <c:v>1.2343874846683462</c:v>
                  </c:pt>
                  <c:pt idx="79">
                    <c:v>1.0711598999930687</c:v>
                  </c:pt>
                  <c:pt idx="80">
                    <c:v>1.0212433222725021</c:v>
                  </c:pt>
                  <c:pt idx="81">
                    <c:v>0.94987173695430349</c:v>
                  </c:pt>
                  <c:pt idx="82">
                    <c:v>0.82435965315287985</c:v>
                  </c:pt>
                  <c:pt idx="83">
                    <c:v>0.76572433316515742</c:v>
                  </c:pt>
                  <c:pt idx="84">
                    <c:v>0.83717012230414711</c:v>
                  </c:pt>
                  <c:pt idx="85">
                    <c:v>0.94145320564130597</c:v>
                  </c:pt>
                  <c:pt idx="86">
                    <c:v>1.0838867250361222</c:v>
                  </c:pt>
                  <c:pt idx="87">
                    <c:v>1.1219719144597537</c:v>
                  </c:pt>
                  <c:pt idx="88">
                    <c:v>1.1936163041979613</c:v>
                  </c:pt>
                  <c:pt idx="89">
                    <c:v>0.76949489795968684</c:v>
                  </c:pt>
                  <c:pt idx="90">
                    <c:v>0.70482406395000285</c:v>
                  </c:pt>
                  <c:pt idx="91">
                    <c:v>0.75916138400095357</c:v>
                  </c:pt>
                  <c:pt idx="92">
                    <c:v>0.71784368390611375</c:v>
                  </c:pt>
                  <c:pt idx="93">
                    <c:v>0.99383097488603389</c:v>
                  </c:pt>
                  <c:pt idx="94">
                    <c:v>0.96846901191878476</c:v>
                  </c:pt>
                  <c:pt idx="95">
                    <c:v>1.1808318728101257</c:v>
                  </c:pt>
                  <c:pt idx="96">
                    <c:v>1.1524191752454975</c:v>
                  </c:pt>
                  <c:pt idx="97">
                    <c:v>1.1863710587022291</c:v>
                  </c:pt>
                  <c:pt idx="98">
                    <c:v>1.2296602384335977</c:v>
                  </c:pt>
                  <c:pt idx="99">
                    <c:v>1.2810407446777554</c:v>
                  </c:pt>
                  <c:pt idx="100">
                    <c:v>0.99605687676283772</c:v>
                  </c:pt>
                  <c:pt idx="101">
                    <c:v>1.0987241949608715</c:v>
                  </c:pt>
                  <c:pt idx="102">
                    <c:v>1.113106652047642</c:v>
                  </c:pt>
                  <c:pt idx="103">
                    <c:v>1.1316374183143492</c:v>
                  </c:pt>
                  <c:pt idx="104">
                    <c:v>1.0761236878359774</c:v>
                  </c:pt>
                  <c:pt idx="105">
                    <c:v>1.0896913267894002</c:v>
                  </c:pt>
                  <c:pt idx="106">
                    <c:v>1.237867674618425</c:v>
                  </c:pt>
                  <c:pt idx="107">
                    <c:v>1.088894564548458</c:v>
                  </c:pt>
                  <c:pt idx="108">
                    <c:v>0.74686492436299468</c:v>
                  </c:pt>
                  <c:pt idx="109">
                    <c:v>0.81943694102483811</c:v>
                  </c:pt>
                  <c:pt idx="110">
                    <c:v>1.0315732892506442</c:v>
                  </c:pt>
                  <c:pt idx="111">
                    <c:v>1.1663669473089602</c:v>
                  </c:pt>
                  <c:pt idx="112">
                    <c:v>0.90161705235694611</c:v>
                  </c:pt>
                  <c:pt idx="113">
                    <c:v>0.96172938088819637</c:v>
                  </c:pt>
                  <c:pt idx="114">
                    <c:v>1.0843779457954603</c:v>
                  </c:pt>
                  <c:pt idx="115">
                    <c:v>1.0383391000816726</c:v>
                  </c:pt>
                  <c:pt idx="116">
                    <c:v>1.0056747607437644</c:v>
                  </c:pt>
                  <c:pt idx="117">
                    <c:v>0.996250530049554</c:v>
                  </c:pt>
                  <c:pt idx="118">
                    <c:v>0.77154235626408785</c:v>
                  </c:pt>
                  <c:pt idx="119">
                    <c:v>0.85416685912507506</c:v>
                  </c:pt>
                  <c:pt idx="120">
                    <c:v>0.85557867771715645</c:v>
                  </c:pt>
                  <c:pt idx="121">
                    <c:v>0.8653624255792115</c:v>
                  </c:pt>
                  <c:pt idx="122">
                    <c:v>0.86830791410873953</c:v>
                  </c:pt>
                  <c:pt idx="123">
                    <c:v>0.96690353322926326</c:v>
                  </c:pt>
                  <c:pt idx="124">
                    <c:v>0.90672796486956497</c:v>
                  </c:pt>
                  <c:pt idx="125">
                    <c:v>1.1436641014674205</c:v>
                  </c:pt>
                  <c:pt idx="126">
                    <c:v>0.90751178431027646</c:v>
                  </c:pt>
                  <c:pt idx="127">
                    <c:v>0.83311867093781611</c:v>
                  </c:pt>
                  <c:pt idx="128">
                    <c:v>0.74858040607764897</c:v>
                  </c:pt>
                  <c:pt idx="129">
                    <c:v>0.84289891456730781</c:v>
                  </c:pt>
                  <c:pt idx="130">
                    <c:v>0.63981572109931861</c:v>
                  </c:pt>
                  <c:pt idx="131">
                    <c:v>0.48811909243270052</c:v>
                  </c:pt>
                  <c:pt idx="132">
                    <c:v>0.61935308482116247</c:v>
                  </c:pt>
                  <c:pt idx="133">
                    <c:v>0.79883995124171692</c:v>
                  </c:pt>
                  <c:pt idx="134">
                    <c:v>0.80963857423159369</c:v>
                  </c:pt>
                  <c:pt idx="135">
                    <c:v>1.0319876653415339</c:v>
                  </c:pt>
                  <c:pt idx="136">
                    <c:v>1.0978490970099868</c:v>
                  </c:pt>
                  <c:pt idx="137">
                    <c:v>0.94901831641970058</c:v>
                  </c:pt>
                  <c:pt idx="138">
                    <c:v>0.84956577617128071</c:v>
                  </c:pt>
                  <c:pt idx="139">
                    <c:v>0.98187881696796819</c:v>
                  </c:pt>
                  <c:pt idx="140">
                    <c:v>0.84825766277675718</c:v>
                  </c:pt>
                  <c:pt idx="141">
                    <c:v>0.96229090895687452</c:v>
                  </c:pt>
                  <c:pt idx="142">
                    <c:v>1.0529915832219763</c:v>
                  </c:pt>
                  <c:pt idx="143">
                    <c:v>0.83055953856877529</c:v>
                  </c:pt>
                  <c:pt idx="144">
                    <c:v>0.77967571555445181</c:v>
                  </c:pt>
                  <c:pt idx="145">
                    <c:v>0.60887527077618231</c:v>
                  </c:pt>
                  <c:pt idx="146">
                    <c:v>0.75855452264209167</c:v>
                  </c:pt>
                  <c:pt idx="147">
                    <c:v>0.80428200412416218</c:v>
                  </c:pt>
                  <c:pt idx="148">
                    <c:v>0.78353507847553894</c:v>
                  </c:pt>
                  <c:pt idx="149">
                    <c:v>0.68100851570625398</c:v>
                  </c:pt>
                  <c:pt idx="150">
                    <c:v>0.95101321040066378</c:v>
                  </c:pt>
                  <c:pt idx="151">
                    <c:v>0.85635254717793596</c:v>
                  </c:pt>
                  <c:pt idx="152">
                    <c:v>0.77270749838369124</c:v>
                  </c:pt>
                  <c:pt idx="153">
                    <c:v>0.80105995254747797</c:v>
                  </c:pt>
                  <c:pt idx="154">
                    <c:v>0.87130070968442475</c:v>
                  </c:pt>
                  <c:pt idx="155">
                    <c:v>0.89649520747953559</c:v>
                  </c:pt>
                  <c:pt idx="156">
                    <c:v>0.88592852471583383</c:v>
                  </c:pt>
                  <c:pt idx="157">
                    <c:v>0.84739785575723225</c:v>
                  </c:pt>
                  <c:pt idx="158">
                    <c:v>0.91365113192872538</c:v>
                  </c:pt>
                  <c:pt idx="159">
                    <c:v>0.98041848059626746</c:v>
                  </c:pt>
                  <c:pt idx="160">
                    <c:v>0.90835825169893514</c:v>
                  </c:pt>
                  <c:pt idx="161">
                    <c:v>0.82735045463904733</c:v>
                  </c:pt>
                  <c:pt idx="162">
                    <c:v>0.8732940350437608</c:v>
                  </c:pt>
                  <c:pt idx="163">
                    <c:v>1.0856172792749044</c:v>
                  </c:pt>
                  <c:pt idx="164">
                    <c:v>1.2175147805920714</c:v>
                  </c:pt>
                  <c:pt idx="165">
                    <c:v>0.88534750850426991</c:v>
                  </c:pt>
                  <c:pt idx="166">
                    <c:v>0.84482722521964082</c:v>
                  </c:pt>
                  <c:pt idx="167">
                    <c:v>0.97796044298414153</c:v>
                  </c:pt>
                  <c:pt idx="168">
                    <c:v>1.0604582524453448</c:v>
                  </c:pt>
                  <c:pt idx="169">
                    <c:v>1.1177629413768126</c:v>
                  </c:pt>
                  <c:pt idx="170">
                    <c:v>1.3956559427751249</c:v>
                  </c:pt>
                  <c:pt idx="171">
                    <c:v>1.2888727212295226</c:v>
                  </c:pt>
                  <c:pt idx="172">
                    <c:v>1.1212811256751458</c:v>
                  </c:pt>
                  <c:pt idx="173">
                    <c:v>0.98554196719380804</c:v>
                  </c:pt>
                  <c:pt idx="174">
                    <c:v>0.97117516068857423</c:v>
                  </c:pt>
                  <c:pt idx="175">
                    <c:v>1.0543317652887141</c:v>
                  </c:pt>
                  <c:pt idx="176">
                    <c:v>0.98329655884332723</c:v>
                  </c:pt>
                  <c:pt idx="177">
                    <c:v>0.99430839633011292</c:v>
                  </c:pt>
                  <c:pt idx="178">
                    <c:v>0.88324625735376794</c:v>
                  </c:pt>
                  <c:pt idx="179">
                    <c:v>1.0486786014367515</c:v>
                  </c:pt>
                  <c:pt idx="180">
                    <c:v>1.0331625111127334</c:v>
                  </c:pt>
                  <c:pt idx="181">
                    <c:v>0.96643855476317997</c:v>
                  </c:pt>
                  <c:pt idx="182">
                    <c:v>0.72458146307231852</c:v>
                  </c:pt>
                  <c:pt idx="183">
                    <c:v>0.71849041326482621</c:v>
                  </c:pt>
                  <c:pt idx="184">
                    <c:v>0.84238541020695434</c:v>
                  </c:pt>
                  <c:pt idx="185">
                    <c:v>0.95517667152919739</c:v>
                  </c:pt>
                  <c:pt idx="186">
                    <c:v>0.79939898305215662</c:v>
                  </c:pt>
                  <c:pt idx="187">
                    <c:v>0.86029834870508815</c:v>
                  </c:pt>
                  <c:pt idx="188">
                    <c:v>0.77206956758422562</c:v>
                  </c:pt>
                  <c:pt idx="189">
                    <c:v>0.80353113469482029</c:v>
                  </c:pt>
                  <c:pt idx="190">
                    <c:v>1.0258180450308603</c:v>
                  </c:pt>
                  <c:pt idx="191">
                    <c:v>1.0010332079234439</c:v>
                  </c:pt>
                  <c:pt idx="192">
                    <c:v>0.9539359736245413</c:v>
                  </c:pt>
                  <c:pt idx="193">
                    <c:v>0.90944992306887029</c:v>
                  </c:pt>
                  <c:pt idx="194">
                    <c:v>0.9081966112493034</c:v>
                  </c:pt>
                  <c:pt idx="195">
                    <c:v>0.90116773174184273</c:v>
                  </c:pt>
                  <c:pt idx="196">
                    <c:v>0.78206706690820726</c:v>
                  </c:pt>
                  <c:pt idx="197">
                    <c:v>0.94805772151461498</c:v>
                  </c:pt>
                  <c:pt idx="198">
                    <c:v>0.90942450945394515</c:v>
                  </c:pt>
                  <c:pt idx="199">
                    <c:v>0.9732250990213609</c:v>
                  </c:pt>
                  <c:pt idx="200">
                    <c:v>0.87872976126876556</c:v>
                  </c:pt>
                  <c:pt idx="201">
                    <c:v>0.9139873100017627</c:v>
                  </c:pt>
                  <c:pt idx="202">
                    <c:v>0.97152631404723511</c:v>
                  </c:pt>
                  <c:pt idx="203">
                    <c:v>1.1219223980342492</c:v>
                  </c:pt>
                  <c:pt idx="204">
                    <c:v>0.96236742126095909</c:v>
                  </c:pt>
                  <c:pt idx="205">
                    <c:v>0.91614553788795483</c:v>
                  </c:pt>
                  <c:pt idx="206">
                    <c:v>0.96310682498318712</c:v>
                  </c:pt>
                  <c:pt idx="207">
                    <c:v>0.91389109115159728</c:v>
                  </c:pt>
                  <c:pt idx="208">
                    <c:v>0.85082936284488231</c:v>
                  </c:pt>
                  <c:pt idx="209">
                    <c:v>0.93864623030204197</c:v>
                  </c:pt>
                  <c:pt idx="210">
                    <c:v>0.92026752587760385</c:v>
                  </c:pt>
                  <c:pt idx="211">
                    <c:v>0.85923183198699826</c:v>
                  </c:pt>
                  <c:pt idx="212">
                    <c:v>0.98588921638353233</c:v>
                  </c:pt>
                  <c:pt idx="213">
                    <c:v>1.0763679126693835</c:v>
                  </c:pt>
                  <c:pt idx="214">
                    <c:v>1.0209840640450869</c:v>
                  </c:pt>
                  <c:pt idx="215">
                    <c:v>1.0467121917834659</c:v>
                  </c:pt>
                  <c:pt idx="216">
                    <c:v>1.0155081419320984</c:v>
                  </c:pt>
                  <c:pt idx="217">
                    <c:v>1.0965268685188856</c:v>
                  </c:pt>
                  <c:pt idx="218">
                    <c:v>1.0893820014356077</c:v>
                  </c:pt>
                  <c:pt idx="219">
                    <c:v>1.0759475136998524</c:v>
                  </c:pt>
                  <c:pt idx="220">
                    <c:v>0.99551198057827517</c:v>
                  </c:pt>
                  <c:pt idx="221">
                    <c:v>0.98197838240153978</c:v>
                  </c:pt>
                  <c:pt idx="222">
                    <c:v>0.92399834196049802</c:v>
                  </c:pt>
                  <c:pt idx="223">
                    <c:v>0.91453733433211937</c:v>
                  </c:pt>
                  <c:pt idx="224">
                    <c:v>0.95802853161219337</c:v>
                  </c:pt>
                  <c:pt idx="225">
                    <c:v>0.92610373223246234</c:v>
                  </c:pt>
                  <c:pt idx="226">
                    <c:v>1.0469503270220972</c:v>
                  </c:pt>
                  <c:pt idx="227">
                    <c:v>0.94357623209463715</c:v>
                  </c:pt>
                  <c:pt idx="228">
                    <c:v>0.824183065544424</c:v>
                  </c:pt>
                  <c:pt idx="229">
                    <c:v>0.8774220283246702</c:v>
                  </c:pt>
                  <c:pt idx="230">
                    <c:v>0.91077936193352871</c:v>
                  </c:pt>
                  <c:pt idx="231">
                    <c:v>1.0347964562010634</c:v>
                  </c:pt>
                  <c:pt idx="232">
                    <c:v>1.0164467913036939</c:v>
                  </c:pt>
                  <c:pt idx="233">
                    <c:v>0.91797347239262395</c:v>
                  </c:pt>
                  <c:pt idx="234">
                    <c:v>0.85837671194392062</c:v>
                  </c:pt>
                  <c:pt idx="235">
                    <c:v>0.90121261623726756</c:v>
                  </c:pt>
                  <c:pt idx="236">
                    <c:v>0.97218387145018781</c:v>
                  </c:pt>
                  <c:pt idx="237">
                    <c:v>0.98655552688584192</c:v>
                  </c:pt>
                  <c:pt idx="238">
                    <c:v>0.96163013928406482</c:v>
                  </c:pt>
                  <c:pt idx="239">
                    <c:v>0.99882380145824645</c:v>
                  </c:pt>
                  <c:pt idx="240">
                    <c:v>1.0944232488537955</c:v>
                  </c:pt>
                  <c:pt idx="241">
                    <c:v>1.1698748982125002</c:v>
                  </c:pt>
                  <c:pt idx="242">
                    <c:v>1.1143125935162397</c:v>
                  </c:pt>
                  <c:pt idx="243">
                    <c:v>1.0777854931650901</c:v>
                  </c:pt>
                  <c:pt idx="244">
                    <c:v>1.1299010671694214</c:v>
                  </c:pt>
                  <c:pt idx="245">
                    <c:v>0.99199838446221811</c:v>
                  </c:pt>
                  <c:pt idx="246">
                    <c:v>1.2753268012914718</c:v>
                  </c:pt>
                  <c:pt idx="247">
                    <c:v>1.3323684114228878</c:v>
                  </c:pt>
                  <c:pt idx="248">
                    <c:v>1.0877424066316532</c:v>
                  </c:pt>
                  <c:pt idx="249">
                    <c:v>0.92443359059082242</c:v>
                  </c:pt>
                  <c:pt idx="250">
                    <c:v>1.0458553004100046</c:v>
                  </c:pt>
                  <c:pt idx="251">
                    <c:v>1.3096899505706869</c:v>
                  </c:pt>
                  <c:pt idx="252">
                    <c:v>1.3210693370744</c:v>
                  </c:pt>
                  <c:pt idx="253">
                    <c:v>1.3221753372117762</c:v>
                  </c:pt>
                  <c:pt idx="254">
                    <c:v>1.1683356294988103</c:v>
                  </c:pt>
                  <c:pt idx="255">
                    <c:v>1.0416565866236827</c:v>
                  </c:pt>
                  <c:pt idx="256">
                    <c:v>0.95246616393085493</c:v>
                  </c:pt>
                  <c:pt idx="257">
                    <c:v>0.9385128682710312</c:v>
                  </c:pt>
                  <c:pt idx="258">
                    <c:v>0.96675061439825216</c:v>
                  </c:pt>
                  <c:pt idx="259">
                    <c:v>0.91088536292657085</c:v>
                  </c:pt>
                  <c:pt idx="260">
                    <c:v>0.68926660735029688</c:v>
                  </c:pt>
                  <c:pt idx="261">
                    <c:v>0.7922990636323759</c:v>
                  </c:pt>
                  <c:pt idx="262">
                    <c:v>0.82067201859785144</c:v>
                  </c:pt>
                  <c:pt idx="263">
                    <c:v>1.0201551080452045</c:v>
                  </c:pt>
                  <c:pt idx="264">
                    <c:v>1.0114553014414749</c:v>
                  </c:pt>
                  <c:pt idx="265">
                    <c:v>0.88306102088882521</c:v>
                  </c:pt>
                  <c:pt idx="266">
                    <c:v>0.82816662178020861</c:v>
                  </c:pt>
                  <c:pt idx="267">
                    <c:v>0.98215809360152195</c:v>
                  </c:pt>
                  <c:pt idx="268">
                    <c:v>0.92173872013807967</c:v>
                  </c:pt>
                  <c:pt idx="269">
                    <c:v>0.85389839429898617</c:v>
                  </c:pt>
                  <c:pt idx="270">
                    <c:v>0.87197075625264098</c:v>
                  </c:pt>
                  <c:pt idx="271">
                    <c:v>0.94126215579189709</c:v>
                  </c:pt>
                  <c:pt idx="272">
                    <c:v>0.98477464332739117</c:v>
                  </c:pt>
                  <c:pt idx="273">
                    <c:v>0.99662767934175944</c:v>
                  </c:pt>
                  <c:pt idx="274">
                    <c:v>1.0226556421451949</c:v>
                  </c:pt>
                  <c:pt idx="275">
                    <c:v>0.94925933066580248</c:v>
                  </c:pt>
                  <c:pt idx="276">
                    <c:v>0.92951242477440887</c:v>
                  </c:pt>
                  <c:pt idx="277">
                    <c:v>0.84030532963173155</c:v>
                  </c:pt>
                  <c:pt idx="278">
                    <c:v>0.79769156626922788</c:v>
                  </c:pt>
                  <c:pt idx="279">
                    <c:v>0.84910811733708846</c:v>
                  </c:pt>
                  <c:pt idx="280">
                    <c:v>0.77145028013968875</c:v>
                  </c:pt>
                  <c:pt idx="281">
                    <c:v>0.87290269707265822</c:v>
                  </c:pt>
                  <c:pt idx="282">
                    <c:v>0.85354704425101668</c:v>
                  </c:pt>
                  <c:pt idx="283">
                    <c:v>0.82856197622646988</c:v>
                  </c:pt>
                  <c:pt idx="284">
                    <c:v>0.71445790082422422</c:v>
                  </c:pt>
                  <c:pt idx="285">
                    <c:v>0.7808511227549465</c:v>
                  </c:pt>
                  <c:pt idx="286">
                    <c:v>0.8409834260509057</c:v>
                  </c:pt>
                  <c:pt idx="287">
                    <c:v>0.91696533098481448</c:v>
                  </c:pt>
                  <c:pt idx="288">
                    <c:v>0.95267063478842173</c:v>
                  </c:pt>
                  <c:pt idx="289">
                    <c:v>1.0451881311304685</c:v>
                  </c:pt>
                  <c:pt idx="290">
                    <c:v>1.0456209257991791</c:v>
                  </c:pt>
                  <c:pt idx="291">
                    <c:v>1.0013399211063541</c:v>
                  </c:pt>
                  <c:pt idx="292">
                    <c:v>1.0885143040268006</c:v>
                  </c:pt>
                  <c:pt idx="293">
                    <c:v>1.0739415021193406</c:v>
                  </c:pt>
                  <c:pt idx="294">
                    <c:v>0.92208245637769859</c:v>
                  </c:pt>
                  <c:pt idx="295">
                    <c:v>1.0619055448659598</c:v>
                  </c:pt>
                  <c:pt idx="296">
                    <c:v>1.0032815718869783</c:v>
                  </c:pt>
                  <c:pt idx="297">
                    <c:v>0.93824721223586738</c:v>
                  </c:pt>
                  <c:pt idx="298">
                    <c:v>1.0141442323242846</c:v>
                  </c:pt>
                  <c:pt idx="299">
                    <c:v>0.92293763177316457</c:v>
                  </c:pt>
                  <c:pt idx="300">
                    <c:v>1.0075223361850958</c:v>
                  </c:pt>
                  <c:pt idx="301">
                    <c:v>1.2031384634914091</c:v>
                  </c:pt>
                  <c:pt idx="302">
                    <c:v>1.1315097086671992</c:v>
                  </c:pt>
                  <c:pt idx="303">
                    <c:v>0.93796092095611661</c:v>
                  </c:pt>
                  <c:pt idx="304">
                    <c:v>0.97797599116666734</c:v>
                  </c:pt>
                  <c:pt idx="305">
                    <c:v>1.0067394454787761</c:v>
                  </c:pt>
                  <c:pt idx="306">
                    <c:v>0.94248046161202026</c:v>
                  </c:pt>
                  <c:pt idx="307">
                    <c:v>0.94216114261426953</c:v>
                  </c:pt>
                  <c:pt idx="308">
                    <c:v>1.0338544009271251</c:v>
                  </c:pt>
                  <c:pt idx="309">
                    <c:v>1.0769650701857896</c:v>
                  </c:pt>
                  <c:pt idx="310">
                    <c:v>0.94690595831996138</c:v>
                  </c:pt>
                  <c:pt idx="311">
                    <c:v>1.0122594190877647</c:v>
                  </c:pt>
                  <c:pt idx="312">
                    <c:v>0.99178272975192161</c:v>
                  </c:pt>
                  <c:pt idx="313">
                    <c:v>1.0787856872954409</c:v>
                  </c:pt>
                  <c:pt idx="314">
                    <c:v>1.0680011210736806</c:v>
                  </c:pt>
                  <c:pt idx="315">
                    <c:v>0.96619366653919037</c:v>
                  </c:pt>
                  <c:pt idx="316">
                    <c:v>1.0428845400382163</c:v>
                  </c:pt>
                  <c:pt idx="317">
                    <c:v>0.93028341193030994</c:v>
                  </c:pt>
                  <c:pt idx="318">
                    <c:v>1.0160248209137919</c:v>
                  </c:pt>
                  <c:pt idx="319">
                    <c:v>0.94906748968533905</c:v>
                  </c:pt>
                  <c:pt idx="320">
                    <c:v>1.1530199706861441</c:v>
                  </c:pt>
                  <c:pt idx="321">
                    <c:v>1.0268767809678969</c:v>
                  </c:pt>
                  <c:pt idx="322">
                    <c:v>0.98726653094535699</c:v>
                  </c:pt>
                  <c:pt idx="323">
                    <c:v>1.1195758847903501</c:v>
                  </c:pt>
                  <c:pt idx="324">
                    <c:v>1.1278885736799389</c:v>
                  </c:pt>
                  <c:pt idx="325">
                    <c:v>1.0011752392631916</c:v>
                  </c:pt>
                  <c:pt idx="326">
                    <c:v>0.84851826555477239</c:v>
                  </c:pt>
                  <c:pt idx="327">
                    <c:v>0.84926999992470531</c:v>
                  </c:pt>
                  <c:pt idx="328">
                    <c:v>0.74657319493985641</c:v>
                  </c:pt>
                  <c:pt idx="329">
                    <c:v>0.87415303156599833</c:v>
                  </c:pt>
                  <c:pt idx="330">
                    <c:v>0.86968733481797444</c:v>
                  </c:pt>
                  <c:pt idx="331">
                    <c:v>1.0243451913524531</c:v>
                  </c:pt>
                  <c:pt idx="332">
                    <c:v>1.095146681077888</c:v>
                  </c:pt>
                  <c:pt idx="333">
                    <c:v>1.0296563934586906</c:v>
                  </c:pt>
                  <c:pt idx="334">
                    <c:v>0.91119655493069462</c:v>
                  </c:pt>
                  <c:pt idx="335">
                    <c:v>0.81783801861270344</c:v>
                  </c:pt>
                  <c:pt idx="336">
                    <c:v>0.59167433920320522</c:v>
                  </c:pt>
                  <c:pt idx="337">
                    <c:v>0.93807877284808017</c:v>
                  </c:pt>
                  <c:pt idx="338">
                    <c:v>1.1237997492228797</c:v>
                  </c:pt>
                  <c:pt idx="339">
                    <c:v>1.1847741284942679</c:v>
                  </c:pt>
                  <c:pt idx="340">
                    <c:v>1.0614271566933882</c:v>
                  </c:pt>
                  <c:pt idx="341">
                    <c:v>1.0813713829223603</c:v>
                  </c:pt>
                  <c:pt idx="342">
                    <c:v>0.91486997504343104</c:v>
                  </c:pt>
                  <c:pt idx="343">
                    <c:v>0.92691150380767495</c:v>
                  </c:pt>
                  <c:pt idx="344">
                    <c:v>0.92032255686944697</c:v>
                  </c:pt>
                  <c:pt idx="345">
                    <c:v>0.90871762467697215</c:v>
                  </c:pt>
                  <c:pt idx="346">
                    <c:v>0.9072191508638987</c:v>
                  </c:pt>
                  <c:pt idx="347">
                    <c:v>0.89952013054055546</c:v>
                  </c:pt>
                  <c:pt idx="348">
                    <c:v>0.8344669152756804</c:v>
                  </c:pt>
                  <c:pt idx="349">
                    <c:v>0.76819663129257609</c:v>
                  </c:pt>
                  <c:pt idx="350">
                    <c:v>0.85334961475224735</c:v>
                  </c:pt>
                  <c:pt idx="351">
                    <c:v>1.0896168137475348</c:v>
                  </c:pt>
                  <c:pt idx="352">
                    <c:v>1.1606788231168457</c:v>
                  </c:pt>
                  <c:pt idx="353">
                    <c:v>1.2118403839018677</c:v>
                  </c:pt>
                  <c:pt idx="354">
                    <c:v>0.92646406390689495</c:v>
                  </c:pt>
                  <c:pt idx="355">
                    <c:v>0.99797439175901392</c:v>
                  </c:pt>
                  <c:pt idx="356">
                    <c:v>0.89506552888527291</c:v>
                  </c:pt>
                  <c:pt idx="357">
                    <c:v>0.85072851331620014</c:v>
                  </c:pt>
                  <c:pt idx="358">
                    <c:v>0.9357049149906046</c:v>
                  </c:pt>
                  <c:pt idx="359">
                    <c:v>0.9737586618270494</c:v>
                  </c:pt>
                  <c:pt idx="360">
                    <c:v>0.8964681523695085</c:v>
                  </c:pt>
                  <c:pt idx="361">
                    <c:v>0.81052395495709051</c:v>
                  </c:pt>
                  <c:pt idx="362">
                    <c:v>0.85513956290990012</c:v>
                  </c:pt>
                  <c:pt idx="363">
                    <c:v>0.79348605141884165</c:v>
                  </c:pt>
                  <c:pt idx="364">
                    <c:v>0.77021042483337665</c:v>
                  </c:pt>
                  <c:pt idx="365">
                    <c:v>0.84348207000404674</c:v>
                  </c:pt>
                  <c:pt idx="366">
                    <c:v>0.97032973445735748</c:v>
                  </c:pt>
                  <c:pt idx="367">
                    <c:v>0.95126623248463338</c:v>
                  </c:pt>
                  <c:pt idx="368">
                    <c:v>0.8672620993339325</c:v>
                  </c:pt>
                  <c:pt idx="369">
                    <c:v>0.90361012512583727</c:v>
                  </c:pt>
                  <c:pt idx="370">
                    <c:v>0.88529830278537058</c:v>
                  </c:pt>
                  <c:pt idx="371">
                    <c:v>0.97008880869003744</c:v>
                  </c:pt>
                  <c:pt idx="372">
                    <c:v>1.0410883733216507</c:v>
                  </c:pt>
                  <c:pt idx="373">
                    <c:v>0.93246435893836943</c:v>
                  </c:pt>
                  <c:pt idx="374">
                    <c:v>0.81061767545950802</c:v>
                  </c:pt>
                  <c:pt idx="375">
                    <c:v>0.84144752520358457</c:v>
                  </c:pt>
                  <c:pt idx="376">
                    <c:v>0.83344922553058909</c:v>
                  </c:pt>
                  <c:pt idx="377">
                    <c:v>0.85490005281453196</c:v>
                  </c:pt>
                  <c:pt idx="378">
                    <c:v>0.85461703751955564</c:v>
                  </c:pt>
                  <c:pt idx="379">
                    <c:v>0.94459785931051399</c:v>
                  </c:pt>
                  <c:pt idx="380">
                    <c:v>0.89345741200773043</c:v>
                  </c:pt>
                  <c:pt idx="381">
                    <c:v>0.80711278570615386</c:v>
                  </c:pt>
                  <c:pt idx="382">
                    <c:v>0.84895709219277482</c:v>
                  </c:pt>
                  <c:pt idx="383">
                    <c:v>0.96576202321174709</c:v>
                  </c:pt>
                  <c:pt idx="384">
                    <c:v>0.91376175254735337</c:v>
                  </c:pt>
                  <c:pt idx="385">
                    <c:v>0.86612522667066949</c:v>
                  </c:pt>
                  <c:pt idx="386">
                    <c:v>0.81570763240426636</c:v>
                  </c:pt>
                  <c:pt idx="387">
                    <c:v>0.89040904615153382</c:v>
                  </c:pt>
                  <c:pt idx="388">
                    <c:v>0.97180209756745195</c:v>
                  </c:pt>
                  <c:pt idx="389">
                    <c:v>0.98847653169487093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1.0171974001538746</c:v>
                  </c:pt>
                  <c:pt idx="1">
                    <c:v>1.0272433742910971</c:v>
                  </c:pt>
                  <c:pt idx="2">
                    <c:v>1.2643077238286795</c:v>
                  </c:pt>
                  <c:pt idx="3">
                    <c:v>1.0340149853971139</c:v>
                  </c:pt>
                  <c:pt idx="4">
                    <c:v>0.89027944375210977</c:v>
                  </c:pt>
                  <c:pt idx="5">
                    <c:v>1.1089908703600013</c:v>
                  </c:pt>
                  <c:pt idx="6">
                    <c:v>1.2329979370422233</c:v>
                  </c:pt>
                  <c:pt idx="7">
                    <c:v>1.1938865349976531</c:v>
                  </c:pt>
                  <c:pt idx="8">
                    <c:v>1.283853980027269</c:v>
                  </c:pt>
                  <c:pt idx="9">
                    <c:v>1.2426276497551663</c:v>
                  </c:pt>
                  <c:pt idx="10">
                    <c:v>1.1453015141322629</c:v>
                  </c:pt>
                  <c:pt idx="11">
                    <c:v>1.1140972668468674</c:v>
                  </c:pt>
                  <c:pt idx="12">
                    <c:v>1.1430026579008199</c:v>
                  </c:pt>
                  <c:pt idx="13">
                    <c:v>1.1411182029400011</c:v>
                  </c:pt>
                  <c:pt idx="14">
                    <c:v>0.97411150821226766</c:v>
                  </c:pt>
                  <c:pt idx="15">
                    <c:v>0.96089443900886085</c:v>
                  </c:pt>
                  <c:pt idx="16">
                    <c:v>0.73971868571131072</c:v>
                  </c:pt>
                  <c:pt idx="17">
                    <c:v>0.67384019803433781</c:v>
                  </c:pt>
                  <c:pt idx="18">
                    <c:v>0.57777357409580865</c:v>
                  </c:pt>
                  <c:pt idx="19">
                    <c:v>0.67213863750324321</c:v>
                  </c:pt>
                  <c:pt idx="20">
                    <c:v>0.68472579904135378</c:v>
                  </c:pt>
                  <c:pt idx="21">
                    <c:v>0.72629313924743155</c:v>
                  </c:pt>
                  <c:pt idx="22">
                    <c:v>0.6689411622384871</c:v>
                  </c:pt>
                  <c:pt idx="23">
                    <c:v>0.61119340549113654</c:v>
                  </c:pt>
                  <c:pt idx="24">
                    <c:v>0.73646972717969428</c:v>
                  </c:pt>
                  <c:pt idx="25">
                    <c:v>0.76164407269817458</c:v>
                  </c:pt>
                  <c:pt idx="26">
                    <c:v>0.88189229016998694</c:v>
                  </c:pt>
                  <c:pt idx="27">
                    <c:v>0.73618313011879577</c:v>
                  </c:pt>
                  <c:pt idx="28">
                    <c:v>0.81302190842849298</c:v>
                  </c:pt>
                  <c:pt idx="29">
                    <c:v>0.85167227706274096</c:v>
                  </c:pt>
                  <c:pt idx="30">
                    <c:v>0.60790425483428534</c:v>
                  </c:pt>
                  <c:pt idx="31">
                    <c:v>0.62592984278818731</c:v>
                  </c:pt>
                  <c:pt idx="32">
                    <c:v>0.80789653286733354</c:v>
                  </c:pt>
                  <c:pt idx="33">
                    <c:v>0.80386830445303858</c:v>
                  </c:pt>
                  <c:pt idx="34">
                    <c:v>0.85705882848443926</c:v>
                  </c:pt>
                  <c:pt idx="35">
                    <c:v>0.8300522877574954</c:v>
                  </c:pt>
                  <c:pt idx="36">
                    <c:v>0.94297206344049322</c:v>
                  </c:pt>
                  <c:pt idx="37">
                    <c:v>1.060130854918711</c:v>
                  </c:pt>
                  <c:pt idx="38">
                    <c:v>0.84677952277542134</c:v>
                  </c:pt>
                  <c:pt idx="39">
                    <c:v>1.0276526039009528</c:v>
                  </c:pt>
                  <c:pt idx="40">
                    <c:v>1.0703929133531529</c:v>
                  </c:pt>
                  <c:pt idx="41">
                    <c:v>0.99785940348533142</c:v>
                  </c:pt>
                  <c:pt idx="42">
                    <c:v>1.0141704663635096</c:v>
                  </c:pt>
                  <c:pt idx="43">
                    <c:v>1.0071561096572132</c:v>
                  </c:pt>
                  <c:pt idx="44">
                    <c:v>1.0361755516753832</c:v>
                  </c:pt>
                  <c:pt idx="45">
                    <c:v>1.0756070494097774</c:v>
                  </c:pt>
                  <c:pt idx="46">
                    <c:v>1.033497042757934</c:v>
                  </c:pt>
                  <c:pt idx="47">
                    <c:v>1.0203004687509261</c:v>
                  </c:pt>
                  <c:pt idx="48">
                    <c:v>1.0408707783270401</c:v>
                  </c:pt>
                  <c:pt idx="49">
                    <c:v>0.87888631471800005</c:v>
                  </c:pt>
                  <c:pt idx="50">
                    <c:v>1.0502380210559241</c:v>
                  </c:pt>
                  <c:pt idx="51">
                    <c:v>0.8574850024795686</c:v>
                  </c:pt>
                  <c:pt idx="52">
                    <c:v>0.81067479506489681</c:v>
                  </c:pt>
                  <c:pt idx="53">
                    <c:v>1.0385834535452139</c:v>
                  </c:pt>
                  <c:pt idx="54">
                    <c:v>1.0162029183575316</c:v>
                  </c:pt>
                  <c:pt idx="55">
                    <c:v>0.98373283042645976</c:v>
                  </c:pt>
                  <c:pt idx="56">
                    <c:v>1.0475090396654581</c:v>
                  </c:pt>
                  <c:pt idx="57">
                    <c:v>1.1113910534185489</c:v>
                  </c:pt>
                  <c:pt idx="58">
                    <c:v>1.0784306257736753</c:v>
                  </c:pt>
                  <c:pt idx="59">
                    <c:v>0.95525561052791597</c:v>
                  </c:pt>
                  <c:pt idx="60">
                    <c:v>1.1263437360931792</c:v>
                  </c:pt>
                  <c:pt idx="61">
                    <c:v>1.2113046690040887</c:v>
                  </c:pt>
                  <c:pt idx="62">
                    <c:v>1.012345747682319</c:v>
                  </c:pt>
                  <c:pt idx="63">
                    <c:v>0.94618152639615316</c:v>
                  </c:pt>
                  <c:pt idx="64">
                    <c:v>0.92800203762904554</c:v>
                  </c:pt>
                  <c:pt idx="65">
                    <c:v>0.95607177771590901</c:v>
                  </c:pt>
                  <c:pt idx="66">
                    <c:v>1.1823634190292782</c:v>
                  </c:pt>
                  <c:pt idx="67">
                    <c:v>0.94734580443260086</c:v>
                  </c:pt>
                  <c:pt idx="68">
                    <c:v>0.98794899713194551</c:v>
                  </c:pt>
                  <c:pt idx="69">
                    <c:v>0.93527883561095415</c:v>
                  </c:pt>
                  <c:pt idx="70">
                    <c:v>0.97294738596920616</c:v>
                  </c:pt>
                  <c:pt idx="71">
                    <c:v>0.83772698634795395</c:v>
                  </c:pt>
                  <c:pt idx="72">
                    <c:v>1.0923948063607107</c:v>
                  </c:pt>
                  <c:pt idx="73">
                    <c:v>1.0465328991526979</c:v>
                  </c:pt>
                  <c:pt idx="74">
                    <c:v>1.1095228839050018</c:v>
                  </c:pt>
                  <c:pt idx="75">
                    <c:v>1.3664542189301994</c:v>
                  </c:pt>
                  <c:pt idx="76">
                    <c:v>1.3050382135534029</c:v>
                  </c:pt>
                  <c:pt idx="77">
                    <c:v>1.154034913440958</c:v>
                  </c:pt>
                  <c:pt idx="78">
                    <c:v>1.2343874846683462</c:v>
                  </c:pt>
                  <c:pt idx="79">
                    <c:v>1.0711598999930687</c:v>
                  </c:pt>
                  <c:pt idx="80">
                    <c:v>1.0212433222725021</c:v>
                  </c:pt>
                  <c:pt idx="81">
                    <c:v>0.94987173695430349</c:v>
                  </c:pt>
                  <c:pt idx="82">
                    <c:v>0.82435965315287985</c:v>
                  </c:pt>
                  <c:pt idx="83">
                    <c:v>0.76572433316515742</c:v>
                  </c:pt>
                  <c:pt idx="84">
                    <c:v>0.83717012230414711</c:v>
                  </c:pt>
                  <c:pt idx="85">
                    <c:v>0.94145320564130597</c:v>
                  </c:pt>
                  <c:pt idx="86">
                    <c:v>1.0838867250361222</c:v>
                  </c:pt>
                  <c:pt idx="87">
                    <c:v>1.1219719144597537</c:v>
                  </c:pt>
                  <c:pt idx="88">
                    <c:v>1.1936163041979613</c:v>
                  </c:pt>
                  <c:pt idx="89">
                    <c:v>0.76949489795968684</c:v>
                  </c:pt>
                  <c:pt idx="90">
                    <c:v>0.70482406395000285</c:v>
                  </c:pt>
                  <c:pt idx="91">
                    <c:v>0.75916138400095357</c:v>
                  </c:pt>
                  <c:pt idx="92">
                    <c:v>0.71784368390611375</c:v>
                  </c:pt>
                  <c:pt idx="93">
                    <c:v>0.99383097488603389</c:v>
                  </c:pt>
                  <c:pt idx="94">
                    <c:v>0.96846901191878476</c:v>
                  </c:pt>
                  <c:pt idx="95">
                    <c:v>1.1808318728101257</c:v>
                  </c:pt>
                  <c:pt idx="96">
                    <c:v>1.1524191752454975</c:v>
                  </c:pt>
                  <c:pt idx="97">
                    <c:v>1.1863710587022291</c:v>
                  </c:pt>
                  <c:pt idx="98">
                    <c:v>1.2296602384335977</c:v>
                  </c:pt>
                  <c:pt idx="99">
                    <c:v>1.2810407446777554</c:v>
                  </c:pt>
                  <c:pt idx="100">
                    <c:v>0.99605687676283772</c:v>
                  </c:pt>
                  <c:pt idx="101">
                    <c:v>1.0987241949608715</c:v>
                  </c:pt>
                  <c:pt idx="102">
                    <c:v>1.113106652047642</c:v>
                  </c:pt>
                  <c:pt idx="103">
                    <c:v>1.1316374183143492</c:v>
                  </c:pt>
                  <c:pt idx="104">
                    <c:v>1.0761236878359774</c:v>
                  </c:pt>
                  <c:pt idx="105">
                    <c:v>1.0896913267894002</c:v>
                  </c:pt>
                  <c:pt idx="106">
                    <c:v>1.237867674618425</c:v>
                  </c:pt>
                  <c:pt idx="107">
                    <c:v>1.088894564548458</c:v>
                  </c:pt>
                  <c:pt idx="108">
                    <c:v>0.74686492436299468</c:v>
                  </c:pt>
                  <c:pt idx="109">
                    <c:v>0.81943694102483811</c:v>
                  </c:pt>
                  <c:pt idx="110">
                    <c:v>1.0315732892506442</c:v>
                  </c:pt>
                  <c:pt idx="111">
                    <c:v>1.1663669473089602</c:v>
                  </c:pt>
                  <c:pt idx="112">
                    <c:v>0.90161705235694611</c:v>
                  </c:pt>
                  <c:pt idx="113">
                    <c:v>0.96172938088819637</c:v>
                  </c:pt>
                  <c:pt idx="114">
                    <c:v>1.0843779457954603</c:v>
                  </c:pt>
                  <c:pt idx="115">
                    <c:v>1.0383391000816726</c:v>
                  </c:pt>
                  <c:pt idx="116">
                    <c:v>1.0056747607437644</c:v>
                  </c:pt>
                  <c:pt idx="117">
                    <c:v>0.996250530049554</c:v>
                  </c:pt>
                  <c:pt idx="118">
                    <c:v>0.77154235626408785</c:v>
                  </c:pt>
                  <c:pt idx="119">
                    <c:v>0.85416685912507506</c:v>
                  </c:pt>
                  <c:pt idx="120">
                    <c:v>0.85557867771715645</c:v>
                  </c:pt>
                  <c:pt idx="121">
                    <c:v>0.8653624255792115</c:v>
                  </c:pt>
                  <c:pt idx="122">
                    <c:v>0.86830791410873953</c:v>
                  </c:pt>
                  <c:pt idx="123">
                    <c:v>0.96690353322926326</c:v>
                  </c:pt>
                  <c:pt idx="124">
                    <c:v>0.90672796486956497</c:v>
                  </c:pt>
                  <c:pt idx="125">
                    <c:v>1.1436641014674205</c:v>
                  </c:pt>
                  <c:pt idx="126">
                    <c:v>0.90751178431027646</c:v>
                  </c:pt>
                  <c:pt idx="127">
                    <c:v>0.83311867093781611</c:v>
                  </c:pt>
                  <c:pt idx="128">
                    <c:v>0.74858040607764897</c:v>
                  </c:pt>
                  <c:pt idx="129">
                    <c:v>0.84289891456730781</c:v>
                  </c:pt>
                  <c:pt idx="130">
                    <c:v>0.63981572109931861</c:v>
                  </c:pt>
                  <c:pt idx="131">
                    <c:v>0.48811909243270052</c:v>
                  </c:pt>
                  <c:pt idx="132">
                    <c:v>0.61935308482116247</c:v>
                  </c:pt>
                  <c:pt idx="133">
                    <c:v>0.79883995124171692</c:v>
                  </c:pt>
                  <c:pt idx="134">
                    <c:v>0.80963857423159369</c:v>
                  </c:pt>
                  <c:pt idx="135">
                    <c:v>1.0319876653415339</c:v>
                  </c:pt>
                  <c:pt idx="136">
                    <c:v>1.0978490970099868</c:v>
                  </c:pt>
                  <c:pt idx="137">
                    <c:v>0.94901831641970058</c:v>
                  </c:pt>
                  <c:pt idx="138">
                    <c:v>0.84956577617128071</c:v>
                  </c:pt>
                  <c:pt idx="139">
                    <c:v>0.98187881696796819</c:v>
                  </c:pt>
                  <c:pt idx="140">
                    <c:v>0.84825766277675718</c:v>
                  </c:pt>
                  <c:pt idx="141">
                    <c:v>0.96229090895687452</c:v>
                  </c:pt>
                  <c:pt idx="142">
                    <c:v>1.0529915832219763</c:v>
                  </c:pt>
                  <c:pt idx="143">
                    <c:v>0.83055953856877529</c:v>
                  </c:pt>
                  <c:pt idx="144">
                    <c:v>0.77967571555445181</c:v>
                  </c:pt>
                  <c:pt idx="145">
                    <c:v>0.60887527077618231</c:v>
                  </c:pt>
                  <c:pt idx="146">
                    <c:v>0.75855452264209167</c:v>
                  </c:pt>
                  <c:pt idx="147">
                    <c:v>0.80428200412416218</c:v>
                  </c:pt>
                  <c:pt idx="148">
                    <c:v>0.78353507847553894</c:v>
                  </c:pt>
                  <c:pt idx="149">
                    <c:v>0.68100851570625398</c:v>
                  </c:pt>
                  <c:pt idx="150">
                    <c:v>0.95101321040066378</c:v>
                  </c:pt>
                  <c:pt idx="151">
                    <c:v>0.85635254717793596</c:v>
                  </c:pt>
                  <c:pt idx="152">
                    <c:v>0.77270749838369124</c:v>
                  </c:pt>
                  <c:pt idx="153">
                    <c:v>0.80105995254747797</c:v>
                  </c:pt>
                  <c:pt idx="154">
                    <c:v>0.87130070968442475</c:v>
                  </c:pt>
                  <c:pt idx="155">
                    <c:v>0.89649520747953559</c:v>
                  </c:pt>
                  <c:pt idx="156">
                    <c:v>0.88592852471583383</c:v>
                  </c:pt>
                  <c:pt idx="157">
                    <c:v>0.84739785575723225</c:v>
                  </c:pt>
                  <c:pt idx="158">
                    <c:v>0.91365113192872538</c:v>
                  </c:pt>
                  <c:pt idx="159">
                    <c:v>0.98041848059626746</c:v>
                  </c:pt>
                  <c:pt idx="160">
                    <c:v>0.90835825169893514</c:v>
                  </c:pt>
                  <c:pt idx="161">
                    <c:v>0.82735045463904733</c:v>
                  </c:pt>
                  <c:pt idx="162">
                    <c:v>0.8732940350437608</c:v>
                  </c:pt>
                  <c:pt idx="163">
                    <c:v>1.0856172792749044</c:v>
                  </c:pt>
                  <c:pt idx="164">
                    <c:v>1.2175147805920714</c:v>
                  </c:pt>
                  <c:pt idx="165">
                    <c:v>0.88534750850426991</c:v>
                  </c:pt>
                  <c:pt idx="166">
                    <c:v>0.84482722521964082</c:v>
                  </c:pt>
                  <c:pt idx="167">
                    <c:v>0.97796044298414153</c:v>
                  </c:pt>
                  <c:pt idx="168">
                    <c:v>1.0604582524453448</c:v>
                  </c:pt>
                  <c:pt idx="169">
                    <c:v>1.1177629413768126</c:v>
                  </c:pt>
                  <c:pt idx="170">
                    <c:v>1.3956559427751249</c:v>
                  </c:pt>
                  <c:pt idx="171">
                    <c:v>1.2888727212295226</c:v>
                  </c:pt>
                  <c:pt idx="172">
                    <c:v>1.1212811256751458</c:v>
                  </c:pt>
                  <c:pt idx="173">
                    <c:v>0.98554196719380804</c:v>
                  </c:pt>
                  <c:pt idx="174">
                    <c:v>0.97117516068857423</c:v>
                  </c:pt>
                  <c:pt idx="175">
                    <c:v>1.0543317652887141</c:v>
                  </c:pt>
                  <c:pt idx="176">
                    <c:v>0.98329655884332723</c:v>
                  </c:pt>
                  <c:pt idx="177">
                    <c:v>0.99430839633011292</c:v>
                  </c:pt>
                  <c:pt idx="178">
                    <c:v>0.88324625735376794</c:v>
                  </c:pt>
                  <c:pt idx="179">
                    <c:v>1.0486786014367515</c:v>
                  </c:pt>
                  <c:pt idx="180">
                    <c:v>1.0331625111127334</c:v>
                  </c:pt>
                  <c:pt idx="181">
                    <c:v>0.96643855476317997</c:v>
                  </c:pt>
                  <c:pt idx="182">
                    <c:v>0.72458146307231852</c:v>
                  </c:pt>
                  <c:pt idx="183">
                    <c:v>0.71849041326482621</c:v>
                  </c:pt>
                  <c:pt idx="184">
                    <c:v>0.84238541020695434</c:v>
                  </c:pt>
                  <c:pt idx="185">
                    <c:v>0.95517667152919739</c:v>
                  </c:pt>
                  <c:pt idx="186">
                    <c:v>0.79939898305215662</c:v>
                  </c:pt>
                  <c:pt idx="187">
                    <c:v>0.86029834870508815</c:v>
                  </c:pt>
                  <c:pt idx="188">
                    <c:v>0.77206956758422562</c:v>
                  </c:pt>
                  <c:pt idx="189">
                    <c:v>0.80353113469482029</c:v>
                  </c:pt>
                  <c:pt idx="190">
                    <c:v>1.0258180450308603</c:v>
                  </c:pt>
                  <c:pt idx="191">
                    <c:v>1.0010332079234439</c:v>
                  </c:pt>
                  <c:pt idx="192">
                    <c:v>0.9539359736245413</c:v>
                  </c:pt>
                  <c:pt idx="193">
                    <c:v>0.90944992306887029</c:v>
                  </c:pt>
                  <c:pt idx="194">
                    <c:v>0.9081966112493034</c:v>
                  </c:pt>
                  <c:pt idx="195">
                    <c:v>0.90116773174184273</c:v>
                  </c:pt>
                  <c:pt idx="196">
                    <c:v>0.78206706690820726</c:v>
                  </c:pt>
                  <c:pt idx="197">
                    <c:v>0.94805772151461498</c:v>
                  </c:pt>
                  <c:pt idx="198">
                    <c:v>0.90942450945394515</c:v>
                  </c:pt>
                  <c:pt idx="199">
                    <c:v>0.9732250990213609</c:v>
                  </c:pt>
                  <c:pt idx="200">
                    <c:v>0.87872976126876556</c:v>
                  </c:pt>
                  <c:pt idx="201">
                    <c:v>0.9139873100017627</c:v>
                  </c:pt>
                  <c:pt idx="202">
                    <c:v>0.97152631404723511</c:v>
                  </c:pt>
                  <c:pt idx="203">
                    <c:v>1.1219223980342492</c:v>
                  </c:pt>
                  <c:pt idx="204">
                    <c:v>0.96236742126095909</c:v>
                  </c:pt>
                  <c:pt idx="205">
                    <c:v>0.91614553788795483</c:v>
                  </c:pt>
                  <c:pt idx="206">
                    <c:v>0.96310682498318712</c:v>
                  </c:pt>
                  <c:pt idx="207">
                    <c:v>0.91389109115159728</c:v>
                  </c:pt>
                  <c:pt idx="208">
                    <c:v>0.85082936284488231</c:v>
                  </c:pt>
                  <c:pt idx="209">
                    <c:v>0.93864623030204197</c:v>
                  </c:pt>
                  <c:pt idx="210">
                    <c:v>0.92026752587760385</c:v>
                  </c:pt>
                  <c:pt idx="211">
                    <c:v>0.85923183198699826</c:v>
                  </c:pt>
                  <c:pt idx="212">
                    <c:v>0.98588921638353233</c:v>
                  </c:pt>
                  <c:pt idx="213">
                    <c:v>1.0763679126693835</c:v>
                  </c:pt>
                  <c:pt idx="214">
                    <c:v>1.0209840640450869</c:v>
                  </c:pt>
                  <c:pt idx="215">
                    <c:v>1.0467121917834659</c:v>
                  </c:pt>
                  <c:pt idx="216">
                    <c:v>1.0155081419320984</c:v>
                  </c:pt>
                  <c:pt idx="217">
                    <c:v>1.0965268685188856</c:v>
                  </c:pt>
                  <c:pt idx="218">
                    <c:v>1.0893820014356077</c:v>
                  </c:pt>
                  <c:pt idx="219">
                    <c:v>1.0759475136998524</c:v>
                  </c:pt>
                  <c:pt idx="220">
                    <c:v>0.99551198057827517</c:v>
                  </c:pt>
                  <c:pt idx="221">
                    <c:v>0.98197838240153978</c:v>
                  </c:pt>
                  <c:pt idx="222">
                    <c:v>0.92399834196049802</c:v>
                  </c:pt>
                  <c:pt idx="223">
                    <c:v>0.91453733433211937</c:v>
                  </c:pt>
                  <c:pt idx="224">
                    <c:v>0.95802853161219337</c:v>
                  </c:pt>
                  <c:pt idx="225">
                    <c:v>0.92610373223246234</c:v>
                  </c:pt>
                  <c:pt idx="226">
                    <c:v>1.0469503270220972</c:v>
                  </c:pt>
                  <c:pt idx="227">
                    <c:v>0.94357623209463715</c:v>
                  </c:pt>
                  <c:pt idx="228">
                    <c:v>0.824183065544424</c:v>
                  </c:pt>
                  <c:pt idx="229">
                    <c:v>0.8774220283246702</c:v>
                  </c:pt>
                  <c:pt idx="230">
                    <c:v>0.91077936193352871</c:v>
                  </c:pt>
                  <c:pt idx="231">
                    <c:v>1.0347964562010634</c:v>
                  </c:pt>
                  <c:pt idx="232">
                    <c:v>1.0164467913036939</c:v>
                  </c:pt>
                  <c:pt idx="233">
                    <c:v>0.91797347239262395</c:v>
                  </c:pt>
                  <c:pt idx="234">
                    <c:v>0.85837671194392062</c:v>
                  </c:pt>
                  <c:pt idx="235">
                    <c:v>0.90121261623726756</c:v>
                  </c:pt>
                  <c:pt idx="236">
                    <c:v>0.97218387145018781</c:v>
                  </c:pt>
                  <c:pt idx="237">
                    <c:v>0.98655552688584192</c:v>
                  </c:pt>
                  <c:pt idx="238">
                    <c:v>0.96163013928406482</c:v>
                  </c:pt>
                  <c:pt idx="239">
                    <c:v>0.99882380145824645</c:v>
                  </c:pt>
                  <c:pt idx="240">
                    <c:v>1.0944232488537955</c:v>
                  </c:pt>
                  <c:pt idx="241">
                    <c:v>1.1698748982125002</c:v>
                  </c:pt>
                  <c:pt idx="242">
                    <c:v>1.1143125935162397</c:v>
                  </c:pt>
                  <c:pt idx="243">
                    <c:v>1.0777854931650901</c:v>
                  </c:pt>
                  <c:pt idx="244">
                    <c:v>1.1299010671694214</c:v>
                  </c:pt>
                  <c:pt idx="245">
                    <c:v>0.99199838446221811</c:v>
                  </c:pt>
                  <c:pt idx="246">
                    <c:v>1.2753268012914718</c:v>
                  </c:pt>
                  <c:pt idx="247">
                    <c:v>1.3323684114228878</c:v>
                  </c:pt>
                  <c:pt idx="248">
                    <c:v>1.0877424066316532</c:v>
                  </c:pt>
                  <c:pt idx="249">
                    <c:v>0.92443359059082242</c:v>
                  </c:pt>
                  <c:pt idx="250">
                    <c:v>1.0458553004100046</c:v>
                  </c:pt>
                  <c:pt idx="251">
                    <c:v>1.3096899505706869</c:v>
                  </c:pt>
                  <c:pt idx="252">
                    <c:v>1.3210693370744</c:v>
                  </c:pt>
                  <c:pt idx="253">
                    <c:v>1.3221753372117762</c:v>
                  </c:pt>
                  <c:pt idx="254">
                    <c:v>1.1683356294988103</c:v>
                  </c:pt>
                  <c:pt idx="255">
                    <c:v>1.0416565866236827</c:v>
                  </c:pt>
                  <c:pt idx="256">
                    <c:v>0.95246616393085493</c:v>
                  </c:pt>
                  <c:pt idx="257">
                    <c:v>0.9385128682710312</c:v>
                  </c:pt>
                  <c:pt idx="258">
                    <c:v>0.96675061439825216</c:v>
                  </c:pt>
                  <c:pt idx="259">
                    <c:v>0.91088536292657085</c:v>
                  </c:pt>
                  <c:pt idx="260">
                    <c:v>0.68926660735029688</c:v>
                  </c:pt>
                  <c:pt idx="261">
                    <c:v>0.7922990636323759</c:v>
                  </c:pt>
                  <c:pt idx="262">
                    <c:v>0.82067201859785144</c:v>
                  </c:pt>
                  <c:pt idx="263">
                    <c:v>1.0201551080452045</c:v>
                  </c:pt>
                  <c:pt idx="264">
                    <c:v>1.0114553014414749</c:v>
                  </c:pt>
                  <c:pt idx="265">
                    <c:v>0.88306102088882521</c:v>
                  </c:pt>
                  <c:pt idx="266">
                    <c:v>0.82816662178020861</c:v>
                  </c:pt>
                  <c:pt idx="267">
                    <c:v>0.98215809360152195</c:v>
                  </c:pt>
                  <c:pt idx="268">
                    <c:v>0.92173872013807967</c:v>
                  </c:pt>
                  <c:pt idx="269">
                    <c:v>0.85389839429898617</c:v>
                  </c:pt>
                  <c:pt idx="270">
                    <c:v>0.87197075625264098</c:v>
                  </c:pt>
                  <c:pt idx="271">
                    <c:v>0.94126215579189709</c:v>
                  </c:pt>
                  <c:pt idx="272">
                    <c:v>0.98477464332739117</c:v>
                  </c:pt>
                  <c:pt idx="273">
                    <c:v>0.99662767934175944</c:v>
                  </c:pt>
                  <c:pt idx="274">
                    <c:v>1.0226556421451949</c:v>
                  </c:pt>
                  <c:pt idx="275">
                    <c:v>0.94925933066580248</c:v>
                  </c:pt>
                  <c:pt idx="276">
                    <c:v>0.92951242477440887</c:v>
                  </c:pt>
                  <c:pt idx="277">
                    <c:v>0.84030532963173155</c:v>
                  </c:pt>
                  <c:pt idx="278">
                    <c:v>0.79769156626922788</c:v>
                  </c:pt>
                  <c:pt idx="279">
                    <c:v>0.84910811733708846</c:v>
                  </c:pt>
                  <c:pt idx="280">
                    <c:v>0.77145028013968875</c:v>
                  </c:pt>
                  <c:pt idx="281">
                    <c:v>0.87290269707265822</c:v>
                  </c:pt>
                  <c:pt idx="282">
                    <c:v>0.85354704425101668</c:v>
                  </c:pt>
                  <c:pt idx="283">
                    <c:v>0.82856197622646988</c:v>
                  </c:pt>
                  <c:pt idx="284">
                    <c:v>0.71445790082422422</c:v>
                  </c:pt>
                  <c:pt idx="285">
                    <c:v>0.7808511227549465</c:v>
                  </c:pt>
                  <c:pt idx="286">
                    <c:v>0.8409834260509057</c:v>
                  </c:pt>
                  <c:pt idx="287">
                    <c:v>0.91696533098481448</c:v>
                  </c:pt>
                  <c:pt idx="288">
                    <c:v>0.95267063478842173</c:v>
                  </c:pt>
                  <c:pt idx="289">
                    <c:v>1.0451881311304685</c:v>
                  </c:pt>
                  <c:pt idx="290">
                    <c:v>1.0456209257991791</c:v>
                  </c:pt>
                  <c:pt idx="291">
                    <c:v>1.0013399211063541</c:v>
                  </c:pt>
                  <c:pt idx="292">
                    <c:v>1.0885143040268006</c:v>
                  </c:pt>
                  <c:pt idx="293">
                    <c:v>1.0739415021193406</c:v>
                  </c:pt>
                  <c:pt idx="294">
                    <c:v>0.92208245637769859</c:v>
                  </c:pt>
                  <c:pt idx="295">
                    <c:v>1.0619055448659598</c:v>
                  </c:pt>
                  <c:pt idx="296">
                    <c:v>1.0032815718869783</c:v>
                  </c:pt>
                  <c:pt idx="297">
                    <c:v>0.93824721223586738</c:v>
                  </c:pt>
                  <c:pt idx="298">
                    <c:v>1.0141442323242846</c:v>
                  </c:pt>
                  <c:pt idx="299">
                    <c:v>0.92293763177316457</c:v>
                  </c:pt>
                  <c:pt idx="300">
                    <c:v>1.0075223361850958</c:v>
                  </c:pt>
                  <c:pt idx="301">
                    <c:v>1.2031384634914091</c:v>
                  </c:pt>
                  <c:pt idx="302">
                    <c:v>1.1315097086671992</c:v>
                  </c:pt>
                  <c:pt idx="303">
                    <c:v>0.93796092095611661</c:v>
                  </c:pt>
                  <c:pt idx="304">
                    <c:v>0.97797599116666734</c:v>
                  </c:pt>
                  <c:pt idx="305">
                    <c:v>1.0067394454787761</c:v>
                  </c:pt>
                  <c:pt idx="306">
                    <c:v>0.94248046161202026</c:v>
                  </c:pt>
                  <c:pt idx="307">
                    <c:v>0.94216114261426953</c:v>
                  </c:pt>
                  <c:pt idx="308">
                    <c:v>1.0338544009271251</c:v>
                  </c:pt>
                  <c:pt idx="309">
                    <c:v>1.0769650701857896</c:v>
                  </c:pt>
                  <c:pt idx="310">
                    <c:v>0.94690595831996138</c:v>
                  </c:pt>
                  <c:pt idx="311">
                    <c:v>1.0122594190877647</c:v>
                  </c:pt>
                  <c:pt idx="312">
                    <c:v>0.99178272975192161</c:v>
                  </c:pt>
                  <c:pt idx="313">
                    <c:v>1.0787856872954409</c:v>
                  </c:pt>
                  <c:pt idx="314">
                    <c:v>1.0680011210736806</c:v>
                  </c:pt>
                  <c:pt idx="315">
                    <c:v>0.96619366653919037</c:v>
                  </c:pt>
                  <c:pt idx="316">
                    <c:v>1.0428845400382163</c:v>
                  </c:pt>
                  <c:pt idx="317">
                    <c:v>0.93028341193030994</c:v>
                  </c:pt>
                  <c:pt idx="318">
                    <c:v>1.0160248209137919</c:v>
                  </c:pt>
                  <c:pt idx="319">
                    <c:v>0.94906748968533905</c:v>
                  </c:pt>
                  <c:pt idx="320">
                    <c:v>1.1530199706861441</c:v>
                  </c:pt>
                  <c:pt idx="321">
                    <c:v>1.0268767809678969</c:v>
                  </c:pt>
                  <c:pt idx="322">
                    <c:v>0.98726653094535699</c:v>
                  </c:pt>
                  <c:pt idx="323">
                    <c:v>1.1195758847903501</c:v>
                  </c:pt>
                  <c:pt idx="324">
                    <c:v>1.1278885736799389</c:v>
                  </c:pt>
                  <c:pt idx="325">
                    <c:v>1.0011752392631916</c:v>
                  </c:pt>
                  <c:pt idx="326">
                    <c:v>0.84851826555477239</c:v>
                  </c:pt>
                  <c:pt idx="327">
                    <c:v>0.84926999992470531</c:v>
                  </c:pt>
                  <c:pt idx="328">
                    <c:v>0.74657319493985641</c:v>
                  </c:pt>
                  <c:pt idx="329">
                    <c:v>0.87415303156599833</c:v>
                  </c:pt>
                  <c:pt idx="330">
                    <c:v>0.86968733481797444</c:v>
                  </c:pt>
                  <c:pt idx="331">
                    <c:v>1.0243451913524531</c:v>
                  </c:pt>
                  <c:pt idx="332">
                    <c:v>1.095146681077888</c:v>
                  </c:pt>
                  <c:pt idx="333">
                    <c:v>1.0296563934586906</c:v>
                  </c:pt>
                  <c:pt idx="334">
                    <c:v>0.91119655493069462</c:v>
                  </c:pt>
                  <c:pt idx="335">
                    <c:v>0.81783801861270344</c:v>
                  </c:pt>
                  <c:pt idx="336">
                    <c:v>0.59167433920320522</c:v>
                  </c:pt>
                  <c:pt idx="337">
                    <c:v>0.93807877284808017</c:v>
                  </c:pt>
                  <c:pt idx="338">
                    <c:v>1.1237997492228797</c:v>
                  </c:pt>
                  <c:pt idx="339">
                    <c:v>1.1847741284942679</c:v>
                  </c:pt>
                  <c:pt idx="340">
                    <c:v>1.0614271566933882</c:v>
                  </c:pt>
                  <c:pt idx="341">
                    <c:v>1.0813713829223603</c:v>
                  </c:pt>
                  <c:pt idx="342">
                    <c:v>0.91486997504343104</c:v>
                  </c:pt>
                  <c:pt idx="343">
                    <c:v>0.92691150380767495</c:v>
                  </c:pt>
                  <c:pt idx="344">
                    <c:v>0.92032255686944697</c:v>
                  </c:pt>
                  <c:pt idx="345">
                    <c:v>0.90871762467697215</c:v>
                  </c:pt>
                  <c:pt idx="346">
                    <c:v>0.9072191508638987</c:v>
                  </c:pt>
                  <c:pt idx="347">
                    <c:v>0.89952013054055546</c:v>
                  </c:pt>
                  <c:pt idx="348">
                    <c:v>0.8344669152756804</c:v>
                  </c:pt>
                  <c:pt idx="349">
                    <c:v>0.76819663129257609</c:v>
                  </c:pt>
                  <c:pt idx="350">
                    <c:v>0.85334961475224735</c:v>
                  </c:pt>
                  <c:pt idx="351">
                    <c:v>1.0896168137475348</c:v>
                  </c:pt>
                  <c:pt idx="352">
                    <c:v>1.1606788231168457</c:v>
                  </c:pt>
                  <c:pt idx="353">
                    <c:v>1.2118403839018677</c:v>
                  </c:pt>
                  <c:pt idx="354">
                    <c:v>0.92646406390689495</c:v>
                  </c:pt>
                  <c:pt idx="355">
                    <c:v>0.99797439175901392</c:v>
                  </c:pt>
                  <c:pt idx="356">
                    <c:v>0.89506552888527291</c:v>
                  </c:pt>
                  <c:pt idx="357">
                    <c:v>0.85072851331620014</c:v>
                  </c:pt>
                  <c:pt idx="358">
                    <c:v>0.9357049149906046</c:v>
                  </c:pt>
                  <c:pt idx="359">
                    <c:v>0.9737586618270494</c:v>
                  </c:pt>
                  <c:pt idx="360">
                    <c:v>0.8964681523695085</c:v>
                  </c:pt>
                  <c:pt idx="361">
                    <c:v>0.81052395495709051</c:v>
                  </c:pt>
                  <c:pt idx="362">
                    <c:v>0.85513956290990012</c:v>
                  </c:pt>
                  <c:pt idx="363">
                    <c:v>0.79348605141884165</c:v>
                  </c:pt>
                  <c:pt idx="364">
                    <c:v>0.77021042483337665</c:v>
                  </c:pt>
                  <c:pt idx="365">
                    <c:v>0.84348207000404674</c:v>
                  </c:pt>
                  <c:pt idx="366">
                    <c:v>0.97032973445735748</c:v>
                  </c:pt>
                  <c:pt idx="367">
                    <c:v>0.95126623248463338</c:v>
                  </c:pt>
                  <c:pt idx="368">
                    <c:v>0.8672620993339325</c:v>
                  </c:pt>
                  <c:pt idx="369">
                    <c:v>0.90361012512583727</c:v>
                  </c:pt>
                  <c:pt idx="370">
                    <c:v>0.88529830278537058</c:v>
                  </c:pt>
                  <c:pt idx="371">
                    <c:v>0.97008880869003744</c:v>
                  </c:pt>
                  <c:pt idx="372">
                    <c:v>1.0410883733216507</c:v>
                  </c:pt>
                  <c:pt idx="373">
                    <c:v>0.93246435893836943</c:v>
                  </c:pt>
                  <c:pt idx="374">
                    <c:v>0.81061767545950802</c:v>
                  </c:pt>
                  <c:pt idx="375">
                    <c:v>0.84144752520358457</c:v>
                  </c:pt>
                  <c:pt idx="376">
                    <c:v>0.83344922553058909</c:v>
                  </c:pt>
                  <c:pt idx="377">
                    <c:v>0.85490005281453196</c:v>
                  </c:pt>
                  <c:pt idx="378">
                    <c:v>0.85461703751955564</c:v>
                  </c:pt>
                  <c:pt idx="379">
                    <c:v>0.94459785931051399</c:v>
                  </c:pt>
                  <c:pt idx="380">
                    <c:v>0.89345741200773043</c:v>
                  </c:pt>
                  <c:pt idx="381">
                    <c:v>0.80711278570615386</c:v>
                  </c:pt>
                  <c:pt idx="382">
                    <c:v>0.84895709219277482</c:v>
                  </c:pt>
                  <c:pt idx="383">
                    <c:v>0.96576202321174709</c:v>
                  </c:pt>
                  <c:pt idx="384">
                    <c:v>0.91376175254735337</c:v>
                  </c:pt>
                  <c:pt idx="385">
                    <c:v>0.86612522667066949</c:v>
                  </c:pt>
                  <c:pt idx="386">
                    <c:v>0.81570763240426636</c:v>
                  </c:pt>
                  <c:pt idx="387">
                    <c:v>0.89040904615153382</c:v>
                  </c:pt>
                  <c:pt idx="388">
                    <c:v>0.97180209756745195</c:v>
                  </c:pt>
                  <c:pt idx="389">
                    <c:v>0.98847653169487093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pooled!$Z$4:$Z$393</c:f>
              <c:numCache>
                <c:formatCode>General</c:formatCode>
                <c:ptCount val="390"/>
                <c:pt idx="0">
                  <c:v>4.1278464138607491</c:v>
                </c:pt>
                <c:pt idx="1">
                  <c:v>5.1529191982656934</c:v>
                </c:pt>
                <c:pt idx="2">
                  <c:v>5.4897443052176413</c:v>
                </c:pt>
                <c:pt idx="3">
                  <c:v>5.0356749164127459</c:v>
                </c:pt>
                <c:pt idx="4">
                  <c:v>4.4608179027436758</c:v>
                </c:pt>
                <c:pt idx="5">
                  <c:v>4.4242544235573442</c:v>
                </c:pt>
                <c:pt idx="6">
                  <c:v>4.7180318027182278</c:v>
                </c:pt>
                <c:pt idx="7">
                  <c:v>5.1745699698702419</c:v>
                </c:pt>
                <c:pt idx="8">
                  <c:v>5.4026095141866461</c:v>
                </c:pt>
                <c:pt idx="9">
                  <c:v>5.5026599966179637</c:v>
                </c:pt>
                <c:pt idx="10">
                  <c:v>5.1899078391756346</c:v>
                </c:pt>
                <c:pt idx="11">
                  <c:v>4.5513439672114879</c:v>
                </c:pt>
                <c:pt idx="12">
                  <c:v>4.5394642677452337</c:v>
                </c:pt>
                <c:pt idx="13">
                  <c:v>5.2661468899083435</c:v>
                </c:pt>
                <c:pt idx="14">
                  <c:v>4.8816566851964271</c:v>
                </c:pt>
                <c:pt idx="15">
                  <c:v>5.790195656328657</c:v>
                </c:pt>
                <c:pt idx="16">
                  <c:v>7.5761273153240696</c:v>
                </c:pt>
                <c:pt idx="17">
                  <c:v>8.5814837233533492</c:v>
                </c:pt>
                <c:pt idx="18">
                  <c:v>7.6842317282907695</c:v>
                </c:pt>
                <c:pt idx="19">
                  <c:v>6.373597485263514</c:v>
                </c:pt>
                <c:pt idx="20">
                  <c:v>5.3437398277436037</c:v>
                </c:pt>
                <c:pt idx="21">
                  <c:v>4.5443186248864942</c:v>
                </c:pt>
                <c:pt idx="22">
                  <c:v>4.1639973760243718</c:v>
                </c:pt>
                <c:pt idx="23">
                  <c:v>3.8610486812893932</c:v>
                </c:pt>
                <c:pt idx="24">
                  <c:v>4.0527325379701722</c:v>
                </c:pt>
                <c:pt idx="25">
                  <c:v>4.0416382370149675</c:v>
                </c:pt>
                <c:pt idx="26">
                  <c:v>3.831275847840049</c:v>
                </c:pt>
                <c:pt idx="27">
                  <c:v>3.6586452206141744</c:v>
                </c:pt>
                <c:pt idx="28">
                  <c:v>3.7885410303149936</c:v>
                </c:pt>
                <c:pt idx="29">
                  <c:v>3.9942765460089054</c:v>
                </c:pt>
                <c:pt idx="30">
                  <c:v>3.2431959507632588</c:v>
                </c:pt>
                <c:pt idx="31">
                  <c:v>3.4945363401600122</c:v>
                </c:pt>
                <c:pt idx="32">
                  <c:v>3.7198155141823981</c:v>
                </c:pt>
                <c:pt idx="33">
                  <c:v>3.9560713658973459</c:v>
                </c:pt>
                <c:pt idx="34">
                  <c:v>4.2791666548948557</c:v>
                </c:pt>
                <c:pt idx="35">
                  <c:v>4.0993000665113248</c:v>
                </c:pt>
                <c:pt idx="36">
                  <c:v>4.2569288121759401</c:v>
                </c:pt>
                <c:pt idx="37">
                  <c:v>4.2237692009767596</c:v>
                </c:pt>
                <c:pt idx="38">
                  <c:v>3.7192103987916312</c:v>
                </c:pt>
                <c:pt idx="39">
                  <c:v>3.1425203853390555</c:v>
                </c:pt>
                <c:pt idx="40">
                  <c:v>3.2954355827317827</c:v>
                </c:pt>
                <c:pt idx="41">
                  <c:v>3.3405261160385389</c:v>
                </c:pt>
                <c:pt idx="42">
                  <c:v>3.5473972989928186</c:v>
                </c:pt>
                <c:pt idx="43">
                  <c:v>3.7035959794190578</c:v>
                </c:pt>
                <c:pt idx="44">
                  <c:v>3.4707917761369913</c:v>
                </c:pt>
                <c:pt idx="45">
                  <c:v>3.5502056894073473</c:v>
                </c:pt>
                <c:pt idx="46">
                  <c:v>3.6319458644839937</c:v>
                </c:pt>
                <c:pt idx="47">
                  <c:v>3.4781232833844697</c:v>
                </c:pt>
                <c:pt idx="48">
                  <c:v>4.0182134404506753</c:v>
                </c:pt>
                <c:pt idx="49">
                  <c:v>3.9105394038033587</c:v>
                </c:pt>
                <c:pt idx="50">
                  <c:v>3.9505547435322086</c:v>
                </c:pt>
                <c:pt idx="51">
                  <c:v>3.3550857446784277</c:v>
                </c:pt>
                <c:pt idx="52">
                  <c:v>3.5007438942250233</c:v>
                </c:pt>
                <c:pt idx="53">
                  <c:v>3.3301836854269227</c:v>
                </c:pt>
                <c:pt idx="54">
                  <c:v>3.5492711570340121</c:v>
                </c:pt>
                <c:pt idx="55">
                  <c:v>3.4846637294366807</c:v>
                </c:pt>
                <c:pt idx="56">
                  <c:v>3.7070344831996862</c:v>
                </c:pt>
                <c:pt idx="57">
                  <c:v>3.5590636138723095</c:v>
                </c:pt>
                <c:pt idx="58">
                  <c:v>3.5598895729083466</c:v>
                </c:pt>
                <c:pt idx="59">
                  <c:v>3.7601635311744439</c:v>
                </c:pt>
                <c:pt idx="60">
                  <c:v>4.1323072050982272</c:v>
                </c:pt>
                <c:pt idx="61">
                  <c:v>4.3034497393282898</c:v>
                </c:pt>
                <c:pt idx="62">
                  <c:v>3.8046188773202023</c:v>
                </c:pt>
                <c:pt idx="63">
                  <c:v>3.9653283195667508</c:v>
                </c:pt>
                <c:pt idx="64">
                  <c:v>3.3961720501584938</c:v>
                </c:pt>
                <c:pt idx="65">
                  <c:v>3.65063974826184</c:v>
                </c:pt>
                <c:pt idx="66">
                  <c:v>3.7910256111684659</c:v>
                </c:pt>
                <c:pt idx="67">
                  <c:v>3.2074006643992354</c:v>
                </c:pt>
                <c:pt idx="68">
                  <c:v>3.4456332692458704</c:v>
                </c:pt>
                <c:pt idx="69">
                  <c:v>3.5393767176687998</c:v>
                </c:pt>
                <c:pt idx="70">
                  <c:v>3.500232067839153</c:v>
                </c:pt>
                <c:pt idx="71">
                  <c:v>3.5331375716642985</c:v>
                </c:pt>
                <c:pt idx="72">
                  <c:v>3.9457729543715598</c:v>
                </c:pt>
                <c:pt idx="73">
                  <c:v>4.2113035431150712</c:v>
                </c:pt>
                <c:pt idx="74">
                  <c:v>4.3493181579156532</c:v>
                </c:pt>
                <c:pt idx="75">
                  <c:v>4.4745857925698589</c:v>
                </c:pt>
                <c:pt idx="76">
                  <c:v>4.8793262449830701</c:v>
                </c:pt>
                <c:pt idx="77">
                  <c:v>4.647750305545709</c:v>
                </c:pt>
                <c:pt idx="78">
                  <c:v>4.907283442047544</c:v>
                </c:pt>
                <c:pt idx="79">
                  <c:v>4.2615981133815213</c:v>
                </c:pt>
                <c:pt idx="80">
                  <c:v>3.9182801568519849</c:v>
                </c:pt>
                <c:pt idx="81">
                  <c:v>3.4568575748499613</c:v>
                </c:pt>
                <c:pt idx="82">
                  <c:v>3.2392500317827122</c:v>
                </c:pt>
                <c:pt idx="83">
                  <c:v>2.7777079628582264</c:v>
                </c:pt>
                <c:pt idx="84">
                  <c:v>3.1032090576332894</c:v>
                </c:pt>
                <c:pt idx="85">
                  <c:v>3.0416456213138976</c:v>
                </c:pt>
                <c:pt idx="86">
                  <c:v>3.8735570861606976</c:v>
                </c:pt>
                <c:pt idx="87">
                  <c:v>4.249918626160551</c:v>
                </c:pt>
                <c:pt idx="88">
                  <c:v>4.3218412311670997</c:v>
                </c:pt>
                <c:pt idx="89">
                  <c:v>3.6768624879392302</c:v>
                </c:pt>
                <c:pt idx="90">
                  <c:v>3.0811383270952781</c:v>
                </c:pt>
                <c:pt idx="91">
                  <c:v>3.3126627465499587</c:v>
                </c:pt>
                <c:pt idx="92">
                  <c:v>3.0692688782537263</c:v>
                </c:pt>
                <c:pt idx="93">
                  <c:v>3.7628330025589634</c:v>
                </c:pt>
                <c:pt idx="94">
                  <c:v>3.6583032173774317</c:v>
                </c:pt>
                <c:pt idx="95">
                  <c:v>4.0358232819107087</c:v>
                </c:pt>
                <c:pt idx="96">
                  <c:v>3.7761498881357145</c:v>
                </c:pt>
                <c:pt idx="97">
                  <c:v>3.6934971250448694</c:v>
                </c:pt>
                <c:pt idx="98">
                  <c:v>3.7898579177628622</c:v>
                </c:pt>
                <c:pt idx="99">
                  <c:v>3.9855896378767066</c:v>
                </c:pt>
                <c:pt idx="100">
                  <c:v>3.8241356168976304</c:v>
                </c:pt>
                <c:pt idx="101">
                  <c:v>4.0519601328489649</c:v>
                </c:pt>
                <c:pt idx="102">
                  <c:v>4.2931595439920889</c:v>
                </c:pt>
                <c:pt idx="103">
                  <c:v>4.30849421001487</c:v>
                </c:pt>
                <c:pt idx="104">
                  <c:v>3.9286696198331854</c:v>
                </c:pt>
                <c:pt idx="105">
                  <c:v>4.0918445977339335</c:v>
                </c:pt>
                <c:pt idx="106">
                  <c:v>4.5026551465795182</c:v>
                </c:pt>
                <c:pt idx="107">
                  <c:v>4.2535173676297635</c:v>
                </c:pt>
                <c:pt idx="108">
                  <c:v>3.5751583493287922</c:v>
                </c:pt>
                <c:pt idx="109">
                  <c:v>4.0014734548023112</c:v>
                </c:pt>
                <c:pt idx="110">
                  <c:v>4.1137952291540705</c:v>
                </c:pt>
                <c:pt idx="111">
                  <c:v>4.6818757015761818</c:v>
                </c:pt>
                <c:pt idx="112">
                  <c:v>4.131207196610176</c:v>
                </c:pt>
                <c:pt idx="113">
                  <c:v>4.4269307576572032</c:v>
                </c:pt>
                <c:pt idx="114">
                  <c:v>4.656007532444411</c:v>
                </c:pt>
                <c:pt idx="115">
                  <c:v>4.4383108957660999</c:v>
                </c:pt>
                <c:pt idx="116">
                  <c:v>4.289373068561301</c:v>
                </c:pt>
                <c:pt idx="117">
                  <c:v>4.5122033465981968</c:v>
                </c:pt>
                <c:pt idx="118">
                  <c:v>3.9616863669777107</c:v>
                </c:pt>
                <c:pt idx="119">
                  <c:v>4.2956963854361749</c:v>
                </c:pt>
                <c:pt idx="120">
                  <c:v>3.4686870035169295</c:v>
                </c:pt>
                <c:pt idx="121">
                  <c:v>3.4380481007200281</c:v>
                </c:pt>
                <c:pt idx="122">
                  <c:v>3.427054003497366</c:v>
                </c:pt>
                <c:pt idx="123">
                  <c:v>3.9028209926175532</c:v>
                </c:pt>
                <c:pt idx="124">
                  <c:v>3.3531325702275443</c:v>
                </c:pt>
                <c:pt idx="125">
                  <c:v>3.8577618990527984</c:v>
                </c:pt>
                <c:pt idx="126">
                  <c:v>3.5695032992935967</c:v>
                </c:pt>
                <c:pt idx="127">
                  <c:v>3.1937651409831709</c:v>
                </c:pt>
                <c:pt idx="128">
                  <c:v>3.3184796970891459</c:v>
                </c:pt>
                <c:pt idx="129">
                  <c:v>3.4038300208823631</c:v>
                </c:pt>
                <c:pt idx="130">
                  <c:v>3.048674221528481</c:v>
                </c:pt>
                <c:pt idx="131">
                  <c:v>2.6312660256298641</c:v>
                </c:pt>
                <c:pt idx="132">
                  <c:v>2.5967039248882524</c:v>
                </c:pt>
                <c:pt idx="133">
                  <c:v>3.2349024033727747</c:v>
                </c:pt>
                <c:pt idx="134">
                  <c:v>3.4722220391134715</c:v>
                </c:pt>
                <c:pt idx="135">
                  <c:v>3.7953215458059524</c:v>
                </c:pt>
                <c:pt idx="136">
                  <c:v>3.6100409433248242</c:v>
                </c:pt>
                <c:pt idx="137">
                  <c:v>3.3352832876172265</c:v>
                </c:pt>
                <c:pt idx="138">
                  <c:v>3.6191373864189611</c:v>
                </c:pt>
                <c:pt idx="139">
                  <c:v>3.9529714590667262</c:v>
                </c:pt>
                <c:pt idx="140">
                  <c:v>3.857473578473952</c:v>
                </c:pt>
                <c:pt idx="141">
                  <c:v>4.0485422660319745</c:v>
                </c:pt>
                <c:pt idx="142">
                  <c:v>4.3472922651136106</c:v>
                </c:pt>
                <c:pt idx="143">
                  <c:v>4.0892318638527696</c:v>
                </c:pt>
                <c:pt idx="144">
                  <c:v>3.9768014173352069</c:v>
                </c:pt>
                <c:pt idx="145">
                  <c:v>3.1662645055460317</c:v>
                </c:pt>
                <c:pt idx="146">
                  <c:v>3.6880074441969821</c:v>
                </c:pt>
                <c:pt idx="147">
                  <c:v>3.7281941280266029</c:v>
                </c:pt>
                <c:pt idx="148">
                  <c:v>3.6554601997864</c:v>
                </c:pt>
                <c:pt idx="149">
                  <c:v>3.5678149927230147</c:v>
                </c:pt>
                <c:pt idx="150">
                  <c:v>4.0867144815772356</c:v>
                </c:pt>
                <c:pt idx="151">
                  <c:v>3.541894538735805</c:v>
                </c:pt>
                <c:pt idx="152">
                  <c:v>3.8416887112348288</c:v>
                </c:pt>
                <c:pt idx="153">
                  <c:v>3.7839218200525315</c:v>
                </c:pt>
                <c:pt idx="154">
                  <c:v>4.4680161959038402</c:v>
                </c:pt>
                <c:pt idx="155">
                  <c:v>4.5719562835667436</c:v>
                </c:pt>
                <c:pt idx="156">
                  <c:v>4.3106134427459084</c:v>
                </c:pt>
                <c:pt idx="157">
                  <c:v>3.6841273074338319</c:v>
                </c:pt>
                <c:pt idx="158">
                  <c:v>3.9474962913247271</c:v>
                </c:pt>
                <c:pt idx="159">
                  <c:v>3.9670672299555245</c:v>
                </c:pt>
                <c:pt idx="160">
                  <c:v>4.2894821106651175</c:v>
                </c:pt>
                <c:pt idx="161">
                  <c:v>4.2366309206191923</c:v>
                </c:pt>
                <c:pt idx="162">
                  <c:v>4.3896280767307561</c:v>
                </c:pt>
                <c:pt idx="163">
                  <c:v>5.2689072891603121</c:v>
                </c:pt>
                <c:pt idx="164">
                  <c:v>4.9629806140425385</c:v>
                </c:pt>
                <c:pt idx="165">
                  <c:v>3.8121321788015763</c:v>
                </c:pt>
                <c:pt idx="166">
                  <c:v>4.116880248891392</c:v>
                </c:pt>
                <c:pt idx="167">
                  <c:v>4.6030398718324408</c:v>
                </c:pt>
                <c:pt idx="168">
                  <c:v>4.2249948035512954</c:v>
                </c:pt>
                <c:pt idx="169">
                  <c:v>4.5929636955737161</c:v>
                </c:pt>
                <c:pt idx="170">
                  <c:v>5.3457349355882471</c:v>
                </c:pt>
                <c:pt idx="171">
                  <c:v>4.7515215422577883</c:v>
                </c:pt>
                <c:pt idx="172">
                  <c:v>4.8233719864246796</c:v>
                </c:pt>
                <c:pt idx="173">
                  <c:v>4.1480432413944781</c:v>
                </c:pt>
                <c:pt idx="174">
                  <c:v>4.3766836771123367</c:v>
                </c:pt>
                <c:pt idx="175">
                  <c:v>4.7439163106334377</c:v>
                </c:pt>
                <c:pt idx="176">
                  <c:v>4.8038066244090185</c:v>
                </c:pt>
                <c:pt idx="177">
                  <c:v>4.7015412689907308</c:v>
                </c:pt>
                <c:pt idx="178">
                  <c:v>4.8185502078312838</c:v>
                </c:pt>
                <c:pt idx="179">
                  <c:v>5.5233160979338249</c:v>
                </c:pt>
                <c:pt idx="180">
                  <c:v>4.6557378600363633</c:v>
                </c:pt>
                <c:pt idx="181">
                  <c:v>4.315947126898326</c:v>
                </c:pt>
                <c:pt idx="182">
                  <c:v>3.6097038589741182</c:v>
                </c:pt>
                <c:pt idx="183">
                  <c:v>3.5455697311195209</c:v>
                </c:pt>
                <c:pt idx="184">
                  <c:v>3.9060491965266166</c:v>
                </c:pt>
                <c:pt idx="185">
                  <c:v>4.4076305520730328</c:v>
                </c:pt>
                <c:pt idx="186">
                  <c:v>3.5106956864103953</c:v>
                </c:pt>
                <c:pt idx="187">
                  <c:v>3.8545184269457486</c:v>
                </c:pt>
                <c:pt idx="188">
                  <c:v>3.8461691427486167</c:v>
                </c:pt>
                <c:pt idx="189">
                  <c:v>4.2591027285782141</c:v>
                </c:pt>
                <c:pt idx="190">
                  <c:v>4.3991236180334239</c:v>
                </c:pt>
                <c:pt idx="191">
                  <c:v>4.8530650235913404</c:v>
                </c:pt>
                <c:pt idx="192">
                  <c:v>4.2460590837359442</c:v>
                </c:pt>
                <c:pt idx="193">
                  <c:v>4.2594998851008397</c:v>
                </c:pt>
                <c:pt idx="194">
                  <c:v>4.1922995223526263</c:v>
                </c:pt>
                <c:pt idx="195">
                  <c:v>4.0846465968548911</c:v>
                </c:pt>
                <c:pt idx="196">
                  <c:v>3.5494938251572816</c:v>
                </c:pt>
                <c:pt idx="197">
                  <c:v>4.2213803683106477</c:v>
                </c:pt>
                <c:pt idx="198">
                  <c:v>4.186241548078427</c:v>
                </c:pt>
                <c:pt idx="199">
                  <c:v>4.200581454813495</c:v>
                </c:pt>
                <c:pt idx="200">
                  <c:v>4.0620398580114818</c:v>
                </c:pt>
                <c:pt idx="201">
                  <c:v>4.5555735425972035</c:v>
                </c:pt>
                <c:pt idx="202">
                  <c:v>4.6365740686292254</c:v>
                </c:pt>
                <c:pt idx="203">
                  <c:v>4.9187033120951948</c:v>
                </c:pt>
                <c:pt idx="204">
                  <c:v>4.5866550160549657</c:v>
                </c:pt>
                <c:pt idx="205">
                  <c:v>3.8951848367327613</c:v>
                </c:pt>
                <c:pt idx="206">
                  <c:v>4.4018436206186093</c:v>
                </c:pt>
                <c:pt idx="207">
                  <c:v>4.3568345920370124</c:v>
                </c:pt>
                <c:pt idx="208">
                  <c:v>3.828116869319119</c:v>
                </c:pt>
                <c:pt idx="209">
                  <c:v>4.2698008616169796</c:v>
                </c:pt>
                <c:pt idx="210">
                  <c:v>4.5171590756261395</c:v>
                </c:pt>
                <c:pt idx="211">
                  <c:v>4.29417203858553</c:v>
                </c:pt>
                <c:pt idx="212">
                  <c:v>4.9466798266113754</c:v>
                </c:pt>
                <c:pt idx="213">
                  <c:v>4.8098561034643357</c:v>
                </c:pt>
                <c:pt idx="214">
                  <c:v>4.9843452253657903</c:v>
                </c:pt>
                <c:pt idx="215">
                  <c:v>5.5572508812534274</c:v>
                </c:pt>
                <c:pt idx="216">
                  <c:v>5.4288284827130004</c:v>
                </c:pt>
                <c:pt idx="217">
                  <c:v>5.632031543503504</c:v>
                </c:pt>
                <c:pt idx="218">
                  <c:v>5.5203635448934492</c:v>
                </c:pt>
                <c:pt idx="219">
                  <c:v>5.1589735349953942</c:v>
                </c:pt>
                <c:pt idx="220">
                  <c:v>5.0528918769427404</c:v>
                </c:pt>
                <c:pt idx="221">
                  <c:v>4.8288673613306363</c:v>
                </c:pt>
                <c:pt idx="222">
                  <c:v>4.5482311724499711</c:v>
                </c:pt>
                <c:pt idx="223">
                  <c:v>4.2368853448065611</c:v>
                </c:pt>
                <c:pt idx="224">
                  <c:v>4.7881621518247917</c:v>
                </c:pt>
                <c:pt idx="225">
                  <c:v>4.5351218049943647</c:v>
                </c:pt>
                <c:pt idx="226">
                  <c:v>4.303440203080684</c:v>
                </c:pt>
                <c:pt idx="227">
                  <c:v>4.320195708015679</c:v>
                </c:pt>
                <c:pt idx="228">
                  <c:v>4.3566378579932357</c:v>
                </c:pt>
                <c:pt idx="229">
                  <c:v>4.8340997482033101</c:v>
                </c:pt>
                <c:pt idx="230">
                  <c:v>4.42258312935697</c:v>
                </c:pt>
                <c:pt idx="231">
                  <c:v>5.2313545530133956</c:v>
                </c:pt>
                <c:pt idx="232">
                  <c:v>5.7771750632501133</c:v>
                </c:pt>
                <c:pt idx="233">
                  <c:v>4.9790256853147161</c:v>
                </c:pt>
                <c:pt idx="234">
                  <c:v>4.7301630905035621</c:v>
                </c:pt>
                <c:pt idx="235">
                  <c:v>4.6201076968313428</c:v>
                </c:pt>
                <c:pt idx="236">
                  <c:v>4.5045382974022958</c:v>
                </c:pt>
                <c:pt idx="237">
                  <c:v>4.6186328644722989</c:v>
                </c:pt>
                <c:pt idx="238">
                  <c:v>4.6759670173051946</c:v>
                </c:pt>
                <c:pt idx="239">
                  <c:v>4.0594178827066338</c:v>
                </c:pt>
                <c:pt idx="240">
                  <c:v>4.2749039664588731</c:v>
                </c:pt>
                <c:pt idx="241">
                  <c:v>4.6836832072418293</c:v>
                </c:pt>
                <c:pt idx="242">
                  <c:v>4.4065942597613708</c:v>
                </c:pt>
                <c:pt idx="243">
                  <c:v>4.4120145680520784</c:v>
                </c:pt>
                <c:pt idx="244">
                  <c:v>4.7984229197027615</c:v>
                </c:pt>
                <c:pt idx="245">
                  <c:v>4.1820863363739127</c:v>
                </c:pt>
                <c:pt idx="246">
                  <c:v>4.8142251303459505</c:v>
                </c:pt>
                <c:pt idx="247">
                  <c:v>5.1120123018585435</c:v>
                </c:pt>
                <c:pt idx="248">
                  <c:v>4.7005311752946151</c:v>
                </c:pt>
                <c:pt idx="249">
                  <c:v>4.3163720818380149</c:v>
                </c:pt>
                <c:pt idx="250">
                  <c:v>4.3135877198575745</c:v>
                </c:pt>
                <c:pt idx="251">
                  <c:v>4.5558904898477328</c:v>
                </c:pt>
                <c:pt idx="252">
                  <c:v>5.0214356383873087</c:v>
                </c:pt>
                <c:pt idx="253">
                  <c:v>4.7156670982606927</c:v>
                </c:pt>
                <c:pt idx="254">
                  <c:v>4.6829513421175468</c:v>
                </c:pt>
                <c:pt idx="255">
                  <c:v>4.1993050716259344</c:v>
                </c:pt>
                <c:pt idx="256">
                  <c:v>4.0692468705601224</c:v>
                </c:pt>
                <c:pt idx="257">
                  <c:v>3.9634887555139215</c:v>
                </c:pt>
                <c:pt idx="258">
                  <c:v>4.2454198698668044</c:v>
                </c:pt>
                <c:pt idx="259">
                  <c:v>3.8981633476670789</c:v>
                </c:pt>
                <c:pt idx="260">
                  <c:v>3.4462197734023352</c:v>
                </c:pt>
                <c:pt idx="261">
                  <c:v>3.7401090427570893</c:v>
                </c:pt>
                <c:pt idx="262">
                  <c:v>4.246274277700878</c:v>
                </c:pt>
                <c:pt idx="263">
                  <c:v>4.6289341235683681</c:v>
                </c:pt>
                <c:pt idx="264">
                  <c:v>4.3186491266324909</c:v>
                </c:pt>
                <c:pt idx="265">
                  <c:v>3.9367102503635247</c:v>
                </c:pt>
                <c:pt idx="266">
                  <c:v>3.7376537133064249</c:v>
                </c:pt>
                <c:pt idx="267">
                  <c:v>3.8185337260977334</c:v>
                </c:pt>
                <c:pt idx="268">
                  <c:v>4.0600060474632906</c:v>
                </c:pt>
                <c:pt idx="269">
                  <c:v>3.9110487844245174</c:v>
                </c:pt>
                <c:pt idx="270">
                  <c:v>4.0036077533754542</c:v>
                </c:pt>
                <c:pt idx="271">
                  <c:v>3.9132082256017031</c:v>
                </c:pt>
                <c:pt idx="272">
                  <c:v>3.7187091918294737</c:v>
                </c:pt>
                <c:pt idx="273">
                  <c:v>3.9961304083455915</c:v>
                </c:pt>
                <c:pt idx="274">
                  <c:v>4.1596399617556257</c:v>
                </c:pt>
                <c:pt idx="275">
                  <c:v>4.3238267085262985</c:v>
                </c:pt>
                <c:pt idx="276">
                  <c:v>4.4176315643777047</c:v>
                </c:pt>
                <c:pt idx="277">
                  <c:v>4.5339851494221355</c:v>
                </c:pt>
                <c:pt idx="278">
                  <c:v>4.4513164650897652</c:v>
                </c:pt>
                <c:pt idx="279">
                  <c:v>4.3167969243947129</c:v>
                </c:pt>
                <c:pt idx="280">
                  <c:v>4.3427148269261648</c:v>
                </c:pt>
                <c:pt idx="281">
                  <c:v>4.7110712567309703</c:v>
                </c:pt>
                <c:pt idx="282">
                  <c:v>4.3354944304616287</c:v>
                </c:pt>
                <c:pt idx="283">
                  <c:v>4.1040642012552411</c:v>
                </c:pt>
                <c:pt idx="284">
                  <c:v>3.86140517322429</c:v>
                </c:pt>
                <c:pt idx="285">
                  <c:v>4.0999501949968709</c:v>
                </c:pt>
                <c:pt idx="286">
                  <c:v>4.1584300857302674</c:v>
                </c:pt>
                <c:pt idx="287">
                  <c:v>4.2277085748058987</c:v>
                </c:pt>
                <c:pt idx="288">
                  <c:v>4.0673530416336527</c:v>
                </c:pt>
                <c:pt idx="289">
                  <c:v>4.4647440724211647</c:v>
                </c:pt>
                <c:pt idx="290">
                  <c:v>4.0662850628257123</c:v>
                </c:pt>
                <c:pt idx="291">
                  <c:v>3.7688470509162197</c:v>
                </c:pt>
                <c:pt idx="292">
                  <c:v>4.8652831487687642</c:v>
                </c:pt>
                <c:pt idx="293">
                  <c:v>4.734458180957561</c:v>
                </c:pt>
                <c:pt idx="294">
                  <c:v>4.0029760400758967</c:v>
                </c:pt>
                <c:pt idx="295">
                  <c:v>4.3644759685987902</c:v>
                </c:pt>
                <c:pt idx="296">
                  <c:v>4.7861651140945325</c:v>
                </c:pt>
                <c:pt idx="297">
                  <c:v>4.4090561681167149</c:v>
                </c:pt>
                <c:pt idx="298">
                  <c:v>4.9110254366860797</c:v>
                </c:pt>
                <c:pt idx="299">
                  <c:v>4.4951892605667192</c:v>
                </c:pt>
                <c:pt idx="300">
                  <c:v>4.6500989778582591</c:v>
                </c:pt>
                <c:pt idx="301">
                  <c:v>4.923206945647264</c:v>
                </c:pt>
                <c:pt idx="302">
                  <c:v>4.6407202879293887</c:v>
                </c:pt>
                <c:pt idx="303">
                  <c:v>4.3937326786362325</c:v>
                </c:pt>
                <c:pt idx="304">
                  <c:v>4.4725160853106649</c:v>
                </c:pt>
                <c:pt idx="305">
                  <c:v>4.1748100915095767</c:v>
                </c:pt>
                <c:pt idx="306">
                  <c:v>3.9185140394690166</c:v>
                </c:pt>
                <c:pt idx="307">
                  <c:v>3.8315146504894688</c:v>
                </c:pt>
                <c:pt idx="308">
                  <c:v>4.015056537730131</c:v>
                </c:pt>
                <c:pt idx="309">
                  <c:v>4.2068034227096733</c:v>
                </c:pt>
                <c:pt idx="310">
                  <c:v>3.8613376492666167</c:v>
                </c:pt>
                <c:pt idx="311">
                  <c:v>4.1220851346728731</c:v>
                </c:pt>
                <c:pt idx="312">
                  <c:v>4.1503234769464363</c:v>
                </c:pt>
                <c:pt idx="313">
                  <c:v>4.3171784717091102</c:v>
                </c:pt>
                <c:pt idx="314">
                  <c:v>4.3810767796411652</c:v>
                </c:pt>
                <c:pt idx="315">
                  <c:v>4.2087446324589299</c:v>
                </c:pt>
                <c:pt idx="316">
                  <c:v>4.7368236292177874</c:v>
                </c:pt>
                <c:pt idx="317">
                  <c:v>4.0867503894872819</c:v>
                </c:pt>
                <c:pt idx="318">
                  <c:v>4.7592326921575312</c:v>
                </c:pt>
                <c:pt idx="319">
                  <c:v>4.994783979015688</c:v>
                </c:pt>
                <c:pt idx="320">
                  <c:v>5.2001268998414778</c:v>
                </c:pt>
                <c:pt idx="321">
                  <c:v>4.7991477235506341</c:v>
                </c:pt>
                <c:pt idx="322">
                  <c:v>4.6563285184500067</c:v>
                </c:pt>
                <c:pt idx="323">
                  <c:v>5.0158039215644914</c:v>
                </c:pt>
                <c:pt idx="324">
                  <c:v>5.1680023321608966</c:v>
                </c:pt>
                <c:pt idx="325">
                  <c:v>4.8069268765497677</c:v>
                </c:pt>
                <c:pt idx="326">
                  <c:v>4.2942821319875923</c:v>
                </c:pt>
                <c:pt idx="327">
                  <c:v>3.6535839001125754</c:v>
                </c:pt>
                <c:pt idx="328">
                  <c:v>3.1480300579108556</c:v>
                </c:pt>
                <c:pt idx="329">
                  <c:v>3.9229500820320831</c:v>
                </c:pt>
                <c:pt idx="330">
                  <c:v>3.624277681331781</c:v>
                </c:pt>
                <c:pt idx="331">
                  <c:v>4.2580535263902943</c:v>
                </c:pt>
                <c:pt idx="332">
                  <c:v>4.4822899038629389</c:v>
                </c:pt>
                <c:pt idx="333">
                  <c:v>4.2441701531980476</c:v>
                </c:pt>
                <c:pt idx="334">
                  <c:v>3.8849918954090996</c:v>
                </c:pt>
                <c:pt idx="335">
                  <c:v>3.7710956677063883</c:v>
                </c:pt>
                <c:pt idx="336">
                  <c:v>3.6291007843962624</c:v>
                </c:pt>
                <c:pt idx="337">
                  <c:v>4.6216154095297481</c:v>
                </c:pt>
                <c:pt idx="338">
                  <c:v>4.664940607269628</c:v>
                </c:pt>
                <c:pt idx="339">
                  <c:v>4.5333243096959697</c:v>
                </c:pt>
                <c:pt idx="340">
                  <c:v>4.7430955868313456</c:v>
                </c:pt>
                <c:pt idx="341">
                  <c:v>4.8656300312002925</c:v>
                </c:pt>
                <c:pt idx="342">
                  <c:v>4.5726568073306639</c:v>
                </c:pt>
                <c:pt idx="343">
                  <c:v>5.1351850351091111</c:v>
                </c:pt>
                <c:pt idx="344">
                  <c:v>5.1450446848123113</c:v>
                </c:pt>
                <c:pt idx="345">
                  <c:v>5.3640305593046023</c:v>
                </c:pt>
                <c:pt idx="346">
                  <c:v>4.7041288188559793</c:v>
                </c:pt>
                <c:pt idx="347">
                  <c:v>4.5066300472948937</c:v>
                </c:pt>
                <c:pt idx="348">
                  <c:v>4.3168486334376412</c:v>
                </c:pt>
                <c:pt idx="349">
                  <c:v>3.9972759332006427</c:v>
                </c:pt>
                <c:pt idx="350">
                  <c:v>4.8373047428369267</c:v>
                </c:pt>
                <c:pt idx="351">
                  <c:v>4.8489961319488035</c:v>
                </c:pt>
                <c:pt idx="352">
                  <c:v>4.8881333163623104</c:v>
                </c:pt>
                <c:pt idx="353">
                  <c:v>5.1901730838810005</c:v>
                </c:pt>
                <c:pt idx="354">
                  <c:v>5.4522632333267822</c:v>
                </c:pt>
                <c:pt idx="355">
                  <c:v>5.9573031576154944</c:v>
                </c:pt>
                <c:pt idx="356">
                  <c:v>5.3092664883012155</c:v>
                </c:pt>
                <c:pt idx="357">
                  <c:v>5.0697436327277039</c:v>
                </c:pt>
                <c:pt idx="358">
                  <c:v>5.3510912112409885</c:v>
                </c:pt>
                <c:pt idx="359">
                  <c:v>5.5885426452829918</c:v>
                </c:pt>
                <c:pt idx="360">
                  <c:v>5.9437158253483071</c:v>
                </c:pt>
                <c:pt idx="361">
                  <c:v>5.0893830175620129</c:v>
                </c:pt>
                <c:pt idx="362">
                  <c:v>4.6724190660725631</c:v>
                </c:pt>
                <c:pt idx="363">
                  <c:v>4.7594024956609031</c:v>
                </c:pt>
                <c:pt idx="364">
                  <c:v>4.5587200766308671</c:v>
                </c:pt>
                <c:pt idx="365">
                  <c:v>5.4422224786856326</c:v>
                </c:pt>
                <c:pt idx="366">
                  <c:v>5.7927872716864819</c:v>
                </c:pt>
                <c:pt idx="367">
                  <c:v>5.3726723990265413</c:v>
                </c:pt>
                <c:pt idx="368">
                  <c:v>4.801102964514194</c:v>
                </c:pt>
                <c:pt idx="369">
                  <c:v>5.0433097656077202</c:v>
                </c:pt>
                <c:pt idx="370">
                  <c:v>4.7178620672455001</c:v>
                </c:pt>
                <c:pt idx="371">
                  <c:v>4.9400216499840175</c:v>
                </c:pt>
                <c:pt idx="372">
                  <c:v>5.0223622908368144</c:v>
                </c:pt>
                <c:pt idx="373">
                  <c:v>4.8969770159677646</c:v>
                </c:pt>
                <c:pt idx="374">
                  <c:v>4.5643138193109865</c:v>
                </c:pt>
                <c:pt idx="375">
                  <c:v>4.4359865314803502</c:v>
                </c:pt>
                <c:pt idx="376">
                  <c:v>4.5661420717123056</c:v>
                </c:pt>
                <c:pt idx="377">
                  <c:v>4.577879757774082</c:v>
                </c:pt>
                <c:pt idx="378">
                  <c:v>4.8681511913216902</c:v>
                </c:pt>
                <c:pt idx="379">
                  <c:v>4.6622905638043255</c:v>
                </c:pt>
                <c:pt idx="380">
                  <c:v>4.946368164576894</c:v>
                </c:pt>
                <c:pt idx="381">
                  <c:v>4.9183959558720582</c:v>
                </c:pt>
                <c:pt idx="382">
                  <c:v>4.5684945784387674</c:v>
                </c:pt>
                <c:pt idx="383">
                  <c:v>4.9553483424392146</c:v>
                </c:pt>
                <c:pt idx="384">
                  <c:v>4.7124151545450763</c:v>
                </c:pt>
                <c:pt idx="385">
                  <c:v>5.0682373802637875</c:v>
                </c:pt>
                <c:pt idx="386">
                  <c:v>5.1088817137408933</c:v>
                </c:pt>
                <c:pt idx="387">
                  <c:v>5.7660192260476615</c:v>
                </c:pt>
                <c:pt idx="388">
                  <c:v>5.5860131424680475</c:v>
                </c:pt>
                <c:pt idx="389">
                  <c:v>5.5267995393698621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C-0243-98E2-F8044A0D7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1.246188995335703</c:v>
                  </c:pt>
                  <c:pt idx="1">
                    <c:v>1.1064027340418381</c:v>
                  </c:pt>
                  <c:pt idx="2">
                    <c:v>1.1290591227790518</c:v>
                  </c:pt>
                  <c:pt idx="3">
                    <c:v>1.1969851312155164</c:v>
                  </c:pt>
                  <c:pt idx="4">
                    <c:v>1.043025432988927</c:v>
                  </c:pt>
                  <c:pt idx="5">
                    <c:v>1.1136409570126218</c:v>
                  </c:pt>
                  <c:pt idx="6">
                    <c:v>1.0891324311629056</c:v>
                  </c:pt>
                  <c:pt idx="7">
                    <c:v>1.0551139713918321</c:v>
                  </c:pt>
                  <c:pt idx="8">
                    <c:v>1.113727181173225</c:v>
                  </c:pt>
                  <c:pt idx="9">
                    <c:v>1.1455753958078985</c:v>
                  </c:pt>
                  <c:pt idx="10">
                    <c:v>1.1607260937757937</c:v>
                  </c:pt>
                  <c:pt idx="11">
                    <c:v>1.293440577578028</c:v>
                  </c:pt>
                  <c:pt idx="12">
                    <c:v>1.2126187181211645</c:v>
                  </c:pt>
                  <c:pt idx="13">
                    <c:v>1.127107706174475</c:v>
                  </c:pt>
                  <c:pt idx="14">
                    <c:v>1.252173488372232</c:v>
                  </c:pt>
                  <c:pt idx="15">
                    <c:v>1.1767862808199254</c:v>
                  </c:pt>
                  <c:pt idx="16">
                    <c:v>0.83662400797397896</c:v>
                  </c:pt>
                  <c:pt idx="17">
                    <c:v>0.83797133421833248</c:v>
                  </c:pt>
                  <c:pt idx="18">
                    <c:v>0.72242556130317692</c:v>
                  </c:pt>
                  <c:pt idx="19">
                    <c:v>0.64456217791056047</c:v>
                  </c:pt>
                  <c:pt idx="20">
                    <c:v>0.56544400408489159</c:v>
                  </c:pt>
                  <c:pt idx="21">
                    <c:v>0.47565620447743717</c:v>
                  </c:pt>
                  <c:pt idx="22">
                    <c:v>0.45706002826411862</c:v>
                  </c:pt>
                  <c:pt idx="23">
                    <c:v>0.3736128231486972</c:v>
                  </c:pt>
                  <c:pt idx="24">
                    <c:v>0.47521816017961177</c:v>
                  </c:pt>
                  <c:pt idx="25">
                    <c:v>0.59901194047810502</c:v>
                  </c:pt>
                  <c:pt idx="26">
                    <c:v>0.62657169229302034</c:v>
                  </c:pt>
                  <c:pt idx="27">
                    <c:v>0.6033152859765134</c:v>
                  </c:pt>
                  <c:pt idx="28">
                    <c:v>0.56452425630056768</c:v>
                  </c:pt>
                  <c:pt idx="29">
                    <c:v>0.85125929757247643</c:v>
                  </c:pt>
                  <c:pt idx="30">
                    <c:v>0.66234135606849986</c:v>
                  </c:pt>
                  <c:pt idx="31">
                    <c:v>0.80561590119110893</c:v>
                  </c:pt>
                  <c:pt idx="32">
                    <c:v>0.74754466223850591</c:v>
                  </c:pt>
                  <c:pt idx="33">
                    <c:v>0.90665901410423744</c:v>
                  </c:pt>
                  <c:pt idx="34">
                    <c:v>0.8853307510418772</c:v>
                  </c:pt>
                  <c:pt idx="35">
                    <c:v>0.95656924675979205</c:v>
                  </c:pt>
                  <c:pt idx="36">
                    <c:v>1.0049615280330362</c:v>
                  </c:pt>
                  <c:pt idx="37">
                    <c:v>0.94632416047817081</c:v>
                  </c:pt>
                  <c:pt idx="38">
                    <c:v>1.0488316138748943</c:v>
                  </c:pt>
                  <c:pt idx="39">
                    <c:v>1.0444905092251013</c:v>
                  </c:pt>
                  <c:pt idx="40">
                    <c:v>1.2028155250145287</c:v>
                  </c:pt>
                  <c:pt idx="41">
                    <c:v>1.2246280788072728</c:v>
                  </c:pt>
                  <c:pt idx="42">
                    <c:v>1.1095925036228591</c:v>
                  </c:pt>
                  <c:pt idx="43">
                    <c:v>0.99661350506140411</c:v>
                  </c:pt>
                  <c:pt idx="44">
                    <c:v>0.93557986095493562</c:v>
                  </c:pt>
                  <c:pt idx="45">
                    <c:v>1.1974163741184753</c:v>
                  </c:pt>
                  <c:pt idx="46">
                    <c:v>1.0981010396400646</c:v>
                  </c:pt>
                  <c:pt idx="47">
                    <c:v>1.0953867189678432</c:v>
                  </c:pt>
                  <c:pt idx="48">
                    <c:v>1.0610327163182944</c:v>
                  </c:pt>
                  <c:pt idx="49">
                    <c:v>1.1255436036497759</c:v>
                  </c:pt>
                  <c:pt idx="50">
                    <c:v>1.2851253339377269</c:v>
                  </c:pt>
                  <c:pt idx="51">
                    <c:v>1.1380760601835562</c:v>
                  </c:pt>
                  <c:pt idx="52">
                    <c:v>1.108748527536074</c:v>
                  </c:pt>
                  <c:pt idx="53">
                    <c:v>1.1120011498369076</c:v>
                  </c:pt>
                  <c:pt idx="54">
                    <c:v>1.1279261818323831</c:v>
                  </c:pt>
                  <c:pt idx="55">
                    <c:v>1.0661974226999409</c:v>
                  </c:pt>
                  <c:pt idx="56">
                    <c:v>1.0275786474386104</c:v>
                  </c:pt>
                  <c:pt idx="57">
                    <c:v>0.86672627415209713</c:v>
                  </c:pt>
                  <c:pt idx="58">
                    <c:v>0.86393577102584451</c:v>
                  </c:pt>
                  <c:pt idx="59">
                    <c:v>0.86106747995305422</c:v>
                  </c:pt>
                  <c:pt idx="60">
                    <c:v>0.91852776133581027</c:v>
                  </c:pt>
                  <c:pt idx="61">
                    <c:v>0.87268795070978056</c:v>
                  </c:pt>
                  <c:pt idx="62">
                    <c:v>0.86170864745566011</c:v>
                  </c:pt>
                  <c:pt idx="63">
                    <c:v>0.81993403993581071</c:v>
                  </c:pt>
                  <c:pt idx="64">
                    <c:v>0.79243242952595772</c:v>
                  </c:pt>
                  <c:pt idx="65">
                    <c:v>0.88225490658599826</c:v>
                  </c:pt>
                  <c:pt idx="66">
                    <c:v>0.81503268611558233</c:v>
                  </c:pt>
                  <c:pt idx="67">
                    <c:v>0.8263751133066507</c:v>
                  </c:pt>
                  <c:pt idx="68">
                    <c:v>0.77869289725415336</c:v>
                  </c:pt>
                  <c:pt idx="69">
                    <c:v>0.75784841761854504</c:v>
                  </c:pt>
                  <c:pt idx="70">
                    <c:v>0.89357134262375992</c:v>
                  </c:pt>
                  <c:pt idx="71">
                    <c:v>0.94734686189598316</c:v>
                  </c:pt>
                  <c:pt idx="72">
                    <c:v>0.88333733349111265</c:v>
                  </c:pt>
                  <c:pt idx="73">
                    <c:v>0.82724506235351336</c:v>
                  </c:pt>
                  <c:pt idx="74">
                    <c:v>0.6316560936900657</c:v>
                  </c:pt>
                  <c:pt idx="75">
                    <c:v>0.77116631905384225</c:v>
                  </c:pt>
                  <c:pt idx="76">
                    <c:v>0.79306373654250706</c:v>
                  </c:pt>
                  <c:pt idx="77">
                    <c:v>0.85495100321998818</c:v>
                  </c:pt>
                  <c:pt idx="78">
                    <c:v>0.84600668191661044</c:v>
                  </c:pt>
                  <c:pt idx="79">
                    <c:v>0.84080905999107691</c:v>
                  </c:pt>
                  <c:pt idx="80">
                    <c:v>0.84912636286759235</c:v>
                  </c:pt>
                  <c:pt idx="81">
                    <c:v>0.91187325475764835</c:v>
                  </c:pt>
                  <c:pt idx="82">
                    <c:v>0.74646252925844381</c:v>
                  </c:pt>
                  <c:pt idx="83">
                    <c:v>0.68740214037279235</c:v>
                  </c:pt>
                  <c:pt idx="84">
                    <c:v>0.66391147738766909</c:v>
                  </c:pt>
                  <c:pt idx="85">
                    <c:v>0.51692488181545349</c:v>
                  </c:pt>
                  <c:pt idx="86">
                    <c:v>0.5399907929349429</c:v>
                  </c:pt>
                  <c:pt idx="87">
                    <c:v>0.71222516616570719</c:v>
                  </c:pt>
                  <c:pt idx="88">
                    <c:v>0.67231680831258533</c:v>
                  </c:pt>
                  <c:pt idx="89">
                    <c:v>0.55149220611258865</c:v>
                  </c:pt>
                  <c:pt idx="90">
                    <c:v>0.68003195361842128</c:v>
                  </c:pt>
                  <c:pt idx="91">
                    <c:v>0.81696456356808966</c:v>
                  </c:pt>
                  <c:pt idx="92">
                    <c:v>0.67025866545722224</c:v>
                  </c:pt>
                  <c:pt idx="93">
                    <c:v>0.66297246398935106</c:v>
                  </c:pt>
                  <c:pt idx="94">
                    <c:v>0.65873763857960044</c:v>
                  </c:pt>
                  <c:pt idx="95">
                    <c:v>0.76142537619180028</c:v>
                  </c:pt>
                  <c:pt idx="96">
                    <c:v>0.63820537942034106</c:v>
                  </c:pt>
                  <c:pt idx="97">
                    <c:v>0.93987302650237148</c:v>
                  </c:pt>
                  <c:pt idx="98">
                    <c:v>1.040919075677508</c:v>
                  </c:pt>
                  <c:pt idx="99">
                    <c:v>1.1371034358941576</c:v>
                  </c:pt>
                  <c:pt idx="100">
                    <c:v>1.1134086417271176</c:v>
                  </c:pt>
                  <c:pt idx="101">
                    <c:v>0.96764389166786713</c:v>
                  </c:pt>
                  <c:pt idx="102">
                    <c:v>0.86698990224742767</c:v>
                  </c:pt>
                  <c:pt idx="103">
                    <c:v>0.83340770371139683</c:v>
                  </c:pt>
                  <c:pt idx="104">
                    <c:v>0.85695884135251055</c:v>
                  </c:pt>
                  <c:pt idx="105">
                    <c:v>0.60927046118200479</c:v>
                  </c:pt>
                  <c:pt idx="106">
                    <c:v>0.73025700004689609</c:v>
                  </c:pt>
                  <c:pt idx="107">
                    <c:v>0.74149957523813259</c:v>
                  </c:pt>
                  <c:pt idx="108">
                    <c:v>0.91541206386594032</c:v>
                  </c:pt>
                  <c:pt idx="109">
                    <c:v>0.98713642783108368</c:v>
                  </c:pt>
                  <c:pt idx="110">
                    <c:v>0.94460041197149047</c:v>
                  </c:pt>
                  <c:pt idx="111">
                    <c:v>1.0439115995158468</c:v>
                  </c:pt>
                  <c:pt idx="112">
                    <c:v>0.96443316787994304</c:v>
                  </c:pt>
                  <c:pt idx="113">
                    <c:v>0.96611195809732353</c:v>
                  </c:pt>
                  <c:pt idx="114">
                    <c:v>0.79708252067535446</c:v>
                  </c:pt>
                  <c:pt idx="115">
                    <c:v>0.63961802635155818</c:v>
                  </c:pt>
                  <c:pt idx="116">
                    <c:v>0.77329728268096531</c:v>
                  </c:pt>
                  <c:pt idx="117">
                    <c:v>0.95945806552856194</c:v>
                  </c:pt>
                  <c:pt idx="118">
                    <c:v>1.1619854351649945</c:v>
                  </c:pt>
                  <c:pt idx="119">
                    <c:v>1.0203613108869505</c:v>
                  </c:pt>
                  <c:pt idx="120">
                    <c:v>1.1226280743664143</c:v>
                  </c:pt>
                  <c:pt idx="121">
                    <c:v>1.0136331496160427</c:v>
                  </c:pt>
                  <c:pt idx="122">
                    <c:v>0.71317758561348887</c:v>
                  </c:pt>
                  <c:pt idx="123">
                    <c:v>0.92679171389976822</c:v>
                  </c:pt>
                  <c:pt idx="124">
                    <c:v>0.73809211661590968</c:v>
                  </c:pt>
                  <c:pt idx="125">
                    <c:v>0.60017286026002448</c:v>
                  </c:pt>
                  <c:pt idx="126">
                    <c:v>0.68742931086581893</c:v>
                  </c:pt>
                  <c:pt idx="127">
                    <c:v>1.0083097221447208</c:v>
                  </c:pt>
                  <c:pt idx="128">
                    <c:v>0.89450316902998461</c:v>
                  </c:pt>
                  <c:pt idx="129">
                    <c:v>1.1254040566291696</c:v>
                  </c:pt>
                  <c:pt idx="130">
                    <c:v>0.99026934550226786</c:v>
                  </c:pt>
                  <c:pt idx="131">
                    <c:v>1.0439010125835031</c:v>
                  </c:pt>
                  <c:pt idx="132">
                    <c:v>0.94666243346746504</c:v>
                  </c:pt>
                  <c:pt idx="133">
                    <c:v>0.66667584391288293</c:v>
                  </c:pt>
                  <c:pt idx="134">
                    <c:v>0.96907668099705624</c:v>
                  </c:pt>
                  <c:pt idx="135">
                    <c:v>1.1124089111636897</c:v>
                  </c:pt>
                  <c:pt idx="136">
                    <c:v>0.91339172336561114</c:v>
                  </c:pt>
                  <c:pt idx="137">
                    <c:v>0.97741739108962544</c:v>
                  </c:pt>
                  <c:pt idx="138">
                    <c:v>1.0260717366900367</c:v>
                  </c:pt>
                  <c:pt idx="139">
                    <c:v>1.000582034556424</c:v>
                  </c:pt>
                  <c:pt idx="140">
                    <c:v>1.0301643065061818</c:v>
                  </c:pt>
                  <c:pt idx="141">
                    <c:v>0.94896979605380138</c:v>
                  </c:pt>
                  <c:pt idx="142">
                    <c:v>0.99779664318180261</c:v>
                  </c:pt>
                  <c:pt idx="143">
                    <c:v>1.0516835930940129</c:v>
                  </c:pt>
                  <c:pt idx="144">
                    <c:v>1.2185494931783223</c:v>
                  </c:pt>
                  <c:pt idx="145">
                    <c:v>1.0762569380199729</c:v>
                  </c:pt>
                  <c:pt idx="146">
                    <c:v>1.0927280827201957</c:v>
                  </c:pt>
                  <c:pt idx="147">
                    <c:v>1.1388598135069687</c:v>
                  </c:pt>
                  <c:pt idx="148">
                    <c:v>0.76667162542321454</c:v>
                  </c:pt>
                  <c:pt idx="149">
                    <c:v>0.79392876533386647</c:v>
                  </c:pt>
                  <c:pt idx="150">
                    <c:v>0.89480375990750138</c:v>
                  </c:pt>
                  <c:pt idx="151">
                    <c:v>0.87554431672796429</c:v>
                  </c:pt>
                  <c:pt idx="152">
                    <c:v>0.80499130900252902</c:v>
                  </c:pt>
                  <c:pt idx="153">
                    <c:v>1.0587161605916455</c:v>
                  </c:pt>
                  <c:pt idx="154">
                    <c:v>1.0977511482355611</c:v>
                  </c:pt>
                  <c:pt idx="155">
                    <c:v>1.0461412688975738</c:v>
                  </c:pt>
                  <c:pt idx="156">
                    <c:v>1.2123106582313243</c:v>
                  </c:pt>
                  <c:pt idx="157">
                    <c:v>1.3124928050687457</c:v>
                  </c:pt>
                  <c:pt idx="158">
                    <c:v>1.1759740589375873</c:v>
                  </c:pt>
                  <c:pt idx="159">
                    <c:v>1.2255493909165271</c:v>
                  </c:pt>
                  <c:pt idx="160">
                    <c:v>1.1145220005902332</c:v>
                  </c:pt>
                  <c:pt idx="161">
                    <c:v>1.1272400523676782</c:v>
                  </c:pt>
                  <c:pt idx="162">
                    <c:v>1.0318449104408096</c:v>
                  </c:pt>
                  <c:pt idx="163">
                    <c:v>0.91614705828197418</c:v>
                  </c:pt>
                  <c:pt idx="164">
                    <c:v>1.0892712762798065</c:v>
                  </c:pt>
                  <c:pt idx="165">
                    <c:v>0.99867124436861388</c:v>
                  </c:pt>
                  <c:pt idx="166">
                    <c:v>0.89466167006508091</c:v>
                  </c:pt>
                  <c:pt idx="167">
                    <c:v>0.93932423276256827</c:v>
                  </c:pt>
                  <c:pt idx="168">
                    <c:v>0.97871153045435155</c:v>
                  </c:pt>
                  <c:pt idx="169">
                    <c:v>0.94757301181559062</c:v>
                  </c:pt>
                  <c:pt idx="170">
                    <c:v>0.93661143925483736</c:v>
                  </c:pt>
                  <c:pt idx="171">
                    <c:v>0.69701463372984962</c:v>
                  </c:pt>
                  <c:pt idx="172">
                    <c:v>1.0144542054975201</c:v>
                  </c:pt>
                  <c:pt idx="173">
                    <c:v>1.0506661468300564</c:v>
                  </c:pt>
                  <c:pt idx="174">
                    <c:v>1.0629470650822737</c:v>
                  </c:pt>
                  <c:pt idx="175">
                    <c:v>1.1739664258104434</c:v>
                  </c:pt>
                  <c:pt idx="176">
                    <c:v>0.8534797157847237</c:v>
                  </c:pt>
                  <c:pt idx="177">
                    <c:v>1.0405178691807377</c:v>
                  </c:pt>
                  <c:pt idx="178">
                    <c:v>0.87027302853820088</c:v>
                  </c:pt>
                  <c:pt idx="179">
                    <c:v>0.81789641184299056</c:v>
                  </c:pt>
                  <c:pt idx="180">
                    <c:v>0.78852356512002808</c:v>
                  </c:pt>
                  <c:pt idx="181">
                    <c:v>0.8982801073773895</c:v>
                  </c:pt>
                  <c:pt idx="182">
                    <c:v>0.98792468178768</c:v>
                  </c:pt>
                  <c:pt idx="183">
                    <c:v>0.99043940807683573</c:v>
                  </c:pt>
                  <c:pt idx="184">
                    <c:v>1.0651740369498994</c:v>
                  </c:pt>
                  <c:pt idx="185">
                    <c:v>1.1489240606763313</c:v>
                  </c:pt>
                  <c:pt idx="186">
                    <c:v>1.1133367848136311</c:v>
                  </c:pt>
                  <c:pt idx="187">
                    <c:v>1.1189054964164584</c:v>
                  </c:pt>
                  <c:pt idx="188">
                    <c:v>1.2275051117356011</c:v>
                  </c:pt>
                  <c:pt idx="189">
                    <c:v>1.1288241518442259</c:v>
                  </c:pt>
                  <c:pt idx="190">
                    <c:v>1.1342862567725573</c:v>
                  </c:pt>
                  <c:pt idx="191">
                    <c:v>1.1239507713146188</c:v>
                  </c:pt>
                  <c:pt idx="192">
                    <c:v>1.0449244243069939</c:v>
                  </c:pt>
                  <c:pt idx="193">
                    <c:v>1.1537628405939095</c:v>
                  </c:pt>
                  <c:pt idx="194">
                    <c:v>1.1110826624565093</c:v>
                  </c:pt>
                  <c:pt idx="195">
                    <c:v>1.0947058304761819</c:v>
                  </c:pt>
                  <c:pt idx="196">
                    <c:v>1.2115573330700442</c:v>
                  </c:pt>
                  <c:pt idx="197">
                    <c:v>1.0319451447510237</c:v>
                  </c:pt>
                  <c:pt idx="198">
                    <c:v>1.0039778185807209</c:v>
                  </c:pt>
                  <c:pt idx="199">
                    <c:v>0.90608337864623634</c:v>
                  </c:pt>
                  <c:pt idx="200">
                    <c:v>0.94198642389260856</c:v>
                  </c:pt>
                  <c:pt idx="201">
                    <c:v>0.88305320606746263</c:v>
                  </c:pt>
                  <c:pt idx="202">
                    <c:v>0.91900753749179487</c:v>
                  </c:pt>
                  <c:pt idx="203">
                    <c:v>0.98084361046091906</c:v>
                  </c:pt>
                  <c:pt idx="204">
                    <c:v>0.79163831152013608</c:v>
                  </c:pt>
                  <c:pt idx="205">
                    <c:v>0.83372189782617789</c:v>
                  </c:pt>
                  <c:pt idx="206">
                    <c:v>0.86651569631272529</c:v>
                  </c:pt>
                  <c:pt idx="207">
                    <c:v>0.98197863208353819</c:v>
                  </c:pt>
                  <c:pt idx="208">
                    <c:v>1.2425799244740781</c:v>
                  </c:pt>
                  <c:pt idx="209">
                    <c:v>1.1308724428813368</c:v>
                  </c:pt>
                  <c:pt idx="210">
                    <c:v>1.1925505901236662</c:v>
                  </c:pt>
                  <c:pt idx="211">
                    <c:v>1.0643975642949575</c:v>
                  </c:pt>
                  <c:pt idx="212">
                    <c:v>0.98075312573663831</c:v>
                  </c:pt>
                  <c:pt idx="213">
                    <c:v>0.9125271355941883</c:v>
                  </c:pt>
                  <c:pt idx="214">
                    <c:v>1.0997850105843179</c:v>
                  </c:pt>
                  <c:pt idx="215">
                    <c:v>1.1650943458154355</c:v>
                  </c:pt>
                  <c:pt idx="216">
                    <c:v>1.1716753507950413</c:v>
                  </c:pt>
                  <c:pt idx="217">
                    <c:v>1.2410383613518681</c:v>
                  </c:pt>
                  <c:pt idx="218">
                    <c:v>1.15545308808475</c:v>
                  </c:pt>
                  <c:pt idx="219">
                    <c:v>1.0775235764656355</c:v>
                  </c:pt>
                  <c:pt idx="220">
                    <c:v>1.1708899052278234</c:v>
                  </c:pt>
                  <c:pt idx="221">
                    <c:v>1.0360897521736057</c:v>
                  </c:pt>
                  <c:pt idx="222">
                    <c:v>1.1636352073764162</c:v>
                  </c:pt>
                  <c:pt idx="223">
                    <c:v>1.2268553733127185</c:v>
                  </c:pt>
                  <c:pt idx="224">
                    <c:v>1.2885533218265826</c:v>
                  </c:pt>
                  <c:pt idx="225">
                    <c:v>1.3466590885510015</c:v>
                  </c:pt>
                  <c:pt idx="226">
                    <c:v>1.2563726028916973</c:v>
                  </c:pt>
                  <c:pt idx="227">
                    <c:v>1.0021908392684171</c:v>
                  </c:pt>
                  <c:pt idx="228">
                    <c:v>1.1505447463752887</c:v>
                  </c:pt>
                  <c:pt idx="229">
                    <c:v>1.1467568217853352</c:v>
                  </c:pt>
                  <c:pt idx="230">
                    <c:v>1.2002383274022055</c:v>
                  </c:pt>
                  <c:pt idx="231">
                    <c:v>1.0873314981547164</c:v>
                  </c:pt>
                  <c:pt idx="232">
                    <c:v>1.141165664918623</c:v>
                  </c:pt>
                  <c:pt idx="233">
                    <c:v>1.2657492859469648</c:v>
                  </c:pt>
                  <c:pt idx="234">
                    <c:v>1.2698262312356712</c:v>
                  </c:pt>
                  <c:pt idx="235">
                    <c:v>1.2952015251356235</c:v>
                  </c:pt>
                  <c:pt idx="236">
                    <c:v>1.1233395406069873</c:v>
                  </c:pt>
                  <c:pt idx="237">
                    <c:v>1.240724635366673</c:v>
                  </c:pt>
                  <c:pt idx="238">
                    <c:v>1.2725512967039161</c:v>
                  </c:pt>
                  <c:pt idx="239">
                    <c:v>0.92552678434640467</c:v>
                  </c:pt>
                  <c:pt idx="240">
                    <c:v>0.90061349255346501</c:v>
                  </c:pt>
                  <c:pt idx="241">
                    <c:v>0.99005655284274285</c:v>
                  </c:pt>
                  <c:pt idx="242">
                    <c:v>0.90644335779611229</c:v>
                  </c:pt>
                  <c:pt idx="243">
                    <c:v>1.0058277266868838</c:v>
                  </c:pt>
                  <c:pt idx="244">
                    <c:v>1.0066342749030672</c:v>
                  </c:pt>
                  <c:pt idx="245">
                    <c:v>1.036744503287752</c:v>
                  </c:pt>
                  <c:pt idx="246">
                    <c:v>0.97047998157682325</c:v>
                  </c:pt>
                  <c:pt idx="247">
                    <c:v>1.1192446460983032</c:v>
                  </c:pt>
                  <c:pt idx="248">
                    <c:v>1.2476127682765408</c:v>
                  </c:pt>
                  <c:pt idx="249">
                    <c:v>1.2712931817544197</c:v>
                  </c:pt>
                  <c:pt idx="250">
                    <c:v>0.90232446151008361</c:v>
                  </c:pt>
                  <c:pt idx="251">
                    <c:v>1.0673328511493165</c:v>
                  </c:pt>
                  <c:pt idx="252">
                    <c:v>1.1310333222814517</c:v>
                  </c:pt>
                  <c:pt idx="253">
                    <c:v>0.98382840099606428</c:v>
                  </c:pt>
                  <c:pt idx="254">
                    <c:v>1.2219928713898662</c:v>
                  </c:pt>
                  <c:pt idx="255">
                    <c:v>1.2585390760815465</c:v>
                  </c:pt>
                  <c:pt idx="256">
                    <c:v>1.3100116834380493</c:v>
                  </c:pt>
                  <c:pt idx="257">
                    <c:v>1.2745391538761461</c:v>
                  </c:pt>
                  <c:pt idx="258">
                    <c:v>1.1776311867298248</c:v>
                  </c:pt>
                  <c:pt idx="259">
                    <c:v>1.1420713374735323</c:v>
                  </c:pt>
                  <c:pt idx="260">
                    <c:v>1.1063785618186055</c:v>
                  </c:pt>
                  <c:pt idx="261">
                    <c:v>1.1341075068008362</c:v>
                  </c:pt>
                  <c:pt idx="262">
                    <c:v>1.1644517323553065</c:v>
                  </c:pt>
                  <c:pt idx="263">
                    <c:v>1.1052120871144231</c:v>
                  </c:pt>
                  <c:pt idx="264">
                    <c:v>1.2004015267610011</c:v>
                  </c:pt>
                  <c:pt idx="265">
                    <c:v>1.1872269957651058</c:v>
                  </c:pt>
                  <c:pt idx="266">
                    <c:v>1.2124018375349999</c:v>
                  </c:pt>
                  <c:pt idx="267">
                    <c:v>1.1468515261406016</c:v>
                  </c:pt>
                  <c:pt idx="268">
                    <c:v>1.1407790633088375</c:v>
                  </c:pt>
                  <c:pt idx="269">
                    <c:v>1.0143293559615247</c:v>
                  </c:pt>
                  <c:pt idx="270">
                    <c:v>0.98922148084518624</c:v>
                  </c:pt>
                  <c:pt idx="271">
                    <c:v>0.86082173463549772</c:v>
                  </c:pt>
                  <c:pt idx="272">
                    <c:v>0.84556919064255132</c:v>
                  </c:pt>
                  <c:pt idx="273">
                    <c:v>0.92719013401344408</c:v>
                  </c:pt>
                  <c:pt idx="274">
                    <c:v>0.8496404034042776</c:v>
                  </c:pt>
                  <c:pt idx="275">
                    <c:v>1.0015369878604137</c:v>
                  </c:pt>
                  <c:pt idx="276">
                    <c:v>0.96073323537902777</c:v>
                  </c:pt>
                  <c:pt idx="277">
                    <c:v>1.0177349784708565</c:v>
                  </c:pt>
                  <c:pt idx="278">
                    <c:v>0.93961698157828843</c:v>
                  </c:pt>
                  <c:pt idx="279">
                    <c:v>0.98354386544675831</c:v>
                  </c:pt>
                  <c:pt idx="280">
                    <c:v>1.0615460988487431</c:v>
                  </c:pt>
                  <c:pt idx="281">
                    <c:v>1.0848487570338095</c:v>
                  </c:pt>
                  <c:pt idx="282">
                    <c:v>1.2410616278966069</c:v>
                  </c:pt>
                  <c:pt idx="283">
                    <c:v>1.185090375352795</c:v>
                  </c:pt>
                  <c:pt idx="284">
                    <c:v>1.0891840658511924</c:v>
                  </c:pt>
                  <c:pt idx="285">
                    <c:v>1.1108892772956844</c:v>
                  </c:pt>
                  <c:pt idx="286">
                    <c:v>1.0834993342968657</c:v>
                  </c:pt>
                  <c:pt idx="287">
                    <c:v>1.057604092279079</c:v>
                  </c:pt>
                  <c:pt idx="288">
                    <c:v>1.0307865942150274</c:v>
                  </c:pt>
                  <c:pt idx="289">
                    <c:v>1.0990975676402022</c:v>
                  </c:pt>
                  <c:pt idx="290">
                    <c:v>1.0484793893311473</c:v>
                  </c:pt>
                  <c:pt idx="291">
                    <c:v>0.83407250749497686</c:v>
                  </c:pt>
                  <c:pt idx="292">
                    <c:v>0.76973206832153629</c:v>
                  </c:pt>
                  <c:pt idx="293">
                    <c:v>0.90539820167098517</c:v>
                  </c:pt>
                  <c:pt idx="294">
                    <c:v>1.063129211250891</c:v>
                  </c:pt>
                  <c:pt idx="295">
                    <c:v>0.87205127437699315</c:v>
                  </c:pt>
                  <c:pt idx="296">
                    <c:v>0.94912727699749333</c:v>
                  </c:pt>
                  <c:pt idx="297">
                    <c:v>0.99089578194783345</c:v>
                  </c:pt>
                  <c:pt idx="298">
                    <c:v>0.98367620889901575</c:v>
                  </c:pt>
                  <c:pt idx="299">
                    <c:v>0.84297328205606725</c:v>
                  </c:pt>
                  <c:pt idx="300">
                    <c:v>0.95595977751001049</c:v>
                  </c:pt>
                  <c:pt idx="301">
                    <c:v>0.87132362677756714</c:v>
                  </c:pt>
                  <c:pt idx="302">
                    <c:v>0.97097122323580165</c:v>
                  </c:pt>
                  <c:pt idx="303">
                    <c:v>0.89429946457710652</c:v>
                  </c:pt>
                  <c:pt idx="304">
                    <c:v>0.76097664732805015</c:v>
                  </c:pt>
                  <c:pt idx="305">
                    <c:v>0.77603238192653279</c:v>
                  </c:pt>
                  <c:pt idx="306">
                    <c:v>0.90119982418572409</c:v>
                  </c:pt>
                  <c:pt idx="307">
                    <c:v>1.0837336973734293</c:v>
                  </c:pt>
                  <c:pt idx="308">
                    <c:v>1.0678247535599881</c:v>
                  </c:pt>
                  <c:pt idx="309">
                    <c:v>0.93124572602598676</c:v>
                  </c:pt>
                  <c:pt idx="310">
                    <c:v>1.1076478122532472</c:v>
                  </c:pt>
                  <c:pt idx="311">
                    <c:v>1.201662279988307</c:v>
                  </c:pt>
                  <c:pt idx="312">
                    <c:v>1.2857864557693326</c:v>
                  </c:pt>
                  <c:pt idx="313">
                    <c:v>1.167110957480697</c:v>
                  </c:pt>
                  <c:pt idx="314">
                    <c:v>0.99692014618987868</c:v>
                  </c:pt>
                  <c:pt idx="315">
                    <c:v>0.96547245316768526</c:v>
                  </c:pt>
                  <c:pt idx="316">
                    <c:v>0.88139342077093552</c:v>
                  </c:pt>
                  <c:pt idx="317">
                    <c:v>0.82992589321754895</c:v>
                  </c:pt>
                  <c:pt idx="318">
                    <c:v>0.82429721691283597</c:v>
                  </c:pt>
                  <c:pt idx="319">
                    <c:v>0.91085939993292753</c:v>
                  </c:pt>
                  <c:pt idx="320">
                    <c:v>0.9339269533176825</c:v>
                  </c:pt>
                  <c:pt idx="321">
                    <c:v>1.071120707988843</c:v>
                  </c:pt>
                  <c:pt idx="322">
                    <c:v>1.107743977222303</c:v>
                  </c:pt>
                  <c:pt idx="323">
                    <c:v>1.1489782484669355</c:v>
                  </c:pt>
                  <c:pt idx="324">
                    <c:v>1.1875067299661981</c:v>
                  </c:pt>
                  <c:pt idx="325">
                    <c:v>1.0803764127293538</c:v>
                  </c:pt>
                  <c:pt idx="326">
                    <c:v>1.1192257678973587</c:v>
                  </c:pt>
                  <c:pt idx="327">
                    <c:v>1.1917726413113763</c:v>
                  </c:pt>
                  <c:pt idx="328">
                    <c:v>1.024904391728898</c:v>
                  </c:pt>
                  <c:pt idx="329">
                    <c:v>0.81390593861015836</c:v>
                  </c:pt>
                  <c:pt idx="330">
                    <c:v>0.94044480528861696</c:v>
                  </c:pt>
                  <c:pt idx="331">
                    <c:v>0.91480256556012585</c:v>
                  </c:pt>
                  <c:pt idx="332">
                    <c:v>1.0198049092530799</c:v>
                  </c:pt>
                  <c:pt idx="333">
                    <c:v>0.90139717093941996</c:v>
                  </c:pt>
                  <c:pt idx="334">
                    <c:v>0.85494533335731371</c:v>
                  </c:pt>
                  <c:pt idx="335">
                    <c:v>0.77774133979727456</c:v>
                  </c:pt>
                  <c:pt idx="336">
                    <c:v>0.88678883990781521</c:v>
                  </c:pt>
                  <c:pt idx="337">
                    <c:v>0.88899677712750536</c:v>
                  </c:pt>
                  <c:pt idx="338">
                    <c:v>0.99002423061875611</c:v>
                  </c:pt>
                  <c:pt idx="339">
                    <c:v>0.80185588225989968</c:v>
                  </c:pt>
                  <c:pt idx="340">
                    <c:v>0.82013040840532003</c:v>
                  </c:pt>
                  <c:pt idx="341">
                    <c:v>0.8681611422966492</c:v>
                  </c:pt>
                  <c:pt idx="342">
                    <c:v>0.93418809619110865</c:v>
                  </c:pt>
                  <c:pt idx="343">
                    <c:v>1.1258567695460511</c:v>
                  </c:pt>
                  <c:pt idx="344">
                    <c:v>0.86659851613609473</c:v>
                  </c:pt>
                  <c:pt idx="345">
                    <c:v>0.95536818607441154</c:v>
                  </c:pt>
                  <c:pt idx="346">
                    <c:v>1.0414187978712437</c:v>
                  </c:pt>
                  <c:pt idx="347">
                    <c:v>0.9680971629572197</c:v>
                  </c:pt>
                  <c:pt idx="348">
                    <c:v>1.0005637846924804</c:v>
                  </c:pt>
                  <c:pt idx="349">
                    <c:v>1.0630906394748676</c:v>
                  </c:pt>
                  <c:pt idx="350">
                    <c:v>1.052946829895026</c:v>
                  </c:pt>
                  <c:pt idx="351">
                    <c:v>0.76459916887648227</c:v>
                  </c:pt>
                  <c:pt idx="352">
                    <c:v>0.79215717623435278</c:v>
                  </c:pt>
                  <c:pt idx="353">
                    <c:v>0.92113094087464242</c:v>
                  </c:pt>
                  <c:pt idx="354">
                    <c:v>0.84010287532037764</c:v>
                  </c:pt>
                  <c:pt idx="355">
                    <c:v>0.9548730500007232</c:v>
                  </c:pt>
                  <c:pt idx="356">
                    <c:v>0.87582186781792903</c:v>
                  </c:pt>
                  <c:pt idx="357">
                    <c:v>0.97006335797356158</c:v>
                  </c:pt>
                  <c:pt idx="358">
                    <c:v>0.93034733702842409</c:v>
                  </c:pt>
                  <c:pt idx="359">
                    <c:v>1.0626224195633509</c:v>
                  </c:pt>
                  <c:pt idx="360">
                    <c:v>1.1518871938644766</c:v>
                  </c:pt>
                  <c:pt idx="361">
                    <c:v>1.1178093203692756</c:v>
                  </c:pt>
                  <c:pt idx="362">
                    <c:v>0.89330720211787285</c:v>
                  </c:pt>
                  <c:pt idx="363">
                    <c:v>0.68397099818420437</c:v>
                  </c:pt>
                  <c:pt idx="364">
                    <c:v>0.86964879662779127</c:v>
                  </c:pt>
                  <c:pt idx="365">
                    <c:v>0.68339503169016935</c:v>
                  </c:pt>
                  <c:pt idx="366">
                    <c:v>0.80308698345543938</c:v>
                  </c:pt>
                  <c:pt idx="367">
                    <c:v>0.87956680161802336</c:v>
                  </c:pt>
                  <c:pt idx="368">
                    <c:v>0.99296576308763596</c:v>
                  </c:pt>
                  <c:pt idx="369">
                    <c:v>0.9943645282601814</c:v>
                  </c:pt>
                  <c:pt idx="370">
                    <c:v>0.99570907941650555</c:v>
                  </c:pt>
                  <c:pt idx="371">
                    <c:v>0.83089734705557083</c:v>
                  </c:pt>
                  <c:pt idx="372">
                    <c:v>0.93843088477551606</c:v>
                  </c:pt>
                  <c:pt idx="373">
                    <c:v>0.98933600185467152</c:v>
                  </c:pt>
                  <c:pt idx="374">
                    <c:v>0.94319955767187391</c:v>
                  </c:pt>
                  <c:pt idx="375">
                    <c:v>0.87578743276700888</c:v>
                  </c:pt>
                  <c:pt idx="376">
                    <c:v>0.86025262794662816</c:v>
                  </c:pt>
                  <c:pt idx="377">
                    <c:v>0.92507335355664522</c:v>
                  </c:pt>
                  <c:pt idx="378">
                    <c:v>0.94714335286169293</c:v>
                  </c:pt>
                  <c:pt idx="379">
                    <c:v>1.0481952652759843</c:v>
                  </c:pt>
                  <c:pt idx="380">
                    <c:v>1.0439098478918731</c:v>
                  </c:pt>
                  <c:pt idx="381">
                    <c:v>0.99969728176327344</c:v>
                  </c:pt>
                  <c:pt idx="382">
                    <c:v>0.8950463003394209</c:v>
                  </c:pt>
                  <c:pt idx="383">
                    <c:v>1.0292939232013714</c:v>
                  </c:pt>
                  <c:pt idx="384">
                    <c:v>1.0806500943235442</c:v>
                  </c:pt>
                  <c:pt idx="385">
                    <c:v>1.0762387445654829</c:v>
                  </c:pt>
                  <c:pt idx="386">
                    <c:v>1.1011065252912189</c:v>
                  </c:pt>
                  <c:pt idx="387">
                    <c:v>1.1254774863654642</c:v>
                  </c:pt>
                  <c:pt idx="388">
                    <c:v>1.1436423254369676</c:v>
                  </c:pt>
                  <c:pt idx="389">
                    <c:v>1.0785023062468249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1.246188995335703</c:v>
                  </c:pt>
                  <c:pt idx="1">
                    <c:v>1.1064027340418381</c:v>
                  </c:pt>
                  <c:pt idx="2">
                    <c:v>1.1290591227790518</c:v>
                  </c:pt>
                  <c:pt idx="3">
                    <c:v>1.1969851312155164</c:v>
                  </c:pt>
                  <c:pt idx="4">
                    <c:v>1.043025432988927</c:v>
                  </c:pt>
                  <c:pt idx="5">
                    <c:v>1.1136409570126218</c:v>
                  </c:pt>
                  <c:pt idx="6">
                    <c:v>1.0891324311629056</c:v>
                  </c:pt>
                  <c:pt idx="7">
                    <c:v>1.0551139713918321</c:v>
                  </c:pt>
                  <c:pt idx="8">
                    <c:v>1.113727181173225</c:v>
                  </c:pt>
                  <c:pt idx="9">
                    <c:v>1.1455753958078985</c:v>
                  </c:pt>
                  <c:pt idx="10">
                    <c:v>1.1607260937757937</c:v>
                  </c:pt>
                  <c:pt idx="11">
                    <c:v>1.293440577578028</c:v>
                  </c:pt>
                  <c:pt idx="12">
                    <c:v>1.2126187181211645</c:v>
                  </c:pt>
                  <c:pt idx="13">
                    <c:v>1.127107706174475</c:v>
                  </c:pt>
                  <c:pt idx="14">
                    <c:v>1.252173488372232</c:v>
                  </c:pt>
                  <c:pt idx="15">
                    <c:v>1.1767862808199254</c:v>
                  </c:pt>
                  <c:pt idx="16">
                    <c:v>0.83662400797397896</c:v>
                  </c:pt>
                  <c:pt idx="17">
                    <c:v>0.83797133421833248</c:v>
                  </c:pt>
                  <c:pt idx="18">
                    <c:v>0.72242556130317692</c:v>
                  </c:pt>
                  <c:pt idx="19">
                    <c:v>0.64456217791056047</c:v>
                  </c:pt>
                  <c:pt idx="20">
                    <c:v>0.56544400408489159</c:v>
                  </c:pt>
                  <c:pt idx="21">
                    <c:v>0.47565620447743717</c:v>
                  </c:pt>
                  <c:pt idx="22">
                    <c:v>0.45706002826411862</c:v>
                  </c:pt>
                  <c:pt idx="23">
                    <c:v>0.3736128231486972</c:v>
                  </c:pt>
                  <c:pt idx="24">
                    <c:v>0.47521816017961177</c:v>
                  </c:pt>
                  <c:pt idx="25">
                    <c:v>0.59901194047810502</c:v>
                  </c:pt>
                  <c:pt idx="26">
                    <c:v>0.62657169229302034</c:v>
                  </c:pt>
                  <c:pt idx="27">
                    <c:v>0.6033152859765134</c:v>
                  </c:pt>
                  <c:pt idx="28">
                    <c:v>0.56452425630056768</c:v>
                  </c:pt>
                  <c:pt idx="29">
                    <c:v>0.85125929757247643</c:v>
                  </c:pt>
                  <c:pt idx="30">
                    <c:v>0.66234135606849986</c:v>
                  </c:pt>
                  <c:pt idx="31">
                    <c:v>0.80561590119110893</c:v>
                  </c:pt>
                  <c:pt idx="32">
                    <c:v>0.74754466223850591</c:v>
                  </c:pt>
                  <c:pt idx="33">
                    <c:v>0.90665901410423744</c:v>
                  </c:pt>
                  <c:pt idx="34">
                    <c:v>0.8853307510418772</c:v>
                  </c:pt>
                  <c:pt idx="35">
                    <c:v>0.95656924675979205</c:v>
                  </c:pt>
                  <c:pt idx="36">
                    <c:v>1.0049615280330362</c:v>
                  </c:pt>
                  <c:pt idx="37">
                    <c:v>0.94632416047817081</c:v>
                  </c:pt>
                  <c:pt idx="38">
                    <c:v>1.0488316138748943</c:v>
                  </c:pt>
                  <c:pt idx="39">
                    <c:v>1.0444905092251013</c:v>
                  </c:pt>
                  <c:pt idx="40">
                    <c:v>1.2028155250145287</c:v>
                  </c:pt>
                  <c:pt idx="41">
                    <c:v>1.2246280788072728</c:v>
                  </c:pt>
                  <c:pt idx="42">
                    <c:v>1.1095925036228591</c:v>
                  </c:pt>
                  <c:pt idx="43">
                    <c:v>0.99661350506140411</c:v>
                  </c:pt>
                  <c:pt idx="44">
                    <c:v>0.93557986095493562</c:v>
                  </c:pt>
                  <c:pt idx="45">
                    <c:v>1.1974163741184753</c:v>
                  </c:pt>
                  <c:pt idx="46">
                    <c:v>1.0981010396400646</c:v>
                  </c:pt>
                  <c:pt idx="47">
                    <c:v>1.0953867189678432</c:v>
                  </c:pt>
                  <c:pt idx="48">
                    <c:v>1.0610327163182944</c:v>
                  </c:pt>
                  <c:pt idx="49">
                    <c:v>1.1255436036497759</c:v>
                  </c:pt>
                  <c:pt idx="50">
                    <c:v>1.2851253339377269</c:v>
                  </c:pt>
                  <c:pt idx="51">
                    <c:v>1.1380760601835562</c:v>
                  </c:pt>
                  <c:pt idx="52">
                    <c:v>1.108748527536074</c:v>
                  </c:pt>
                  <c:pt idx="53">
                    <c:v>1.1120011498369076</c:v>
                  </c:pt>
                  <c:pt idx="54">
                    <c:v>1.1279261818323831</c:v>
                  </c:pt>
                  <c:pt idx="55">
                    <c:v>1.0661974226999409</c:v>
                  </c:pt>
                  <c:pt idx="56">
                    <c:v>1.0275786474386104</c:v>
                  </c:pt>
                  <c:pt idx="57">
                    <c:v>0.86672627415209713</c:v>
                  </c:pt>
                  <c:pt idx="58">
                    <c:v>0.86393577102584451</c:v>
                  </c:pt>
                  <c:pt idx="59">
                    <c:v>0.86106747995305422</c:v>
                  </c:pt>
                  <c:pt idx="60">
                    <c:v>0.91852776133581027</c:v>
                  </c:pt>
                  <c:pt idx="61">
                    <c:v>0.87268795070978056</c:v>
                  </c:pt>
                  <c:pt idx="62">
                    <c:v>0.86170864745566011</c:v>
                  </c:pt>
                  <c:pt idx="63">
                    <c:v>0.81993403993581071</c:v>
                  </c:pt>
                  <c:pt idx="64">
                    <c:v>0.79243242952595772</c:v>
                  </c:pt>
                  <c:pt idx="65">
                    <c:v>0.88225490658599826</c:v>
                  </c:pt>
                  <c:pt idx="66">
                    <c:v>0.81503268611558233</c:v>
                  </c:pt>
                  <c:pt idx="67">
                    <c:v>0.8263751133066507</c:v>
                  </c:pt>
                  <c:pt idx="68">
                    <c:v>0.77869289725415336</c:v>
                  </c:pt>
                  <c:pt idx="69">
                    <c:v>0.75784841761854504</c:v>
                  </c:pt>
                  <c:pt idx="70">
                    <c:v>0.89357134262375992</c:v>
                  </c:pt>
                  <c:pt idx="71">
                    <c:v>0.94734686189598316</c:v>
                  </c:pt>
                  <c:pt idx="72">
                    <c:v>0.88333733349111265</c:v>
                  </c:pt>
                  <c:pt idx="73">
                    <c:v>0.82724506235351336</c:v>
                  </c:pt>
                  <c:pt idx="74">
                    <c:v>0.6316560936900657</c:v>
                  </c:pt>
                  <c:pt idx="75">
                    <c:v>0.77116631905384225</c:v>
                  </c:pt>
                  <c:pt idx="76">
                    <c:v>0.79306373654250706</c:v>
                  </c:pt>
                  <c:pt idx="77">
                    <c:v>0.85495100321998818</c:v>
                  </c:pt>
                  <c:pt idx="78">
                    <c:v>0.84600668191661044</c:v>
                  </c:pt>
                  <c:pt idx="79">
                    <c:v>0.84080905999107691</c:v>
                  </c:pt>
                  <c:pt idx="80">
                    <c:v>0.84912636286759235</c:v>
                  </c:pt>
                  <c:pt idx="81">
                    <c:v>0.91187325475764835</c:v>
                  </c:pt>
                  <c:pt idx="82">
                    <c:v>0.74646252925844381</c:v>
                  </c:pt>
                  <c:pt idx="83">
                    <c:v>0.68740214037279235</c:v>
                  </c:pt>
                  <c:pt idx="84">
                    <c:v>0.66391147738766909</c:v>
                  </c:pt>
                  <c:pt idx="85">
                    <c:v>0.51692488181545349</c:v>
                  </c:pt>
                  <c:pt idx="86">
                    <c:v>0.5399907929349429</c:v>
                  </c:pt>
                  <c:pt idx="87">
                    <c:v>0.71222516616570719</c:v>
                  </c:pt>
                  <c:pt idx="88">
                    <c:v>0.67231680831258533</c:v>
                  </c:pt>
                  <c:pt idx="89">
                    <c:v>0.55149220611258865</c:v>
                  </c:pt>
                  <c:pt idx="90">
                    <c:v>0.68003195361842128</c:v>
                  </c:pt>
                  <c:pt idx="91">
                    <c:v>0.81696456356808966</c:v>
                  </c:pt>
                  <c:pt idx="92">
                    <c:v>0.67025866545722224</c:v>
                  </c:pt>
                  <c:pt idx="93">
                    <c:v>0.66297246398935106</c:v>
                  </c:pt>
                  <c:pt idx="94">
                    <c:v>0.65873763857960044</c:v>
                  </c:pt>
                  <c:pt idx="95">
                    <c:v>0.76142537619180028</c:v>
                  </c:pt>
                  <c:pt idx="96">
                    <c:v>0.63820537942034106</c:v>
                  </c:pt>
                  <c:pt idx="97">
                    <c:v>0.93987302650237148</c:v>
                  </c:pt>
                  <c:pt idx="98">
                    <c:v>1.040919075677508</c:v>
                  </c:pt>
                  <c:pt idx="99">
                    <c:v>1.1371034358941576</c:v>
                  </c:pt>
                  <c:pt idx="100">
                    <c:v>1.1134086417271176</c:v>
                  </c:pt>
                  <c:pt idx="101">
                    <c:v>0.96764389166786713</c:v>
                  </c:pt>
                  <c:pt idx="102">
                    <c:v>0.86698990224742767</c:v>
                  </c:pt>
                  <c:pt idx="103">
                    <c:v>0.83340770371139683</c:v>
                  </c:pt>
                  <c:pt idx="104">
                    <c:v>0.85695884135251055</c:v>
                  </c:pt>
                  <c:pt idx="105">
                    <c:v>0.60927046118200479</c:v>
                  </c:pt>
                  <c:pt idx="106">
                    <c:v>0.73025700004689609</c:v>
                  </c:pt>
                  <c:pt idx="107">
                    <c:v>0.74149957523813259</c:v>
                  </c:pt>
                  <c:pt idx="108">
                    <c:v>0.91541206386594032</c:v>
                  </c:pt>
                  <c:pt idx="109">
                    <c:v>0.98713642783108368</c:v>
                  </c:pt>
                  <c:pt idx="110">
                    <c:v>0.94460041197149047</c:v>
                  </c:pt>
                  <c:pt idx="111">
                    <c:v>1.0439115995158468</c:v>
                  </c:pt>
                  <c:pt idx="112">
                    <c:v>0.96443316787994304</c:v>
                  </c:pt>
                  <c:pt idx="113">
                    <c:v>0.96611195809732353</c:v>
                  </c:pt>
                  <c:pt idx="114">
                    <c:v>0.79708252067535446</c:v>
                  </c:pt>
                  <c:pt idx="115">
                    <c:v>0.63961802635155818</c:v>
                  </c:pt>
                  <c:pt idx="116">
                    <c:v>0.77329728268096531</c:v>
                  </c:pt>
                  <c:pt idx="117">
                    <c:v>0.95945806552856194</c:v>
                  </c:pt>
                  <c:pt idx="118">
                    <c:v>1.1619854351649945</c:v>
                  </c:pt>
                  <c:pt idx="119">
                    <c:v>1.0203613108869505</c:v>
                  </c:pt>
                  <c:pt idx="120">
                    <c:v>1.1226280743664143</c:v>
                  </c:pt>
                  <c:pt idx="121">
                    <c:v>1.0136331496160427</c:v>
                  </c:pt>
                  <c:pt idx="122">
                    <c:v>0.71317758561348887</c:v>
                  </c:pt>
                  <c:pt idx="123">
                    <c:v>0.92679171389976822</c:v>
                  </c:pt>
                  <c:pt idx="124">
                    <c:v>0.73809211661590968</c:v>
                  </c:pt>
                  <c:pt idx="125">
                    <c:v>0.60017286026002448</c:v>
                  </c:pt>
                  <c:pt idx="126">
                    <c:v>0.68742931086581893</c:v>
                  </c:pt>
                  <c:pt idx="127">
                    <c:v>1.0083097221447208</c:v>
                  </c:pt>
                  <c:pt idx="128">
                    <c:v>0.89450316902998461</c:v>
                  </c:pt>
                  <c:pt idx="129">
                    <c:v>1.1254040566291696</c:v>
                  </c:pt>
                  <c:pt idx="130">
                    <c:v>0.99026934550226786</c:v>
                  </c:pt>
                  <c:pt idx="131">
                    <c:v>1.0439010125835031</c:v>
                  </c:pt>
                  <c:pt idx="132">
                    <c:v>0.94666243346746504</c:v>
                  </c:pt>
                  <c:pt idx="133">
                    <c:v>0.66667584391288293</c:v>
                  </c:pt>
                  <c:pt idx="134">
                    <c:v>0.96907668099705624</c:v>
                  </c:pt>
                  <c:pt idx="135">
                    <c:v>1.1124089111636897</c:v>
                  </c:pt>
                  <c:pt idx="136">
                    <c:v>0.91339172336561114</c:v>
                  </c:pt>
                  <c:pt idx="137">
                    <c:v>0.97741739108962544</c:v>
                  </c:pt>
                  <c:pt idx="138">
                    <c:v>1.0260717366900367</c:v>
                  </c:pt>
                  <c:pt idx="139">
                    <c:v>1.000582034556424</c:v>
                  </c:pt>
                  <c:pt idx="140">
                    <c:v>1.0301643065061818</c:v>
                  </c:pt>
                  <c:pt idx="141">
                    <c:v>0.94896979605380138</c:v>
                  </c:pt>
                  <c:pt idx="142">
                    <c:v>0.99779664318180261</c:v>
                  </c:pt>
                  <c:pt idx="143">
                    <c:v>1.0516835930940129</c:v>
                  </c:pt>
                  <c:pt idx="144">
                    <c:v>1.2185494931783223</c:v>
                  </c:pt>
                  <c:pt idx="145">
                    <c:v>1.0762569380199729</c:v>
                  </c:pt>
                  <c:pt idx="146">
                    <c:v>1.0927280827201957</c:v>
                  </c:pt>
                  <c:pt idx="147">
                    <c:v>1.1388598135069687</c:v>
                  </c:pt>
                  <c:pt idx="148">
                    <c:v>0.76667162542321454</c:v>
                  </c:pt>
                  <c:pt idx="149">
                    <c:v>0.79392876533386647</c:v>
                  </c:pt>
                  <c:pt idx="150">
                    <c:v>0.89480375990750138</c:v>
                  </c:pt>
                  <c:pt idx="151">
                    <c:v>0.87554431672796429</c:v>
                  </c:pt>
                  <c:pt idx="152">
                    <c:v>0.80499130900252902</c:v>
                  </c:pt>
                  <c:pt idx="153">
                    <c:v>1.0587161605916455</c:v>
                  </c:pt>
                  <c:pt idx="154">
                    <c:v>1.0977511482355611</c:v>
                  </c:pt>
                  <c:pt idx="155">
                    <c:v>1.0461412688975738</c:v>
                  </c:pt>
                  <c:pt idx="156">
                    <c:v>1.2123106582313243</c:v>
                  </c:pt>
                  <c:pt idx="157">
                    <c:v>1.3124928050687457</c:v>
                  </c:pt>
                  <c:pt idx="158">
                    <c:v>1.1759740589375873</c:v>
                  </c:pt>
                  <c:pt idx="159">
                    <c:v>1.2255493909165271</c:v>
                  </c:pt>
                  <c:pt idx="160">
                    <c:v>1.1145220005902332</c:v>
                  </c:pt>
                  <c:pt idx="161">
                    <c:v>1.1272400523676782</c:v>
                  </c:pt>
                  <c:pt idx="162">
                    <c:v>1.0318449104408096</c:v>
                  </c:pt>
                  <c:pt idx="163">
                    <c:v>0.91614705828197418</c:v>
                  </c:pt>
                  <c:pt idx="164">
                    <c:v>1.0892712762798065</c:v>
                  </c:pt>
                  <c:pt idx="165">
                    <c:v>0.99867124436861388</c:v>
                  </c:pt>
                  <c:pt idx="166">
                    <c:v>0.89466167006508091</c:v>
                  </c:pt>
                  <c:pt idx="167">
                    <c:v>0.93932423276256827</c:v>
                  </c:pt>
                  <c:pt idx="168">
                    <c:v>0.97871153045435155</c:v>
                  </c:pt>
                  <c:pt idx="169">
                    <c:v>0.94757301181559062</c:v>
                  </c:pt>
                  <c:pt idx="170">
                    <c:v>0.93661143925483736</c:v>
                  </c:pt>
                  <c:pt idx="171">
                    <c:v>0.69701463372984962</c:v>
                  </c:pt>
                  <c:pt idx="172">
                    <c:v>1.0144542054975201</c:v>
                  </c:pt>
                  <c:pt idx="173">
                    <c:v>1.0506661468300564</c:v>
                  </c:pt>
                  <c:pt idx="174">
                    <c:v>1.0629470650822737</c:v>
                  </c:pt>
                  <c:pt idx="175">
                    <c:v>1.1739664258104434</c:v>
                  </c:pt>
                  <c:pt idx="176">
                    <c:v>0.8534797157847237</c:v>
                  </c:pt>
                  <c:pt idx="177">
                    <c:v>1.0405178691807377</c:v>
                  </c:pt>
                  <c:pt idx="178">
                    <c:v>0.87027302853820088</c:v>
                  </c:pt>
                  <c:pt idx="179">
                    <c:v>0.81789641184299056</c:v>
                  </c:pt>
                  <c:pt idx="180">
                    <c:v>0.78852356512002808</c:v>
                  </c:pt>
                  <c:pt idx="181">
                    <c:v>0.8982801073773895</c:v>
                  </c:pt>
                  <c:pt idx="182">
                    <c:v>0.98792468178768</c:v>
                  </c:pt>
                  <c:pt idx="183">
                    <c:v>0.99043940807683573</c:v>
                  </c:pt>
                  <c:pt idx="184">
                    <c:v>1.0651740369498994</c:v>
                  </c:pt>
                  <c:pt idx="185">
                    <c:v>1.1489240606763313</c:v>
                  </c:pt>
                  <c:pt idx="186">
                    <c:v>1.1133367848136311</c:v>
                  </c:pt>
                  <c:pt idx="187">
                    <c:v>1.1189054964164584</c:v>
                  </c:pt>
                  <c:pt idx="188">
                    <c:v>1.2275051117356011</c:v>
                  </c:pt>
                  <c:pt idx="189">
                    <c:v>1.1288241518442259</c:v>
                  </c:pt>
                  <c:pt idx="190">
                    <c:v>1.1342862567725573</c:v>
                  </c:pt>
                  <c:pt idx="191">
                    <c:v>1.1239507713146188</c:v>
                  </c:pt>
                  <c:pt idx="192">
                    <c:v>1.0449244243069939</c:v>
                  </c:pt>
                  <c:pt idx="193">
                    <c:v>1.1537628405939095</c:v>
                  </c:pt>
                  <c:pt idx="194">
                    <c:v>1.1110826624565093</c:v>
                  </c:pt>
                  <c:pt idx="195">
                    <c:v>1.0947058304761819</c:v>
                  </c:pt>
                  <c:pt idx="196">
                    <c:v>1.2115573330700442</c:v>
                  </c:pt>
                  <c:pt idx="197">
                    <c:v>1.0319451447510237</c:v>
                  </c:pt>
                  <c:pt idx="198">
                    <c:v>1.0039778185807209</c:v>
                  </c:pt>
                  <c:pt idx="199">
                    <c:v>0.90608337864623634</c:v>
                  </c:pt>
                  <c:pt idx="200">
                    <c:v>0.94198642389260856</c:v>
                  </c:pt>
                  <c:pt idx="201">
                    <c:v>0.88305320606746263</c:v>
                  </c:pt>
                  <c:pt idx="202">
                    <c:v>0.91900753749179487</c:v>
                  </c:pt>
                  <c:pt idx="203">
                    <c:v>0.98084361046091906</c:v>
                  </c:pt>
                  <c:pt idx="204">
                    <c:v>0.79163831152013608</c:v>
                  </c:pt>
                  <c:pt idx="205">
                    <c:v>0.83372189782617789</c:v>
                  </c:pt>
                  <c:pt idx="206">
                    <c:v>0.86651569631272529</c:v>
                  </c:pt>
                  <c:pt idx="207">
                    <c:v>0.98197863208353819</c:v>
                  </c:pt>
                  <c:pt idx="208">
                    <c:v>1.2425799244740781</c:v>
                  </c:pt>
                  <c:pt idx="209">
                    <c:v>1.1308724428813368</c:v>
                  </c:pt>
                  <c:pt idx="210">
                    <c:v>1.1925505901236662</c:v>
                  </c:pt>
                  <c:pt idx="211">
                    <c:v>1.0643975642949575</c:v>
                  </c:pt>
                  <c:pt idx="212">
                    <c:v>0.98075312573663831</c:v>
                  </c:pt>
                  <c:pt idx="213">
                    <c:v>0.9125271355941883</c:v>
                  </c:pt>
                  <c:pt idx="214">
                    <c:v>1.0997850105843179</c:v>
                  </c:pt>
                  <c:pt idx="215">
                    <c:v>1.1650943458154355</c:v>
                  </c:pt>
                  <c:pt idx="216">
                    <c:v>1.1716753507950413</c:v>
                  </c:pt>
                  <c:pt idx="217">
                    <c:v>1.2410383613518681</c:v>
                  </c:pt>
                  <c:pt idx="218">
                    <c:v>1.15545308808475</c:v>
                  </c:pt>
                  <c:pt idx="219">
                    <c:v>1.0775235764656355</c:v>
                  </c:pt>
                  <c:pt idx="220">
                    <c:v>1.1708899052278234</c:v>
                  </c:pt>
                  <c:pt idx="221">
                    <c:v>1.0360897521736057</c:v>
                  </c:pt>
                  <c:pt idx="222">
                    <c:v>1.1636352073764162</c:v>
                  </c:pt>
                  <c:pt idx="223">
                    <c:v>1.2268553733127185</c:v>
                  </c:pt>
                  <c:pt idx="224">
                    <c:v>1.2885533218265826</c:v>
                  </c:pt>
                  <c:pt idx="225">
                    <c:v>1.3466590885510015</c:v>
                  </c:pt>
                  <c:pt idx="226">
                    <c:v>1.2563726028916973</c:v>
                  </c:pt>
                  <c:pt idx="227">
                    <c:v>1.0021908392684171</c:v>
                  </c:pt>
                  <c:pt idx="228">
                    <c:v>1.1505447463752887</c:v>
                  </c:pt>
                  <c:pt idx="229">
                    <c:v>1.1467568217853352</c:v>
                  </c:pt>
                  <c:pt idx="230">
                    <c:v>1.2002383274022055</c:v>
                  </c:pt>
                  <c:pt idx="231">
                    <c:v>1.0873314981547164</c:v>
                  </c:pt>
                  <c:pt idx="232">
                    <c:v>1.141165664918623</c:v>
                  </c:pt>
                  <c:pt idx="233">
                    <c:v>1.2657492859469648</c:v>
                  </c:pt>
                  <c:pt idx="234">
                    <c:v>1.2698262312356712</c:v>
                  </c:pt>
                  <c:pt idx="235">
                    <c:v>1.2952015251356235</c:v>
                  </c:pt>
                  <c:pt idx="236">
                    <c:v>1.1233395406069873</c:v>
                  </c:pt>
                  <c:pt idx="237">
                    <c:v>1.240724635366673</c:v>
                  </c:pt>
                  <c:pt idx="238">
                    <c:v>1.2725512967039161</c:v>
                  </c:pt>
                  <c:pt idx="239">
                    <c:v>0.92552678434640467</c:v>
                  </c:pt>
                  <c:pt idx="240">
                    <c:v>0.90061349255346501</c:v>
                  </c:pt>
                  <c:pt idx="241">
                    <c:v>0.99005655284274285</c:v>
                  </c:pt>
                  <c:pt idx="242">
                    <c:v>0.90644335779611229</c:v>
                  </c:pt>
                  <c:pt idx="243">
                    <c:v>1.0058277266868838</c:v>
                  </c:pt>
                  <c:pt idx="244">
                    <c:v>1.0066342749030672</c:v>
                  </c:pt>
                  <c:pt idx="245">
                    <c:v>1.036744503287752</c:v>
                  </c:pt>
                  <c:pt idx="246">
                    <c:v>0.97047998157682325</c:v>
                  </c:pt>
                  <c:pt idx="247">
                    <c:v>1.1192446460983032</c:v>
                  </c:pt>
                  <c:pt idx="248">
                    <c:v>1.2476127682765408</c:v>
                  </c:pt>
                  <c:pt idx="249">
                    <c:v>1.2712931817544197</c:v>
                  </c:pt>
                  <c:pt idx="250">
                    <c:v>0.90232446151008361</c:v>
                  </c:pt>
                  <c:pt idx="251">
                    <c:v>1.0673328511493165</c:v>
                  </c:pt>
                  <c:pt idx="252">
                    <c:v>1.1310333222814517</c:v>
                  </c:pt>
                  <c:pt idx="253">
                    <c:v>0.98382840099606428</c:v>
                  </c:pt>
                  <c:pt idx="254">
                    <c:v>1.2219928713898662</c:v>
                  </c:pt>
                  <c:pt idx="255">
                    <c:v>1.2585390760815465</c:v>
                  </c:pt>
                  <c:pt idx="256">
                    <c:v>1.3100116834380493</c:v>
                  </c:pt>
                  <c:pt idx="257">
                    <c:v>1.2745391538761461</c:v>
                  </c:pt>
                  <c:pt idx="258">
                    <c:v>1.1776311867298248</c:v>
                  </c:pt>
                  <c:pt idx="259">
                    <c:v>1.1420713374735323</c:v>
                  </c:pt>
                  <c:pt idx="260">
                    <c:v>1.1063785618186055</c:v>
                  </c:pt>
                  <c:pt idx="261">
                    <c:v>1.1341075068008362</c:v>
                  </c:pt>
                  <c:pt idx="262">
                    <c:v>1.1644517323553065</c:v>
                  </c:pt>
                  <c:pt idx="263">
                    <c:v>1.1052120871144231</c:v>
                  </c:pt>
                  <c:pt idx="264">
                    <c:v>1.2004015267610011</c:v>
                  </c:pt>
                  <c:pt idx="265">
                    <c:v>1.1872269957651058</c:v>
                  </c:pt>
                  <c:pt idx="266">
                    <c:v>1.2124018375349999</c:v>
                  </c:pt>
                  <c:pt idx="267">
                    <c:v>1.1468515261406016</c:v>
                  </c:pt>
                  <c:pt idx="268">
                    <c:v>1.1407790633088375</c:v>
                  </c:pt>
                  <c:pt idx="269">
                    <c:v>1.0143293559615247</c:v>
                  </c:pt>
                  <c:pt idx="270">
                    <c:v>0.98922148084518624</c:v>
                  </c:pt>
                  <c:pt idx="271">
                    <c:v>0.86082173463549772</c:v>
                  </c:pt>
                  <c:pt idx="272">
                    <c:v>0.84556919064255132</c:v>
                  </c:pt>
                  <c:pt idx="273">
                    <c:v>0.92719013401344408</c:v>
                  </c:pt>
                  <c:pt idx="274">
                    <c:v>0.8496404034042776</c:v>
                  </c:pt>
                  <c:pt idx="275">
                    <c:v>1.0015369878604137</c:v>
                  </c:pt>
                  <c:pt idx="276">
                    <c:v>0.96073323537902777</c:v>
                  </c:pt>
                  <c:pt idx="277">
                    <c:v>1.0177349784708565</c:v>
                  </c:pt>
                  <c:pt idx="278">
                    <c:v>0.93961698157828843</c:v>
                  </c:pt>
                  <c:pt idx="279">
                    <c:v>0.98354386544675831</c:v>
                  </c:pt>
                  <c:pt idx="280">
                    <c:v>1.0615460988487431</c:v>
                  </c:pt>
                  <c:pt idx="281">
                    <c:v>1.0848487570338095</c:v>
                  </c:pt>
                  <c:pt idx="282">
                    <c:v>1.2410616278966069</c:v>
                  </c:pt>
                  <c:pt idx="283">
                    <c:v>1.185090375352795</c:v>
                  </c:pt>
                  <c:pt idx="284">
                    <c:v>1.0891840658511924</c:v>
                  </c:pt>
                  <c:pt idx="285">
                    <c:v>1.1108892772956844</c:v>
                  </c:pt>
                  <c:pt idx="286">
                    <c:v>1.0834993342968657</c:v>
                  </c:pt>
                  <c:pt idx="287">
                    <c:v>1.057604092279079</c:v>
                  </c:pt>
                  <c:pt idx="288">
                    <c:v>1.0307865942150274</c:v>
                  </c:pt>
                  <c:pt idx="289">
                    <c:v>1.0990975676402022</c:v>
                  </c:pt>
                  <c:pt idx="290">
                    <c:v>1.0484793893311473</c:v>
                  </c:pt>
                  <c:pt idx="291">
                    <c:v>0.83407250749497686</c:v>
                  </c:pt>
                  <c:pt idx="292">
                    <c:v>0.76973206832153629</c:v>
                  </c:pt>
                  <c:pt idx="293">
                    <c:v>0.90539820167098517</c:v>
                  </c:pt>
                  <c:pt idx="294">
                    <c:v>1.063129211250891</c:v>
                  </c:pt>
                  <c:pt idx="295">
                    <c:v>0.87205127437699315</c:v>
                  </c:pt>
                  <c:pt idx="296">
                    <c:v>0.94912727699749333</c:v>
                  </c:pt>
                  <c:pt idx="297">
                    <c:v>0.99089578194783345</c:v>
                  </c:pt>
                  <c:pt idx="298">
                    <c:v>0.98367620889901575</c:v>
                  </c:pt>
                  <c:pt idx="299">
                    <c:v>0.84297328205606725</c:v>
                  </c:pt>
                  <c:pt idx="300">
                    <c:v>0.95595977751001049</c:v>
                  </c:pt>
                  <c:pt idx="301">
                    <c:v>0.87132362677756714</c:v>
                  </c:pt>
                  <c:pt idx="302">
                    <c:v>0.97097122323580165</c:v>
                  </c:pt>
                  <c:pt idx="303">
                    <c:v>0.89429946457710652</c:v>
                  </c:pt>
                  <c:pt idx="304">
                    <c:v>0.76097664732805015</c:v>
                  </c:pt>
                  <c:pt idx="305">
                    <c:v>0.77603238192653279</c:v>
                  </c:pt>
                  <c:pt idx="306">
                    <c:v>0.90119982418572409</c:v>
                  </c:pt>
                  <c:pt idx="307">
                    <c:v>1.0837336973734293</c:v>
                  </c:pt>
                  <c:pt idx="308">
                    <c:v>1.0678247535599881</c:v>
                  </c:pt>
                  <c:pt idx="309">
                    <c:v>0.93124572602598676</c:v>
                  </c:pt>
                  <c:pt idx="310">
                    <c:v>1.1076478122532472</c:v>
                  </c:pt>
                  <c:pt idx="311">
                    <c:v>1.201662279988307</c:v>
                  </c:pt>
                  <c:pt idx="312">
                    <c:v>1.2857864557693326</c:v>
                  </c:pt>
                  <c:pt idx="313">
                    <c:v>1.167110957480697</c:v>
                  </c:pt>
                  <c:pt idx="314">
                    <c:v>0.99692014618987868</c:v>
                  </c:pt>
                  <c:pt idx="315">
                    <c:v>0.96547245316768526</c:v>
                  </c:pt>
                  <c:pt idx="316">
                    <c:v>0.88139342077093552</c:v>
                  </c:pt>
                  <c:pt idx="317">
                    <c:v>0.82992589321754895</c:v>
                  </c:pt>
                  <c:pt idx="318">
                    <c:v>0.82429721691283597</c:v>
                  </c:pt>
                  <c:pt idx="319">
                    <c:v>0.91085939993292753</c:v>
                  </c:pt>
                  <c:pt idx="320">
                    <c:v>0.9339269533176825</c:v>
                  </c:pt>
                  <c:pt idx="321">
                    <c:v>1.071120707988843</c:v>
                  </c:pt>
                  <c:pt idx="322">
                    <c:v>1.107743977222303</c:v>
                  </c:pt>
                  <c:pt idx="323">
                    <c:v>1.1489782484669355</c:v>
                  </c:pt>
                  <c:pt idx="324">
                    <c:v>1.1875067299661981</c:v>
                  </c:pt>
                  <c:pt idx="325">
                    <c:v>1.0803764127293538</c:v>
                  </c:pt>
                  <c:pt idx="326">
                    <c:v>1.1192257678973587</c:v>
                  </c:pt>
                  <c:pt idx="327">
                    <c:v>1.1917726413113763</c:v>
                  </c:pt>
                  <c:pt idx="328">
                    <c:v>1.024904391728898</c:v>
                  </c:pt>
                  <c:pt idx="329">
                    <c:v>0.81390593861015836</c:v>
                  </c:pt>
                  <c:pt idx="330">
                    <c:v>0.94044480528861696</c:v>
                  </c:pt>
                  <c:pt idx="331">
                    <c:v>0.91480256556012585</c:v>
                  </c:pt>
                  <c:pt idx="332">
                    <c:v>1.0198049092530799</c:v>
                  </c:pt>
                  <c:pt idx="333">
                    <c:v>0.90139717093941996</c:v>
                  </c:pt>
                  <c:pt idx="334">
                    <c:v>0.85494533335731371</c:v>
                  </c:pt>
                  <c:pt idx="335">
                    <c:v>0.77774133979727456</c:v>
                  </c:pt>
                  <c:pt idx="336">
                    <c:v>0.88678883990781521</c:v>
                  </c:pt>
                  <c:pt idx="337">
                    <c:v>0.88899677712750536</c:v>
                  </c:pt>
                  <c:pt idx="338">
                    <c:v>0.99002423061875611</c:v>
                  </c:pt>
                  <c:pt idx="339">
                    <c:v>0.80185588225989968</c:v>
                  </c:pt>
                  <c:pt idx="340">
                    <c:v>0.82013040840532003</c:v>
                  </c:pt>
                  <c:pt idx="341">
                    <c:v>0.8681611422966492</c:v>
                  </c:pt>
                  <c:pt idx="342">
                    <c:v>0.93418809619110865</c:v>
                  </c:pt>
                  <c:pt idx="343">
                    <c:v>1.1258567695460511</c:v>
                  </c:pt>
                  <c:pt idx="344">
                    <c:v>0.86659851613609473</c:v>
                  </c:pt>
                  <c:pt idx="345">
                    <c:v>0.95536818607441154</c:v>
                  </c:pt>
                  <c:pt idx="346">
                    <c:v>1.0414187978712437</c:v>
                  </c:pt>
                  <c:pt idx="347">
                    <c:v>0.9680971629572197</c:v>
                  </c:pt>
                  <c:pt idx="348">
                    <c:v>1.0005637846924804</c:v>
                  </c:pt>
                  <c:pt idx="349">
                    <c:v>1.0630906394748676</c:v>
                  </c:pt>
                  <c:pt idx="350">
                    <c:v>1.052946829895026</c:v>
                  </c:pt>
                  <c:pt idx="351">
                    <c:v>0.76459916887648227</c:v>
                  </c:pt>
                  <c:pt idx="352">
                    <c:v>0.79215717623435278</c:v>
                  </c:pt>
                  <c:pt idx="353">
                    <c:v>0.92113094087464242</c:v>
                  </c:pt>
                  <c:pt idx="354">
                    <c:v>0.84010287532037764</c:v>
                  </c:pt>
                  <c:pt idx="355">
                    <c:v>0.9548730500007232</c:v>
                  </c:pt>
                  <c:pt idx="356">
                    <c:v>0.87582186781792903</c:v>
                  </c:pt>
                  <c:pt idx="357">
                    <c:v>0.97006335797356158</c:v>
                  </c:pt>
                  <c:pt idx="358">
                    <c:v>0.93034733702842409</c:v>
                  </c:pt>
                  <c:pt idx="359">
                    <c:v>1.0626224195633509</c:v>
                  </c:pt>
                  <c:pt idx="360">
                    <c:v>1.1518871938644766</c:v>
                  </c:pt>
                  <c:pt idx="361">
                    <c:v>1.1178093203692756</c:v>
                  </c:pt>
                  <c:pt idx="362">
                    <c:v>0.89330720211787285</c:v>
                  </c:pt>
                  <c:pt idx="363">
                    <c:v>0.68397099818420437</c:v>
                  </c:pt>
                  <c:pt idx="364">
                    <c:v>0.86964879662779127</c:v>
                  </c:pt>
                  <c:pt idx="365">
                    <c:v>0.68339503169016935</c:v>
                  </c:pt>
                  <c:pt idx="366">
                    <c:v>0.80308698345543938</c:v>
                  </c:pt>
                  <c:pt idx="367">
                    <c:v>0.87956680161802336</c:v>
                  </c:pt>
                  <c:pt idx="368">
                    <c:v>0.99296576308763596</c:v>
                  </c:pt>
                  <c:pt idx="369">
                    <c:v>0.9943645282601814</c:v>
                  </c:pt>
                  <c:pt idx="370">
                    <c:v>0.99570907941650555</c:v>
                  </c:pt>
                  <c:pt idx="371">
                    <c:v>0.83089734705557083</c:v>
                  </c:pt>
                  <c:pt idx="372">
                    <c:v>0.93843088477551606</c:v>
                  </c:pt>
                  <c:pt idx="373">
                    <c:v>0.98933600185467152</c:v>
                  </c:pt>
                  <c:pt idx="374">
                    <c:v>0.94319955767187391</c:v>
                  </c:pt>
                  <c:pt idx="375">
                    <c:v>0.87578743276700888</c:v>
                  </c:pt>
                  <c:pt idx="376">
                    <c:v>0.86025262794662816</c:v>
                  </c:pt>
                  <c:pt idx="377">
                    <c:v>0.92507335355664522</c:v>
                  </c:pt>
                  <c:pt idx="378">
                    <c:v>0.94714335286169293</c:v>
                  </c:pt>
                  <c:pt idx="379">
                    <c:v>1.0481952652759843</c:v>
                  </c:pt>
                  <c:pt idx="380">
                    <c:v>1.0439098478918731</c:v>
                  </c:pt>
                  <c:pt idx="381">
                    <c:v>0.99969728176327344</c:v>
                  </c:pt>
                  <c:pt idx="382">
                    <c:v>0.8950463003394209</c:v>
                  </c:pt>
                  <c:pt idx="383">
                    <c:v>1.0292939232013714</c:v>
                  </c:pt>
                  <c:pt idx="384">
                    <c:v>1.0806500943235442</c:v>
                  </c:pt>
                  <c:pt idx="385">
                    <c:v>1.0762387445654829</c:v>
                  </c:pt>
                  <c:pt idx="386">
                    <c:v>1.1011065252912189</c:v>
                  </c:pt>
                  <c:pt idx="387">
                    <c:v>1.1254774863654642</c:v>
                  </c:pt>
                  <c:pt idx="388">
                    <c:v>1.1436423254369676</c:v>
                  </c:pt>
                  <c:pt idx="389">
                    <c:v>1.0785023062468249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pooled!$AF$4:$AF$393</c:f>
              <c:numCache>
                <c:formatCode>General</c:formatCode>
                <c:ptCount val="390"/>
                <c:pt idx="0">
                  <c:v>4.1347765022184282</c:v>
                </c:pt>
                <c:pt idx="1">
                  <c:v>4.7426371520315893</c:v>
                </c:pt>
                <c:pt idx="2">
                  <c:v>4.8891327695045392</c:v>
                </c:pt>
                <c:pt idx="3">
                  <c:v>4.5684540143028149</c:v>
                </c:pt>
                <c:pt idx="4">
                  <c:v>4.5822833530629641</c:v>
                </c:pt>
                <c:pt idx="5">
                  <c:v>3.8507798229069192</c:v>
                </c:pt>
                <c:pt idx="6">
                  <c:v>4.5588489998416364</c:v>
                </c:pt>
                <c:pt idx="7">
                  <c:v>5.2315617496415863</c:v>
                </c:pt>
                <c:pt idx="8">
                  <c:v>5.9022356390052373</c:v>
                </c:pt>
                <c:pt idx="9">
                  <c:v>5.7396625205373404</c:v>
                </c:pt>
                <c:pt idx="10">
                  <c:v>5.2406419525081214</c:v>
                </c:pt>
                <c:pt idx="11">
                  <c:v>5.3299956878294239</c:v>
                </c:pt>
                <c:pt idx="12">
                  <c:v>4.6859025740139533</c:v>
                </c:pt>
                <c:pt idx="13">
                  <c:v>4.8404520181661725</c:v>
                </c:pt>
                <c:pt idx="14">
                  <c:v>5.1987630980529111</c:v>
                </c:pt>
                <c:pt idx="15">
                  <c:v>6.7911735606963539</c:v>
                </c:pt>
                <c:pt idx="16">
                  <c:v>7.3963473249234024</c:v>
                </c:pt>
                <c:pt idx="17">
                  <c:v>7.2736122214393584</c:v>
                </c:pt>
                <c:pt idx="18">
                  <c:v>5.8847400293161494</c:v>
                </c:pt>
                <c:pt idx="19">
                  <c:v>4.3958674959483153</c:v>
                </c:pt>
                <c:pt idx="20">
                  <c:v>3.7893921711335596</c:v>
                </c:pt>
                <c:pt idx="21">
                  <c:v>3.3844914251225573</c:v>
                </c:pt>
                <c:pt idx="22">
                  <c:v>3.0268508861655574</c:v>
                </c:pt>
                <c:pt idx="23">
                  <c:v>2.3116595544571905</c:v>
                </c:pt>
                <c:pt idx="24">
                  <c:v>3.1332659938356686</c:v>
                </c:pt>
                <c:pt idx="25">
                  <c:v>3.0511933090869605</c:v>
                </c:pt>
                <c:pt idx="26">
                  <c:v>3.0240280706247047</c:v>
                </c:pt>
                <c:pt idx="27">
                  <c:v>3.3551595045605378</c:v>
                </c:pt>
                <c:pt idx="28">
                  <c:v>3.4893584220770335</c:v>
                </c:pt>
                <c:pt idx="29">
                  <c:v>4.1929525510615395</c:v>
                </c:pt>
                <c:pt idx="30">
                  <c:v>4.1713655597151877</c:v>
                </c:pt>
                <c:pt idx="31">
                  <c:v>4.8510253999346196</c:v>
                </c:pt>
                <c:pt idx="32">
                  <c:v>4.3485476137192522</c:v>
                </c:pt>
                <c:pt idx="33">
                  <c:v>4.5104977855693571</c:v>
                </c:pt>
                <c:pt idx="34">
                  <c:v>5.1636688811195262</c:v>
                </c:pt>
                <c:pt idx="35">
                  <c:v>5.5128562160223868</c:v>
                </c:pt>
                <c:pt idx="36">
                  <c:v>5.7922772784660088</c:v>
                </c:pt>
                <c:pt idx="37">
                  <c:v>5.6966067716603748</c:v>
                </c:pt>
                <c:pt idx="38">
                  <c:v>5.2730054607651189</c:v>
                </c:pt>
                <c:pt idx="39">
                  <c:v>5.1631091009296988</c:v>
                </c:pt>
                <c:pt idx="40">
                  <c:v>5.8604278287880538</c:v>
                </c:pt>
                <c:pt idx="41">
                  <c:v>5.6058994317071855</c:v>
                </c:pt>
                <c:pt idx="42">
                  <c:v>5.0123292208421413</c:v>
                </c:pt>
                <c:pt idx="43">
                  <c:v>4.8822647407960211</c:v>
                </c:pt>
                <c:pt idx="44">
                  <c:v>4.8065304007877616</c:v>
                </c:pt>
                <c:pt idx="45">
                  <c:v>4.7754109827128275</c:v>
                </c:pt>
                <c:pt idx="46">
                  <c:v>4.5432665599705864</c:v>
                </c:pt>
                <c:pt idx="47">
                  <c:v>5.1730953740096686</c:v>
                </c:pt>
                <c:pt idx="48">
                  <c:v>5.6368434975544837</c:v>
                </c:pt>
                <c:pt idx="49">
                  <c:v>5.3951664716465659</c:v>
                </c:pt>
                <c:pt idx="50">
                  <c:v>5.5461105710614325</c:v>
                </c:pt>
                <c:pt idx="51">
                  <c:v>5.5187888738898083</c:v>
                </c:pt>
                <c:pt idx="52">
                  <c:v>5.4502336926177772</c:v>
                </c:pt>
                <c:pt idx="53">
                  <c:v>5.2437093818226721</c:v>
                </c:pt>
                <c:pt idx="54">
                  <c:v>5.1517768921383977</c:v>
                </c:pt>
                <c:pt idx="55">
                  <c:v>4.8028284238444847</c:v>
                </c:pt>
                <c:pt idx="56">
                  <c:v>4.6584589530511948</c:v>
                </c:pt>
                <c:pt idx="57">
                  <c:v>4.3097734346397667</c:v>
                </c:pt>
                <c:pt idx="58">
                  <c:v>4.705853406176101</c:v>
                </c:pt>
                <c:pt idx="59">
                  <c:v>4.6587609244302257</c:v>
                </c:pt>
                <c:pt idx="60">
                  <c:v>4.8273606932765478</c:v>
                </c:pt>
                <c:pt idx="61">
                  <c:v>4.6649509780515404</c:v>
                </c:pt>
                <c:pt idx="62">
                  <c:v>4.0820537375782768</c:v>
                </c:pt>
                <c:pt idx="63">
                  <c:v>4.192667545817816</c:v>
                </c:pt>
                <c:pt idx="64">
                  <c:v>3.788957789771926</c:v>
                </c:pt>
                <c:pt idx="65">
                  <c:v>3.7013184180081216</c:v>
                </c:pt>
                <c:pt idx="66">
                  <c:v>3.843988293541408</c:v>
                </c:pt>
                <c:pt idx="67">
                  <c:v>4.4863219142362381</c:v>
                </c:pt>
                <c:pt idx="68">
                  <c:v>4.7062691725493071</c:v>
                </c:pt>
                <c:pt idx="69">
                  <c:v>4.2445126826562696</c:v>
                </c:pt>
                <c:pt idx="70">
                  <c:v>4.2084006835285228</c:v>
                </c:pt>
                <c:pt idx="71">
                  <c:v>4.380623404524723</c:v>
                </c:pt>
                <c:pt idx="72">
                  <c:v>4.2126474450436406</c:v>
                </c:pt>
                <c:pt idx="73">
                  <c:v>3.9886772966464465</c:v>
                </c:pt>
                <c:pt idx="74">
                  <c:v>3.1644486925912676</c:v>
                </c:pt>
                <c:pt idx="75">
                  <c:v>3.5257823225722946</c:v>
                </c:pt>
                <c:pt idx="76">
                  <c:v>3.8115560127746604</c:v>
                </c:pt>
                <c:pt idx="77">
                  <c:v>3.8853969635557517</c:v>
                </c:pt>
                <c:pt idx="78">
                  <c:v>4.0959395840603712</c:v>
                </c:pt>
                <c:pt idx="79">
                  <c:v>4.0382987865261137</c:v>
                </c:pt>
                <c:pt idx="80">
                  <c:v>3.8089623860537425</c:v>
                </c:pt>
                <c:pt idx="81">
                  <c:v>4.0351554436731698</c:v>
                </c:pt>
                <c:pt idx="82">
                  <c:v>3.8423673674164616</c:v>
                </c:pt>
                <c:pt idx="83">
                  <c:v>3.2251857934361805</c:v>
                </c:pt>
                <c:pt idx="84">
                  <c:v>2.8907214723910992</c:v>
                </c:pt>
                <c:pt idx="85">
                  <c:v>2.6319022212570746</c:v>
                </c:pt>
                <c:pt idx="86">
                  <c:v>2.5468329569969805</c:v>
                </c:pt>
                <c:pt idx="87">
                  <c:v>2.6627975800252219</c:v>
                </c:pt>
                <c:pt idx="88">
                  <c:v>2.7126138853555406</c:v>
                </c:pt>
                <c:pt idx="89">
                  <c:v>2.6746450187867725</c:v>
                </c:pt>
                <c:pt idx="90">
                  <c:v>2.7291985371695029</c:v>
                </c:pt>
                <c:pt idx="91">
                  <c:v>3.1385064516592225</c:v>
                </c:pt>
                <c:pt idx="92">
                  <c:v>3.0425843427681696</c:v>
                </c:pt>
                <c:pt idx="93">
                  <c:v>2.9506866316502509</c:v>
                </c:pt>
                <c:pt idx="94">
                  <c:v>3.127185816127978</c:v>
                </c:pt>
                <c:pt idx="95">
                  <c:v>3.6781549877829303</c:v>
                </c:pt>
                <c:pt idx="96">
                  <c:v>3.1426216973779177</c:v>
                </c:pt>
                <c:pt idx="97">
                  <c:v>3.7629394124725888</c:v>
                </c:pt>
                <c:pt idx="98">
                  <c:v>4.1034295572180524</c:v>
                </c:pt>
                <c:pt idx="99">
                  <c:v>4.6300247603308149</c:v>
                </c:pt>
                <c:pt idx="100">
                  <c:v>4.1543464466348601</c:v>
                </c:pt>
                <c:pt idx="101">
                  <c:v>4.0752411819644054</c:v>
                </c:pt>
                <c:pt idx="102">
                  <c:v>3.393780369332184</c:v>
                </c:pt>
                <c:pt idx="103">
                  <c:v>3.2825139154766769</c:v>
                </c:pt>
                <c:pt idx="104">
                  <c:v>2.7733597396166378</c:v>
                </c:pt>
                <c:pt idx="105">
                  <c:v>2.7826783471837007</c:v>
                </c:pt>
                <c:pt idx="106">
                  <c:v>2.8570492256345799</c:v>
                </c:pt>
                <c:pt idx="107">
                  <c:v>3.2421339965172602</c:v>
                </c:pt>
                <c:pt idx="108">
                  <c:v>3.3168697881855098</c:v>
                </c:pt>
                <c:pt idx="109">
                  <c:v>3.7295153134112216</c:v>
                </c:pt>
                <c:pt idx="110">
                  <c:v>3.1277417544115198</c:v>
                </c:pt>
                <c:pt idx="111">
                  <c:v>3.6248428188213109</c:v>
                </c:pt>
                <c:pt idx="112">
                  <c:v>3.6128410998668574</c:v>
                </c:pt>
                <c:pt idx="113">
                  <c:v>3.3574217561663815</c:v>
                </c:pt>
                <c:pt idx="114">
                  <c:v>3.4861196776379644</c:v>
                </c:pt>
                <c:pt idx="115">
                  <c:v>2.9468440080891791</c:v>
                </c:pt>
                <c:pt idx="116">
                  <c:v>3.0924282112301729</c:v>
                </c:pt>
                <c:pt idx="117">
                  <c:v>3.410450667682142</c:v>
                </c:pt>
                <c:pt idx="118">
                  <c:v>3.6296427234813091</c:v>
                </c:pt>
                <c:pt idx="119">
                  <c:v>4.1632838647929065</c:v>
                </c:pt>
                <c:pt idx="120">
                  <c:v>4.0637215724819233</c:v>
                </c:pt>
                <c:pt idx="121">
                  <c:v>3.682496999271105</c:v>
                </c:pt>
                <c:pt idx="122">
                  <c:v>3.1891146182419745</c:v>
                </c:pt>
                <c:pt idx="123">
                  <c:v>3.354042581093196</c:v>
                </c:pt>
                <c:pt idx="124">
                  <c:v>2.5357631742008064</c:v>
                </c:pt>
                <c:pt idx="125">
                  <c:v>2.3488697398710845</c:v>
                </c:pt>
                <c:pt idx="126">
                  <c:v>2.5777610053667437</c:v>
                </c:pt>
                <c:pt idx="127">
                  <c:v>3.5324169186369527</c:v>
                </c:pt>
                <c:pt idx="128">
                  <c:v>3.5068672279046869</c:v>
                </c:pt>
                <c:pt idx="129">
                  <c:v>3.6654489705883169</c:v>
                </c:pt>
                <c:pt idx="130">
                  <c:v>4.0382311759831042</c:v>
                </c:pt>
                <c:pt idx="131">
                  <c:v>4.1088887240621972</c:v>
                </c:pt>
                <c:pt idx="132">
                  <c:v>3.6513416295627068</c:v>
                </c:pt>
                <c:pt idx="133">
                  <c:v>3.1280371304644348</c:v>
                </c:pt>
                <c:pt idx="134">
                  <c:v>3.6881323737218605</c:v>
                </c:pt>
                <c:pt idx="135">
                  <c:v>3.6557360783638937</c:v>
                </c:pt>
                <c:pt idx="136">
                  <c:v>3.3262970849401454</c:v>
                </c:pt>
                <c:pt idx="137">
                  <c:v>3.6726232045623459</c:v>
                </c:pt>
                <c:pt idx="138">
                  <c:v>4.3687588636339525</c:v>
                </c:pt>
                <c:pt idx="139">
                  <c:v>3.840041009393262</c:v>
                </c:pt>
                <c:pt idx="140">
                  <c:v>3.8683891181795378</c:v>
                </c:pt>
                <c:pt idx="141">
                  <c:v>4.0248805558950345</c:v>
                </c:pt>
                <c:pt idx="142">
                  <c:v>4.259190304475216</c:v>
                </c:pt>
                <c:pt idx="143">
                  <c:v>4.2273863861124159</c:v>
                </c:pt>
                <c:pt idx="144">
                  <c:v>4.5150536263984611</c:v>
                </c:pt>
                <c:pt idx="145">
                  <c:v>4.2248707843090036</c:v>
                </c:pt>
                <c:pt idx="146">
                  <c:v>4.475206952358902</c:v>
                </c:pt>
                <c:pt idx="147">
                  <c:v>4.3928086063010037</c:v>
                </c:pt>
                <c:pt idx="148">
                  <c:v>3.8203270588235401</c:v>
                </c:pt>
                <c:pt idx="149">
                  <c:v>4.1614803797344475</c:v>
                </c:pt>
                <c:pt idx="150">
                  <c:v>4.3580280515718286</c:v>
                </c:pt>
                <c:pt idx="151">
                  <c:v>4.3573084747010968</c:v>
                </c:pt>
                <c:pt idx="152">
                  <c:v>3.9742934549161388</c:v>
                </c:pt>
                <c:pt idx="153">
                  <c:v>4.3900657616419787</c:v>
                </c:pt>
                <c:pt idx="154">
                  <c:v>4.8301970093943307</c:v>
                </c:pt>
                <c:pt idx="155">
                  <c:v>5.6005056069219536</c:v>
                </c:pt>
                <c:pt idx="156">
                  <c:v>5.9049302203679135</c:v>
                </c:pt>
                <c:pt idx="157">
                  <c:v>5.7801431935951291</c:v>
                </c:pt>
                <c:pt idx="158">
                  <c:v>5.3509850475877165</c:v>
                </c:pt>
                <c:pt idx="159">
                  <c:v>5.5053046865249193</c:v>
                </c:pt>
                <c:pt idx="160">
                  <c:v>4.9279939628884071</c:v>
                </c:pt>
                <c:pt idx="161">
                  <c:v>4.6024882430439993</c:v>
                </c:pt>
                <c:pt idx="162">
                  <c:v>4.6835109852007113</c:v>
                </c:pt>
                <c:pt idx="163">
                  <c:v>4.9794677731280252</c:v>
                </c:pt>
                <c:pt idx="164">
                  <c:v>5.6539508762512414</c:v>
                </c:pt>
                <c:pt idx="165">
                  <c:v>5.36339841496779</c:v>
                </c:pt>
                <c:pt idx="166">
                  <c:v>4.9613346707393724</c:v>
                </c:pt>
                <c:pt idx="167">
                  <c:v>5.4463097980506765</c:v>
                </c:pt>
                <c:pt idx="168">
                  <c:v>5.1327522544883557</c:v>
                </c:pt>
                <c:pt idx="169">
                  <c:v>4.858980610458393</c:v>
                </c:pt>
                <c:pt idx="170">
                  <c:v>5.2908890662258932</c:v>
                </c:pt>
                <c:pt idx="171">
                  <c:v>5.4812334200215052</c:v>
                </c:pt>
                <c:pt idx="172">
                  <c:v>5.4108787843214214</c:v>
                </c:pt>
                <c:pt idx="173">
                  <c:v>5.6077122645104547</c:v>
                </c:pt>
                <c:pt idx="174">
                  <c:v>5.3875806208778663</c:v>
                </c:pt>
                <c:pt idx="175">
                  <c:v>5.25950321678771</c:v>
                </c:pt>
                <c:pt idx="176">
                  <c:v>4.1284153595562723</c:v>
                </c:pt>
                <c:pt idx="177">
                  <c:v>4.6953470856340767</c:v>
                </c:pt>
                <c:pt idx="178">
                  <c:v>3.8000998608013266</c:v>
                </c:pt>
                <c:pt idx="179">
                  <c:v>3.9098852048132695</c:v>
                </c:pt>
                <c:pt idx="180">
                  <c:v>3.9469990654591585</c:v>
                </c:pt>
                <c:pt idx="181">
                  <c:v>4.1359190446288698</c:v>
                </c:pt>
                <c:pt idx="182">
                  <c:v>4.2493105155004489</c:v>
                </c:pt>
                <c:pt idx="183">
                  <c:v>4.6594269610745771</c:v>
                </c:pt>
                <c:pt idx="184">
                  <c:v>4.8085248731515531</c:v>
                </c:pt>
                <c:pt idx="185">
                  <c:v>5.0359150692159371</c:v>
                </c:pt>
                <c:pt idx="186">
                  <c:v>4.4094135164036325</c:v>
                </c:pt>
                <c:pt idx="187">
                  <c:v>4.7890888926647612</c:v>
                </c:pt>
                <c:pt idx="188">
                  <c:v>4.7303372282326333</c:v>
                </c:pt>
                <c:pt idx="189">
                  <c:v>4.1263599738968262</c:v>
                </c:pt>
                <c:pt idx="190">
                  <c:v>4.3966434585010452</c:v>
                </c:pt>
                <c:pt idx="191">
                  <c:v>4.1799777301150636</c:v>
                </c:pt>
                <c:pt idx="192">
                  <c:v>3.752929419338439</c:v>
                </c:pt>
                <c:pt idx="193">
                  <c:v>3.8918033476884939</c:v>
                </c:pt>
                <c:pt idx="194">
                  <c:v>4.1766294073648291</c:v>
                </c:pt>
                <c:pt idx="195">
                  <c:v>4.258025626270614</c:v>
                </c:pt>
                <c:pt idx="196">
                  <c:v>4.6540887865335074</c:v>
                </c:pt>
                <c:pt idx="197">
                  <c:v>3.9092061897915484</c:v>
                </c:pt>
                <c:pt idx="198">
                  <c:v>3.7908644746420919</c:v>
                </c:pt>
                <c:pt idx="199">
                  <c:v>3.4882733201636982</c:v>
                </c:pt>
                <c:pt idx="200">
                  <c:v>3.2594489998195968</c:v>
                </c:pt>
                <c:pt idx="201">
                  <c:v>3.2283880812706798</c:v>
                </c:pt>
                <c:pt idx="202">
                  <c:v>3.4517301384259524</c:v>
                </c:pt>
                <c:pt idx="203">
                  <c:v>4.4485965334154409</c:v>
                </c:pt>
                <c:pt idx="204">
                  <c:v>3.3416745644804435</c:v>
                </c:pt>
                <c:pt idx="205">
                  <c:v>3.7959952569311413</c:v>
                </c:pt>
                <c:pt idx="206">
                  <c:v>3.6949751237325685</c:v>
                </c:pt>
                <c:pt idx="207">
                  <c:v>3.4418035353678871</c:v>
                </c:pt>
                <c:pt idx="208">
                  <c:v>4.0894982341995743</c:v>
                </c:pt>
                <c:pt idx="209">
                  <c:v>4.0047668970014128</c:v>
                </c:pt>
                <c:pt idx="210">
                  <c:v>3.9183021176817903</c:v>
                </c:pt>
                <c:pt idx="211">
                  <c:v>3.935450302643245</c:v>
                </c:pt>
                <c:pt idx="212">
                  <c:v>4.070234050061063</c:v>
                </c:pt>
                <c:pt idx="213">
                  <c:v>4.003810357070086</c:v>
                </c:pt>
                <c:pt idx="214">
                  <c:v>4.1707982530621583</c:v>
                </c:pt>
                <c:pt idx="215">
                  <c:v>4.3593396963903901</c:v>
                </c:pt>
                <c:pt idx="216">
                  <c:v>4.7154033698944495</c:v>
                </c:pt>
                <c:pt idx="217">
                  <c:v>4.7737479737042667</c:v>
                </c:pt>
                <c:pt idx="218">
                  <c:v>5.231975980270863</c:v>
                </c:pt>
                <c:pt idx="219">
                  <c:v>5.3082932171854749</c:v>
                </c:pt>
                <c:pt idx="220">
                  <c:v>5.3885287304800071</c:v>
                </c:pt>
                <c:pt idx="221">
                  <c:v>4.5978502536390957</c:v>
                </c:pt>
                <c:pt idx="222">
                  <c:v>4.8981567702011484</c:v>
                </c:pt>
                <c:pt idx="223">
                  <c:v>5.2554863675152985</c:v>
                </c:pt>
                <c:pt idx="224">
                  <c:v>5.8036228414203217</c:v>
                </c:pt>
                <c:pt idx="225">
                  <c:v>5.1339134538650661</c:v>
                </c:pt>
                <c:pt idx="226">
                  <c:v>5.0546211735161295</c:v>
                </c:pt>
                <c:pt idx="227">
                  <c:v>4.6766281376892174</c:v>
                </c:pt>
                <c:pt idx="228">
                  <c:v>4.9895558506946829</c:v>
                </c:pt>
                <c:pt idx="229">
                  <c:v>4.7133539637065605</c:v>
                </c:pt>
                <c:pt idx="230">
                  <c:v>5.1557588634975708</c:v>
                </c:pt>
                <c:pt idx="231">
                  <c:v>4.9506339743712404</c:v>
                </c:pt>
                <c:pt idx="232">
                  <c:v>5.5985685613603424</c:v>
                </c:pt>
                <c:pt idx="233">
                  <c:v>5.5771170302926967</c:v>
                </c:pt>
                <c:pt idx="234">
                  <c:v>5.3271463758657722</c:v>
                </c:pt>
                <c:pt idx="235">
                  <c:v>5.155542237478536</c:v>
                </c:pt>
                <c:pt idx="236">
                  <c:v>5.0786589295649813</c:v>
                </c:pt>
                <c:pt idx="237">
                  <c:v>5.3348813702573938</c:v>
                </c:pt>
                <c:pt idx="238">
                  <c:v>5.3176446916974998</c:v>
                </c:pt>
                <c:pt idx="239">
                  <c:v>4.3491916815395415</c:v>
                </c:pt>
                <c:pt idx="240">
                  <c:v>4.392012091997378</c:v>
                </c:pt>
                <c:pt idx="241">
                  <c:v>4.4952481789777492</c:v>
                </c:pt>
                <c:pt idx="242">
                  <c:v>4.5322503455107821</c:v>
                </c:pt>
                <c:pt idx="243">
                  <c:v>4.4421340415740964</c:v>
                </c:pt>
                <c:pt idx="244">
                  <c:v>4.6567820121707424</c:v>
                </c:pt>
                <c:pt idx="245">
                  <c:v>5.0371102944394917</c:v>
                </c:pt>
                <c:pt idx="246">
                  <c:v>5.3912813535745414</c:v>
                </c:pt>
                <c:pt idx="247">
                  <c:v>5.075962146718223</c:v>
                </c:pt>
                <c:pt idx="248">
                  <c:v>5.1531332519250039</c:v>
                </c:pt>
                <c:pt idx="249">
                  <c:v>4.6576045408566946</c:v>
                </c:pt>
                <c:pt idx="250">
                  <c:v>3.9701118646861158</c:v>
                </c:pt>
                <c:pt idx="251">
                  <c:v>4.6342814679437065</c:v>
                </c:pt>
                <c:pt idx="252">
                  <c:v>5.1422811035860869</c:v>
                </c:pt>
                <c:pt idx="253">
                  <c:v>4.2825797843446418</c:v>
                </c:pt>
                <c:pt idx="254">
                  <c:v>4.4914500401594664</c:v>
                </c:pt>
                <c:pt idx="255">
                  <c:v>4.994794582947895</c:v>
                </c:pt>
                <c:pt idx="256">
                  <c:v>5.1779505890650857</c:v>
                </c:pt>
                <c:pt idx="257">
                  <c:v>5.0184479868205472</c:v>
                </c:pt>
                <c:pt idx="258">
                  <c:v>5.3667423909452161</c:v>
                </c:pt>
                <c:pt idx="259">
                  <c:v>5.2757331874513955</c:v>
                </c:pt>
                <c:pt idx="260">
                  <c:v>5.3399936194349458</c:v>
                </c:pt>
                <c:pt idx="261">
                  <c:v>5.4629664790294834</c:v>
                </c:pt>
                <c:pt idx="262">
                  <c:v>5.8566405567443462</c:v>
                </c:pt>
                <c:pt idx="263">
                  <c:v>5.920771548900273</c:v>
                </c:pt>
                <c:pt idx="264">
                  <c:v>5.551408536088462</c:v>
                </c:pt>
                <c:pt idx="265">
                  <c:v>5.8012065437062708</c:v>
                </c:pt>
                <c:pt idx="266">
                  <c:v>5.7448670564375037</c:v>
                </c:pt>
                <c:pt idx="267">
                  <c:v>5.5947557540270587</c:v>
                </c:pt>
                <c:pt idx="268">
                  <c:v>5.980682141566775</c:v>
                </c:pt>
                <c:pt idx="269">
                  <c:v>6.4986255172131502</c:v>
                </c:pt>
                <c:pt idx="270">
                  <c:v>5.858584037419039</c:v>
                </c:pt>
                <c:pt idx="271">
                  <c:v>5.3322874122805679</c:v>
                </c:pt>
                <c:pt idx="272">
                  <c:v>5.2386371723356717</c:v>
                </c:pt>
                <c:pt idx="273">
                  <c:v>5.8064106945129952</c:v>
                </c:pt>
                <c:pt idx="274">
                  <c:v>5.4772896446413633</c:v>
                </c:pt>
                <c:pt idx="275">
                  <c:v>5.3642405557247264</c:v>
                </c:pt>
                <c:pt idx="276">
                  <c:v>5.239387897958343</c:v>
                </c:pt>
                <c:pt idx="277">
                  <c:v>5.3891749175773604</c:v>
                </c:pt>
                <c:pt idx="278">
                  <c:v>4.7977024393800205</c:v>
                </c:pt>
                <c:pt idx="279">
                  <c:v>5.0056158491428411</c:v>
                </c:pt>
                <c:pt idx="280">
                  <c:v>6.0381141707315829</c:v>
                </c:pt>
                <c:pt idx="281">
                  <c:v>5.7778489799796295</c:v>
                </c:pt>
                <c:pt idx="282">
                  <c:v>6.0295214734474598</c:v>
                </c:pt>
                <c:pt idx="283">
                  <c:v>5.6972102285804294</c:v>
                </c:pt>
                <c:pt idx="284">
                  <c:v>6.023627998239772</c:v>
                </c:pt>
                <c:pt idx="285">
                  <c:v>5.2852422768752412</c:v>
                </c:pt>
                <c:pt idx="286">
                  <c:v>5.3551156269343636</c:v>
                </c:pt>
                <c:pt idx="287">
                  <c:v>5.2568216376134673</c:v>
                </c:pt>
                <c:pt idx="288">
                  <c:v>5.13465294179049</c:v>
                </c:pt>
                <c:pt idx="289">
                  <c:v>5.6460471047297522</c:v>
                </c:pt>
                <c:pt idx="290">
                  <c:v>5.2441791135302473</c:v>
                </c:pt>
                <c:pt idx="291">
                  <c:v>5.0589405925108446</c:v>
                </c:pt>
                <c:pt idx="292">
                  <c:v>4.6067832579986767</c:v>
                </c:pt>
                <c:pt idx="293">
                  <c:v>5.0596306137831801</c:v>
                </c:pt>
                <c:pt idx="294">
                  <c:v>5.1718785072920417</c:v>
                </c:pt>
                <c:pt idx="295">
                  <c:v>4.1775113087179943</c:v>
                </c:pt>
                <c:pt idx="296">
                  <c:v>4.5943742576317179</c:v>
                </c:pt>
                <c:pt idx="297">
                  <c:v>4.5535787965003625</c:v>
                </c:pt>
                <c:pt idx="298">
                  <c:v>4.6148386128896934</c:v>
                </c:pt>
                <c:pt idx="299">
                  <c:v>4.3846180781462891</c:v>
                </c:pt>
                <c:pt idx="300">
                  <c:v>4.8790786986713393</c:v>
                </c:pt>
                <c:pt idx="301">
                  <c:v>4.6668582560853729</c:v>
                </c:pt>
                <c:pt idx="302">
                  <c:v>4.8710396139884784</c:v>
                </c:pt>
                <c:pt idx="303">
                  <c:v>4.9484036570547394</c:v>
                </c:pt>
                <c:pt idx="304">
                  <c:v>4.8440038111292347</c:v>
                </c:pt>
                <c:pt idx="305">
                  <c:v>4.7884209220827074</c:v>
                </c:pt>
                <c:pt idx="306">
                  <c:v>4.3714496701483725</c:v>
                </c:pt>
                <c:pt idx="307">
                  <c:v>5.3029377615285815</c:v>
                </c:pt>
                <c:pt idx="308">
                  <c:v>5.3074247796589109</c:v>
                </c:pt>
                <c:pt idx="309">
                  <c:v>5.1913659048123595</c:v>
                </c:pt>
                <c:pt idx="310">
                  <c:v>5.3934317540448005</c:v>
                </c:pt>
                <c:pt idx="311">
                  <c:v>5.7655184451281913</c:v>
                </c:pt>
                <c:pt idx="312">
                  <c:v>5.4758863962013722</c:v>
                </c:pt>
                <c:pt idx="313">
                  <c:v>5.3775911810769932</c:v>
                </c:pt>
                <c:pt idx="314">
                  <c:v>5.0220562935310289</c:v>
                </c:pt>
                <c:pt idx="315">
                  <c:v>4.8349728987784033</c:v>
                </c:pt>
                <c:pt idx="316">
                  <c:v>4.5558599662558432</c:v>
                </c:pt>
                <c:pt idx="317">
                  <c:v>4.3446526300803017</c:v>
                </c:pt>
                <c:pt idx="318">
                  <c:v>4.6979318826126351</c:v>
                </c:pt>
                <c:pt idx="319">
                  <c:v>4.7375523153350434</c:v>
                </c:pt>
                <c:pt idx="320">
                  <c:v>5.2740543664543962</c:v>
                </c:pt>
                <c:pt idx="321">
                  <c:v>5.929588346066387</c:v>
                </c:pt>
                <c:pt idx="322">
                  <c:v>6.1432768753329787</c:v>
                </c:pt>
                <c:pt idx="323">
                  <c:v>6.3023996391714086</c:v>
                </c:pt>
                <c:pt idx="324">
                  <c:v>6.1987108085851128</c:v>
                </c:pt>
                <c:pt idx="325">
                  <c:v>5.6520403305816167</c:v>
                </c:pt>
                <c:pt idx="326">
                  <c:v>6.2619707921623196</c:v>
                </c:pt>
                <c:pt idx="327">
                  <c:v>5.9963061581078341</c:v>
                </c:pt>
                <c:pt idx="328">
                  <c:v>5.6727706202122965</c:v>
                </c:pt>
                <c:pt idx="329">
                  <c:v>4.8107345324279942</c:v>
                </c:pt>
                <c:pt idx="330">
                  <c:v>5.0491880360998458</c:v>
                </c:pt>
                <c:pt idx="331">
                  <c:v>4.8396387388747151</c:v>
                </c:pt>
                <c:pt idx="332">
                  <c:v>4.6455696349925661</c:v>
                </c:pt>
                <c:pt idx="333">
                  <c:v>4.7148652083917346</c:v>
                </c:pt>
                <c:pt idx="334">
                  <c:v>4.4300252482383309</c:v>
                </c:pt>
                <c:pt idx="335">
                  <c:v>4.6225814677098125</c:v>
                </c:pt>
                <c:pt idx="336">
                  <c:v>4.8119590945204447</c:v>
                </c:pt>
                <c:pt idx="337">
                  <c:v>4.5348276237144338</c:v>
                </c:pt>
                <c:pt idx="338">
                  <c:v>4.940256071253514</c:v>
                </c:pt>
                <c:pt idx="339">
                  <c:v>4.4464154012800154</c:v>
                </c:pt>
                <c:pt idx="340">
                  <c:v>4.0419252614845185</c:v>
                </c:pt>
                <c:pt idx="341">
                  <c:v>4.4265385219740727</c:v>
                </c:pt>
                <c:pt idx="342">
                  <c:v>4.1810882766383521</c:v>
                </c:pt>
                <c:pt idx="343">
                  <c:v>5.4239221800216155</c:v>
                </c:pt>
                <c:pt idx="344">
                  <c:v>5.2650516871674196</c:v>
                </c:pt>
                <c:pt idx="345">
                  <c:v>5.5179359033012894</c:v>
                </c:pt>
                <c:pt idx="346">
                  <c:v>6.237487081436635</c:v>
                </c:pt>
                <c:pt idx="347">
                  <c:v>5.2348960755351293</c:v>
                </c:pt>
                <c:pt idx="348">
                  <c:v>5.5358335490830539</c:v>
                </c:pt>
                <c:pt idx="349">
                  <c:v>5.7942504090352314</c:v>
                </c:pt>
                <c:pt idx="350">
                  <c:v>5.5155396943266739</c:v>
                </c:pt>
                <c:pt idx="351">
                  <c:v>4.7262233384234156</c:v>
                </c:pt>
                <c:pt idx="352">
                  <c:v>4.5665235498737324</c:v>
                </c:pt>
                <c:pt idx="353">
                  <c:v>4.4892196096938779</c:v>
                </c:pt>
                <c:pt idx="354">
                  <c:v>4.6603566736883657</c:v>
                </c:pt>
                <c:pt idx="355">
                  <c:v>4.9847570855743184</c:v>
                </c:pt>
                <c:pt idx="356">
                  <c:v>4.8923843088650418</c:v>
                </c:pt>
                <c:pt idx="357">
                  <c:v>5.3969079617568969</c:v>
                </c:pt>
                <c:pt idx="358">
                  <c:v>5.0885222046264476</c:v>
                </c:pt>
                <c:pt idx="359">
                  <c:v>5.3218650590197818</c:v>
                </c:pt>
                <c:pt idx="360">
                  <c:v>5.6075101307835213</c:v>
                </c:pt>
                <c:pt idx="361">
                  <c:v>5.4781032043000604</c:v>
                </c:pt>
                <c:pt idx="362">
                  <c:v>5.0944808942028912</c:v>
                </c:pt>
                <c:pt idx="363">
                  <c:v>5.0541568367145402</c:v>
                </c:pt>
                <c:pt idx="364">
                  <c:v>5.2896878969976422</c:v>
                </c:pt>
                <c:pt idx="365">
                  <c:v>4.6944630378171874</c:v>
                </c:pt>
                <c:pt idx="366">
                  <c:v>4.610159414959023</c:v>
                </c:pt>
                <c:pt idx="367">
                  <c:v>4.590782511076422</c:v>
                </c:pt>
                <c:pt idx="368">
                  <c:v>5.4848004870790552</c:v>
                </c:pt>
                <c:pt idx="369">
                  <c:v>5.4171940588948226</c:v>
                </c:pt>
                <c:pt idx="370">
                  <c:v>5.4452577049879531</c:v>
                </c:pt>
                <c:pt idx="371">
                  <c:v>4.8884796167199118</c:v>
                </c:pt>
                <c:pt idx="372">
                  <c:v>4.9605116691826714</c:v>
                </c:pt>
                <c:pt idx="373">
                  <c:v>5.3701039054814732</c:v>
                </c:pt>
                <c:pt idx="374">
                  <c:v>5.0598937300306623</c:v>
                </c:pt>
                <c:pt idx="375">
                  <c:v>4.761317949485421</c:v>
                </c:pt>
                <c:pt idx="376">
                  <c:v>5.2668055490954711</c:v>
                </c:pt>
                <c:pt idx="377">
                  <c:v>6.2377731756119479</c:v>
                </c:pt>
                <c:pt idx="378">
                  <c:v>6.0407395169058562</c:v>
                </c:pt>
                <c:pt idx="379">
                  <c:v>6.3382072233614792</c:v>
                </c:pt>
                <c:pt idx="380">
                  <c:v>6.1092912878272383</c:v>
                </c:pt>
                <c:pt idx="381">
                  <c:v>6.2885152308020817</c:v>
                </c:pt>
                <c:pt idx="382">
                  <c:v>5.9008271945892412</c:v>
                </c:pt>
                <c:pt idx="383">
                  <c:v>6.4391749321004683</c:v>
                </c:pt>
                <c:pt idx="384">
                  <c:v>5.4538057906032957</c:v>
                </c:pt>
                <c:pt idx="385">
                  <c:v>5.854536225040885</c:v>
                </c:pt>
                <c:pt idx="386">
                  <c:v>5.6435719774189845</c:v>
                </c:pt>
                <c:pt idx="387">
                  <c:v>5.9986592442239308</c:v>
                </c:pt>
                <c:pt idx="388">
                  <c:v>5.6163950453776676</c:v>
                </c:pt>
                <c:pt idx="389">
                  <c:v>5.376638820664053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8C4D-9955-AF6AF43C8C7A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0.90585866316894881</c:v>
                  </c:pt>
                  <c:pt idx="1">
                    <c:v>0.84040948283399808</c:v>
                  </c:pt>
                  <c:pt idx="2">
                    <c:v>0.84400532629687486</c:v>
                  </c:pt>
                  <c:pt idx="3">
                    <c:v>0.88580614305401695</c:v>
                  </c:pt>
                  <c:pt idx="4">
                    <c:v>1.0011504671494758</c:v>
                  </c:pt>
                  <c:pt idx="5">
                    <c:v>0.84481454598330719</c:v>
                  </c:pt>
                  <c:pt idx="6">
                    <c:v>0.71491452045999049</c:v>
                  </c:pt>
                  <c:pt idx="7">
                    <c:v>0.78411628548949508</c:v>
                  </c:pt>
                  <c:pt idx="8">
                    <c:v>0.91075168687172647</c:v>
                  </c:pt>
                  <c:pt idx="9">
                    <c:v>0.9243817556312266</c:v>
                  </c:pt>
                  <c:pt idx="10">
                    <c:v>0.97078709065422208</c:v>
                  </c:pt>
                  <c:pt idx="11">
                    <c:v>0.92470141805150974</c:v>
                  </c:pt>
                  <c:pt idx="12">
                    <c:v>0.81037879966901716</c:v>
                  </c:pt>
                  <c:pt idx="13">
                    <c:v>0.92806385534174773</c:v>
                  </c:pt>
                  <c:pt idx="14">
                    <c:v>0.85459525256708002</c:v>
                  </c:pt>
                  <c:pt idx="15">
                    <c:v>0.67860310019198222</c:v>
                  </c:pt>
                  <c:pt idx="16">
                    <c:v>0.78369508964632162</c:v>
                  </c:pt>
                  <c:pt idx="17">
                    <c:v>0.86663263135744972</c:v>
                  </c:pt>
                  <c:pt idx="18">
                    <c:v>0.89194532066005583</c:v>
                  </c:pt>
                  <c:pt idx="19">
                    <c:v>0.88622261101112021</c:v>
                  </c:pt>
                  <c:pt idx="20">
                    <c:v>0.73327530416868825</c:v>
                  </c:pt>
                  <c:pt idx="21">
                    <c:v>0.64985851853535737</c:v>
                  </c:pt>
                  <c:pt idx="22">
                    <c:v>0.63819661060004274</c:v>
                  </c:pt>
                  <c:pt idx="23">
                    <c:v>0.7152753283987775</c:v>
                  </c:pt>
                  <c:pt idx="24">
                    <c:v>0.6022665291380227</c:v>
                  </c:pt>
                  <c:pt idx="25">
                    <c:v>0.59619328302951258</c:v>
                  </c:pt>
                  <c:pt idx="26">
                    <c:v>0.6217793358302347</c:v>
                  </c:pt>
                  <c:pt idx="27">
                    <c:v>0.79322317948304744</c:v>
                  </c:pt>
                  <c:pt idx="28">
                    <c:v>0.8703478750733622</c:v>
                  </c:pt>
                  <c:pt idx="29">
                    <c:v>0.795569485323813</c:v>
                  </c:pt>
                  <c:pt idx="30">
                    <c:v>0.63620263007970901</c:v>
                  </c:pt>
                  <c:pt idx="31">
                    <c:v>0.51218150612459734</c:v>
                  </c:pt>
                  <c:pt idx="32">
                    <c:v>0.37743794853563511</c:v>
                  </c:pt>
                  <c:pt idx="33">
                    <c:v>0.38865185863440621</c:v>
                  </c:pt>
                  <c:pt idx="34">
                    <c:v>0.21188556471192191</c:v>
                  </c:pt>
                  <c:pt idx="35">
                    <c:v>0.22921959095485619</c:v>
                  </c:pt>
                  <c:pt idx="36">
                    <c:v>0.21173069816900769</c:v>
                  </c:pt>
                  <c:pt idx="37">
                    <c:v>0.25210459236967903</c:v>
                  </c:pt>
                  <c:pt idx="38">
                    <c:v>0.23662951356309889</c:v>
                  </c:pt>
                  <c:pt idx="39">
                    <c:v>0.30317460475124147</c:v>
                  </c:pt>
                  <c:pt idx="40">
                    <c:v>0.32484000663101742</c:v>
                  </c:pt>
                  <c:pt idx="41">
                    <c:v>0.40555382789208777</c:v>
                  </c:pt>
                  <c:pt idx="42">
                    <c:v>0.39969594289627153</c:v>
                  </c:pt>
                  <c:pt idx="43">
                    <c:v>0.25214186549451018</c:v>
                  </c:pt>
                  <c:pt idx="44">
                    <c:v>0.31372902907780553</c:v>
                  </c:pt>
                  <c:pt idx="45">
                    <c:v>0.26323879018334867</c:v>
                  </c:pt>
                  <c:pt idx="46">
                    <c:v>0.33900806016195789</c:v>
                  </c:pt>
                  <c:pt idx="47">
                    <c:v>0.28029058959546255</c:v>
                  </c:pt>
                  <c:pt idx="48">
                    <c:v>0.21282522993566022</c:v>
                  </c:pt>
                  <c:pt idx="49">
                    <c:v>0.27314475375678182</c:v>
                  </c:pt>
                  <c:pt idx="50">
                    <c:v>0.55209510145205432</c:v>
                  </c:pt>
                  <c:pt idx="51">
                    <c:v>0.53745700295931587</c:v>
                  </c:pt>
                  <c:pt idx="52">
                    <c:v>0.42337998443719316</c:v>
                  </c:pt>
                  <c:pt idx="53">
                    <c:v>0.32113824230480936</c:v>
                  </c:pt>
                  <c:pt idx="54">
                    <c:v>0.24894317819567907</c:v>
                  </c:pt>
                  <c:pt idx="55">
                    <c:v>0.46284076881387504</c:v>
                  </c:pt>
                  <c:pt idx="56">
                    <c:v>0.49832449679885443</c:v>
                  </c:pt>
                  <c:pt idx="57">
                    <c:v>0.56276642878981531</c:v>
                  </c:pt>
                  <c:pt idx="58">
                    <c:v>0.52531066864852727</c:v>
                  </c:pt>
                  <c:pt idx="59">
                    <c:v>0.5830153160638587</c:v>
                  </c:pt>
                  <c:pt idx="60">
                    <c:v>0.67407301920891372</c:v>
                  </c:pt>
                  <c:pt idx="61">
                    <c:v>0.74475662094603912</c:v>
                  </c:pt>
                  <c:pt idx="62">
                    <c:v>0.96468390394458192</c:v>
                  </c:pt>
                  <c:pt idx="63">
                    <c:v>0.63694311044047536</c:v>
                  </c:pt>
                  <c:pt idx="64">
                    <c:v>0.70900727377742523</c:v>
                  </c:pt>
                  <c:pt idx="65">
                    <c:v>0.80681485281982757</c:v>
                  </c:pt>
                  <c:pt idx="66">
                    <c:v>0.44665145099063419</c:v>
                  </c:pt>
                  <c:pt idx="67">
                    <c:v>0.60998825545368085</c:v>
                  </c:pt>
                  <c:pt idx="68">
                    <c:v>0.42566284852816533</c:v>
                  </c:pt>
                  <c:pt idx="69">
                    <c:v>0.45469870396611045</c:v>
                  </c:pt>
                  <c:pt idx="70">
                    <c:v>0.50053236902557452</c:v>
                  </c:pt>
                  <c:pt idx="71">
                    <c:v>0.4221377386653643</c:v>
                  </c:pt>
                  <c:pt idx="72">
                    <c:v>0.40276541519563297</c:v>
                  </c:pt>
                  <c:pt idx="73">
                    <c:v>0.4087160582047441</c:v>
                  </c:pt>
                  <c:pt idx="74">
                    <c:v>0.46645988256192256</c:v>
                  </c:pt>
                  <c:pt idx="75">
                    <c:v>0.62555775420469606</c:v>
                  </c:pt>
                  <c:pt idx="76">
                    <c:v>0.71007203582355682</c:v>
                  </c:pt>
                  <c:pt idx="77">
                    <c:v>0.75010659267582991</c:v>
                  </c:pt>
                  <c:pt idx="78">
                    <c:v>0.45088499648005698</c:v>
                  </c:pt>
                  <c:pt idx="79">
                    <c:v>0.69143985623110793</c:v>
                  </c:pt>
                  <c:pt idx="80">
                    <c:v>0.55168765538222486</c:v>
                  </c:pt>
                  <c:pt idx="81">
                    <c:v>0.82031343638232845</c:v>
                  </c:pt>
                  <c:pt idx="82">
                    <c:v>0.42000956451606097</c:v>
                  </c:pt>
                  <c:pt idx="83">
                    <c:v>0.34336751634807028</c:v>
                  </c:pt>
                  <c:pt idx="84">
                    <c:v>0.68474777106680762</c:v>
                  </c:pt>
                  <c:pt idx="85">
                    <c:v>0.74263673865670199</c:v>
                  </c:pt>
                  <c:pt idx="86">
                    <c:v>0.52904385477889615</c:v>
                  </c:pt>
                  <c:pt idx="87">
                    <c:v>0.54564692743024534</c:v>
                  </c:pt>
                  <c:pt idx="88">
                    <c:v>0.53114081531986046</c:v>
                  </c:pt>
                  <c:pt idx="89">
                    <c:v>0.43460351996697444</c:v>
                  </c:pt>
                  <c:pt idx="90">
                    <c:v>0.71881478103794838</c:v>
                  </c:pt>
                  <c:pt idx="91">
                    <c:v>0.45989207603673277</c:v>
                  </c:pt>
                  <c:pt idx="92">
                    <c:v>0.42097560904625142</c:v>
                  </c:pt>
                  <c:pt idx="93">
                    <c:v>0.32918635823149772</c:v>
                  </c:pt>
                  <c:pt idx="94">
                    <c:v>0.25162504689458487</c:v>
                  </c:pt>
                  <c:pt idx="95">
                    <c:v>0.30438485195075393</c:v>
                  </c:pt>
                  <c:pt idx="96">
                    <c:v>0.2372423190361021</c:v>
                  </c:pt>
                  <c:pt idx="97">
                    <c:v>0.36721191342666187</c:v>
                  </c:pt>
                  <c:pt idx="98">
                    <c:v>0.5780960641217614</c:v>
                  </c:pt>
                  <c:pt idx="99">
                    <c:v>0.34627378558145</c:v>
                  </c:pt>
                  <c:pt idx="100">
                    <c:v>0.45794762612745132</c:v>
                  </c:pt>
                  <c:pt idx="101">
                    <c:v>0.5577687883205511</c:v>
                  </c:pt>
                  <c:pt idx="102">
                    <c:v>0.64782625493259383</c:v>
                  </c:pt>
                  <c:pt idx="103">
                    <c:v>0.55768929611927875</c:v>
                  </c:pt>
                  <c:pt idx="104">
                    <c:v>0.55255808704820153</c:v>
                  </c:pt>
                  <c:pt idx="105">
                    <c:v>0.44839102027366906</c:v>
                  </c:pt>
                  <c:pt idx="106">
                    <c:v>0.62161851186146777</c:v>
                  </c:pt>
                  <c:pt idx="107">
                    <c:v>0.53198575579144447</c:v>
                  </c:pt>
                  <c:pt idx="108">
                    <c:v>0.54613544122410684</c:v>
                  </c:pt>
                  <c:pt idx="109">
                    <c:v>0.51823525902103107</c:v>
                  </c:pt>
                  <c:pt idx="110">
                    <c:v>0.62368716034617799</c:v>
                  </c:pt>
                  <c:pt idx="111">
                    <c:v>0.85268710533301706</c:v>
                  </c:pt>
                  <c:pt idx="112">
                    <c:v>0.72236479762653483</c:v>
                  </c:pt>
                  <c:pt idx="113">
                    <c:v>0.63981275462067688</c:v>
                  </c:pt>
                  <c:pt idx="114">
                    <c:v>0.7348592340907304</c:v>
                  </c:pt>
                  <c:pt idx="115">
                    <c:v>0.70940219614250566</c:v>
                  </c:pt>
                  <c:pt idx="116">
                    <c:v>0.37490454977231036</c:v>
                  </c:pt>
                  <c:pt idx="117">
                    <c:v>0.39682323897004201</c:v>
                  </c:pt>
                  <c:pt idx="118">
                    <c:v>0.63085022665280877</c:v>
                  </c:pt>
                  <c:pt idx="119">
                    <c:v>0.73301939783938874</c:v>
                  </c:pt>
                  <c:pt idx="120">
                    <c:v>0.85144525620210298</c:v>
                  </c:pt>
                  <c:pt idx="121">
                    <c:v>0.70898321018686994</c:v>
                  </c:pt>
                  <c:pt idx="122">
                    <c:v>0.78183077185163885</c:v>
                  </c:pt>
                  <c:pt idx="123">
                    <c:v>0.45163518934143954</c:v>
                  </c:pt>
                  <c:pt idx="124">
                    <c:v>0.54394844529917863</c:v>
                  </c:pt>
                  <c:pt idx="125">
                    <c:v>0.56664495508070722</c:v>
                  </c:pt>
                  <c:pt idx="126">
                    <c:v>0.33928547107153501</c:v>
                  </c:pt>
                  <c:pt idx="127">
                    <c:v>0.3073286614711952</c:v>
                  </c:pt>
                  <c:pt idx="128">
                    <c:v>0.38160913086515513</c:v>
                  </c:pt>
                  <c:pt idx="129">
                    <c:v>0.56512107934306433</c:v>
                  </c:pt>
                  <c:pt idx="130">
                    <c:v>0.6707792609840324</c:v>
                  </c:pt>
                  <c:pt idx="131">
                    <c:v>0.47274078564507704</c:v>
                  </c:pt>
                  <c:pt idx="132">
                    <c:v>0.70970997517231116</c:v>
                  </c:pt>
                  <c:pt idx="133">
                    <c:v>0.74351798919875944</c:v>
                  </c:pt>
                  <c:pt idx="134">
                    <c:v>0.82276409988825294</c:v>
                  </c:pt>
                  <c:pt idx="135">
                    <c:v>0.68248889711093996</c:v>
                  </c:pt>
                  <c:pt idx="136">
                    <c:v>0.66887675104896505</c:v>
                  </c:pt>
                  <c:pt idx="137">
                    <c:v>0.69200218632449084</c:v>
                  </c:pt>
                  <c:pt idx="138">
                    <c:v>0.60838700065004425</c:v>
                  </c:pt>
                  <c:pt idx="139">
                    <c:v>0.69957893842789465</c:v>
                  </c:pt>
                  <c:pt idx="140">
                    <c:v>0.622396182480355</c:v>
                  </c:pt>
                  <c:pt idx="141">
                    <c:v>0.74015138913695599</c:v>
                  </c:pt>
                  <c:pt idx="142">
                    <c:v>0.84714548110363885</c:v>
                  </c:pt>
                  <c:pt idx="143">
                    <c:v>0.61929084570842319</c:v>
                  </c:pt>
                  <c:pt idx="144">
                    <c:v>0.41572926107596825</c:v>
                  </c:pt>
                  <c:pt idx="145">
                    <c:v>0.48241008560949683</c:v>
                  </c:pt>
                  <c:pt idx="146">
                    <c:v>0.65688080988743514</c:v>
                  </c:pt>
                  <c:pt idx="147">
                    <c:v>0.67576175261030003</c:v>
                  </c:pt>
                  <c:pt idx="148">
                    <c:v>0.59331463379187366</c:v>
                  </c:pt>
                  <c:pt idx="149">
                    <c:v>0.65373356008808559</c:v>
                  </c:pt>
                  <c:pt idx="150">
                    <c:v>0.58228899060585204</c:v>
                  </c:pt>
                  <c:pt idx="151">
                    <c:v>0.76611234434751885</c:v>
                  </c:pt>
                  <c:pt idx="152">
                    <c:v>0.80187705261386322</c:v>
                  </c:pt>
                  <c:pt idx="153">
                    <c:v>0.58681756866730483</c:v>
                  </c:pt>
                  <c:pt idx="154">
                    <c:v>0.74980020203893416</c:v>
                  </c:pt>
                  <c:pt idx="155">
                    <c:v>0.71700668228905751</c:v>
                  </c:pt>
                  <c:pt idx="156">
                    <c:v>0.47431012324395094</c:v>
                  </c:pt>
                  <c:pt idx="157">
                    <c:v>0.65319235969888545</c:v>
                  </c:pt>
                  <c:pt idx="158">
                    <c:v>0.82336095919518304</c:v>
                  </c:pt>
                  <c:pt idx="159">
                    <c:v>0.87336287866490725</c:v>
                  </c:pt>
                  <c:pt idx="160">
                    <c:v>0.83349223238750048</c:v>
                  </c:pt>
                  <c:pt idx="161">
                    <c:v>0.74471720513876716</c:v>
                  </c:pt>
                  <c:pt idx="162">
                    <c:v>0.44522235357308265</c:v>
                  </c:pt>
                  <c:pt idx="163">
                    <c:v>0.52489585682165218</c:v>
                  </c:pt>
                  <c:pt idx="164">
                    <c:v>0.58899727394526957</c:v>
                  </c:pt>
                  <c:pt idx="165">
                    <c:v>0.50286195466456918</c:v>
                  </c:pt>
                  <c:pt idx="166">
                    <c:v>0.53235143830554776</c:v>
                  </c:pt>
                  <c:pt idx="167">
                    <c:v>0.56110609319970584</c:v>
                  </c:pt>
                  <c:pt idx="168">
                    <c:v>0.49289255495933976</c:v>
                  </c:pt>
                  <c:pt idx="169">
                    <c:v>0.35152129026089801</c:v>
                  </c:pt>
                  <c:pt idx="170">
                    <c:v>0.3633751103725662</c:v>
                  </c:pt>
                  <c:pt idx="171">
                    <c:v>0.28708193993758191</c:v>
                  </c:pt>
                  <c:pt idx="172">
                    <c:v>0.55990315625720766</c:v>
                  </c:pt>
                  <c:pt idx="173">
                    <c:v>0.39643298159047946</c:v>
                  </c:pt>
                  <c:pt idx="174">
                    <c:v>0.49986792674508879</c:v>
                  </c:pt>
                  <c:pt idx="175">
                    <c:v>0.56206777895682769</c:v>
                  </c:pt>
                  <c:pt idx="176">
                    <c:v>0.6143028813719591</c:v>
                  </c:pt>
                  <c:pt idx="177">
                    <c:v>0.58805155871197534</c:v>
                  </c:pt>
                  <c:pt idx="178">
                    <c:v>0.69049871714564914</c:v>
                  </c:pt>
                  <c:pt idx="179">
                    <c:v>0.69361227022653016</c:v>
                  </c:pt>
                  <c:pt idx="180">
                    <c:v>0.4880999636835624</c:v>
                  </c:pt>
                  <c:pt idx="181">
                    <c:v>0.70466548668598317</c:v>
                  </c:pt>
                  <c:pt idx="182">
                    <c:v>0.61350977379764671</c:v>
                  </c:pt>
                  <c:pt idx="183">
                    <c:v>0.60767184840717525</c:v>
                  </c:pt>
                  <c:pt idx="184">
                    <c:v>0.57102694981041757</c:v>
                  </c:pt>
                  <c:pt idx="185">
                    <c:v>0.7932798007690739</c:v>
                  </c:pt>
                  <c:pt idx="186">
                    <c:v>0.63961579072855157</c:v>
                  </c:pt>
                  <c:pt idx="187">
                    <c:v>0.59249066309462484</c:v>
                  </c:pt>
                  <c:pt idx="188">
                    <c:v>0.65921245710823595</c:v>
                  </c:pt>
                  <c:pt idx="189">
                    <c:v>0.64547291545312269</c:v>
                  </c:pt>
                  <c:pt idx="190">
                    <c:v>0.50393095354505013</c:v>
                  </c:pt>
                  <c:pt idx="191">
                    <c:v>0.59967437784726518</c:v>
                  </c:pt>
                  <c:pt idx="192">
                    <c:v>0.6339468793004579</c:v>
                  </c:pt>
                  <c:pt idx="193">
                    <c:v>0.54192754020424883</c:v>
                  </c:pt>
                  <c:pt idx="194">
                    <c:v>0.4971844660859101</c:v>
                  </c:pt>
                  <c:pt idx="195">
                    <c:v>0.56015432387979813</c:v>
                  </c:pt>
                  <c:pt idx="196">
                    <c:v>0.52399612764275949</c:v>
                  </c:pt>
                  <c:pt idx="197">
                    <c:v>0.48560340463927082</c:v>
                  </c:pt>
                  <c:pt idx="198">
                    <c:v>0.38931843242229119</c:v>
                  </c:pt>
                  <c:pt idx="199">
                    <c:v>0.46822094857128493</c:v>
                  </c:pt>
                  <c:pt idx="200">
                    <c:v>0.45018509831820458</c:v>
                  </c:pt>
                  <c:pt idx="201">
                    <c:v>0.57875798771666664</c:v>
                  </c:pt>
                  <c:pt idx="202">
                    <c:v>0.64018715357168299</c:v>
                  </c:pt>
                  <c:pt idx="203">
                    <c:v>0.70551112743241462</c:v>
                  </c:pt>
                  <c:pt idx="204">
                    <c:v>0.62728578909302624</c:v>
                  </c:pt>
                  <c:pt idx="205">
                    <c:v>0.59192719606895849</c:v>
                  </c:pt>
                  <c:pt idx="206">
                    <c:v>0.61299218463309069</c:v>
                  </c:pt>
                  <c:pt idx="207">
                    <c:v>0.60685279555450433</c:v>
                  </c:pt>
                  <c:pt idx="208">
                    <c:v>0.69938714964602777</c:v>
                  </c:pt>
                  <c:pt idx="209">
                    <c:v>0.7555434003302739</c:v>
                  </c:pt>
                  <c:pt idx="210">
                    <c:v>0.77091889515353063</c:v>
                  </c:pt>
                  <c:pt idx="211">
                    <c:v>0.65647579264992406</c:v>
                  </c:pt>
                  <c:pt idx="212">
                    <c:v>0.74164505286072302</c:v>
                  </c:pt>
                  <c:pt idx="213">
                    <c:v>0.72352929389638287</c:v>
                  </c:pt>
                  <c:pt idx="214">
                    <c:v>0.76662450801925441</c:v>
                  </c:pt>
                  <c:pt idx="215">
                    <c:v>0.68689862608982222</c:v>
                  </c:pt>
                  <c:pt idx="216">
                    <c:v>0.71128099691156377</c:v>
                  </c:pt>
                  <c:pt idx="217">
                    <c:v>0.66587563718109533</c:v>
                  </c:pt>
                  <c:pt idx="218">
                    <c:v>0.79199227308113751</c:v>
                  </c:pt>
                  <c:pt idx="219">
                    <c:v>0.73808863651672896</c:v>
                  </c:pt>
                  <c:pt idx="220">
                    <c:v>0.60844906446176772</c:v>
                  </c:pt>
                  <c:pt idx="221">
                    <c:v>0.61379629595845953</c:v>
                  </c:pt>
                  <c:pt idx="222">
                    <c:v>0.66069083161317899</c:v>
                  </c:pt>
                  <c:pt idx="223">
                    <c:v>0.62961347179045024</c:v>
                  </c:pt>
                  <c:pt idx="224">
                    <c:v>0.75673517606317986</c:v>
                  </c:pt>
                  <c:pt idx="225">
                    <c:v>0.71582037921264408</c:v>
                  </c:pt>
                  <c:pt idx="226">
                    <c:v>0.56268577347206594</c:v>
                  </c:pt>
                  <c:pt idx="227">
                    <c:v>0.71479980715736136</c:v>
                  </c:pt>
                  <c:pt idx="228">
                    <c:v>0.70127078563825052</c:v>
                  </c:pt>
                  <c:pt idx="229">
                    <c:v>0.64702224074692616</c:v>
                  </c:pt>
                  <c:pt idx="230">
                    <c:v>0.76300982101514414</c:v>
                  </c:pt>
                  <c:pt idx="231">
                    <c:v>0.65824622368776664</c:v>
                  </c:pt>
                  <c:pt idx="232">
                    <c:v>0.62742895616856342</c:v>
                  </c:pt>
                  <c:pt idx="233">
                    <c:v>0.53672739140506298</c:v>
                  </c:pt>
                  <c:pt idx="234">
                    <c:v>0.75140248285757649</c:v>
                  </c:pt>
                  <c:pt idx="235">
                    <c:v>0.78930998486818282</c:v>
                  </c:pt>
                  <c:pt idx="236">
                    <c:v>0.79826803697058368</c:v>
                  </c:pt>
                  <c:pt idx="237">
                    <c:v>0.85375054253671756</c:v>
                  </c:pt>
                  <c:pt idx="238">
                    <c:v>0.82439234386712201</c:v>
                  </c:pt>
                  <c:pt idx="239">
                    <c:v>0.84158394692461935</c:v>
                  </c:pt>
                  <c:pt idx="240">
                    <c:v>0.92514618319947783</c:v>
                  </c:pt>
                  <c:pt idx="241">
                    <c:v>0.90647230640797771</c:v>
                  </c:pt>
                  <c:pt idx="242">
                    <c:v>0.85434705883195927</c:v>
                  </c:pt>
                  <c:pt idx="243">
                    <c:v>0.78106651577441122</c:v>
                  </c:pt>
                  <c:pt idx="244">
                    <c:v>0.84913998752786712</c:v>
                  </c:pt>
                  <c:pt idx="245">
                    <c:v>0.83956810219945432</c:v>
                  </c:pt>
                  <c:pt idx="246">
                    <c:v>0.83500538472118757</c:v>
                  </c:pt>
                  <c:pt idx="247">
                    <c:v>0.82973216326587684</c:v>
                  </c:pt>
                  <c:pt idx="248">
                    <c:v>1.0369580706818813</c:v>
                  </c:pt>
                  <c:pt idx="249">
                    <c:v>1.1017513502410985</c:v>
                  </c:pt>
                  <c:pt idx="250">
                    <c:v>0.91846476373451502</c:v>
                  </c:pt>
                  <c:pt idx="251">
                    <c:v>0.88530872977495501</c:v>
                  </c:pt>
                  <c:pt idx="252">
                    <c:v>0.819389691730535</c:v>
                  </c:pt>
                  <c:pt idx="253">
                    <c:v>0.82576671526068479</c:v>
                  </c:pt>
                  <c:pt idx="254">
                    <c:v>0.8718284435128113</c:v>
                  </c:pt>
                  <c:pt idx="255">
                    <c:v>0.62302849087134426</c:v>
                  </c:pt>
                  <c:pt idx="256">
                    <c:v>0.57808161869809915</c:v>
                  </c:pt>
                  <c:pt idx="257">
                    <c:v>0.68026028813639916</c:v>
                  </c:pt>
                  <c:pt idx="258">
                    <c:v>0.60475202742859535</c:v>
                  </c:pt>
                  <c:pt idx="259">
                    <c:v>0.70829373542317842</c:v>
                  </c:pt>
                  <c:pt idx="260">
                    <c:v>0.91394694752039629</c:v>
                  </c:pt>
                  <c:pt idx="261">
                    <c:v>0.87716511723235435</c:v>
                  </c:pt>
                  <c:pt idx="262">
                    <c:v>0.82475844336374227</c:v>
                  </c:pt>
                  <c:pt idx="263">
                    <c:v>0.98394890799479551</c:v>
                  </c:pt>
                  <c:pt idx="264">
                    <c:v>0.93058698822229913</c:v>
                  </c:pt>
                  <c:pt idx="265">
                    <c:v>0.73916934223499131</c:v>
                  </c:pt>
                  <c:pt idx="266">
                    <c:v>0.73950113686857522</c:v>
                  </c:pt>
                  <c:pt idx="267">
                    <c:v>0.7247937495973662</c:v>
                  </c:pt>
                  <c:pt idx="268">
                    <c:v>0.68018771883992046</c:v>
                  </c:pt>
                  <c:pt idx="269">
                    <c:v>0.70446929005517334</c:v>
                  </c:pt>
                  <c:pt idx="270">
                    <c:v>0.81665251156072716</c:v>
                  </c:pt>
                  <c:pt idx="271">
                    <c:v>0.91692850144408256</c:v>
                  </c:pt>
                  <c:pt idx="272">
                    <c:v>0.77062768221546663</c:v>
                  </c:pt>
                  <c:pt idx="273">
                    <c:v>0.71461376319943071</c:v>
                  </c:pt>
                  <c:pt idx="274">
                    <c:v>0.78048491785463026</c:v>
                  </c:pt>
                  <c:pt idx="275">
                    <c:v>0.64936977887120173</c:v>
                  </c:pt>
                  <c:pt idx="276">
                    <c:v>0.73438929557765875</c:v>
                  </c:pt>
                  <c:pt idx="277">
                    <c:v>0.71646610124441201</c:v>
                  </c:pt>
                  <c:pt idx="278">
                    <c:v>0.77610893299986372</c:v>
                  </c:pt>
                  <c:pt idx="279">
                    <c:v>0.85130022414819617</c:v>
                  </c:pt>
                  <c:pt idx="280">
                    <c:v>0.6966012233917277</c:v>
                  </c:pt>
                  <c:pt idx="281">
                    <c:v>0.78311570129476482</c:v>
                  </c:pt>
                  <c:pt idx="282">
                    <c:v>0.8020695420569679</c:v>
                  </c:pt>
                  <c:pt idx="283">
                    <c:v>0.89388444053771998</c:v>
                  </c:pt>
                  <c:pt idx="284">
                    <c:v>0.74292499418341518</c:v>
                  </c:pt>
                  <c:pt idx="285">
                    <c:v>0.55898511052886435</c:v>
                  </c:pt>
                  <c:pt idx="286">
                    <c:v>0.56854489020278876</c:v>
                  </c:pt>
                  <c:pt idx="287">
                    <c:v>0.45919009336586775</c:v>
                  </c:pt>
                  <c:pt idx="288">
                    <c:v>0.51234880972943753</c:v>
                  </c:pt>
                  <c:pt idx="289">
                    <c:v>0.54401372273613224</c:v>
                  </c:pt>
                  <c:pt idx="290">
                    <c:v>0.73129850727097556</c:v>
                  </c:pt>
                  <c:pt idx="291">
                    <c:v>0.77392519085638556</c:v>
                  </c:pt>
                  <c:pt idx="292">
                    <c:v>0.90287312639554984</c:v>
                  </c:pt>
                  <c:pt idx="293">
                    <c:v>0.93619519405511953</c:v>
                  </c:pt>
                  <c:pt idx="294">
                    <c:v>0.72123274796419345</c:v>
                  </c:pt>
                  <c:pt idx="295">
                    <c:v>0.71310490160082418</c:v>
                  </c:pt>
                  <c:pt idx="296">
                    <c:v>0.75236919615776487</c:v>
                  </c:pt>
                  <c:pt idx="297">
                    <c:v>0.72214615460067244</c:v>
                  </c:pt>
                  <c:pt idx="298">
                    <c:v>0.67169615317024756</c:v>
                  </c:pt>
                  <c:pt idx="299">
                    <c:v>0.73961812109251845</c:v>
                  </c:pt>
                  <c:pt idx="300">
                    <c:v>0.65906277363906718</c:v>
                  </c:pt>
                  <c:pt idx="301">
                    <c:v>0.6165073203387037</c:v>
                  </c:pt>
                  <c:pt idx="302">
                    <c:v>0.77162765975966141</c:v>
                  </c:pt>
                  <c:pt idx="303">
                    <c:v>0.84112096393969749</c:v>
                  </c:pt>
                  <c:pt idx="304">
                    <c:v>0.71793463690139425</c:v>
                  </c:pt>
                  <c:pt idx="305">
                    <c:v>0.81677723623059928</c:v>
                  </c:pt>
                  <c:pt idx="306">
                    <c:v>0.70726916518078853</c:v>
                  </c:pt>
                  <c:pt idx="307">
                    <c:v>0.81077002700111123</c:v>
                  </c:pt>
                  <c:pt idx="308">
                    <c:v>0.62532582996612318</c:v>
                  </c:pt>
                  <c:pt idx="309">
                    <c:v>0.80578993915189767</c:v>
                  </c:pt>
                  <c:pt idx="310">
                    <c:v>0.7671616203574273</c:v>
                  </c:pt>
                  <c:pt idx="311">
                    <c:v>0.79026669513577519</c:v>
                  </c:pt>
                  <c:pt idx="312">
                    <c:v>0.83832879058238774</c:v>
                  </c:pt>
                  <c:pt idx="313">
                    <c:v>0.92211316524610776</c:v>
                  </c:pt>
                  <c:pt idx="314">
                    <c:v>0.76168567036869783</c:v>
                  </c:pt>
                  <c:pt idx="315">
                    <c:v>0.68613706224879956</c:v>
                  </c:pt>
                  <c:pt idx="316">
                    <c:v>0.64478611461400859</c:v>
                  </c:pt>
                  <c:pt idx="317">
                    <c:v>0.6592005533031372</c:v>
                  </c:pt>
                  <c:pt idx="318">
                    <c:v>0.66251353523371304</c:v>
                  </c:pt>
                  <c:pt idx="319">
                    <c:v>0.62449650997541473</c:v>
                  </c:pt>
                  <c:pt idx="320">
                    <c:v>0.62074696367930171</c:v>
                  </c:pt>
                  <c:pt idx="321">
                    <c:v>0.70366917924617323</c:v>
                  </c:pt>
                  <c:pt idx="322">
                    <c:v>0.62708089736521033</c:v>
                  </c:pt>
                  <c:pt idx="323">
                    <c:v>0.42398041995224117</c:v>
                  </c:pt>
                  <c:pt idx="324">
                    <c:v>0.26648747955862567</c:v>
                  </c:pt>
                  <c:pt idx="325">
                    <c:v>0.23781396191419998</c:v>
                  </c:pt>
                  <c:pt idx="326">
                    <c:v>0.39813668514213774</c:v>
                  </c:pt>
                  <c:pt idx="327">
                    <c:v>0.53738484701814104</c:v>
                  </c:pt>
                  <c:pt idx="328">
                    <c:v>0.56556461277283299</c:v>
                  </c:pt>
                  <c:pt idx="329">
                    <c:v>0.50665117179372698</c:v>
                  </c:pt>
                  <c:pt idx="330">
                    <c:v>0.50587859111303368</c:v>
                  </c:pt>
                  <c:pt idx="331">
                    <c:v>0.62047738553556964</c:v>
                  </c:pt>
                  <c:pt idx="332">
                    <c:v>0.6999800099014819</c:v>
                  </c:pt>
                  <c:pt idx="333">
                    <c:v>0.63767752424268787</c:v>
                  </c:pt>
                  <c:pt idx="334">
                    <c:v>0.655180844231394</c:v>
                  </c:pt>
                  <c:pt idx="335">
                    <c:v>0.78049336095365218</c:v>
                  </c:pt>
                  <c:pt idx="336">
                    <c:v>0.87855345388944228</c:v>
                  </c:pt>
                  <c:pt idx="337">
                    <c:v>0.73992544191126941</c:v>
                  </c:pt>
                  <c:pt idx="338">
                    <c:v>0.92972783037129647</c:v>
                  </c:pt>
                  <c:pt idx="339">
                    <c:v>0.89556676401310598</c:v>
                  </c:pt>
                  <c:pt idx="340">
                    <c:v>0.77302595207228386</c:v>
                  </c:pt>
                  <c:pt idx="341">
                    <c:v>0.84322531610784934</c:v>
                  </c:pt>
                  <c:pt idx="342">
                    <c:v>0.60297114598791202</c:v>
                  </c:pt>
                  <c:pt idx="343">
                    <c:v>0.70324828047878918</c:v>
                  </c:pt>
                  <c:pt idx="344">
                    <c:v>0.77774967491219893</c:v>
                  </c:pt>
                  <c:pt idx="345">
                    <c:v>0.89239795753992812</c:v>
                  </c:pt>
                  <c:pt idx="346">
                    <c:v>0.87112670548732518</c:v>
                  </c:pt>
                  <c:pt idx="347">
                    <c:v>0.64912349820424065</c:v>
                  </c:pt>
                  <c:pt idx="348">
                    <c:v>0.49452345321642649</c:v>
                  </c:pt>
                  <c:pt idx="349">
                    <c:v>0.54074336630244579</c:v>
                  </c:pt>
                  <c:pt idx="350">
                    <c:v>0.40365068718758157</c:v>
                  </c:pt>
                  <c:pt idx="351">
                    <c:v>0.4818397917001187</c:v>
                  </c:pt>
                  <c:pt idx="352">
                    <c:v>0.56108788297542556</c:v>
                  </c:pt>
                  <c:pt idx="353">
                    <c:v>0.35883547303169328</c:v>
                  </c:pt>
                  <c:pt idx="354">
                    <c:v>0.553979444977864</c:v>
                  </c:pt>
                  <c:pt idx="355">
                    <c:v>0.63796389872649684</c:v>
                  </c:pt>
                  <c:pt idx="356">
                    <c:v>0.76152939665473629</c:v>
                  </c:pt>
                  <c:pt idx="357">
                    <c:v>0.70049627599371811</c:v>
                  </c:pt>
                  <c:pt idx="358">
                    <c:v>0.65088507572930765</c:v>
                  </c:pt>
                  <c:pt idx="359">
                    <c:v>0.72216015897328989</c:v>
                  </c:pt>
                  <c:pt idx="360">
                    <c:v>0.82136506355690508</c:v>
                  </c:pt>
                  <c:pt idx="361">
                    <c:v>0.87734774052613129</c:v>
                  </c:pt>
                  <c:pt idx="362">
                    <c:v>0.82036328817249848</c:v>
                  </c:pt>
                  <c:pt idx="363">
                    <c:v>0.70422137273034602</c:v>
                  </c:pt>
                  <c:pt idx="364">
                    <c:v>0.48377751870129088</c:v>
                  </c:pt>
                  <c:pt idx="365">
                    <c:v>0.45319959160018608</c:v>
                  </c:pt>
                  <c:pt idx="366">
                    <c:v>0.5870083961418856</c:v>
                  </c:pt>
                  <c:pt idx="367">
                    <c:v>0.69562020451837603</c:v>
                  </c:pt>
                  <c:pt idx="368">
                    <c:v>0.89827730978214848</c:v>
                  </c:pt>
                  <c:pt idx="369">
                    <c:v>0.74842155102306951</c:v>
                  </c:pt>
                  <c:pt idx="370">
                    <c:v>0.80718294920380618</c:v>
                  </c:pt>
                  <c:pt idx="371">
                    <c:v>0.81012472455146467</c:v>
                  </c:pt>
                  <c:pt idx="372">
                    <c:v>0.60188290536941258</c:v>
                  </c:pt>
                  <c:pt idx="373">
                    <c:v>0.68924049038724866</c:v>
                  </c:pt>
                  <c:pt idx="374">
                    <c:v>0.77611934422749418</c:v>
                  </c:pt>
                  <c:pt idx="375">
                    <c:v>0.77724200238586594</c:v>
                  </c:pt>
                  <c:pt idx="376">
                    <c:v>0.68729179430997867</c:v>
                  </c:pt>
                  <c:pt idx="377">
                    <c:v>0.84949805064143191</c:v>
                  </c:pt>
                  <c:pt idx="378">
                    <c:v>0.74609894826315637</c:v>
                  </c:pt>
                  <c:pt idx="379">
                    <c:v>0.75286304975789331</c:v>
                  </c:pt>
                  <c:pt idx="380">
                    <c:v>0.76925761282742833</c:v>
                  </c:pt>
                  <c:pt idx="381">
                    <c:v>0.93659616758206621</c:v>
                  </c:pt>
                  <c:pt idx="382">
                    <c:v>0.73654729948803543</c:v>
                  </c:pt>
                  <c:pt idx="383">
                    <c:v>0.69679426715982851</c:v>
                  </c:pt>
                  <c:pt idx="384">
                    <c:v>0.52147533386390876</c:v>
                  </c:pt>
                  <c:pt idx="385">
                    <c:v>0.56859175637026216</c:v>
                  </c:pt>
                  <c:pt idx="386">
                    <c:v>0.34274033311358831</c:v>
                  </c:pt>
                  <c:pt idx="387">
                    <c:v>0.57342327824292916</c:v>
                  </c:pt>
                  <c:pt idx="388">
                    <c:v>0.51490339847827438</c:v>
                  </c:pt>
                  <c:pt idx="389">
                    <c:v>0.59493191406766666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0.90585866316894881</c:v>
                  </c:pt>
                  <c:pt idx="1">
                    <c:v>0.84040948283399808</c:v>
                  </c:pt>
                  <c:pt idx="2">
                    <c:v>0.84400532629687486</c:v>
                  </c:pt>
                  <c:pt idx="3">
                    <c:v>0.88580614305401695</c:v>
                  </c:pt>
                  <c:pt idx="4">
                    <c:v>1.0011504671494758</c:v>
                  </c:pt>
                  <c:pt idx="5">
                    <c:v>0.84481454598330719</c:v>
                  </c:pt>
                  <c:pt idx="6">
                    <c:v>0.71491452045999049</c:v>
                  </c:pt>
                  <c:pt idx="7">
                    <c:v>0.78411628548949508</c:v>
                  </c:pt>
                  <c:pt idx="8">
                    <c:v>0.91075168687172647</c:v>
                  </c:pt>
                  <c:pt idx="9">
                    <c:v>0.9243817556312266</c:v>
                  </c:pt>
                  <c:pt idx="10">
                    <c:v>0.97078709065422208</c:v>
                  </c:pt>
                  <c:pt idx="11">
                    <c:v>0.92470141805150974</c:v>
                  </c:pt>
                  <c:pt idx="12">
                    <c:v>0.81037879966901716</c:v>
                  </c:pt>
                  <c:pt idx="13">
                    <c:v>0.92806385534174773</c:v>
                  </c:pt>
                  <c:pt idx="14">
                    <c:v>0.85459525256708002</c:v>
                  </c:pt>
                  <c:pt idx="15">
                    <c:v>0.67860310019198222</c:v>
                  </c:pt>
                  <c:pt idx="16">
                    <c:v>0.78369508964632162</c:v>
                  </c:pt>
                  <c:pt idx="17">
                    <c:v>0.86663263135744972</c:v>
                  </c:pt>
                  <c:pt idx="18">
                    <c:v>0.89194532066005583</c:v>
                  </c:pt>
                  <c:pt idx="19">
                    <c:v>0.88622261101112021</c:v>
                  </c:pt>
                  <c:pt idx="20">
                    <c:v>0.73327530416868825</c:v>
                  </c:pt>
                  <c:pt idx="21">
                    <c:v>0.64985851853535737</c:v>
                  </c:pt>
                  <c:pt idx="22">
                    <c:v>0.63819661060004274</c:v>
                  </c:pt>
                  <c:pt idx="23">
                    <c:v>0.7152753283987775</c:v>
                  </c:pt>
                  <c:pt idx="24">
                    <c:v>0.6022665291380227</c:v>
                  </c:pt>
                  <c:pt idx="25">
                    <c:v>0.59619328302951258</c:v>
                  </c:pt>
                  <c:pt idx="26">
                    <c:v>0.6217793358302347</c:v>
                  </c:pt>
                  <c:pt idx="27">
                    <c:v>0.79322317948304744</c:v>
                  </c:pt>
                  <c:pt idx="28">
                    <c:v>0.8703478750733622</c:v>
                  </c:pt>
                  <c:pt idx="29">
                    <c:v>0.795569485323813</c:v>
                  </c:pt>
                  <c:pt idx="30">
                    <c:v>0.63620263007970901</c:v>
                  </c:pt>
                  <c:pt idx="31">
                    <c:v>0.51218150612459734</c:v>
                  </c:pt>
                  <c:pt idx="32">
                    <c:v>0.37743794853563511</c:v>
                  </c:pt>
                  <c:pt idx="33">
                    <c:v>0.38865185863440621</c:v>
                  </c:pt>
                  <c:pt idx="34">
                    <c:v>0.21188556471192191</c:v>
                  </c:pt>
                  <c:pt idx="35">
                    <c:v>0.22921959095485619</c:v>
                  </c:pt>
                  <c:pt idx="36">
                    <c:v>0.21173069816900769</c:v>
                  </c:pt>
                  <c:pt idx="37">
                    <c:v>0.25210459236967903</c:v>
                  </c:pt>
                  <c:pt idx="38">
                    <c:v>0.23662951356309889</c:v>
                  </c:pt>
                  <c:pt idx="39">
                    <c:v>0.30317460475124147</c:v>
                  </c:pt>
                  <c:pt idx="40">
                    <c:v>0.32484000663101742</c:v>
                  </c:pt>
                  <c:pt idx="41">
                    <c:v>0.40555382789208777</c:v>
                  </c:pt>
                  <c:pt idx="42">
                    <c:v>0.39969594289627153</c:v>
                  </c:pt>
                  <c:pt idx="43">
                    <c:v>0.25214186549451018</c:v>
                  </c:pt>
                  <c:pt idx="44">
                    <c:v>0.31372902907780553</c:v>
                  </c:pt>
                  <c:pt idx="45">
                    <c:v>0.26323879018334867</c:v>
                  </c:pt>
                  <c:pt idx="46">
                    <c:v>0.33900806016195789</c:v>
                  </c:pt>
                  <c:pt idx="47">
                    <c:v>0.28029058959546255</c:v>
                  </c:pt>
                  <c:pt idx="48">
                    <c:v>0.21282522993566022</c:v>
                  </c:pt>
                  <c:pt idx="49">
                    <c:v>0.27314475375678182</c:v>
                  </c:pt>
                  <c:pt idx="50">
                    <c:v>0.55209510145205432</c:v>
                  </c:pt>
                  <c:pt idx="51">
                    <c:v>0.53745700295931587</c:v>
                  </c:pt>
                  <c:pt idx="52">
                    <c:v>0.42337998443719316</c:v>
                  </c:pt>
                  <c:pt idx="53">
                    <c:v>0.32113824230480936</c:v>
                  </c:pt>
                  <c:pt idx="54">
                    <c:v>0.24894317819567907</c:v>
                  </c:pt>
                  <c:pt idx="55">
                    <c:v>0.46284076881387504</c:v>
                  </c:pt>
                  <c:pt idx="56">
                    <c:v>0.49832449679885443</c:v>
                  </c:pt>
                  <c:pt idx="57">
                    <c:v>0.56276642878981531</c:v>
                  </c:pt>
                  <c:pt idx="58">
                    <c:v>0.52531066864852727</c:v>
                  </c:pt>
                  <c:pt idx="59">
                    <c:v>0.5830153160638587</c:v>
                  </c:pt>
                  <c:pt idx="60">
                    <c:v>0.67407301920891372</c:v>
                  </c:pt>
                  <c:pt idx="61">
                    <c:v>0.74475662094603912</c:v>
                  </c:pt>
                  <c:pt idx="62">
                    <c:v>0.96468390394458192</c:v>
                  </c:pt>
                  <c:pt idx="63">
                    <c:v>0.63694311044047536</c:v>
                  </c:pt>
                  <c:pt idx="64">
                    <c:v>0.70900727377742523</c:v>
                  </c:pt>
                  <c:pt idx="65">
                    <c:v>0.80681485281982757</c:v>
                  </c:pt>
                  <c:pt idx="66">
                    <c:v>0.44665145099063419</c:v>
                  </c:pt>
                  <c:pt idx="67">
                    <c:v>0.60998825545368085</c:v>
                  </c:pt>
                  <c:pt idx="68">
                    <c:v>0.42566284852816533</c:v>
                  </c:pt>
                  <c:pt idx="69">
                    <c:v>0.45469870396611045</c:v>
                  </c:pt>
                  <c:pt idx="70">
                    <c:v>0.50053236902557452</c:v>
                  </c:pt>
                  <c:pt idx="71">
                    <c:v>0.4221377386653643</c:v>
                  </c:pt>
                  <c:pt idx="72">
                    <c:v>0.40276541519563297</c:v>
                  </c:pt>
                  <c:pt idx="73">
                    <c:v>0.4087160582047441</c:v>
                  </c:pt>
                  <c:pt idx="74">
                    <c:v>0.46645988256192256</c:v>
                  </c:pt>
                  <c:pt idx="75">
                    <c:v>0.62555775420469606</c:v>
                  </c:pt>
                  <c:pt idx="76">
                    <c:v>0.71007203582355682</c:v>
                  </c:pt>
                  <c:pt idx="77">
                    <c:v>0.75010659267582991</c:v>
                  </c:pt>
                  <c:pt idx="78">
                    <c:v>0.45088499648005698</c:v>
                  </c:pt>
                  <c:pt idx="79">
                    <c:v>0.69143985623110793</c:v>
                  </c:pt>
                  <c:pt idx="80">
                    <c:v>0.55168765538222486</c:v>
                  </c:pt>
                  <c:pt idx="81">
                    <c:v>0.82031343638232845</c:v>
                  </c:pt>
                  <c:pt idx="82">
                    <c:v>0.42000956451606097</c:v>
                  </c:pt>
                  <c:pt idx="83">
                    <c:v>0.34336751634807028</c:v>
                  </c:pt>
                  <c:pt idx="84">
                    <c:v>0.68474777106680762</c:v>
                  </c:pt>
                  <c:pt idx="85">
                    <c:v>0.74263673865670199</c:v>
                  </c:pt>
                  <c:pt idx="86">
                    <c:v>0.52904385477889615</c:v>
                  </c:pt>
                  <c:pt idx="87">
                    <c:v>0.54564692743024534</c:v>
                  </c:pt>
                  <c:pt idx="88">
                    <c:v>0.53114081531986046</c:v>
                  </c:pt>
                  <c:pt idx="89">
                    <c:v>0.43460351996697444</c:v>
                  </c:pt>
                  <c:pt idx="90">
                    <c:v>0.71881478103794838</c:v>
                  </c:pt>
                  <c:pt idx="91">
                    <c:v>0.45989207603673277</c:v>
                  </c:pt>
                  <c:pt idx="92">
                    <c:v>0.42097560904625142</c:v>
                  </c:pt>
                  <c:pt idx="93">
                    <c:v>0.32918635823149772</c:v>
                  </c:pt>
                  <c:pt idx="94">
                    <c:v>0.25162504689458487</c:v>
                  </c:pt>
                  <c:pt idx="95">
                    <c:v>0.30438485195075393</c:v>
                  </c:pt>
                  <c:pt idx="96">
                    <c:v>0.2372423190361021</c:v>
                  </c:pt>
                  <c:pt idx="97">
                    <c:v>0.36721191342666187</c:v>
                  </c:pt>
                  <c:pt idx="98">
                    <c:v>0.5780960641217614</c:v>
                  </c:pt>
                  <c:pt idx="99">
                    <c:v>0.34627378558145</c:v>
                  </c:pt>
                  <c:pt idx="100">
                    <c:v>0.45794762612745132</c:v>
                  </c:pt>
                  <c:pt idx="101">
                    <c:v>0.5577687883205511</c:v>
                  </c:pt>
                  <c:pt idx="102">
                    <c:v>0.64782625493259383</c:v>
                  </c:pt>
                  <c:pt idx="103">
                    <c:v>0.55768929611927875</c:v>
                  </c:pt>
                  <c:pt idx="104">
                    <c:v>0.55255808704820153</c:v>
                  </c:pt>
                  <c:pt idx="105">
                    <c:v>0.44839102027366906</c:v>
                  </c:pt>
                  <c:pt idx="106">
                    <c:v>0.62161851186146777</c:v>
                  </c:pt>
                  <c:pt idx="107">
                    <c:v>0.53198575579144447</c:v>
                  </c:pt>
                  <c:pt idx="108">
                    <c:v>0.54613544122410684</c:v>
                  </c:pt>
                  <c:pt idx="109">
                    <c:v>0.51823525902103107</c:v>
                  </c:pt>
                  <c:pt idx="110">
                    <c:v>0.62368716034617799</c:v>
                  </c:pt>
                  <c:pt idx="111">
                    <c:v>0.85268710533301706</c:v>
                  </c:pt>
                  <c:pt idx="112">
                    <c:v>0.72236479762653483</c:v>
                  </c:pt>
                  <c:pt idx="113">
                    <c:v>0.63981275462067688</c:v>
                  </c:pt>
                  <c:pt idx="114">
                    <c:v>0.7348592340907304</c:v>
                  </c:pt>
                  <c:pt idx="115">
                    <c:v>0.70940219614250566</c:v>
                  </c:pt>
                  <c:pt idx="116">
                    <c:v>0.37490454977231036</c:v>
                  </c:pt>
                  <c:pt idx="117">
                    <c:v>0.39682323897004201</c:v>
                  </c:pt>
                  <c:pt idx="118">
                    <c:v>0.63085022665280877</c:v>
                  </c:pt>
                  <c:pt idx="119">
                    <c:v>0.73301939783938874</c:v>
                  </c:pt>
                  <c:pt idx="120">
                    <c:v>0.85144525620210298</c:v>
                  </c:pt>
                  <c:pt idx="121">
                    <c:v>0.70898321018686994</c:v>
                  </c:pt>
                  <c:pt idx="122">
                    <c:v>0.78183077185163885</c:v>
                  </c:pt>
                  <c:pt idx="123">
                    <c:v>0.45163518934143954</c:v>
                  </c:pt>
                  <c:pt idx="124">
                    <c:v>0.54394844529917863</c:v>
                  </c:pt>
                  <c:pt idx="125">
                    <c:v>0.56664495508070722</c:v>
                  </c:pt>
                  <c:pt idx="126">
                    <c:v>0.33928547107153501</c:v>
                  </c:pt>
                  <c:pt idx="127">
                    <c:v>0.3073286614711952</c:v>
                  </c:pt>
                  <c:pt idx="128">
                    <c:v>0.38160913086515513</c:v>
                  </c:pt>
                  <c:pt idx="129">
                    <c:v>0.56512107934306433</c:v>
                  </c:pt>
                  <c:pt idx="130">
                    <c:v>0.6707792609840324</c:v>
                  </c:pt>
                  <c:pt idx="131">
                    <c:v>0.47274078564507704</c:v>
                  </c:pt>
                  <c:pt idx="132">
                    <c:v>0.70970997517231116</c:v>
                  </c:pt>
                  <c:pt idx="133">
                    <c:v>0.74351798919875944</c:v>
                  </c:pt>
                  <c:pt idx="134">
                    <c:v>0.82276409988825294</c:v>
                  </c:pt>
                  <c:pt idx="135">
                    <c:v>0.68248889711093996</c:v>
                  </c:pt>
                  <c:pt idx="136">
                    <c:v>0.66887675104896505</c:v>
                  </c:pt>
                  <c:pt idx="137">
                    <c:v>0.69200218632449084</c:v>
                  </c:pt>
                  <c:pt idx="138">
                    <c:v>0.60838700065004425</c:v>
                  </c:pt>
                  <c:pt idx="139">
                    <c:v>0.69957893842789465</c:v>
                  </c:pt>
                  <c:pt idx="140">
                    <c:v>0.622396182480355</c:v>
                  </c:pt>
                  <c:pt idx="141">
                    <c:v>0.74015138913695599</c:v>
                  </c:pt>
                  <c:pt idx="142">
                    <c:v>0.84714548110363885</c:v>
                  </c:pt>
                  <c:pt idx="143">
                    <c:v>0.61929084570842319</c:v>
                  </c:pt>
                  <c:pt idx="144">
                    <c:v>0.41572926107596825</c:v>
                  </c:pt>
                  <c:pt idx="145">
                    <c:v>0.48241008560949683</c:v>
                  </c:pt>
                  <c:pt idx="146">
                    <c:v>0.65688080988743514</c:v>
                  </c:pt>
                  <c:pt idx="147">
                    <c:v>0.67576175261030003</c:v>
                  </c:pt>
                  <c:pt idx="148">
                    <c:v>0.59331463379187366</c:v>
                  </c:pt>
                  <c:pt idx="149">
                    <c:v>0.65373356008808559</c:v>
                  </c:pt>
                  <c:pt idx="150">
                    <c:v>0.58228899060585204</c:v>
                  </c:pt>
                  <c:pt idx="151">
                    <c:v>0.76611234434751885</c:v>
                  </c:pt>
                  <c:pt idx="152">
                    <c:v>0.80187705261386322</c:v>
                  </c:pt>
                  <c:pt idx="153">
                    <c:v>0.58681756866730483</c:v>
                  </c:pt>
                  <c:pt idx="154">
                    <c:v>0.74980020203893416</c:v>
                  </c:pt>
                  <c:pt idx="155">
                    <c:v>0.71700668228905751</c:v>
                  </c:pt>
                  <c:pt idx="156">
                    <c:v>0.47431012324395094</c:v>
                  </c:pt>
                  <c:pt idx="157">
                    <c:v>0.65319235969888545</c:v>
                  </c:pt>
                  <c:pt idx="158">
                    <c:v>0.82336095919518304</c:v>
                  </c:pt>
                  <c:pt idx="159">
                    <c:v>0.87336287866490725</c:v>
                  </c:pt>
                  <c:pt idx="160">
                    <c:v>0.83349223238750048</c:v>
                  </c:pt>
                  <c:pt idx="161">
                    <c:v>0.74471720513876716</c:v>
                  </c:pt>
                  <c:pt idx="162">
                    <c:v>0.44522235357308265</c:v>
                  </c:pt>
                  <c:pt idx="163">
                    <c:v>0.52489585682165218</c:v>
                  </c:pt>
                  <c:pt idx="164">
                    <c:v>0.58899727394526957</c:v>
                  </c:pt>
                  <c:pt idx="165">
                    <c:v>0.50286195466456918</c:v>
                  </c:pt>
                  <c:pt idx="166">
                    <c:v>0.53235143830554776</c:v>
                  </c:pt>
                  <c:pt idx="167">
                    <c:v>0.56110609319970584</c:v>
                  </c:pt>
                  <c:pt idx="168">
                    <c:v>0.49289255495933976</c:v>
                  </c:pt>
                  <c:pt idx="169">
                    <c:v>0.35152129026089801</c:v>
                  </c:pt>
                  <c:pt idx="170">
                    <c:v>0.3633751103725662</c:v>
                  </c:pt>
                  <c:pt idx="171">
                    <c:v>0.28708193993758191</c:v>
                  </c:pt>
                  <c:pt idx="172">
                    <c:v>0.55990315625720766</c:v>
                  </c:pt>
                  <c:pt idx="173">
                    <c:v>0.39643298159047946</c:v>
                  </c:pt>
                  <c:pt idx="174">
                    <c:v>0.49986792674508879</c:v>
                  </c:pt>
                  <c:pt idx="175">
                    <c:v>0.56206777895682769</c:v>
                  </c:pt>
                  <c:pt idx="176">
                    <c:v>0.6143028813719591</c:v>
                  </c:pt>
                  <c:pt idx="177">
                    <c:v>0.58805155871197534</c:v>
                  </c:pt>
                  <c:pt idx="178">
                    <c:v>0.69049871714564914</c:v>
                  </c:pt>
                  <c:pt idx="179">
                    <c:v>0.69361227022653016</c:v>
                  </c:pt>
                  <c:pt idx="180">
                    <c:v>0.4880999636835624</c:v>
                  </c:pt>
                  <c:pt idx="181">
                    <c:v>0.70466548668598317</c:v>
                  </c:pt>
                  <c:pt idx="182">
                    <c:v>0.61350977379764671</c:v>
                  </c:pt>
                  <c:pt idx="183">
                    <c:v>0.60767184840717525</c:v>
                  </c:pt>
                  <c:pt idx="184">
                    <c:v>0.57102694981041757</c:v>
                  </c:pt>
                  <c:pt idx="185">
                    <c:v>0.7932798007690739</c:v>
                  </c:pt>
                  <c:pt idx="186">
                    <c:v>0.63961579072855157</c:v>
                  </c:pt>
                  <c:pt idx="187">
                    <c:v>0.59249066309462484</c:v>
                  </c:pt>
                  <c:pt idx="188">
                    <c:v>0.65921245710823595</c:v>
                  </c:pt>
                  <c:pt idx="189">
                    <c:v>0.64547291545312269</c:v>
                  </c:pt>
                  <c:pt idx="190">
                    <c:v>0.50393095354505013</c:v>
                  </c:pt>
                  <c:pt idx="191">
                    <c:v>0.59967437784726518</c:v>
                  </c:pt>
                  <c:pt idx="192">
                    <c:v>0.6339468793004579</c:v>
                  </c:pt>
                  <c:pt idx="193">
                    <c:v>0.54192754020424883</c:v>
                  </c:pt>
                  <c:pt idx="194">
                    <c:v>0.4971844660859101</c:v>
                  </c:pt>
                  <c:pt idx="195">
                    <c:v>0.56015432387979813</c:v>
                  </c:pt>
                  <c:pt idx="196">
                    <c:v>0.52399612764275949</c:v>
                  </c:pt>
                  <c:pt idx="197">
                    <c:v>0.48560340463927082</c:v>
                  </c:pt>
                  <c:pt idx="198">
                    <c:v>0.38931843242229119</c:v>
                  </c:pt>
                  <c:pt idx="199">
                    <c:v>0.46822094857128493</c:v>
                  </c:pt>
                  <c:pt idx="200">
                    <c:v>0.45018509831820458</c:v>
                  </c:pt>
                  <c:pt idx="201">
                    <c:v>0.57875798771666664</c:v>
                  </c:pt>
                  <c:pt idx="202">
                    <c:v>0.64018715357168299</c:v>
                  </c:pt>
                  <c:pt idx="203">
                    <c:v>0.70551112743241462</c:v>
                  </c:pt>
                  <c:pt idx="204">
                    <c:v>0.62728578909302624</c:v>
                  </c:pt>
                  <c:pt idx="205">
                    <c:v>0.59192719606895849</c:v>
                  </c:pt>
                  <c:pt idx="206">
                    <c:v>0.61299218463309069</c:v>
                  </c:pt>
                  <c:pt idx="207">
                    <c:v>0.60685279555450433</c:v>
                  </c:pt>
                  <c:pt idx="208">
                    <c:v>0.69938714964602777</c:v>
                  </c:pt>
                  <c:pt idx="209">
                    <c:v>0.7555434003302739</c:v>
                  </c:pt>
                  <c:pt idx="210">
                    <c:v>0.77091889515353063</c:v>
                  </c:pt>
                  <c:pt idx="211">
                    <c:v>0.65647579264992406</c:v>
                  </c:pt>
                  <c:pt idx="212">
                    <c:v>0.74164505286072302</c:v>
                  </c:pt>
                  <c:pt idx="213">
                    <c:v>0.72352929389638287</c:v>
                  </c:pt>
                  <c:pt idx="214">
                    <c:v>0.76662450801925441</c:v>
                  </c:pt>
                  <c:pt idx="215">
                    <c:v>0.68689862608982222</c:v>
                  </c:pt>
                  <c:pt idx="216">
                    <c:v>0.71128099691156377</c:v>
                  </c:pt>
                  <c:pt idx="217">
                    <c:v>0.66587563718109533</c:v>
                  </c:pt>
                  <c:pt idx="218">
                    <c:v>0.79199227308113751</c:v>
                  </c:pt>
                  <c:pt idx="219">
                    <c:v>0.73808863651672896</c:v>
                  </c:pt>
                  <c:pt idx="220">
                    <c:v>0.60844906446176772</c:v>
                  </c:pt>
                  <c:pt idx="221">
                    <c:v>0.61379629595845953</c:v>
                  </c:pt>
                  <c:pt idx="222">
                    <c:v>0.66069083161317899</c:v>
                  </c:pt>
                  <c:pt idx="223">
                    <c:v>0.62961347179045024</c:v>
                  </c:pt>
                  <c:pt idx="224">
                    <c:v>0.75673517606317986</c:v>
                  </c:pt>
                  <c:pt idx="225">
                    <c:v>0.71582037921264408</c:v>
                  </c:pt>
                  <c:pt idx="226">
                    <c:v>0.56268577347206594</c:v>
                  </c:pt>
                  <c:pt idx="227">
                    <c:v>0.71479980715736136</c:v>
                  </c:pt>
                  <c:pt idx="228">
                    <c:v>0.70127078563825052</c:v>
                  </c:pt>
                  <c:pt idx="229">
                    <c:v>0.64702224074692616</c:v>
                  </c:pt>
                  <c:pt idx="230">
                    <c:v>0.76300982101514414</c:v>
                  </c:pt>
                  <c:pt idx="231">
                    <c:v>0.65824622368776664</c:v>
                  </c:pt>
                  <c:pt idx="232">
                    <c:v>0.62742895616856342</c:v>
                  </c:pt>
                  <c:pt idx="233">
                    <c:v>0.53672739140506298</c:v>
                  </c:pt>
                  <c:pt idx="234">
                    <c:v>0.75140248285757649</c:v>
                  </c:pt>
                  <c:pt idx="235">
                    <c:v>0.78930998486818282</c:v>
                  </c:pt>
                  <c:pt idx="236">
                    <c:v>0.79826803697058368</c:v>
                  </c:pt>
                  <c:pt idx="237">
                    <c:v>0.85375054253671756</c:v>
                  </c:pt>
                  <c:pt idx="238">
                    <c:v>0.82439234386712201</c:v>
                  </c:pt>
                  <c:pt idx="239">
                    <c:v>0.84158394692461935</c:v>
                  </c:pt>
                  <c:pt idx="240">
                    <c:v>0.92514618319947783</c:v>
                  </c:pt>
                  <c:pt idx="241">
                    <c:v>0.90647230640797771</c:v>
                  </c:pt>
                  <c:pt idx="242">
                    <c:v>0.85434705883195927</c:v>
                  </c:pt>
                  <c:pt idx="243">
                    <c:v>0.78106651577441122</c:v>
                  </c:pt>
                  <c:pt idx="244">
                    <c:v>0.84913998752786712</c:v>
                  </c:pt>
                  <c:pt idx="245">
                    <c:v>0.83956810219945432</c:v>
                  </c:pt>
                  <c:pt idx="246">
                    <c:v>0.83500538472118757</c:v>
                  </c:pt>
                  <c:pt idx="247">
                    <c:v>0.82973216326587684</c:v>
                  </c:pt>
                  <c:pt idx="248">
                    <c:v>1.0369580706818813</c:v>
                  </c:pt>
                  <c:pt idx="249">
                    <c:v>1.1017513502410985</c:v>
                  </c:pt>
                  <c:pt idx="250">
                    <c:v>0.91846476373451502</c:v>
                  </c:pt>
                  <c:pt idx="251">
                    <c:v>0.88530872977495501</c:v>
                  </c:pt>
                  <c:pt idx="252">
                    <c:v>0.819389691730535</c:v>
                  </c:pt>
                  <c:pt idx="253">
                    <c:v>0.82576671526068479</c:v>
                  </c:pt>
                  <c:pt idx="254">
                    <c:v>0.8718284435128113</c:v>
                  </c:pt>
                  <c:pt idx="255">
                    <c:v>0.62302849087134426</c:v>
                  </c:pt>
                  <c:pt idx="256">
                    <c:v>0.57808161869809915</c:v>
                  </c:pt>
                  <c:pt idx="257">
                    <c:v>0.68026028813639916</c:v>
                  </c:pt>
                  <c:pt idx="258">
                    <c:v>0.60475202742859535</c:v>
                  </c:pt>
                  <c:pt idx="259">
                    <c:v>0.70829373542317842</c:v>
                  </c:pt>
                  <c:pt idx="260">
                    <c:v>0.91394694752039629</c:v>
                  </c:pt>
                  <c:pt idx="261">
                    <c:v>0.87716511723235435</c:v>
                  </c:pt>
                  <c:pt idx="262">
                    <c:v>0.82475844336374227</c:v>
                  </c:pt>
                  <c:pt idx="263">
                    <c:v>0.98394890799479551</c:v>
                  </c:pt>
                  <c:pt idx="264">
                    <c:v>0.93058698822229913</c:v>
                  </c:pt>
                  <c:pt idx="265">
                    <c:v>0.73916934223499131</c:v>
                  </c:pt>
                  <c:pt idx="266">
                    <c:v>0.73950113686857522</c:v>
                  </c:pt>
                  <c:pt idx="267">
                    <c:v>0.7247937495973662</c:v>
                  </c:pt>
                  <c:pt idx="268">
                    <c:v>0.68018771883992046</c:v>
                  </c:pt>
                  <c:pt idx="269">
                    <c:v>0.70446929005517334</c:v>
                  </c:pt>
                  <c:pt idx="270">
                    <c:v>0.81665251156072716</c:v>
                  </c:pt>
                  <c:pt idx="271">
                    <c:v>0.91692850144408256</c:v>
                  </c:pt>
                  <c:pt idx="272">
                    <c:v>0.77062768221546663</c:v>
                  </c:pt>
                  <c:pt idx="273">
                    <c:v>0.71461376319943071</c:v>
                  </c:pt>
                  <c:pt idx="274">
                    <c:v>0.78048491785463026</c:v>
                  </c:pt>
                  <c:pt idx="275">
                    <c:v>0.64936977887120173</c:v>
                  </c:pt>
                  <c:pt idx="276">
                    <c:v>0.73438929557765875</c:v>
                  </c:pt>
                  <c:pt idx="277">
                    <c:v>0.71646610124441201</c:v>
                  </c:pt>
                  <c:pt idx="278">
                    <c:v>0.77610893299986372</c:v>
                  </c:pt>
                  <c:pt idx="279">
                    <c:v>0.85130022414819617</c:v>
                  </c:pt>
                  <c:pt idx="280">
                    <c:v>0.6966012233917277</c:v>
                  </c:pt>
                  <c:pt idx="281">
                    <c:v>0.78311570129476482</c:v>
                  </c:pt>
                  <c:pt idx="282">
                    <c:v>0.8020695420569679</c:v>
                  </c:pt>
                  <c:pt idx="283">
                    <c:v>0.89388444053771998</c:v>
                  </c:pt>
                  <c:pt idx="284">
                    <c:v>0.74292499418341518</c:v>
                  </c:pt>
                  <c:pt idx="285">
                    <c:v>0.55898511052886435</c:v>
                  </c:pt>
                  <c:pt idx="286">
                    <c:v>0.56854489020278876</c:v>
                  </c:pt>
                  <c:pt idx="287">
                    <c:v>0.45919009336586775</c:v>
                  </c:pt>
                  <c:pt idx="288">
                    <c:v>0.51234880972943753</c:v>
                  </c:pt>
                  <c:pt idx="289">
                    <c:v>0.54401372273613224</c:v>
                  </c:pt>
                  <c:pt idx="290">
                    <c:v>0.73129850727097556</c:v>
                  </c:pt>
                  <c:pt idx="291">
                    <c:v>0.77392519085638556</c:v>
                  </c:pt>
                  <c:pt idx="292">
                    <c:v>0.90287312639554984</c:v>
                  </c:pt>
                  <c:pt idx="293">
                    <c:v>0.93619519405511953</c:v>
                  </c:pt>
                  <c:pt idx="294">
                    <c:v>0.72123274796419345</c:v>
                  </c:pt>
                  <c:pt idx="295">
                    <c:v>0.71310490160082418</c:v>
                  </c:pt>
                  <c:pt idx="296">
                    <c:v>0.75236919615776487</c:v>
                  </c:pt>
                  <c:pt idx="297">
                    <c:v>0.72214615460067244</c:v>
                  </c:pt>
                  <c:pt idx="298">
                    <c:v>0.67169615317024756</c:v>
                  </c:pt>
                  <c:pt idx="299">
                    <c:v>0.73961812109251845</c:v>
                  </c:pt>
                  <c:pt idx="300">
                    <c:v>0.65906277363906718</c:v>
                  </c:pt>
                  <c:pt idx="301">
                    <c:v>0.6165073203387037</c:v>
                  </c:pt>
                  <c:pt idx="302">
                    <c:v>0.77162765975966141</c:v>
                  </c:pt>
                  <c:pt idx="303">
                    <c:v>0.84112096393969749</c:v>
                  </c:pt>
                  <c:pt idx="304">
                    <c:v>0.71793463690139425</c:v>
                  </c:pt>
                  <c:pt idx="305">
                    <c:v>0.81677723623059928</c:v>
                  </c:pt>
                  <c:pt idx="306">
                    <c:v>0.70726916518078853</c:v>
                  </c:pt>
                  <c:pt idx="307">
                    <c:v>0.81077002700111123</c:v>
                  </c:pt>
                  <c:pt idx="308">
                    <c:v>0.62532582996612318</c:v>
                  </c:pt>
                  <c:pt idx="309">
                    <c:v>0.80578993915189767</c:v>
                  </c:pt>
                  <c:pt idx="310">
                    <c:v>0.7671616203574273</c:v>
                  </c:pt>
                  <c:pt idx="311">
                    <c:v>0.79026669513577519</c:v>
                  </c:pt>
                  <c:pt idx="312">
                    <c:v>0.83832879058238774</c:v>
                  </c:pt>
                  <c:pt idx="313">
                    <c:v>0.92211316524610776</c:v>
                  </c:pt>
                  <c:pt idx="314">
                    <c:v>0.76168567036869783</c:v>
                  </c:pt>
                  <c:pt idx="315">
                    <c:v>0.68613706224879956</c:v>
                  </c:pt>
                  <c:pt idx="316">
                    <c:v>0.64478611461400859</c:v>
                  </c:pt>
                  <c:pt idx="317">
                    <c:v>0.6592005533031372</c:v>
                  </c:pt>
                  <c:pt idx="318">
                    <c:v>0.66251353523371304</c:v>
                  </c:pt>
                  <c:pt idx="319">
                    <c:v>0.62449650997541473</c:v>
                  </c:pt>
                  <c:pt idx="320">
                    <c:v>0.62074696367930171</c:v>
                  </c:pt>
                  <c:pt idx="321">
                    <c:v>0.70366917924617323</c:v>
                  </c:pt>
                  <c:pt idx="322">
                    <c:v>0.62708089736521033</c:v>
                  </c:pt>
                  <c:pt idx="323">
                    <c:v>0.42398041995224117</c:v>
                  </c:pt>
                  <c:pt idx="324">
                    <c:v>0.26648747955862567</c:v>
                  </c:pt>
                  <c:pt idx="325">
                    <c:v>0.23781396191419998</c:v>
                  </c:pt>
                  <c:pt idx="326">
                    <c:v>0.39813668514213774</c:v>
                  </c:pt>
                  <c:pt idx="327">
                    <c:v>0.53738484701814104</c:v>
                  </c:pt>
                  <c:pt idx="328">
                    <c:v>0.56556461277283299</c:v>
                  </c:pt>
                  <c:pt idx="329">
                    <c:v>0.50665117179372698</c:v>
                  </c:pt>
                  <c:pt idx="330">
                    <c:v>0.50587859111303368</c:v>
                  </c:pt>
                  <c:pt idx="331">
                    <c:v>0.62047738553556964</c:v>
                  </c:pt>
                  <c:pt idx="332">
                    <c:v>0.6999800099014819</c:v>
                  </c:pt>
                  <c:pt idx="333">
                    <c:v>0.63767752424268787</c:v>
                  </c:pt>
                  <c:pt idx="334">
                    <c:v>0.655180844231394</c:v>
                  </c:pt>
                  <c:pt idx="335">
                    <c:v>0.78049336095365218</c:v>
                  </c:pt>
                  <c:pt idx="336">
                    <c:v>0.87855345388944228</c:v>
                  </c:pt>
                  <c:pt idx="337">
                    <c:v>0.73992544191126941</c:v>
                  </c:pt>
                  <c:pt idx="338">
                    <c:v>0.92972783037129647</c:v>
                  </c:pt>
                  <c:pt idx="339">
                    <c:v>0.89556676401310598</c:v>
                  </c:pt>
                  <c:pt idx="340">
                    <c:v>0.77302595207228386</c:v>
                  </c:pt>
                  <c:pt idx="341">
                    <c:v>0.84322531610784934</c:v>
                  </c:pt>
                  <c:pt idx="342">
                    <c:v>0.60297114598791202</c:v>
                  </c:pt>
                  <c:pt idx="343">
                    <c:v>0.70324828047878918</c:v>
                  </c:pt>
                  <c:pt idx="344">
                    <c:v>0.77774967491219893</c:v>
                  </c:pt>
                  <c:pt idx="345">
                    <c:v>0.89239795753992812</c:v>
                  </c:pt>
                  <c:pt idx="346">
                    <c:v>0.87112670548732518</c:v>
                  </c:pt>
                  <c:pt idx="347">
                    <c:v>0.64912349820424065</c:v>
                  </c:pt>
                  <c:pt idx="348">
                    <c:v>0.49452345321642649</c:v>
                  </c:pt>
                  <c:pt idx="349">
                    <c:v>0.54074336630244579</c:v>
                  </c:pt>
                  <c:pt idx="350">
                    <c:v>0.40365068718758157</c:v>
                  </c:pt>
                  <c:pt idx="351">
                    <c:v>0.4818397917001187</c:v>
                  </c:pt>
                  <c:pt idx="352">
                    <c:v>0.56108788297542556</c:v>
                  </c:pt>
                  <c:pt idx="353">
                    <c:v>0.35883547303169328</c:v>
                  </c:pt>
                  <c:pt idx="354">
                    <c:v>0.553979444977864</c:v>
                  </c:pt>
                  <c:pt idx="355">
                    <c:v>0.63796389872649684</c:v>
                  </c:pt>
                  <c:pt idx="356">
                    <c:v>0.76152939665473629</c:v>
                  </c:pt>
                  <c:pt idx="357">
                    <c:v>0.70049627599371811</c:v>
                  </c:pt>
                  <c:pt idx="358">
                    <c:v>0.65088507572930765</c:v>
                  </c:pt>
                  <c:pt idx="359">
                    <c:v>0.72216015897328989</c:v>
                  </c:pt>
                  <c:pt idx="360">
                    <c:v>0.82136506355690508</c:v>
                  </c:pt>
                  <c:pt idx="361">
                    <c:v>0.87734774052613129</c:v>
                  </c:pt>
                  <c:pt idx="362">
                    <c:v>0.82036328817249848</c:v>
                  </c:pt>
                  <c:pt idx="363">
                    <c:v>0.70422137273034602</c:v>
                  </c:pt>
                  <c:pt idx="364">
                    <c:v>0.48377751870129088</c:v>
                  </c:pt>
                  <c:pt idx="365">
                    <c:v>0.45319959160018608</c:v>
                  </c:pt>
                  <c:pt idx="366">
                    <c:v>0.5870083961418856</c:v>
                  </c:pt>
                  <c:pt idx="367">
                    <c:v>0.69562020451837603</c:v>
                  </c:pt>
                  <c:pt idx="368">
                    <c:v>0.89827730978214848</c:v>
                  </c:pt>
                  <c:pt idx="369">
                    <c:v>0.74842155102306951</c:v>
                  </c:pt>
                  <c:pt idx="370">
                    <c:v>0.80718294920380618</c:v>
                  </c:pt>
                  <c:pt idx="371">
                    <c:v>0.81012472455146467</c:v>
                  </c:pt>
                  <c:pt idx="372">
                    <c:v>0.60188290536941258</c:v>
                  </c:pt>
                  <c:pt idx="373">
                    <c:v>0.68924049038724866</c:v>
                  </c:pt>
                  <c:pt idx="374">
                    <c:v>0.77611934422749418</c:v>
                  </c:pt>
                  <c:pt idx="375">
                    <c:v>0.77724200238586594</c:v>
                  </c:pt>
                  <c:pt idx="376">
                    <c:v>0.68729179430997867</c:v>
                  </c:pt>
                  <c:pt idx="377">
                    <c:v>0.84949805064143191</c:v>
                  </c:pt>
                  <c:pt idx="378">
                    <c:v>0.74609894826315637</c:v>
                  </c:pt>
                  <c:pt idx="379">
                    <c:v>0.75286304975789331</c:v>
                  </c:pt>
                  <c:pt idx="380">
                    <c:v>0.76925761282742833</c:v>
                  </c:pt>
                  <c:pt idx="381">
                    <c:v>0.93659616758206621</c:v>
                  </c:pt>
                  <c:pt idx="382">
                    <c:v>0.73654729948803543</c:v>
                  </c:pt>
                  <c:pt idx="383">
                    <c:v>0.69679426715982851</c:v>
                  </c:pt>
                  <c:pt idx="384">
                    <c:v>0.52147533386390876</c:v>
                  </c:pt>
                  <c:pt idx="385">
                    <c:v>0.56859175637026216</c:v>
                  </c:pt>
                  <c:pt idx="386">
                    <c:v>0.34274033311358831</c:v>
                  </c:pt>
                  <c:pt idx="387">
                    <c:v>0.57342327824292916</c:v>
                  </c:pt>
                  <c:pt idx="388">
                    <c:v>0.51490339847827438</c:v>
                  </c:pt>
                  <c:pt idx="389">
                    <c:v>0.59493191406766666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pooled!$AG$4:$AG$393</c:f>
              <c:numCache>
                <c:formatCode>General</c:formatCode>
                <c:ptCount val="390"/>
                <c:pt idx="0">
                  <c:v>2.6678194044180228</c:v>
                </c:pt>
                <c:pt idx="1">
                  <c:v>2.8678273412301603</c:v>
                </c:pt>
                <c:pt idx="2">
                  <c:v>3.0522083808545371</c:v>
                </c:pt>
                <c:pt idx="3">
                  <c:v>3.1133123929420101</c:v>
                </c:pt>
                <c:pt idx="4">
                  <c:v>3.1538485096367466</c:v>
                </c:pt>
                <c:pt idx="5">
                  <c:v>3.1394965720986625</c:v>
                </c:pt>
                <c:pt idx="6">
                  <c:v>2.8230225493812413</c:v>
                </c:pt>
                <c:pt idx="7">
                  <c:v>3.2595283346172521</c:v>
                </c:pt>
                <c:pt idx="8">
                  <c:v>3.9689621716897228</c:v>
                </c:pt>
                <c:pt idx="9">
                  <c:v>3.9954537917244988</c:v>
                </c:pt>
                <c:pt idx="10">
                  <c:v>3.6991829011365902</c:v>
                </c:pt>
                <c:pt idx="11">
                  <c:v>2.8623817920322026</c:v>
                </c:pt>
                <c:pt idx="12">
                  <c:v>2.5856211750178764</c:v>
                </c:pt>
                <c:pt idx="13">
                  <c:v>3.1167001047827232</c:v>
                </c:pt>
                <c:pt idx="14">
                  <c:v>2.7958624028487029</c:v>
                </c:pt>
                <c:pt idx="15">
                  <c:v>3.000165252296636</c:v>
                </c:pt>
                <c:pt idx="16">
                  <c:v>5.5679010810437335</c:v>
                </c:pt>
                <c:pt idx="17">
                  <c:v>7.2830231148156237</c:v>
                </c:pt>
                <c:pt idx="18">
                  <c:v>7.6985187548110297</c:v>
                </c:pt>
                <c:pt idx="19">
                  <c:v>8.4314358626208712</c:v>
                </c:pt>
                <c:pt idx="20">
                  <c:v>7.9272458565730792</c:v>
                </c:pt>
                <c:pt idx="21">
                  <c:v>6.9951753887365653</c:v>
                </c:pt>
                <c:pt idx="22">
                  <c:v>6.6207468526747961</c:v>
                </c:pt>
                <c:pt idx="23">
                  <c:v>6.5062407317193847</c:v>
                </c:pt>
                <c:pt idx="24">
                  <c:v>6.1246639268357086</c:v>
                </c:pt>
                <c:pt idx="25">
                  <c:v>5.9217953025826446</c:v>
                </c:pt>
                <c:pt idx="26">
                  <c:v>5.682548057859413</c:v>
                </c:pt>
                <c:pt idx="27">
                  <c:v>5.1335572500087006</c:v>
                </c:pt>
                <c:pt idx="28">
                  <c:v>5.0274837140177597</c:v>
                </c:pt>
                <c:pt idx="29">
                  <c:v>5.4109117404416978</c:v>
                </c:pt>
                <c:pt idx="30">
                  <c:v>4.3214323393343692</c:v>
                </c:pt>
                <c:pt idx="31">
                  <c:v>3.2834050243411732</c:v>
                </c:pt>
                <c:pt idx="32">
                  <c:v>2.3277236347983945</c:v>
                </c:pt>
                <c:pt idx="33">
                  <c:v>2.0081576846224913</c:v>
                </c:pt>
                <c:pt idx="34">
                  <c:v>1.4864652728745507</c:v>
                </c:pt>
                <c:pt idx="35">
                  <c:v>1.5591164836915814</c:v>
                </c:pt>
                <c:pt idx="36">
                  <c:v>1.3176749494074402</c:v>
                </c:pt>
                <c:pt idx="37">
                  <c:v>1.2886406180879832</c:v>
                </c:pt>
                <c:pt idx="38">
                  <c:v>1.1741899078191456</c:v>
                </c:pt>
                <c:pt idx="39">
                  <c:v>1.1950642096557902</c:v>
                </c:pt>
                <c:pt idx="40">
                  <c:v>1.2733419373068131</c:v>
                </c:pt>
                <c:pt idx="41">
                  <c:v>1.2797572558270216</c:v>
                </c:pt>
                <c:pt idx="42">
                  <c:v>1.1880936605942631</c:v>
                </c:pt>
                <c:pt idx="43">
                  <c:v>1.0174384337643574</c:v>
                </c:pt>
                <c:pt idx="44">
                  <c:v>1.1611050525642923</c:v>
                </c:pt>
                <c:pt idx="45">
                  <c:v>1.1836687518110691</c:v>
                </c:pt>
                <c:pt idx="46">
                  <c:v>1.3450562508848571</c:v>
                </c:pt>
                <c:pt idx="47">
                  <c:v>1.2446433870212545</c:v>
                </c:pt>
                <c:pt idx="48">
                  <c:v>0.99871600681288697</c:v>
                </c:pt>
                <c:pt idx="49">
                  <c:v>1.062868810820504</c:v>
                </c:pt>
                <c:pt idx="50">
                  <c:v>1.4448163716324611</c:v>
                </c:pt>
                <c:pt idx="51">
                  <c:v>1.4114560041673083</c:v>
                </c:pt>
                <c:pt idx="52">
                  <c:v>1.3234131841336592</c:v>
                </c:pt>
                <c:pt idx="53">
                  <c:v>1.2662538046269869</c:v>
                </c:pt>
                <c:pt idx="54">
                  <c:v>1.2866722526177159</c:v>
                </c:pt>
                <c:pt idx="55">
                  <c:v>1.6607799615873244</c:v>
                </c:pt>
                <c:pt idx="56">
                  <c:v>1.5256456804911291</c:v>
                </c:pt>
                <c:pt idx="57">
                  <c:v>1.805520257201481</c:v>
                </c:pt>
                <c:pt idx="58">
                  <c:v>1.779271542497888</c:v>
                </c:pt>
                <c:pt idx="59">
                  <c:v>1.892589781034115</c:v>
                </c:pt>
                <c:pt idx="60">
                  <c:v>1.9688792084993398</c:v>
                </c:pt>
                <c:pt idx="61">
                  <c:v>2.2285941751079892</c:v>
                </c:pt>
                <c:pt idx="62">
                  <c:v>2.5802276787275837</c:v>
                </c:pt>
                <c:pt idx="63">
                  <c:v>1.9924399890608642</c:v>
                </c:pt>
                <c:pt idx="64">
                  <c:v>2.1914636656343762</c:v>
                </c:pt>
                <c:pt idx="65">
                  <c:v>2.2210235190363661</c:v>
                </c:pt>
                <c:pt idx="66">
                  <c:v>1.5816002966274265</c:v>
                </c:pt>
                <c:pt idx="67">
                  <c:v>1.6949064549633235</c:v>
                </c:pt>
                <c:pt idx="68">
                  <c:v>1.43911985764988</c:v>
                </c:pt>
                <c:pt idx="69">
                  <c:v>1.6054760004259807</c:v>
                </c:pt>
                <c:pt idx="70">
                  <c:v>1.4700195015432582</c:v>
                </c:pt>
                <c:pt idx="71">
                  <c:v>1.489811465831016</c:v>
                </c:pt>
                <c:pt idx="72">
                  <c:v>1.6964624586244155</c:v>
                </c:pt>
                <c:pt idx="73">
                  <c:v>1.4075743204684399</c:v>
                </c:pt>
                <c:pt idx="74">
                  <c:v>1.586368521607435</c:v>
                </c:pt>
                <c:pt idx="75">
                  <c:v>1.7256064316274797</c:v>
                </c:pt>
                <c:pt idx="76">
                  <c:v>1.7791911774124429</c:v>
                </c:pt>
                <c:pt idx="77">
                  <c:v>2.0508139509438257</c:v>
                </c:pt>
                <c:pt idx="78">
                  <c:v>1.463730758149941</c:v>
                </c:pt>
                <c:pt idx="79">
                  <c:v>1.8486860674995036</c:v>
                </c:pt>
                <c:pt idx="80">
                  <c:v>1.745827379899012</c:v>
                </c:pt>
                <c:pt idx="81">
                  <c:v>1.9883450032310723</c:v>
                </c:pt>
                <c:pt idx="82">
                  <c:v>1.4830270086657331</c:v>
                </c:pt>
                <c:pt idx="83">
                  <c:v>1.6334994238431448</c:v>
                </c:pt>
                <c:pt idx="84">
                  <c:v>1.921215085866679</c:v>
                </c:pt>
                <c:pt idx="85">
                  <c:v>2.0481629406975763</c:v>
                </c:pt>
                <c:pt idx="86">
                  <c:v>1.7593314759030261</c:v>
                </c:pt>
                <c:pt idx="87">
                  <c:v>1.8245438674251233</c:v>
                </c:pt>
                <c:pt idx="88">
                  <c:v>1.5132932441391471</c:v>
                </c:pt>
                <c:pt idx="89">
                  <c:v>1.4153417226832017</c:v>
                </c:pt>
                <c:pt idx="90">
                  <c:v>1.8850883279692896</c:v>
                </c:pt>
                <c:pt idx="91">
                  <c:v>1.4638607705780065</c:v>
                </c:pt>
                <c:pt idx="92">
                  <c:v>1.3705988286537443</c:v>
                </c:pt>
                <c:pt idx="93">
                  <c:v>1.1981350497729728</c:v>
                </c:pt>
                <c:pt idx="94">
                  <c:v>1.0865265833144391</c:v>
                </c:pt>
                <c:pt idx="95">
                  <c:v>1.2466544285100234</c:v>
                </c:pt>
                <c:pt idx="96">
                  <c:v>1.1881437441434444</c:v>
                </c:pt>
                <c:pt idx="97">
                  <c:v>1.3003092535906333</c:v>
                </c:pt>
                <c:pt idx="98">
                  <c:v>1.7524683908888881</c:v>
                </c:pt>
                <c:pt idx="99">
                  <c:v>1.2881561738884451</c:v>
                </c:pt>
                <c:pt idx="100">
                  <c:v>1.5765965661206216</c:v>
                </c:pt>
                <c:pt idx="101">
                  <c:v>1.6602995382185968</c:v>
                </c:pt>
                <c:pt idx="102">
                  <c:v>1.6341728199282126</c:v>
                </c:pt>
                <c:pt idx="103">
                  <c:v>1.6194342808043054</c:v>
                </c:pt>
                <c:pt idx="104">
                  <c:v>1.7171850940663802</c:v>
                </c:pt>
                <c:pt idx="105">
                  <c:v>1.507114797038124</c:v>
                </c:pt>
                <c:pt idx="106">
                  <c:v>1.8747232268282989</c:v>
                </c:pt>
                <c:pt idx="107">
                  <c:v>1.7605719125082657</c:v>
                </c:pt>
                <c:pt idx="108">
                  <c:v>1.8290868795664161</c:v>
                </c:pt>
                <c:pt idx="109">
                  <c:v>1.7805686125253042</c:v>
                </c:pt>
                <c:pt idx="110">
                  <c:v>2.0861065456953702</c:v>
                </c:pt>
                <c:pt idx="111">
                  <c:v>2.4047735617922528</c:v>
                </c:pt>
                <c:pt idx="112">
                  <c:v>2.0460047786413798</c:v>
                </c:pt>
                <c:pt idx="113">
                  <c:v>1.8306582044219386</c:v>
                </c:pt>
                <c:pt idx="114">
                  <c:v>2.1266590675321111</c:v>
                </c:pt>
                <c:pt idx="115">
                  <c:v>1.9998205354501701</c:v>
                </c:pt>
                <c:pt idx="116">
                  <c:v>1.365742167757068</c:v>
                </c:pt>
                <c:pt idx="117">
                  <c:v>1.5439912462594434</c:v>
                </c:pt>
                <c:pt idx="118">
                  <c:v>1.7856239844937563</c:v>
                </c:pt>
                <c:pt idx="119">
                  <c:v>1.9747571061262874</c:v>
                </c:pt>
                <c:pt idx="120">
                  <c:v>2.1238754268028104</c:v>
                </c:pt>
                <c:pt idx="121">
                  <c:v>2.040323648615773</c:v>
                </c:pt>
                <c:pt idx="122">
                  <c:v>2.1917158236410468</c:v>
                </c:pt>
                <c:pt idx="123">
                  <c:v>1.5930932915452862</c:v>
                </c:pt>
                <c:pt idx="124">
                  <c:v>1.6207482673804818</c:v>
                </c:pt>
                <c:pt idx="125">
                  <c:v>1.7128917121349341</c:v>
                </c:pt>
                <c:pt idx="126">
                  <c:v>1.2741368111443037</c:v>
                </c:pt>
                <c:pt idx="127">
                  <c:v>1.1550861195797339</c:v>
                </c:pt>
                <c:pt idx="128">
                  <c:v>1.3546693099698723</c:v>
                </c:pt>
                <c:pt idx="129">
                  <c:v>1.6315228393858965</c:v>
                </c:pt>
                <c:pt idx="130">
                  <c:v>1.954586116520991</c:v>
                </c:pt>
                <c:pt idx="131">
                  <c:v>1.6152502318812185</c:v>
                </c:pt>
                <c:pt idx="132">
                  <c:v>2.1947325632673231</c:v>
                </c:pt>
                <c:pt idx="133">
                  <c:v>2.4912970137816499</c:v>
                </c:pt>
                <c:pt idx="134">
                  <c:v>2.5173139707577561</c:v>
                </c:pt>
                <c:pt idx="135">
                  <c:v>2.1141768595315837</c:v>
                </c:pt>
                <c:pt idx="136">
                  <c:v>2.1672396295761587</c:v>
                </c:pt>
                <c:pt idx="137">
                  <c:v>2.1156309053718165</c:v>
                </c:pt>
                <c:pt idx="138">
                  <c:v>1.9633525780848267</c:v>
                </c:pt>
                <c:pt idx="139">
                  <c:v>2.2022178548166673</c:v>
                </c:pt>
                <c:pt idx="140">
                  <c:v>2.151799149395258</c:v>
                </c:pt>
                <c:pt idx="141">
                  <c:v>2.2710027889124893</c:v>
                </c:pt>
                <c:pt idx="142">
                  <c:v>2.3430502751005613</c:v>
                </c:pt>
                <c:pt idx="143">
                  <c:v>2.2405396948417375</c:v>
                </c:pt>
                <c:pt idx="144">
                  <c:v>1.8082808734325748</c:v>
                </c:pt>
                <c:pt idx="145">
                  <c:v>1.9218883745752653</c:v>
                </c:pt>
                <c:pt idx="146">
                  <c:v>2.4498422695763029</c:v>
                </c:pt>
                <c:pt idx="147">
                  <c:v>2.3217366322661079</c:v>
                </c:pt>
                <c:pt idx="148">
                  <c:v>2.28891795601404</c:v>
                </c:pt>
                <c:pt idx="149">
                  <c:v>2.3868998850620251</c:v>
                </c:pt>
                <c:pt idx="150">
                  <c:v>2.1017986480013402</c:v>
                </c:pt>
                <c:pt idx="151">
                  <c:v>2.314488297427332</c:v>
                </c:pt>
                <c:pt idx="152">
                  <c:v>2.6761655046723458</c:v>
                </c:pt>
                <c:pt idx="153">
                  <c:v>2.1314293653326106</c:v>
                </c:pt>
                <c:pt idx="154">
                  <c:v>2.3588207563819941</c:v>
                </c:pt>
                <c:pt idx="155">
                  <c:v>2.5076701293854549</c:v>
                </c:pt>
                <c:pt idx="156">
                  <c:v>2.185367737380032</c:v>
                </c:pt>
                <c:pt idx="157">
                  <c:v>2.6658514305054095</c:v>
                </c:pt>
                <c:pt idx="158">
                  <c:v>2.6650019460058485</c:v>
                </c:pt>
                <c:pt idx="159">
                  <c:v>2.6559789353241783</c:v>
                </c:pt>
                <c:pt idx="160">
                  <c:v>2.6350361525320034</c:v>
                </c:pt>
                <c:pt idx="161">
                  <c:v>2.6282851514977703</c:v>
                </c:pt>
                <c:pt idx="162">
                  <c:v>2.2038532752671118</c:v>
                </c:pt>
                <c:pt idx="163">
                  <c:v>2.2183855638122796</c:v>
                </c:pt>
                <c:pt idx="164">
                  <c:v>2.4213372982035262</c:v>
                </c:pt>
                <c:pt idx="165">
                  <c:v>1.9120172967006053</c:v>
                </c:pt>
                <c:pt idx="166">
                  <c:v>2.1871166945324378</c:v>
                </c:pt>
                <c:pt idx="167">
                  <c:v>2.4569613174497236</c:v>
                </c:pt>
                <c:pt idx="168">
                  <c:v>2.17608575147031</c:v>
                </c:pt>
                <c:pt idx="169">
                  <c:v>1.7819546016449628</c:v>
                </c:pt>
                <c:pt idx="170">
                  <c:v>1.8121144530725408</c:v>
                </c:pt>
                <c:pt idx="171">
                  <c:v>1.2836544860065411</c:v>
                </c:pt>
                <c:pt idx="172">
                  <c:v>1.8519368978005073</c:v>
                </c:pt>
                <c:pt idx="173">
                  <c:v>1.7896299311565371</c:v>
                </c:pt>
                <c:pt idx="174">
                  <c:v>2.0344424013313591</c:v>
                </c:pt>
                <c:pt idx="175">
                  <c:v>2.1610255234771265</c:v>
                </c:pt>
                <c:pt idx="176">
                  <c:v>2.1494741005678022</c:v>
                </c:pt>
                <c:pt idx="177">
                  <c:v>2.2384182109441713</c:v>
                </c:pt>
                <c:pt idx="178">
                  <c:v>2.3947214720736576</c:v>
                </c:pt>
                <c:pt idx="179">
                  <c:v>2.6177670720816311</c:v>
                </c:pt>
                <c:pt idx="180">
                  <c:v>2.096095106865818</c:v>
                </c:pt>
                <c:pt idx="181">
                  <c:v>2.8135805785033461</c:v>
                </c:pt>
                <c:pt idx="182">
                  <c:v>2.8215072766285254</c:v>
                </c:pt>
                <c:pt idx="183">
                  <c:v>2.6239952014509451</c:v>
                </c:pt>
                <c:pt idx="184">
                  <c:v>2.3432547541168058</c:v>
                </c:pt>
                <c:pt idx="185">
                  <c:v>2.8062306795122911</c:v>
                </c:pt>
                <c:pt idx="186">
                  <c:v>2.5725943946661256</c:v>
                </c:pt>
                <c:pt idx="187">
                  <c:v>2.5672580524089708</c:v>
                </c:pt>
                <c:pt idx="188">
                  <c:v>2.4150331592966365</c:v>
                </c:pt>
                <c:pt idx="189">
                  <c:v>2.5879970254420344</c:v>
                </c:pt>
                <c:pt idx="190">
                  <c:v>2.2177902122987514</c:v>
                </c:pt>
                <c:pt idx="191">
                  <c:v>2.294764266318702</c:v>
                </c:pt>
                <c:pt idx="192">
                  <c:v>2.5773351267790598</c:v>
                </c:pt>
                <c:pt idx="193">
                  <c:v>2.0296936827244596</c:v>
                </c:pt>
                <c:pt idx="194">
                  <c:v>1.8766672919128131</c:v>
                </c:pt>
                <c:pt idx="195">
                  <c:v>1.8375928327937645</c:v>
                </c:pt>
                <c:pt idx="196">
                  <c:v>1.8212878295685773</c:v>
                </c:pt>
                <c:pt idx="197">
                  <c:v>1.9302686795625099</c:v>
                </c:pt>
                <c:pt idx="198">
                  <c:v>1.6283623363181414</c:v>
                </c:pt>
                <c:pt idx="199">
                  <c:v>1.7787326064629838</c:v>
                </c:pt>
                <c:pt idx="200">
                  <c:v>1.7885250767229763</c:v>
                </c:pt>
                <c:pt idx="201">
                  <c:v>2.1393518953396353</c:v>
                </c:pt>
                <c:pt idx="202">
                  <c:v>2.280321648771451</c:v>
                </c:pt>
                <c:pt idx="203">
                  <c:v>2.5163719236400151</c:v>
                </c:pt>
                <c:pt idx="204">
                  <c:v>2.2381963935308229</c:v>
                </c:pt>
                <c:pt idx="205">
                  <c:v>2.43734462814108</c:v>
                </c:pt>
                <c:pt idx="206">
                  <c:v>2.5892612304072569</c:v>
                </c:pt>
                <c:pt idx="207">
                  <c:v>2.3019347659988303</c:v>
                </c:pt>
                <c:pt idx="208">
                  <c:v>2.4171558515704659</c:v>
                </c:pt>
                <c:pt idx="209">
                  <c:v>2.2938929745273335</c:v>
                </c:pt>
                <c:pt idx="210">
                  <c:v>2.559297104666121</c:v>
                </c:pt>
                <c:pt idx="211">
                  <c:v>2.445532678613255</c:v>
                </c:pt>
                <c:pt idx="212">
                  <c:v>2.7853802181517806</c:v>
                </c:pt>
                <c:pt idx="213">
                  <c:v>2.8508205048308413</c:v>
                </c:pt>
                <c:pt idx="214">
                  <c:v>2.7545723209179918</c:v>
                </c:pt>
                <c:pt idx="215">
                  <c:v>3.0047996446935969</c:v>
                </c:pt>
                <c:pt idx="216">
                  <c:v>3.2965884156684511</c:v>
                </c:pt>
                <c:pt idx="217">
                  <c:v>2.9628723562998314</c:v>
                </c:pt>
                <c:pt idx="218">
                  <c:v>3.104772750950866</c:v>
                </c:pt>
                <c:pt idx="219">
                  <c:v>3.1177759264825178</c:v>
                </c:pt>
                <c:pt idx="220">
                  <c:v>2.7106834844561316</c:v>
                </c:pt>
                <c:pt idx="221">
                  <c:v>2.7310695300300813</c:v>
                </c:pt>
                <c:pt idx="222">
                  <c:v>2.7883251446141748</c:v>
                </c:pt>
                <c:pt idx="223">
                  <c:v>2.6595471518751048</c:v>
                </c:pt>
                <c:pt idx="224">
                  <c:v>2.8239745723651652</c:v>
                </c:pt>
                <c:pt idx="225">
                  <c:v>2.5358788277681352</c:v>
                </c:pt>
                <c:pt idx="226">
                  <c:v>2.5001111194655881</c:v>
                </c:pt>
                <c:pt idx="227">
                  <c:v>3.5027677964739259</c:v>
                </c:pt>
                <c:pt idx="228">
                  <c:v>3.1029015305774514</c:v>
                </c:pt>
                <c:pt idx="229">
                  <c:v>2.7730390561742024</c:v>
                </c:pt>
                <c:pt idx="230">
                  <c:v>2.8281696048048919</c:v>
                </c:pt>
                <c:pt idx="231">
                  <c:v>2.450414827921747</c:v>
                </c:pt>
                <c:pt idx="232">
                  <c:v>2.2601285178811437</c:v>
                </c:pt>
                <c:pt idx="233">
                  <c:v>2.4463066863132044</c:v>
                </c:pt>
                <c:pt idx="234">
                  <c:v>3.035490674422924</c:v>
                </c:pt>
                <c:pt idx="235">
                  <c:v>2.9087593686745152</c:v>
                </c:pt>
                <c:pt idx="236">
                  <c:v>2.8488342996663807</c:v>
                </c:pt>
                <c:pt idx="237">
                  <c:v>2.9277428680187172</c:v>
                </c:pt>
                <c:pt idx="238">
                  <c:v>3.1450883573540493</c:v>
                </c:pt>
                <c:pt idx="239">
                  <c:v>3.195340431831994</c:v>
                </c:pt>
                <c:pt idx="240">
                  <c:v>3.3157813904696884</c:v>
                </c:pt>
                <c:pt idx="241">
                  <c:v>3.146617308971384</c:v>
                </c:pt>
                <c:pt idx="242">
                  <c:v>3.2277618806434796</c:v>
                </c:pt>
                <c:pt idx="243">
                  <c:v>2.9277177317960068</c:v>
                </c:pt>
                <c:pt idx="244">
                  <c:v>3.1726440561504812</c:v>
                </c:pt>
                <c:pt idx="245">
                  <c:v>3.0893662943203886</c:v>
                </c:pt>
                <c:pt idx="246">
                  <c:v>2.9853024158005339</c:v>
                </c:pt>
                <c:pt idx="247">
                  <c:v>2.9964547611088048</c:v>
                </c:pt>
                <c:pt idx="248">
                  <c:v>3.6177690625459746</c:v>
                </c:pt>
                <c:pt idx="249">
                  <c:v>3.7092657826790831</c:v>
                </c:pt>
                <c:pt idx="250">
                  <c:v>3.3281144879078486</c:v>
                </c:pt>
                <c:pt idx="251">
                  <c:v>3.2081256255151982</c:v>
                </c:pt>
                <c:pt idx="252">
                  <c:v>2.8807087574981645</c:v>
                </c:pt>
                <c:pt idx="253">
                  <c:v>2.8239742038441658</c:v>
                </c:pt>
                <c:pt idx="254">
                  <c:v>3.1846144828917988</c:v>
                </c:pt>
                <c:pt idx="255">
                  <c:v>2.715026750312854</c:v>
                </c:pt>
                <c:pt idx="256">
                  <c:v>2.464483564380243</c:v>
                </c:pt>
                <c:pt idx="257">
                  <c:v>2.5332000728628015</c:v>
                </c:pt>
                <c:pt idx="258">
                  <c:v>2.5726353746779629</c:v>
                </c:pt>
                <c:pt idx="259">
                  <c:v>3.0582289767356765</c:v>
                </c:pt>
                <c:pt idx="260">
                  <c:v>3.299731104758957</c:v>
                </c:pt>
                <c:pt idx="261">
                  <c:v>3.3506132191471227</c:v>
                </c:pt>
                <c:pt idx="262">
                  <c:v>3.0014347462977824</c:v>
                </c:pt>
                <c:pt idx="263">
                  <c:v>3.7723523117533109</c:v>
                </c:pt>
                <c:pt idx="264">
                  <c:v>3.8960100985788615</c:v>
                </c:pt>
                <c:pt idx="265">
                  <c:v>3.2328458558406132</c:v>
                </c:pt>
                <c:pt idx="266">
                  <c:v>2.7382540288061481</c:v>
                </c:pt>
                <c:pt idx="267">
                  <c:v>2.7305555288915975</c:v>
                </c:pt>
                <c:pt idx="268">
                  <c:v>2.9557847529524395</c:v>
                </c:pt>
                <c:pt idx="269">
                  <c:v>2.8715537751840876</c:v>
                </c:pt>
                <c:pt idx="270">
                  <c:v>3.1673184612946303</c:v>
                </c:pt>
                <c:pt idx="271">
                  <c:v>3.6391204343690933</c:v>
                </c:pt>
                <c:pt idx="272">
                  <c:v>3.0466082322662178</c:v>
                </c:pt>
                <c:pt idx="273">
                  <c:v>2.97892800386626</c:v>
                </c:pt>
                <c:pt idx="274">
                  <c:v>2.8255681906870418</c:v>
                </c:pt>
                <c:pt idx="275">
                  <c:v>2.5449668276388588</c:v>
                </c:pt>
                <c:pt idx="276">
                  <c:v>2.7723528529338011</c:v>
                </c:pt>
                <c:pt idx="277">
                  <c:v>2.4918564059607635</c:v>
                </c:pt>
                <c:pt idx="278">
                  <c:v>2.9174018562093025</c:v>
                </c:pt>
                <c:pt idx="279">
                  <c:v>3.0143134109500522</c:v>
                </c:pt>
                <c:pt idx="280">
                  <c:v>2.7192761151925242</c:v>
                </c:pt>
                <c:pt idx="281">
                  <c:v>2.638832764879727</c:v>
                </c:pt>
                <c:pt idx="282">
                  <c:v>2.486529381185806</c:v>
                </c:pt>
                <c:pt idx="283">
                  <c:v>2.8513058209027782</c:v>
                </c:pt>
                <c:pt idx="284">
                  <c:v>2.6115843689542646</c:v>
                </c:pt>
                <c:pt idx="285">
                  <c:v>2.2598042700532752</c:v>
                </c:pt>
                <c:pt idx="286">
                  <c:v>2.2481822820207218</c:v>
                </c:pt>
                <c:pt idx="287">
                  <c:v>2.2061661609902088</c:v>
                </c:pt>
                <c:pt idx="288">
                  <c:v>2.2308790488815675</c:v>
                </c:pt>
                <c:pt idx="289">
                  <c:v>2.1431458846310809</c:v>
                </c:pt>
                <c:pt idx="290">
                  <c:v>2.9147397259361281</c:v>
                </c:pt>
                <c:pt idx="291">
                  <c:v>3.1191078032192259</c:v>
                </c:pt>
                <c:pt idx="292">
                  <c:v>3.2032659841945574</c:v>
                </c:pt>
                <c:pt idx="293">
                  <c:v>3.3546247029977394</c:v>
                </c:pt>
                <c:pt idx="294">
                  <c:v>2.7915252170299731</c:v>
                </c:pt>
                <c:pt idx="295">
                  <c:v>2.7938755356412446</c:v>
                </c:pt>
                <c:pt idx="296">
                  <c:v>2.8467143604801532</c:v>
                </c:pt>
                <c:pt idx="297">
                  <c:v>2.6013953674307428</c:v>
                </c:pt>
                <c:pt idx="298">
                  <c:v>2.7156944910284113</c:v>
                </c:pt>
                <c:pt idx="299">
                  <c:v>2.7112283334122935</c:v>
                </c:pt>
                <c:pt idx="300">
                  <c:v>2.8425364878159853</c:v>
                </c:pt>
                <c:pt idx="301">
                  <c:v>2.6965493040676134</c:v>
                </c:pt>
                <c:pt idx="302">
                  <c:v>2.9427630047962583</c:v>
                </c:pt>
                <c:pt idx="303">
                  <c:v>2.8765867335287294</c:v>
                </c:pt>
                <c:pt idx="304">
                  <c:v>2.5117441841213677</c:v>
                </c:pt>
                <c:pt idx="305">
                  <c:v>2.8785012012903759</c:v>
                </c:pt>
                <c:pt idx="306">
                  <c:v>2.6367785083044968</c:v>
                </c:pt>
                <c:pt idx="307">
                  <c:v>2.7105492623880707</c:v>
                </c:pt>
                <c:pt idx="308">
                  <c:v>2.3702115222511084</c:v>
                </c:pt>
                <c:pt idx="309">
                  <c:v>3.0080049282742163</c:v>
                </c:pt>
                <c:pt idx="310">
                  <c:v>2.9870689711686391</c:v>
                </c:pt>
                <c:pt idx="311">
                  <c:v>2.8220389110422186</c:v>
                </c:pt>
                <c:pt idx="312">
                  <c:v>3.1820069952796657</c:v>
                </c:pt>
                <c:pt idx="313">
                  <c:v>3.258955518828389</c:v>
                </c:pt>
                <c:pt idx="314">
                  <c:v>2.8623070814988494</c:v>
                </c:pt>
                <c:pt idx="315">
                  <c:v>2.5607563061085079</c:v>
                </c:pt>
                <c:pt idx="316">
                  <c:v>2.3091988478252787</c:v>
                </c:pt>
                <c:pt idx="317">
                  <c:v>2.2723324207623539</c:v>
                </c:pt>
                <c:pt idx="318">
                  <c:v>2.2783896879273242</c:v>
                </c:pt>
                <c:pt idx="319">
                  <c:v>2.1112346806878142</c:v>
                </c:pt>
                <c:pt idx="320">
                  <c:v>2.1118707575721891</c:v>
                </c:pt>
                <c:pt idx="321">
                  <c:v>2.063013605212388</c:v>
                </c:pt>
                <c:pt idx="322">
                  <c:v>1.9173090098920911</c:v>
                </c:pt>
                <c:pt idx="323">
                  <c:v>1.7355712276976949</c:v>
                </c:pt>
                <c:pt idx="324">
                  <c:v>1.3785946586258946</c:v>
                </c:pt>
                <c:pt idx="325">
                  <c:v>1.4088741373190679</c:v>
                </c:pt>
                <c:pt idx="326">
                  <c:v>1.6145384840724208</c:v>
                </c:pt>
                <c:pt idx="327">
                  <c:v>1.633541197306567</c:v>
                </c:pt>
                <c:pt idx="328">
                  <c:v>1.9132737587130251</c:v>
                </c:pt>
                <c:pt idx="329">
                  <c:v>1.7824422615248199</c:v>
                </c:pt>
                <c:pt idx="330">
                  <c:v>1.8297092703362676</c:v>
                </c:pt>
                <c:pt idx="331">
                  <c:v>1.9295656741727745</c:v>
                </c:pt>
                <c:pt idx="332">
                  <c:v>2.3563233962945653</c:v>
                </c:pt>
                <c:pt idx="333">
                  <c:v>2.2013169490239464</c:v>
                </c:pt>
                <c:pt idx="334">
                  <c:v>2.1594543116945601</c:v>
                </c:pt>
                <c:pt idx="335">
                  <c:v>2.5155687884211351</c:v>
                </c:pt>
                <c:pt idx="336">
                  <c:v>2.8350935653923623</c:v>
                </c:pt>
                <c:pt idx="337">
                  <c:v>2.5460456334390904</c:v>
                </c:pt>
                <c:pt idx="338">
                  <c:v>2.8371660318199061</c:v>
                </c:pt>
                <c:pt idx="339">
                  <c:v>3.0546607391046368</c:v>
                </c:pt>
                <c:pt idx="340">
                  <c:v>2.3776609021769075</c:v>
                </c:pt>
                <c:pt idx="341">
                  <c:v>2.6371908677907863</c:v>
                </c:pt>
                <c:pt idx="342">
                  <c:v>2.2188899339616812</c:v>
                </c:pt>
                <c:pt idx="343">
                  <c:v>2.4402560866412339</c:v>
                </c:pt>
                <c:pt idx="344">
                  <c:v>2.3377257808285292</c:v>
                </c:pt>
                <c:pt idx="345">
                  <c:v>2.7932474823053823</c:v>
                </c:pt>
                <c:pt idx="346">
                  <c:v>2.7178613309180957</c:v>
                </c:pt>
                <c:pt idx="347">
                  <c:v>2.1267240056996894</c:v>
                </c:pt>
                <c:pt idx="348">
                  <c:v>2.2077948093242865</c:v>
                </c:pt>
                <c:pt idx="349">
                  <c:v>2.1225499662562011</c:v>
                </c:pt>
                <c:pt idx="350">
                  <c:v>1.7658404213708705</c:v>
                </c:pt>
                <c:pt idx="351">
                  <c:v>2.0321864052864669</c:v>
                </c:pt>
                <c:pt idx="352">
                  <c:v>2.1044989180503535</c:v>
                </c:pt>
                <c:pt idx="353">
                  <c:v>1.495361944281923</c:v>
                </c:pt>
                <c:pt idx="354">
                  <c:v>1.8909918560112329</c:v>
                </c:pt>
                <c:pt idx="355">
                  <c:v>2.204108876267266</c:v>
                </c:pt>
                <c:pt idx="356">
                  <c:v>2.4896229436584565</c:v>
                </c:pt>
                <c:pt idx="357">
                  <c:v>2.2149612559429994</c:v>
                </c:pt>
                <c:pt idx="358">
                  <c:v>2.3496841412621059</c:v>
                </c:pt>
                <c:pt idx="359">
                  <c:v>2.2316580565074111</c:v>
                </c:pt>
                <c:pt idx="360">
                  <c:v>2.4366548195377358</c:v>
                </c:pt>
                <c:pt idx="361">
                  <c:v>2.5788773151936719</c:v>
                </c:pt>
                <c:pt idx="362">
                  <c:v>2.6532039178130531</c:v>
                </c:pt>
                <c:pt idx="363">
                  <c:v>2.4006517627342556</c:v>
                </c:pt>
                <c:pt idx="364">
                  <c:v>1.7863382337215998</c:v>
                </c:pt>
                <c:pt idx="365">
                  <c:v>2.0325149307319985</c:v>
                </c:pt>
                <c:pt idx="366">
                  <c:v>2.2149018438734949</c:v>
                </c:pt>
                <c:pt idx="367">
                  <c:v>2.3752743621247308</c:v>
                </c:pt>
                <c:pt idx="368">
                  <c:v>2.6847233850415471</c:v>
                </c:pt>
                <c:pt idx="369">
                  <c:v>2.5934423390083809</c:v>
                </c:pt>
                <c:pt idx="370">
                  <c:v>2.6219102248381492</c:v>
                </c:pt>
                <c:pt idx="371">
                  <c:v>2.5257594811424822</c:v>
                </c:pt>
                <c:pt idx="372">
                  <c:v>2.2655828722071454</c:v>
                </c:pt>
                <c:pt idx="373">
                  <c:v>2.6339805335725246</c:v>
                </c:pt>
                <c:pt idx="374">
                  <c:v>2.6536316564529199</c:v>
                </c:pt>
                <c:pt idx="375">
                  <c:v>2.6775654041873636</c:v>
                </c:pt>
                <c:pt idx="376">
                  <c:v>2.2824791824539088</c:v>
                </c:pt>
                <c:pt idx="377">
                  <c:v>2.9267132977975998</c:v>
                </c:pt>
                <c:pt idx="378">
                  <c:v>2.6546501239729174</c:v>
                </c:pt>
                <c:pt idx="379">
                  <c:v>2.7960126487902515</c:v>
                </c:pt>
                <c:pt idx="380">
                  <c:v>2.954881785648348</c:v>
                </c:pt>
                <c:pt idx="381">
                  <c:v>3.4263849966793294</c:v>
                </c:pt>
                <c:pt idx="382">
                  <c:v>2.9561527847559432</c:v>
                </c:pt>
                <c:pt idx="383">
                  <c:v>2.7173725415226748</c:v>
                </c:pt>
                <c:pt idx="384">
                  <c:v>2.5119486694210362</c:v>
                </c:pt>
                <c:pt idx="385">
                  <c:v>2.3054853526066097</c:v>
                </c:pt>
                <c:pt idx="386">
                  <c:v>1.9782084036861853</c:v>
                </c:pt>
                <c:pt idx="387">
                  <c:v>2.480675664408694</c:v>
                </c:pt>
                <c:pt idx="388">
                  <c:v>2.3849783809561673</c:v>
                </c:pt>
                <c:pt idx="389">
                  <c:v>2.6759222828544957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0-8C4D-9955-AF6AF43C8C7A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0.97278678664514939</c:v>
                  </c:pt>
                  <c:pt idx="1">
                    <c:v>1.019430084881316</c:v>
                  </c:pt>
                  <c:pt idx="2">
                    <c:v>1.0617136470594715</c:v>
                  </c:pt>
                  <c:pt idx="3">
                    <c:v>1.1176732547851582</c:v>
                  </c:pt>
                  <c:pt idx="4">
                    <c:v>1.2416093207208567</c:v>
                  </c:pt>
                  <c:pt idx="5">
                    <c:v>1.2136576018832033</c:v>
                  </c:pt>
                  <c:pt idx="6">
                    <c:v>1.0832731148436585</c:v>
                  </c:pt>
                  <c:pt idx="7">
                    <c:v>1.221958136513386</c:v>
                  </c:pt>
                  <c:pt idx="8">
                    <c:v>1.1902863208741932</c:v>
                  </c:pt>
                  <c:pt idx="9">
                    <c:v>1.0769798812718381</c:v>
                  </c:pt>
                  <c:pt idx="10">
                    <c:v>0.95517415160421937</c:v>
                  </c:pt>
                  <c:pt idx="11">
                    <c:v>0.89175963783989953</c:v>
                  </c:pt>
                  <c:pt idx="12">
                    <c:v>0.95231820905221987</c:v>
                  </c:pt>
                  <c:pt idx="13">
                    <c:v>0.83173364453298027</c:v>
                  </c:pt>
                  <c:pt idx="14">
                    <c:v>0.83163371577595357</c:v>
                  </c:pt>
                  <c:pt idx="15">
                    <c:v>0.81793640793367506</c:v>
                  </c:pt>
                  <c:pt idx="16">
                    <c:v>0.63429794746416146</c:v>
                  </c:pt>
                  <c:pt idx="17">
                    <c:v>0.62011275077431638</c:v>
                  </c:pt>
                  <c:pt idx="18">
                    <c:v>0.49835465485081937</c:v>
                  </c:pt>
                  <c:pt idx="19">
                    <c:v>0.56382452938990257</c:v>
                  </c:pt>
                  <c:pt idx="20">
                    <c:v>0.4521697658507724</c:v>
                  </c:pt>
                  <c:pt idx="21">
                    <c:v>0.41677938167230538</c:v>
                  </c:pt>
                  <c:pt idx="22">
                    <c:v>0.50015451104246478</c:v>
                  </c:pt>
                  <c:pt idx="23">
                    <c:v>0.46128970626499122</c:v>
                  </c:pt>
                  <c:pt idx="24">
                    <c:v>0.44102077659225658</c:v>
                  </c:pt>
                  <c:pt idx="25">
                    <c:v>0.51992860218727754</c:v>
                  </c:pt>
                  <c:pt idx="26">
                    <c:v>0.57653325130687194</c:v>
                  </c:pt>
                  <c:pt idx="27">
                    <c:v>0.65656662403994204</c:v>
                  </c:pt>
                  <c:pt idx="28">
                    <c:v>0.71214408867791623</c:v>
                  </c:pt>
                  <c:pt idx="29">
                    <c:v>0.78968225574828099</c:v>
                  </c:pt>
                  <c:pt idx="30">
                    <c:v>0.56098948689758366</c:v>
                  </c:pt>
                  <c:pt idx="31">
                    <c:v>0.67440804342610461</c:v>
                  </c:pt>
                  <c:pt idx="32">
                    <c:v>0.50652325367109574</c:v>
                  </c:pt>
                  <c:pt idx="33">
                    <c:v>0.9310034393230241</c:v>
                  </c:pt>
                  <c:pt idx="34">
                    <c:v>0.9061108274201819</c:v>
                  </c:pt>
                  <c:pt idx="35">
                    <c:v>0.80405654481935929</c:v>
                  </c:pt>
                  <c:pt idx="36">
                    <c:v>0.75765613316442548</c:v>
                  </c:pt>
                  <c:pt idx="37">
                    <c:v>0.68275297903507426</c:v>
                  </c:pt>
                  <c:pt idx="38">
                    <c:v>0.83813300134676672</c:v>
                  </c:pt>
                  <c:pt idx="39">
                    <c:v>0.63200969720843547</c:v>
                  </c:pt>
                  <c:pt idx="40">
                    <c:v>0.6379248606194805</c:v>
                  </c:pt>
                  <c:pt idx="41">
                    <c:v>0.82864590844234032</c:v>
                  </c:pt>
                  <c:pt idx="42">
                    <c:v>0.84971423907816435</c:v>
                  </c:pt>
                  <c:pt idx="43">
                    <c:v>0.79866498217818804</c:v>
                  </c:pt>
                  <c:pt idx="44">
                    <c:v>0.85858554550112276</c:v>
                  </c:pt>
                  <c:pt idx="45">
                    <c:v>0.86362239640216953</c:v>
                  </c:pt>
                  <c:pt idx="46">
                    <c:v>0.70262310012368434</c:v>
                  </c:pt>
                  <c:pt idx="47">
                    <c:v>0.73079819154952164</c:v>
                  </c:pt>
                  <c:pt idx="48">
                    <c:v>0.59125791474453815</c:v>
                  </c:pt>
                  <c:pt idx="49">
                    <c:v>0.72934361130316006</c:v>
                  </c:pt>
                  <c:pt idx="50">
                    <c:v>0.85218078175787582</c:v>
                  </c:pt>
                  <c:pt idx="51">
                    <c:v>0.80622452394988964</c:v>
                  </c:pt>
                  <c:pt idx="52">
                    <c:v>0.78429683867808442</c:v>
                  </c:pt>
                  <c:pt idx="53">
                    <c:v>0.65443355513700885</c:v>
                  </c:pt>
                  <c:pt idx="54">
                    <c:v>0.69635808762329665</c:v>
                  </c:pt>
                  <c:pt idx="55">
                    <c:v>0.7103804416061521</c:v>
                  </c:pt>
                  <c:pt idx="56">
                    <c:v>0.81027778517852811</c:v>
                  </c:pt>
                  <c:pt idx="57">
                    <c:v>0.9530309064554654</c:v>
                  </c:pt>
                  <c:pt idx="58">
                    <c:v>1.0505392986630648</c:v>
                  </c:pt>
                  <c:pt idx="59">
                    <c:v>1.0079818193061529</c:v>
                  </c:pt>
                  <c:pt idx="60">
                    <c:v>1.2678009970085515</c:v>
                  </c:pt>
                  <c:pt idx="61">
                    <c:v>1.1750902547607256</c:v>
                  </c:pt>
                  <c:pt idx="62">
                    <c:v>1.071740782371287</c:v>
                  </c:pt>
                  <c:pt idx="63">
                    <c:v>1.1486162416929453</c:v>
                  </c:pt>
                  <c:pt idx="64">
                    <c:v>1.018774050431869</c:v>
                  </c:pt>
                  <c:pt idx="65">
                    <c:v>1.049336698812652</c:v>
                  </c:pt>
                  <c:pt idx="66">
                    <c:v>0.84551073541832089</c:v>
                  </c:pt>
                  <c:pt idx="67">
                    <c:v>0.89767701675338907</c:v>
                  </c:pt>
                  <c:pt idx="68">
                    <c:v>0.93323102873424713</c:v>
                  </c:pt>
                  <c:pt idx="69">
                    <c:v>0.58849670061113557</c:v>
                  </c:pt>
                  <c:pt idx="70">
                    <c:v>0.54654476652357065</c:v>
                  </c:pt>
                  <c:pt idx="71">
                    <c:v>0.76122911841083951</c:v>
                  </c:pt>
                  <c:pt idx="72">
                    <c:v>0.63698831444486048</c:v>
                  </c:pt>
                  <c:pt idx="73">
                    <c:v>0.79267804485487803</c:v>
                  </c:pt>
                  <c:pt idx="74">
                    <c:v>0.89449608613588116</c:v>
                  </c:pt>
                  <c:pt idx="75">
                    <c:v>0.93223240517678152</c:v>
                  </c:pt>
                  <c:pt idx="76">
                    <c:v>0.94024477871063716</c:v>
                  </c:pt>
                  <c:pt idx="77">
                    <c:v>1.0542616080223055</c:v>
                  </c:pt>
                  <c:pt idx="78">
                    <c:v>1.077982861138802</c:v>
                  </c:pt>
                  <c:pt idx="79">
                    <c:v>1.1989913687703775</c:v>
                  </c:pt>
                  <c:pt idx="80">
                    <c:v>0.82518642556773569</c:v>
                  </c:pt>
                  <c:pt idx="81">
                    <c:v>0.95443683843700355</c:v>
                  </c:pt>
                  <c:pt idx="82">
                    <c:v>0.72762493404380602</c:v>
                  </c:pt>
                  <c:pt idx="83">
                    <c:v>0.92640914424929077</c:v>
                  </c:pt>
                  <c:pt idx="84">
                    <c:v>0.9655796713474849</c:v>
                  </c:pt>
                  <c:pt idx="85">
                    <c:v>0.97902451357461939</c:v>
                  </c:pt>
                  <c:pt idx="86">
                    <c:v>0.82643895108422605</c:v>
                  </c:pt>
                  <c:pt idx="87">
                    <c:v>1.0406402626854956</c:v>
                  </c:pt>
                  <c:pt idx="88">
                    <c:v>0.91414020670629581</c:v>
                  </c:pt>
                  <c:pt idx="89">
                    <c:v>0.85924716826776604</c:v>
                  </c:pt>
                  <c:pt idx="90">
                    <c:v>0.90596369460421322</c:v>
                  </c:pt>
                  <c:pt idx="91">
                    <c:v>1.0547976472288689</c:v>
                  </c:pt>
                  <c:pt idx="92">
                    <c:v>0.98785295063409395</c:v>
                  </c:pt>
                  <c:pt idx="93">
                    <c:v>1.0426655308299848</c:v>
                  </c:pt>
                  <c:pt idx="94">
                    <c:v>0.99566095871992943</c:v>
                  </c:pt>
                  <c:pt idx="95">
                    <c:v>0.73200518246928092</c:v>
                  </c:pt>
                  <c:pt idx="96">
                    <c:v>0.96968713127827844</c:v>
                  </c:pt>
                  <c:pt idx="97">
                    <c:v>1.0690654946175502</c:v>
                  </c:pt>
                  <c:pt idx="98">
                    <c:v>1.0205015608568728</c:v>
                  </c:pt>
                  <c:pt idx="99">
                    <c:v>1.1355590491817618</c:v>
                  </c:pt>
                  <c:pt idx="100">
                    <c:v>1.1340749373323202</c:v>
                  </c:pt>
                  <c:pt idx="101">
                    <c:v>1.182600305366164</c:v>
                  </c:pt>
                  <c:pt idx="102">
                    <c:v>1.1121586035789881</c:v>
                  </c:pt>
                  <c:pt idx="103">
                    <c:v>1.1379517160084887</c:v>
                  </c:pt>
                  <c:pt idx="104">
                    <c:v>1.055510907587178</c:v>
                  </c:pt>
                  <c:pt idx="105">
                    <c:v>1.0454819308275354</c:v>
                  </c:pt>
                  <c:pt idx="106">
                    <c:v>0.99100742716561296</c:v>
                  </c:pt>
                  <c:pt idx="107">
                    <c:v>0.82726460818919778</c:v>
                  </c:pt>
                  <c:pt idx="108">
                    <c:v>0.86937769362462425</c:v>
                  </c:pt>
                  <c:pt idx="109">
                    <c:v>0.86137488451381483</c:v>
                  </c:pt>
                  <c:pt idx="110">
                    <c:v>0.93511012638914826</c:v>
                  </c:pt>
                  <c:pt idx="111">
                    <c:v>0.74649967020529717</c:v>
                  </c:pt>
                  <c:pt idx="112">
                    <c:v>0.86039876678806382</c:v>
                  </c:pt>
                  <c:pt idx="113">
                    <c:v>1.0325491412274019</c:v>
                  </c:pt>
                  <c:pt idx="114">
                    <c:v>1.0842181455929651</c:v>
                  </c:pt>
                  <c:pt idx="115">
                    <c:v>0.98861364805944107</c:v>
                  </c:pt>
                  <c:pt idx="116">
                    <c:v>0.82746960130754599</c:v>
                  </c:pt>
                  <c:pt idx="117">
                    <c:v>0.98545177388184213</c:v>
                  </c:pt>
                  <c:pt idx="118">
                    <c:v>1.0882755031100309</c:v>
                  </c:pt>
                  <c:pt idx="119">
                    <c:v>1.0375155377176339</c:v>
                  </c:pt>
                  <c:pt idx="120">
                    <c:v>1.1050070943722667</c:v>
                  </c:pt>
                  <c:pt idx="121">
                    <c:v>1.1013355003384617</c:v>
                  </c:pt>
                  <c:pt idx="122">
                    <c:v>0.93432848757555609</c:v>
                  </c:pt>
                  <c:pt idx="123">
                    <c:v>0.88967061583481144</c:v>
                  </c:pt>
                  <c:pt idx="124">
                    <c:v>0.87316982078450123</c:v>
                  </c:pt>
                  <c:pt idx="125">
                    <c:v>0.85389245159343197</c:v>
                  </c:pt>
                  <c:pt idx="126">
                    <c:v>0.69925064790199487</c:v>
                  </c:pt>
                  <c:pt idx="127">
                    <c:v>0.63243399067782335</c:v>
                  </c:pt>
                  <c:pt idx="128">
                    <c:v>1.0630647103852755</c:v>
                  </c:pt>
                  <c:pt idx="129">
                    <c:v>0.86186971572773741</c:v>
                  </c:pt>
                  <c:pt idx="130">
                    <c:v>0.71739301466475258</c:v>
                  </c:pt>
                  <c:pt idx="131">
                    <c:v>0.73241658760004136</c:v>
                  </c:pt>
                  <c:pt idx="132">
                    <c:v>0.74071540096465438</c:v>
                  </c:pt>
                  <c:pt idx="133">
                    <c:v>0.90064432693347829</c:v>
                  </c:pt>
                  <c:pt idx="134">
                    <c:v>0.75837960595569964</c:v>
                  </c:pt>
                  <c:pt idx="135">
                    <c:v>0.68981307039901885</c:v>
                  </c:pt>
                  <c:pt idx="136">
                    <c:v>0.85246555364807408</c:v>
                  </c:pt>
                  <c:pt idx="137">
                    <c:v>0.80026827230540043</c:v>
                  </c:pt>
                  <c:pt idx="138">
                    <c:v>0.85324171795210058</c:v>
                  </c:pt>
                  <c:pt idx="139">
                    <c:v>0.95514420412832246</c:v>
                  </c:pt>
                  <c:pt idx="140">
                    <c:v>0.86152741869830551</c:v>
                  </c:pt>
                  <c:pt idx="141">
                    <c:v>0.71853613580835285</c:v>
                  </c:pt>
                  <c:pt idx="142">
                    <c:v>0.66648704130854508</c:v>
                  </c:pt>
                  <c:pt idx="143">
                    <c:v>0.64440700082491331</c:v>
                  </c:pt>
                  <c:pt idx="144">
                    <c:v>0.6045606631000412</c:v>
                  </c:pt>
                  <c:pt idx="145">
                    <c:v>0.75963951811069552</c:v>
                  </c:pt>
                  <c:pt idx="146">
                    <c:v>0.73246517799409916</c:v>
                  </c:pt>
                  <c:pt idx="147">
                    <c:v>0.79314007367411243</c:v>
                  </c:pt>
                  <c:pt idx="148">
                    <c:v>0.95602223467882785</c:v>
                  </c:pt>
                  <c:pt idx="149">
                    <c:v>0.90683795051003946</c:v>
                  </c:pt>
                  <c:pt idx="150">
                    <c:v>0.89492131715226519</c:v>
                  </c:pt>
                  <c:pt idx="151">
                    <c:v>0.70067808921976571</c:v>
                  </c:pt>
                  <c:pt idx="152">
                    <c:v>0.89916922876725514</c:v>
                  </c:pt>
                  <c:pt idx="153">
                    <c:v>1.0184022681989608</c:v>
                  </c:pt>
                  <c:pt idx="154">
                    <c:v>0.89255634473570877</c:v>
                  </c:pt>
                  <c:pt idx="155">
                    <c:v>0.75968624100732896</c:v>
                  </c:pt>
                  <c:pt idx="156">
                    <c:v>0.67835689689972178</c:v>
                  </c:pt>
                  <c:pt idx="157">
                    <c:v>0.69103611154191336</c:v>
                  </c:pt>
                  <c:pt idx="158">
                    <c:v>0.91153697635450359</c:v>
                  </c:pt>
                  <c:pt idx="159">
                    <c:v>0.80908393578933646</c:v>
                  </c:pt>
                  <c:pt idx="160">
                    <c:v>0.78241420984371812</c:v>
                  </c:pt>
                  <c:pt idx="161">
                    <c:v>0.80753928876458059</c:v>
                  </c:pt>
                  <c:pt idx="162">
                    <c:v>1.0360652827735222</c:v>
                  </c:pt>
                  <c:pt idx="163">
                    <c:v>1.0010957374853993</c:v>
                  </c:pt>
                  <c:pt idx="164">
                    <c:v>1.0300770701889839</c:v>
                  </c:pt>
                  <c:pt idx="165">
                    <c:v>1.1102873853229509</c:v>
                  </c:pt>
                  <c:pt idx="166">
                    <c:v>0.88534140651055937</c:v>
                  </c:pt>
                  <c:pt idx="167">
                    <c:v>0.85133707920038826</c:v>
                  </c:pt>
                  <c:pt idx="168">
                    <c:v>1.0012417002633811</c:v>
                  </c:pt>
                  <c:pt idx="169">
                    <c:v>0.89040124909234719</c:v>
                  </c:pt>
                  <c:pt idx="170">
                    <c:v>0.96071838672711574</c:v>
                  </c:pt>
                  <c:pt idx="171">
                    <c:v>0.93682719832311967</c:v>
                  </c:pt>
                  <c:pt idx="172">
                    <c:v>1.0719416565755977</c:v>
                  </c:pt>
                  <c:pt idx="173">
                    <c:v>1.1440271206686765</c:v>
                  </c:pt>
                  <c:pt idx="174">
                    <c:v>0.94491091052913789</c:v>
                  </c:pt>
                  <c:pt idx="175">
                    <c:v>0.89517134214325766</c:v>
                  </c:pt>
                  <c:pt idx="176">
                    <c:v>0.76688764027769785</c:v>
                  </c:pt>
                  <c:pt idx="177">
                    <c:v>0.78759177480496678</c:v>
                  </c:pt>
                  <c:pt idx="178">
                    <c:v>1.0115197004374383</c:v>
                  </c:pt>
                  <c:pt idx="179">
                    <c:v>1.0388291250274486</c:v>
                  </c:pt>
                  <c:pt idx="180">
                    <c:v>0.89476745372308475</c:v>
                  </c:pt>
                  <c:pt idx="181">
                    <c:v>0.9234005483307044</c:v>
                  </c:pt>
                  <c:pt idx="182">
                    <c:v>0.87002065412474139</c:v>
                  </c:pt>
                  <c:pt idx="183">
                    <c:v>0.78321362936390559</c:v>
                  </c:pt>
                  <c:pt idx="184">
                    <c:v>0.84889154703680492</c:v>
                  </c:pt>
                  <c:pt idx="185">
                    <c:v>1.0507612152626093</c:v>
                  </c:pt>
                  <c:pt idx="186">
                    <c:v>1.0325691841436224</c:v>
                  </c:pt>
                  <c:pt idx="187">
                    <c:v>1.2396948653236233</c:v>
                  </c:pt>
                  <c:pt idx="188">
                    <c:v>1.126299655776879</c:v>
                  </c:pt>
                  <c:pt idx="189">
                    <c:v>1.1503477735714882</c:v>
                  </c:pt>
                  <c:pt idx="190">
                    <c:v>0.95066914723736728</c:v>
                  </c:pt>
                  <c:pt idx="191">
                    <c:v>0.84412910509995331</c:v>
                  </c:pt>
                  <c:pt idx="192">
                    <c:v>0.77445896623696531</c:v>
                  </c:pt>
                  <c:pt idx="193">
                    <c:v>0.64275474817999656</c:v>
                  </c:pt>
                  <c:pt idx="194">
                    <c:v>0.82334789342315973</c:v>
                  </c:pt>
                  <c:pt idx="195">
                    <c:v>0.98957357304370364</c:v>
                  </c:pt>
                  <c:pt idx="196">
                    <c:v>0.97802106607778871</c:v>
                  </c:pt>
                  <c:pt idx="197">
                    <c:v>1.0448532622583815</c:v>
                  </c:pt>
                  <c:pt idx="198">
                    <c:v>0.85904009288932726</c:v>
                  </c:pt>
                  <c:pt idx="199">
                    <c:v>0.88051118424872954</c:v>
                  </c:pt>
                  <c:pt idx="200">
                    <c:v>1.0339446080602446</c:v>
                  </c:pt>
                  <c:pt idx="201">
                    <c:v>0.982805525359842</c:v>
                  </c:pt>
                  <c:pt idx="202">
                    <c:v>1.0743844712046999</c:v>
                  </c:pt>
                  <c:pt idx="203">
                    <c:v>1.0284520529522059</c:v>
                  </c:pt>
                  <c:pt idx="204">
                    <c:v>0.83459855412150674</c:v>
                  </c:pt>
                  <c:pt idx="205">
                    <c:v>0.95786686655748221</c:v>
                  </c:pt>
                  <c:pt idx="206">
                    <c:v>1.0309456202223386</c:v>
                  </c:pt>
                  <c:pt idx="207">
                    <c:v>0.94710054138483513</c:v>
                  </c:pt>
                  <c:pt idx="208">
                    <c:v>0.99522791591865067</c:v>
                  </c:pt>
                  <c:pt idx="209">
                    <c:v>1.1070151722393884</c:v>
                  </c:pt>
                  <c:pt idx="210">
                    <c:v>1.146809886902207</c:v>
                  </c:pt>
                  <c:pt idx="211">
                    <c:v>0.9001564544919004</c:v>
                  </c:pt>
                  <c:pt idx="212">
                    <c:v>0.92983831206046375</c:v>
                  </c:pt>
                  <c:pt idx="213">
                    <c:v>0.91367464052307568</c:v>
                  </c:pt>
                  <c:pt idx="214">
                    <c:v>0.93556853205963741</c:v>
                  </c:pt>
                  <c:pt idx="215">
                    <c:v>1.0227776516952234</c:v>
                  </c:pt>
                  <c:pt idx="216">
                    <c:v>0.90845903855258792</c:v>
                  </c:pt>
                  <c:pt idx="217">
                    <c:v>0.91568869482049464</c:v>
                  </c:pt>
                  <c:pt idx="218">
                    <c:v>1.0476646643619951</c:v>
                  </c:pt>
                  <c:pt idx="219">
                    <c:v>1.0441465790052697</c:v>
                  </c:pt>
                  <c:pt idx="220">
                    <c:v>0.89785170946798776</c:v>
                  </c:pt>
                  <c:pt idx="221">
                    <c:v>0.9079084867783046</c:v>
                  </c:pt>
                  <c:pt idx="222">
                    <c:v>0.7727554915154583</c:v>
                  </c:pt>
                  <c:pt idx="223">
                    <c:v>0.75711757454370743</c:v>
                  </c:pt>
                  <c:pt idx="224">
                    <c:v>0.84387285254444666</c:v>
                  </c:pt>
                  <c:pt idx="225">
                    <c:v>0.92875072866086594</c:v>
                  </c:pt>
                  <c:pt idx="226">
                    <c:v>0.79756471806614659</c:v>
                  </c:pt>
                  <c:pt idx="227">
                    <c:v>0.93084003731817488</c:v>
                  </c:pt>
                  <c:pt idx="228">
                    <c:v>1.0676141162389823</c:v>
                  </c:pt>
                  <c:pt idx="229">
                    <c:v>1.0853831504504756</c:v>
                  </c:pt>
                  <c:pt idx="230">
                    <c:v>0.99272245217923483</c:v>
                  </c:pt>
                  <c:pt idx="231">
                    <c:v>0.89192926218589086</c:v>
                  </c:pt>
                  <c:pt idx="232">
                    <c:v>0.93629993165400283</c:v>
                  </c:pt>
                  <c:pt idx="233">
                    <c:v>1.0328274945116953</c:v>
                  </c:pt>
                  <c:pt idx="234">
                    <c:v>1.155154332755562</c:v>
                  </c:pt>
                  <c:pt idx="235">
                    <c:v>1.1394592059260864</c:v>
                  </c:pt>
                  <c:pt idx="236">
                    <c:v>1.1012419559531315</c:v>
                  </c:pt>
                  <c:pt idx="237">
                    <c:v>0.99546422668809753</c:v>
                  </c:pt>
                  <c:pt idx="238">
                    <c:v>0.99714563203978157</c:v>
                  </c:pt>
                  <c:pt idx="239">
                    <c:v>1.0100144239523536</c:v>
                  </c:pt>
                  <c:pt idx="240">
                    <c:v>1.0687535161703612</c:v>
                  </c:pt>
                  <c:pt idx="241">
                    <c:v>1.0298409486369917</c:v>
                  </c:pt>
                  <c:pt idx="242">
                    <c:v>1.1289014404958366</c:v>
                  </c:pt>
                  <c:pt idx="243">
                    <c:v>1.1263489633805333</c:v>
                  </c:pt>
                  <c:pt idx="244">
                    <c:v>1.062287958247893</c:v>
                  </c:pt>
                  <c:pt idx="245">
                    <c:v>1.0214589735432482</c:v>
                  </c:pt>
                  <c:pt idx="246">
                    <c:v>1.0363572192458839</c:v>
                  </c:pt>
                  <c:pt idx="247">
                    <c:v>1.056386733939316</c:v>
                  </c:pt>
                  <c:pt idx="248">
                    <c:v>1.0281291461766673</c:v>
                  </c:pt>
                  <c:pt idx="249">
                    <c:v>0.94932898561154988</c:v>
                  </c:pt>
                  <c:pt idx="250">
                    <c:v>0.75805889054587239</c:v>
                  </c:pt>
                  <c:pt idx="251">
                    <c:v>0.92948909851864414</c:v>
                  </c:pt>
                  <c:pt idx="252">
                    <c:v>1.1142537386093978</c:v>
                  </c:pt>
                  <c:pt idx="253">
                    <c:v>1.1080072301580317</c:v>
                  </c:pt>
                  <c:pt idx="254">
                    <c:v>1.0855096317865431</c:v>
                  </c:pt>
                  <c:pt idx="255">
                    <c:v>1.1309658026639728</c:v>
                  </c:pt>
                  <c:pt idx="256">
                    <c:v>1.1127478978485983</c:v>
                  </c:pt>
                  <c:pt idx="257">
                    <c:v>1.1047979810661586</c:v>
                  </c:pt>
                  <c:pt idx="258">
                    <c:v>1.0951027567193816</c:v>
                  </c:pt>
                  <c:pt idx="259">
                    <c:v>0.97712881193301726</c:v>
                  </c:pt>
                  <c:pt idx="260">
                    <c:v>0.84245291323570282</c:v>
                  </c:pt>
                  <c:pt idx="261">
                    <c:v>0.90182855656572602</c:v>
                  </c:pt>
                  <c:pt idx="262">
                    <c:v>1.0068450014746373</c:v>
                  </c:pt>
                  <c:pt idx="263">
                    <c:v>1.1153339966546107</c:v>
                  </c:pt>
                  <c:pt idx="264">
                    <c:v>1.0221664172010883</c:v>
                  </c:pt>
                  <c:pt idx="265">
                    <c:v>0.96507751506336181</c:v>
                  </c:pt>
                  <c:pt idx="266">
                    <c:v>1.0421694818709022</c:v>
                  </c:pt>
                  <c:pt idx="267">
                    <c:v>0.9777999424727849</c:v>
                  </c:pt>
                  <c:pt idx="268">
                    <c:v>0.96291730778235951</c:v>
                  </c:pt>
                  <c:pt idx="269">
                    <c:v>1.0554592744618583</c:v>
                  </c:pt>
                  <c:pt idx="270">
                    <c:v>0.98589897847864238</c:v>
                  </c:pt>
                  <c:pt idx="271">
                    <c:v>1.1233283915111234</c:v>
                  </c:pt>
                  <c:pt idx="272">
                    <c:v>0.85264579243274519</c:v>
                  </c:pt>
                  <c:pt idx="273">
                    <c:v>0.93100019426758995</c:v>
                  </c:pt>
                  <c:pt idx="274">
                    <c:v>0.9262051307433532</c:v>
                  </c:pt>
                  <c:pt idx="275">
                    <c:v>0.93238520924401502</c:v>
                  </c:pt>
                  <c:pt idx="276">
                    <c:v>1.0098437293438183</c:v>
                  </c:pt>
                  <c:pt idx="277">
                    <c:v>0.97226257412829553</c:v>
                  </c:pt>
                  <c:pt idx="278">
                    <c:v>0.88406454701628778</c:v>
                  </c:pt>
                  <c:pt idx="279">
                    <c:v>0.81347771530012547</c:v>
                  </c:pt>
                  <c:pt idx="280">
                    <c:v>0.66567721729690854</c:v>
                  </c:pt>
                  <c:pt idx="281">
                    <c:v>0.72173776294158787</c:v>
                  </c:pt>
                  <c:pt idx="282">
                    <c:v>0.79286866299065173</c:v>
                  </c:pt>
                  <c:pt idx="283">
                    <c:v>0.95846829993007931</c:v>
                  </c:pt>
                  <c:pt idx="284">
                    <c:v>0.96553635132025295</c:v>
                  </c:pt>
                  <c:pt idx="285">
                    <c:v>0.91173490343559316</c:v>
                  </c:pt>
                  <c:pt idx="286">
                    <c:v>0.97241909230143653</c:v>
                  </c:pt>
                  <c:pt idx="287">
                    <c:v>0.85130822801493888</c:v>
                  </c:pt>
                  <c:pt idx="288">
                    <c:v>0.99736787306804664</c:v>
                  </c:pt>
                  <c:pt idx="289">
                    <c:v>0.92491818109506108</c:v>
                  </c:pt>
                  <c:pt idx="290">
                    <c:v>0.89483714418138416</c:v>
                  </c:pt>
                  <c:pt idx="291">
                    <c:v>0.94118979329652197</c:v>
                  </c:pt>
                  <c:pt idx="292">
                    <c:v>0.9613106228963334</c:v>
                  </c:pt>
                  <c:pt idx="293">
                    <c:v>0.84101359680561139</c:v>
                  </c:pt>
                  <c:pt idx="294">
                    <c:v>0.88212831166513639</c:v>
                  </c:pt>
                  <c:pt idx="295">
                    <c:v>0.99002949552331754</c:v>
                  </c:pt>
                  <c:pt idx="296">
                    <c:v>0.81901587409399657</c:v>
                  </c:pt>
                  <c:pt idx="297">
                    <c:v>0.76234303784504243</c:v>
                  </c:pt>
                  <c:pt idx="298">
                    <c:v>0.86489142659010176</c:v>
                  </c:pt>
                  <c:pt idx="299">
                    <c:v>0.90615264617719526</c:v>
                  </c:pt>
                  <c:pt idx="300">
                    <c:v>0.89038762996937881</c:v>
                  </c:pt>
                  <c:pt idx="301">
                    <c:v>0.84969877010162542</c:v>
                  </c:pt>
                  <c:pt idx="302">
                    <c:v>0.77724112144566759</c:v>
                  </c:pt>
                  <c:pt idx="303">
                    <c:v>0.63624786709676073</c:v>
                  </c:pt>
                  <c:pt idx="304">
                    <c:v>0.71696557171430308</c:v>
                  </c:pt>
                  <c:pt idx="305">
                    <c:v>0.68751003680838496</c:v>
                  </c:pt>
                  <c:pt idx="306">
                    <c:v>0.75267530575099817</c:v>
                  </c:pt>
                  <c:pt idx="307">
                    <c:v>0.82497550597658365</c:v>
                  </c:pt>
                  <c:pt idx="308">
                    <c:v>0.77207792555996324</c:v>
                  </c:pt>
                  <c:pt idx="309">
                    <c:v>0.62598802645725105</c:v>
                  </c:pt>
                  <c:pt idx="310">
                    <c:v>0.93255150040331836</c:v>
                  </c:pt>
                  <c:pt idx="311">
                    <c:v>1.0302690565358885</c:v>
                  </c:pt>
                  <c:pt idx="312">
                    <c:v>1.0807295162385597</c:v>
                  </c:pt>
                  <c:pt idx="313">
                    <c:v>1.0890386541078965</c:v>
                  </c:pt>
                  <c:pt idx="314">
                    <c:v>1.0380540094923447</c:v>
                  </c:pt>
                  <c:pt idx="315">
                    <c:v>0.89276478960121841</c:v>
                  </c:pt>
                  <c:pt idx="316">
                    <c:v>0.9381894204003266</c:v>
                  </c:pt>
                  <c:pt idx="317">
                    <c:v>0.9308997155119213</c:v>
                  </c:pt>
                  <c:pt idx="318">
                    <c:v>1.0351274509176913</c:v>
                  </c:pt>
                  <c:pt idx="319">
                    <c:v>0.92105480731207223</c:v>
                  </c:pt>
                  <c:pt idx="320">
                    <c:v>0.85503697875374218</c:v>
                  </c:pt>
                  <c:pt idx="321">
                    <c:v>1.071637969674345</c:v>
                  </c:pt>
                  <c:pt idx="322">
                    <c:v>0.97515108691525154</c:v>
                  </c:pt>
                  <c:pt idx="323">
                    <c:v>0.91778844432407514</c:v>
                  </c:pt>
                  <c:pt idx="324">
                    <c:v>0.94776896019878909</c:v>
                  </c:pt>
                  <c:pt idx="325">
                    <c:v>0.88916456724436255</c:v>
                  </c:pt>
                  <c:pt idx="326">
                    <c:v>1.0299038076731186</c:v>
                  </c:pt>
                  <c:pt idx="327">
                    <c:v>0.85739054250784463</c:v>
                  </c:pt>
                  <c:pt idx="328">
                    <c:v>0.89267593052730987</c:v>
                  </c:pt>
                  <c:pt idx="329">
                    <c:v>0.847689763190417</c:v>
                  </c:pt>
                  <c:pt idx="330">
                    <c:v>0.89051764359991137</c:v>
                  </c:pt>
                  <c:pt idx="331">
                    <c:v>0.95243152335920511</c:v>
                  </c:pt>
                  <c:pt idx="332">
                    <c:v>0.94587882168106974</c:v>
                  </c:pt>
                  <c:pt idx="333">
                    <c:v>1.068542570004323</c:v>
                  </c:pt>
                  <c:pt idx="334">
                    <c:v>0.94346923044768616</c:v>
                  </c:pt>
                  <c:pt idx="335">
                    <c:v>1.0737139274971355</c:v>
                  </c:pt>
                  <c:pt idx="336">
                    <c:v>1.0223374031167698</c:v>
                  </c:pt>
                  <c:pt idx="337">
                    <c:v>0.82048113646931642</c:v>
                  </c:pt>
                  <c:pt idx="338">
                    <c:v>0.87474189559237914</c:v>
                  </c:pt>
                  <c:pt idx="339">
                    <c:v>0.92112350365447082</c:v>
                  </c:pt>
                  <c:pt idx="340">
                    <c:v>0.8110217005570719</c:v>
                  </c:pt>
                  <c:pt idx="341">
                    <c:v>0.63169874806166648</c:v>
                  </c:pt>
                  <c:pt idx="342">
                    <c:v>0.70076616687790816</c:v>
                  </c:pt>
                  <c:pt idx="343">
                    <c:v>0.80391420006554848</c:v>
                  </c:pt>
                  <c:pt idx="344">
                    <c:v>0.88428757146294135</c:v>
                  </c:pt>
                  <c:pt idx="345">
                    <c:v>1.0001475216692983</c:v>
                  </c:pt>
                  <c:pt idx="346">
                    <c:v>1.0195054305410496</c:v>
                  </c:pt>
                  <c:pt idx="347">
                    <c:v>0.94957702485595252</c:v>
                  </c:pt>
                  <c:pt idx="348">
                    <c:v>0.90729860549412389</c:v>
                  </c:pt>
                  <c:pt idx="349">
                    <c:v>0.86520098946274571</c:v>
                  </c:pt>
                  <c:pt idx="350">
                    <c:v>0.97224826750826487</c:v>
                  </c:pt>
                  <c:pt idx="351">
                    <c:v>1.0335293352471202</c:v>
                  </c:pt>
                  <c:pt idx="352">
                    <c:v>0.92008280050708824</c:v>
                  </c:pt>
                  <c:pt idx="353">
                    <c:v>0.72046344794264228</c:v>
                  </c:pt>
                  <c:pt idx="354">
                    <c:v>0.86662472865558893</c:v>
                  </c:pt>
                  <c:pt idx="355">
                    <c:v>0.69450928329375194</c:v>
                  </c:pt>
                  <c:pt idx="356">
                    <c:v>0.67282387041016578</c:v>
                  </c:pt>
                  <c:pt idx="357">
                    <c:v>0.59981140700805391</c:v>
                  </c:pt>
                  <c:pt idx="358">
                    <c:v>0.56078784562526773</c:v>
                  </c:pt>
                  <c:pt idx="359">
                    <c:v>0.7590292517196886</c:v>
                  </c:pt>
                  <c:pt idx="360">
                    <c:v>0.76322301245565238</c:v>
                  </c:pt>
                  <c:pt idx="361">
                    <c:v>0.66334510903182797</c:v>
                  </c:pt>
                  <c:pt idx="362">
                    <c:v>0.71855635710723409</c:v>
                  </c:pt>
                  <c:pt idx="363">
                    <c:v>0.72830584824534195</c:v>
                  </c:pt>
                  <c:pt idx="364">
                    <c:v>0.75282114593909433</c:v>
                  </c:pt>
                  <c:pt idx="365">
                    <c:v>0.77225725824553826</c:v>
                  </c:pt>
                  <c:pt idx="366">
                    <c:v>0.72956403209715137</c:v>
                  </c:pt>
                  <c:pt idx="367">
                    <c:v>0.81920077146752524</c:v>
                  </c:pt>
                  <c:pt idx="368">
                    <c:v>0.84717768408658711</c:v>
                  </c:pt>
                  <c:pt idx="369">
                    <c:v>0.95012925720665642</c:v>
                  </c:pt>
                  <c:pt idx="370">
                    <c:v>0.90458961382446601</c:v>
                  </c:pt>
                  <c:pt idx="371">
                    <c:v>0.86031892069249694</c:v>
                  </c:pt>
                  <c:pt idx="372">
                    <c:v>0.76903270759518949</c:v>
                  </c:pt>
                  <c:pt idx="373">
                    <c:v>0.89200472884828197</c:v>
                  </c:pt>
                  <c:pt idx="374">
                    <c:v>0.93419068844354103</c:v>
                  </c:pt>
                  <c:pt idx="375">
                    <c:v>0.91154877898099551</c:v>
                  </c:pt>
                  <c:pt idx="376">
                    <c:v>0.86188290394052014</c:v>
                  </c:pt>
                  <c:pt idx="377">
                    <c:v>0.78590076156595379</c:v>
                  </c:pt>
                  <c:pt idx="378">
                    <c:v>0.75501658981780106</c:v>
                  </c:pt>
                  <c:pt idx="379">
                    <c:v>0.81272334180122097</c:v>
                  </c:pt>
                  <c:pt idx="380">
                    <c:v>0.93443837266667162</c:v>
                  </c:pt>
                  <c:pt idx="381">
                    <c:v>0.98247446540041872</c:v>
                  </c:pt>
                  <c:pt idx="382">
                    <c:v>0.76004139719236452</c:v>
                  </c:pt>
                  <c:pt idx="383">
                    <c:v>0.96897272873337448</c:v>
                  </c:pt>
                  <c:pt idx="384">
                    <c:v>0.97842176992121155</c:v>
                  </c:pt>
                  <c:pt idx="385">
                    <c:v>1.104128187887623</c:v>
                  </c:pt>
                  <c:pt idx="386">
                    <c:v>0.99083528175255886</c:v>
                  </c:pt>
                  <c:pt idx="387">
                    <c:v>0.88768265362078125</c:v>
                  </c:pt>
                  <c:pt idx="388">
                    <c:v>0.86127059431624964</c:v>
                  </c:pt>
                  <c:pt idx="389">
                    <c:v>0.74190513111826994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0.97278678664514939</c:v>
                  </c:pt>
                  <c:pt idx="1">
                    <c:v>1.019430084881316</c:v>
                  </c:pt>
                  <c:pt idx="2">
                    <c:v>1.0617136470594715</c:v>
                  </c:pt>
                  <c:pt idx="3">
                    <c:v>1.1176732547851582</c:v>
                  </c:pt>
                  <c:pt idx="4">
                    <c:v>1.2416093207208567</c:v>
                  </c:pt>
                  <c:pt idx="5">
                    <c:v>1.2136576018832033</c:v>
                  </c:pt>
                  <c:pt idx="6">
                    <c:v>1.0832731148436585</c:v>
                  </c:pt>
                  <c:pt idx="7">
                    <c:v>1.221958136513386</c:v>
                  </c:pt>
                  <c:pt idx="8">
                    <c:v>1.1902863208741932</c:v>
                  </c:pt>
                  <c:pt idx="9">
                    <c:v>1.0769798812718381</c:v>
                  </c:pt>
                  <c:pt idx="10">
                    <c:v>0.95517415160421937</c:v>
                  </c:pt>
                  <c:pt idx="11">
                    <c:v>0.89175963783989953</c:v>
                  </c:pt>
                  <c:pt idx="12">
                    <c:v>0.95231820905221987</c:v>
                  </c:pt>
                  <c:pt idx="13">
                    <c:v>0.83173364453298027</c:v>
                  </c:pt>
                  <c:pt idx="14">
                    <c:v>0.83163371577595357</c:v>
                  </c:pt>
                  <c:pt idx="15">
                    <c:v>0.81793640793367506</c:v>
                  </c:pt>
                  <c:pt idx="16">
                    <c:v>0.63429794746416146</c:v>
                  </c:pt>
                  <c:pt idx="17">
                    <c:v>0.62011275077431638</c:v>
                  </c:pt>
                  <c:pt idx="18">
                    <c:v>0.49835465485081937</c:v>
                  </c:pt>
                  <c:pt idx="19">
                    <c:v>0.56382452938990257</c:v>
                  </c:pt>
                  <c:pt idx="20">
                    <c:v>0.4521697658507724</c:v>
                  </c:pt>
                  <c:pt idx="21">
                    <c:v>0.41677938167230538</c:v>
                  </c:pt>
                  <c:pt idx="22">
                    <c:v>0.50015451104246478</c:v>
                  </c:pt>
                  <c:pt idx="23">
                    <c:v>0.46128970626499122</c:v>
                  </c:pt>
                  <c:pt idx="24">
                    <c:v>0.44102077659225658</c:v>
                  </c:pt>
                  <c:pt idx="25">
                    <c:v>0.51992860218727754</c:v>
                  </c:pt>
                  <c:pt idx="26">
                    <c:v>0.57653325130687194</c:v>
                  </c:pt>
                  <c:pt idx="27">
                    <c:v>0.65656662403994204</c:v>
                  </c:pt>
                  <c:pt idx="28">
                    <c:v>0.71214408867791623</c:v>
                  </c:pt>
                  <c:pt idx="29">
                    <c:v>0.78968225574828099</c:v>
                  </c:pt>
                  <c:pt idx="30">
                    <c:v>0.56098948689758366</c:v>
                  </c:pt>
                  <c:pt idx="31">
                    <c:v>0.67440804342610461</c:v>
                  </c:pt>
                  <c:pt idx="32">
                    <c:v>0.50652325367109574</c:v>
                  </c:pt>
                  <c:pt idx="33">
                    <c:v>0.9310034393230241</c:v>
                  </c:pt>
                  <c:pt idx="34">
                    <c:v>0.9061108274201819</c:v>
                  </c:pt>
                  <c:pt idx="35">
                    <c:v>0.80405654481935929</c:v>
                  </c:pt>
                  <c:pt idx="36">
                    <c:v>0.75765613316442548</c:v>
                  </c:pt>
                  <c:pt idx="37">
                    <c:v>0.68275297903507426</c:v>
                  </c:pt>
                  <c:pt idx="38">
                    <c:v>0.83813300134676672</c:v>
                  </c:pt>
                  <c:pt idx="39">
                    <c:v>0.63200969720843547</c:v>
                  </c:pt>
                  <c:pt idx="40">
                    <c:v>0.6379248606194805</c:v>
                  </c:pt>
                  <c:pt idx="41">
                    <c:v>0.82864590844234032</c:v>
                  </c:pt>
                  <c:pt idx="42">
                    <c:v>0.84971423907816435</c:v>
                  </c:pt>
                  <c:pt idx="43">
                    <c:v>0.79866498217818804</c:v>
                  </c:pt>
                  <c:pt idx="44">
                    <c:v>0.85858554550112276</c:v>
                  </c:pt>
                  <c:pt idx="45">
                    <c:v>0.86362239640216953</c:v>
                  </c:pt>
                  <c:pt idx="46">
                    <c:v>0.70262310012368434</c:v>
                  </c:pt>
                  <c:pt idx="47">
                    <c:v>0.73079819154952164</c:v>
                  </c:pt>
                  <c:pt idx="48">
                    <c:v>0.59125791474453815</c:v>
                  </c:pt>
                  <c:pt idx="49">
                    <c:v>0.72934361130316006</c:v>
                  </c:pt>
                  <c:pt idx="50">
                    <c:v>0.85218078175787582</c:v>
                  </c:pt>
                  <c:pt idx="51">
                    <c:v>0.80622452394988964</c:v>
                  </c:pt>
                  <c:pt idx="52">
                    <c:v>0.78429683867808442</c:v>
                  </c:pt>
                  <c:pt idx="53">
                    <c:v>0.65443355513700885</c:v>
                  </c:pt>
                  <c:pt idx="54">
                    <c:v>0.69635808762329665</c:v>
                  </c:pt>
                  <c:pt idx="55">
                    <c:v>0.7103804416061521</c:v>
                  </c:pt>
                  <c:pt idx="56">
                    <c:v>0.81027778517852811</c:v>
                  </c:pt>
                  <c:pt idx="57">
                    <c:v>0.9530309064554654</c:v>
                  </c:pt>
                  <c:pt idx="58">
                    <c:v>1.0505392986630648</c:v>
                  </c:pt>
                  <c:pt idx="59">
                    <c:v>1.0079818193061529</c:v>
                  </c:pt>
                  <c:pt idx="60">
                    <c:v>1.2678009970085515</c:v>
                  </c:pt>
                  <c:pt idx="61">
                    <c:v>1.1750902547607256</c:v>
                  </c:pt>
                  <c:pt idx="62">
                    <c:v>1.071740782371287</c:v>
                  </c:pt>
                  <c:pt idx="63">
                    <c:v>1.1486162416929453</c:v>
                  </c:pt>
                  <c:pt idx="64">
                    <c:v>1.018774050431869</c:v>
                  </c:pt>
                  <c:pt idx="65">
                    <c:v>1.049336698812652</c:v>
                  </c:pt>
                  <c:pt idx="66">
                    <c:v>0.84551073541832089</c:v>
                  </c:pt>
                  <c:pt idx="67">
                    <c:v>0.89767701675338907</c:v>
                  </c:pt>
                  <c:pt idx="68">
                    <c:v>0.93323102873424713</c:v>
                  </c:pt>
                  <c:pt idx="69">
                    <c:v>0.58849670061113557</c:v>
                  </c:pt>
                  <c:pt idx="70">
                    <c:v>0.54654476652357065</c:v>
                  </c:pt>
                  <c:pt idx="71">
                    <c:v>0.76122911841083951</c:v>
                  </c:pt>
                  <c:pt idx="72">
                    <c:v>0.63698831444486048</c:v>
                  </c:pt>
                  <c:pt idx="73">
                    <c:v>0.79267804485487803</c:v>
                  </c:pt>
                  <c:pt idx="74">
                    <c:v>0.89449608613588116</c:v>
                  </c:pt>
                  <c:pt idx="75">
                    <c:v>0.93223240517678152</c:v>
                  </c:pt>
                  <c:pt idx="76">
                    <c:v>0.94024477871063716</c:v>
                  </c:pt>
                  <c:pt idx="77">
                    <c:v>1.0542616080223055</c:v>
                  </c:pt>
                  <c:pt idx="78">
                    <c:v>1.077982861138802</c:v>
                  </c:pt>
                  <c:pt idx="79">
                    <c:v>1.1989913687703775</c:v>
                  </c:pt>
                  <c:pt idx="80">
                    <c:v>0.82518642556773569</c:v>
                  </c:pt>
                  <c:pt idx="81">
                    <c:v>0.95443683843700355</c:v>
                  </c:pt>
                  <c:pt idx="82">
                    <c:v>0.72762493404380602</c:v>
                  </c:pt>
                  <c:pt idx="83">
                    <c:v>0.92640914424929077</c:v>
                  </c:pt>
                  <c:pt idx="84">
                    <c:v>0.9655796713474849</c:v>
                  </c:pt>
                  <c:pt idx="85">
                    <c:v>0.97902451357461939</c:v>
                  </c:pt>
                  <c:pt idx="86">
                    <c:v>0.82643895108422605</c:v>
                  </c:pt>
                  <c:pt idx="87">
                    <c:v>1.0406402626854956</c:v>
                  </c:pt>
                  <c:pt idx="88">
                    <c:v>0.91414020670629581</c:v>
                  </c:pt>
                  <c:pt idx="89">
                    <c:v>0.85924716826776604</c:v>
                  </c:pt>
                  <c:pt idx="90">
                    <c:v>0.90596369460421322</c:v>
                  </c:pt>
                  <c:pt idx="91">
                    <c:v>1.0547976472288689</c:v>
                  </c:pt>
                  <c:pt idx="92">
                    <c:v>0.98785295063409395</c:v>
                  </c:pt>
                  <c:pt idx="93">
                    <c:v>1.0426655308299848</c:v>
                  </c:pt>
                  <c:pt idx="94">
                    <c:v>0.99566095871992943</c:v>
                  </c:pt>
                  <c:pt idx="95">
                    <c:v>0.73200518246928092</c:v>
                  </c:pt>
                  <c:pt idx="96">
                    <c:v>0.96968713127827844</c:v>
                  </c:pt>
                  <c:pt idx="97">
                    <c:v>1.0690654946175502</c:v>
                  </c:pt>
                  <c:pt idx="98">
                    <c:v>1.0205015608568728</c:v>
                  </c:pt>
                  <c:pt idx="99">
                    <c:v>1.1355590491817618</c:v>
                  </c:pt>
                  <c:pt idx="100">
                    <c:v>1.1340749373323202</c:v>
                  </c:pt>
                  <c:pt idx="101">
                    <c:v>1.182600305366164</c:v>
                  </c:pt>
                  <c:pt idx="102">
                    <c:v>1.1121586035789881</c:v>
                  </c:pt>
                  <c:pt idx="103">
                    <c:v>1.1379517160084887</c:v>
                  </c:pt>
                  <c:pt idx="104">
                    <c:v>1.055510907587178</c:v>
                  </c:pt>
                  <c:pt idx="105">
                    <c:v>1.0454819308275354</c:v>
                  </c:pt>
                  <c:pt idx="106">
                    <c:v>0.99100742716561296</c:v>
                  </c:pt>
                  <c:pt idx="107">
                    <c:v>0.82726460818919778</c:v>
                  </c:pt>
                  <c:pt idx="108">
                    <c:v>0.86937769362462425</c:v>
                  </c:pt>
                  <c:pt idx="109">
                    <c:v>0.86137488451381483</c:v>
                  </c:pt>
                  <c:pt idx="110">
                    <c:v>0.93511012638914826</c:v>
                  </c:pt>
                  <c:pt idx="111">
                    <c:v>0.74649967020529717</c:v>
                  </c:pt>
                  <c:pt idx="112">
                    <c:v>0.86039876678806382</c:v>
                  </c:pt>
                  <c:pt idx="113">
                    <c:v>1.0325491412274019</c:v>
                  </c:pt>
                  <c:pt idx="114">
                    <c:v>1.0842181455929651</c:v>
                  </c:pt>
                  <c:pt idx="115">
                    <c:v>0.98861364805944107</c:v>
                  </c:pt>
                  <c:pt idx="116">
                    <c:v>0.82746960130754599</c:v>
                  </c:pt>
                  <c:pt idx="117">
                    <c:v>0.98545177388184213</c:v>
                  </c:pt>
                  <c:pt idx="118">
                    <c:v>1.0882755031100309</c:v>
                  </c:pt>
                  <c:pt idx="119">
                    <c:v>1.0375155377176339</c:v>
                  </c:pt>
                  <c:pt idx="120">
                    <c:v>1.1050070943722667</c:v>
                  </c:pt>
                  <c:pt idx="121">
                    <c:v>1.1013355003384617</c:v>
                  </c:pt>
                  <c:pt idx="122">
                    <c:v>0.93432848757555609</c:v>
                  </c:pt>
                  <c:pt idx="123">
                    <c:v>0.88967061583481144</c:v>
                  </c:pt>
                  <c:pt idx="124">
                    <c:v>0.87316982078450123</c:v>
                  </c:pt>
                  <c:pt idx="125">
                    <c:v>0.85389245159343197</c:v>
                  </c:pt>
                  <c:pt idx="126">
                    <c:v>0.69925064790199487</c:v>
                  </c:pt>
                  <c:pt idx="127">
                    <c:v>0.63243399067782335</c:v>
                  </c:pt>
                  <c:pt idx="128">
                    <c:v>1.0630647103852755</c:v>
                  </c:pt>
                  <c:pt idx="129">
                    <c:v>0.86186971572773741</c:v>
                  </c:pt>
                  <c:pt idx="130">
                    <c:v>0.71739301466475258</c:v>
                  </c:pt>
                  <c:pt idx="131">
                    <c:v>0.73241658760004136</c:v>
                  </c:pt>
                  <c:pt idx="132">
                    <c:v>0.74071540096465438</c:v>
                  </c:pt>
                  <c:pt idx="133">
                    <c:v>0.90064432693347829</c:v>
                  </c:pt>
                  <c:pt idx="134">
                    <c:v>0.75837960595569964</c:v>
                  </c:pt>
                  <c:pt idx="135">
                    <c:v>0.68981307039901885</c:v>
                  </c:pt>
                  <c:pt idx="136">
                    <c:v>0.85246555364807408</c:v>
                  </c:pt>
                  <c:pt idx="137">
                    <c:v>0.80026827230540043</c:v>
                  </c:pt>
                  <c:pt idx="138">
                    <c:v>0.85324171795210058</c:v>
                  </c:pt>
                  <c:pt idx="139">
                    <c:v>0.95514420412832246</c:v>
                  </c:pt>
                  <c:pt idx="140">
                    <c:v>0.86152741869830551</c:v>
                  </c:pt>
                  <c:pt idx="141">
                    <c:v>0.71853613580835285</c:v>
                  </c:pt>
                  <c:pt idx="142">
                    <c:v>0.66648704130854508</c:v>
                  </c:pt>
                  <c:pt idx="143">
                    <c:v>0.64440700082491331</c:v>
                  </c:pt>
                  <c:pt idx="144">
                    <c:v>0.6045606631000412</c:v>
                  </c:pt>
                  <c:pt idx="145">
                    <c:v>0.75963951811069552</c:v>
                  </c:pt>
                  <c:pt idx="146">
                    <c:v>0.73246517799409916</c:v>
                  </c:pt>
                  <c:pt idx="147">
                    <c:v>0.79314007367411243</c:v>
                  </c:pt>
                  <c:pt idx="148">
                    <c:v>0.95602223467882785</c:v>
                  </c:pt>
                  <c:pt idx="149">
                    <c:v>0.90683795051003946</c:v>
                  </c:pt>
                  <c:pt idx="150">
                    <c:v>0.89492131715226519</c:v>
                  </c:pt>
                  <c:pt idx="151">
                    <c:v>0.70067808921976571</c:v>
                  </c:pt>
                  <c:pt idx="152">
                    <c:v>0.89916922876725514</c:v>
                  </c:pt>
                  <c:pt idx="153">
                    <c:v>1.0184022681989608</c:v>
                  </c:pt>
                  <c:pt idx="154">
                    <c:v>0.89255634473570877</c:v>
                  </c:pt>
                  <c:pt idx="155">
                    <c:v>0.75968624100732896</c:v>
                  </c:pt>
                  <c:pt idx="156">
                    <c:v>0.67835689689972178</c:v>
                  </c:pt>
                  <c:pt idx="157">
                    <c:v>0.69103611154191336</c:v>
                  </c:pt>
                  <c:pt idx="158">
                    <c:v>0.91153697635450359</c:v>
                  </c:pt>
                  <c:pt idx="159">
                    <c:v>0.80908393578933646</c:v>
                  </c:pt>
                  <c:pt idx="160">
                    <c:v>0.78241420984371812</c:v>
                  </c:pt>
                  <c:pt idx="161">
                    <c:v>0.80753928876458059</c:v>
                  </c:pt>
                  <c:pt idx="162">
                    <c:v>1.0360652827735222</c:v>
                  </c:pt>
                  <c:pt idx="163">
                    <c:v>1.0010957374853993</c:v>
                  </c:pt>
                  <c:pt idx="164">
                    <c:v>1.0300770701889839</c:v>
                  </c:pt>
                  <c:pt idx="165">
                    <c:v>1.1102873853229509</c:v>
                  </c:pt>
                  <c:pt idx="166">
                    <c:v>0.88534140651055937</c:v>
                  </c:pt>
                  <c:pt idx="167">
                    <c:v>0.85133707920038826</c:v>
                  </c:pt>
                  <c:pt idx="168">
                    <c:v>1.0012417002633811</c:v>
                  </c:pt>
                  <c:pt idx="169">
                    <c:v>0.89040124909234719</c:v>
                  </c:pt>
                  <c:pt idx="170">
                    <c:v>0.96071838672711574</c:v>
                  </c:pt>
                  <c:pt idx="171">
                    <c:v>0.93682719832311967</c:v>
                  </c:pt>
                  <c:pt idx="172">
                    <c:v>1.0719416565755977</c:v>
                  </c:pt>
                  <c:pt idx="173">
                    <c:v>1.1440271206686765</c:v>
                  </c:pt>
                  <c:pt idx="174">
                    <c:v>0.94491091052913789</c:v>
                  </c:pt>
                  <c:pt idx="175">
                    <c:v>0.89517134214325766</c:v>
                  </c:pt>
                  <c:pt idx="176">
                    <c:v>0.76688764027769785</c:v>
                  </c:pt>
                  <c:pt idx="177">
                    <c:v>0.78759177480496678</c:v>
                  </c:pt>
                  <c:pt idx="178">
                    <c:v>1.0115197004374383</c:v>
                  </c:pt>
                  <c:pt idx="179">
                    <c:v>1.0388291250274486</c:v>
                  </c:pt>
                  <c:pt idx="180">
                    <c:v>0.89476745372308475</c:v>
                  </c:pt>
                  <c:pt idx="181">
                    <c:v>0.9234005483307044</c:v>
                  </c:pt>
                  <c:pt idx="182">
                    <c:v>0.87002065412474139</c:v>
                  </c:pt>
                  <c:pt idx="183">
                    <c:v>0.78321362936390559</c:v>
                  </c:pt>
                  <c:pt idx="184">
                    <c:v>0.84889154703680492</c:v>
                  </c:pt>
                  <c:pt idx="185">
                    <c:v>1.0507612152626093</c:v>
                  </c:pt>
                  <c:pt idx="186">
                    <c:v>1.0325691841436224</c:v>
                  </c:pt>
                  <c:pt idx="187">
                    <c:v>1.2396948653236233</c:v>
                  </c:pt>
                  <c:pt idx="188">
                    <c:v>1.126299655776879</c:v>
                  </c:pt>
                  <c:pt idx="189">
                    <c:v>1.1503477735714882</c:v>
                  </c:pt>
                  <c:pt idx="190">
                    <c:v>0.95066914723736728</c:v>
                  </c:pt>
                  <c:pt idx="191">
                    <c:v>0.84412910509995331</c:v>
                  </c:pt>
                  <c:pt idx="192">
                    <c:v>0.77445896623696531</c:v>
                  </c:pt>
                  <c:pt idx="193">
                    <c:v>0.64275474817999656</c:v>
                  </c:pt>
                  <c:pt idx="194">
                    <c:v>0.82334789342315973</c:v>
                  </c:pt>
                  <c:pt idx="195">
                    <c:v>0.98957357304370364</c:v>
                  </c:pt>
                  <c:pt idx="196">
                    <c:v>0.97802106607778871</c:v>
                  </c:pt>
                  <c:pt idx="197">
                    <c:v>1.0448532622583815</c:v>
                  </c:pt>
                  <c:pt idx="198">
                    <c:v>0.85904009288932726</c:v>
                  </c:pt>
                  <c:pt idx="199">
                    <c:v>0.88051118424872954</c:v>
                  </c:pt>
                  <c:pt idx="200">
                    <c:v>1.0339446080602446</c:v>
                  </c:pt>
                  <c:pt idx="201">
                    <c:v>0.982805525359842</c:v>
                  </c:pt>
                  <c:pt idx="202">
                    <c:v>1.0743844712046999</c:v>
                  </c:pt>
                  <c:pt idx="203">
                    <c:v>1.0284520529522059</c:v>
                  </c:pt>
                  <c:pt idx="204">
                    <c:v>0.83459855412150674</c:v>
                  </c:pt>
                  <c:pt idx="205">
                    <c:v>0.95786686655748221</c:v>
                  </c:pt>
                  <c:pt idx="206">
                    <c:v>1.0309456202223386</c:v>
                  </c:pt>
                  <c:pt idx="207">
                    <c:v>0.94710054138483513</c:v>
                  </c:pt>
                  <c:pt idx="208">
                    <c:v>0.99522791591865067</c:v>
                  </c:pt>
                  <c:pt idx="209">
                    <c:v>1.1070151722393884</c:v>
                  </c:pt>
                  <c:pt idx="210">
                    <c:v>1.146809886902207</c:v>
                  </c:pt>
                  <c:pt idx="211">
                    <c:v>0.9001564544919004</c:v>
                  </c:pt>
                  <c:pt idx="212">
                    <c:v>0.92983831206046375</c:v>
                  </c:pt>
                  <c:pt idx="213">
                    <c:v>0.91367464052307568</c:v>
                  </c:pt>
                  <c:pt idx="214">
                    <c:v>0.93556853205963741</c:v>
                  </c:pt>
                  <c:pt idx="215">
                    <c:v>1.0227776516952234</c:v>
                  </c:pt>
                  <c:pt idx="216">
                    <c:v>0.90845903855258792</c:v>
                  </c:pt>
                  <c:pt idx="217">
                    <c:v>0.91568869482049464</c:v>
                  </c:pt>
                  <c:pt idx="218">
                    <c:v>1.0476646643619951</c:v>
                  </c:pt>
                  <c:pt idx="219">
                    <c:v>1.0441465790052697</c:v>
                  </c:pt>
                  <c:pt idx="220">
                    <c:v>0.89785170946798776</c:v>
                  </c:pt>
                  <c:pt idx="221">
                    <c:v>0.9079084867783046</c:v>
                  </c:pt>
                  <c:pt idx="222">
                    <c:v>0.7727554915154583</c:v>
                  </c:pt>
                  <c:pt idx="223">
                    <c:v>0.75711757454370743</c:v>
                  </c:pt>
                  <c:pt idx="224">
                    <c:v>0.84387285254444666</c:v>
                  </c:pt>
                  <c:pt idx="225">
                    <c:v>0.92875072866086594</c:v>
                  </c:pt>
                  <c:pt idx="226">
                    <c:v>0.79756471806614659</c:v>
                  </c:pt>
                  <c:pt idx="227">
                    <c:v>0.93084003731817488</c:v>
                  </c:pt>
                  <c:pt idx="228">
                    <c:v>1.0676141162389823</c:v>
                  </c:pt>
                  <c:pt idx="229">
                    <c:v>1.0853831504504756</c:v>
                  </c:pt>
                  <c:pt idx="230">
                    <c:v>0.99272245217923483</c:v>
                  </c:pt>
                  <c:pt idx="231">
                    <c:v>0.89192926218589086</c:v>
                  </c:pt>
                  <c:pt idx="232">
                    <c:v>0.93629993165400283</c:v>
                  </c:pt>
                  <c:pt idx="233">
                    <c:v>1.0328274945116953</c:v>
                  </c:pt>
                  <c:pt idx="234">
                    <c:v>1.155154332755562</c:v>
                  </c:pt>
                  <c:pt idx="235">
                    <c:v>1.1394592059260864</c:v>
                  </c:pt>
                  <c:pt idx="236">
                    <c:v>1.1012419559531315</c:v>
                  </c:pt>
                  <c:pt idx="237">
                    <c:v>0.99546422668809753</c:v>
                  </c:pt>
                  <c:pt idx="238">
                    <c:v>0.99714563203978157</c:v>
                  </c:pt>
                  <c:pt idx="239">
                    <c:v>1.0100144239523536</c:v>
                  </c:pt>
                  <c:pt idx="240">
                    <c:v>1.0687535161703612</c:v>
                  </c:pt>
                  <c:pt idx="241">
                    <c:v>1.0298409486369917</c:v>
                  </c:pt>
                  <c:pt idx="242">
                    <c:v>1.1289014404958366</c:v>
                  </c:pt>
                  <c:pt idx="243">
                    <c:v>1.1263489633805333</c:v>
                  </c:pt>
                  <c:pt idx="244">
                    <c:v>1.062287958247893</c:v>
                  </c:pt>
                  <c:pt idx="245">
                    <c:v>1.0214589735432482</c:v>
                  </c:pt>
                  <c:pt idx="246">
                    <c:v>1.0363572192458839</c:v>
                  </c:pt>
                  <c:pt idx="247">
                    <c:v>1.056386733939316</c:v>
                  </c:pt>
                  <c:pt idx="248">
                    <c:v>1.0281291461766673</c:v>
                  </c:pt>
                  <c:pt idx="249">
                    <c:v>0.94932898561154988</c:v>
                  </c:pt>
                  <c:pt idx="250">
                    <c:v>0.75805889054587239</c:v>
                  </c:pt>
                  <c:pt idx="251">
                    <c:v>0.92948909851864414</c:v>
                  </c:pt>
                  <c:pt idx="252">
                    <c:v>1.1142537386093978</c:v>
                  </c:pt>
                  <c:pt idx="253">
                    <c:v>1.1080072301580317</c:v>
                  </c:pt>
                  <c:pt idx="254">
                    <c:v>1.0855096317865431</c:v>
                  </c:pt>
                  <c:pt idx="255">
                    <c:v>1.1309658026639728</c:v>
                  </c:pt>
                  <c:pt idx="256">
                    <c:v>1.1127478978485983</c:v>
                  </c:pt>
                  <c:pt idx="257">
                    <c:v>1.1047979810661586</c:v>
                  </c:pt>
                  <c:pt idx="258">
                    <c:v>1.0951027567193816</c:v>
                  </c:pt>
                  <c:pt idx="259">
                    <c:v>0.97712881193301726</c:v>
                  </c:pt>
                  <c:pt idx="260">
                    <c:v>0.84245291323570282</c:v>
                  </c:pt>
                  <c:pt idx="261">
                    <c:v>0.90182855656572602</c:v>
                  </c:pt>
                  <c:pt idx="262">
                    <c:v>1.0068450014746373</c:v>
                  </c:pt>
                  <c:pt idx="263">
                    <c:v>1.1153339966546107</c:v>
                  </c:pt>
                  <c:pt idx="264">
                    <c:v>1.0221664172010883</c:v>
                  </c:pt>
                  <c:pt idx="265">
                    <c:v>0.96507751506336181</c:v>
                  </c:pt>
                  <c:pt idx="266">
                    <c:v>1.0421694818709022</c:v>
                  </c:pt>
                  <c:pt idx="267">
                    <c:v>0.9777999424727849</c:v>
                  </c:pt>
                  <c:pt idx="268">
                    <c:v>0.96291730778235951</c:v>
                  </c:pt>
                  <c:pt idx="269">
                    <c:v>1.0554592744618583</c:v>
                  </c:pt>
                  <c:pt idx="270">
                    <c:v>0.98589897847864238</c:v>
                  </c:pt>
                  <c:pt idx="271">
                    <c:v>1.1233283915111234</c:v>
                  </c:pt>
                  <c:pt idx="272">
                    <c:v>0.85264579243274519</c:v>
                  </c:pt>
                  <c:pt idx="273">
                    <c:v>0.93100019426758995</c:v>
                  </c:pt>
                  <c:pt idx="274">
                    <c:v>0.9262051307433532</c:v>
                  </c:pt>
                  <c:pt idx="275">
                    <c:v>0.93238520924401502</c:v>
                  </c:pt>
                  <c:pt idx="276">
                    <c:v>1.0098437293438183</c:v>
                  </c:pt>
                  <c:pt idx="277">
                    <c:v>0.97226257412829553</c:v>
                  </c:pt>
                  <c:pt idx="278">
                    <c:v>0.88406454701628778</c:v>
                  </c:pt>
                  <c:pt idx="279">
                    <c:v>0.81347771530012547</c:v>
                  </c:pt>
                  <c:pt idx="280">
                    <c:v>0.66567721729690854</c:v>
                  </c:pt>
                  <c:pt idx="281">
                    <c:v>0.72173776294158787</c:v>
                  </c:pt>
                  <c:pt idx="282">
                    <c:v>0.79286866299065173</c:v>
                  </c:pt>
                  <c:pt idx="283">
                    <c:v>0.95846829993007931</c:v>
                  </c:pt>
                  <c:pt idx="284">
                    <c:v>0.96553635132025295</c:v>
                  </c:pt>
                  <c:pt idx="285">
                    <c:v>0.91173490343559316</c:v>
                  </c:pt>
                  <c:pt idx="286">
                    <c:v>0.97241909230143653</c:v>
                  </c:pt>
                  <c:pt idx="287">
                    <c:v>0.85130822801493888</c:v>
                  </c:pt>
                  <c:pt idx="288">
                    <c:v>0.99736787306804664</c:v>
                  </c:pt>
                  <c:pt idx="289">
                    <c:v>0.92491818109506108</c:v>
                  </c:pt>
                  <c:pt idx="290">
                    <c:v>0.89483714418138416</c:v>
                  </c:pt>
                  <c:pt idx="291">
                    <c:v>0.94118979329652197</c:v>
                  </c:pt>
                  <c:pt idx="292">
                    <c:v>0.9613106228963334</c:v>
                  </c:pt>
                  <c:pt idx="293">
                    <c:v>0.84101359680561139</c:v>
                  </c:pt>
                  <c:pt idx="294">
                    <c:v>0.88212831166513639</c:v>
                  </c:pt>
                  <c:pt idx="295">
                    <c:v>0.99002949552331754</c:v>
                  </c:pt>
                  <c:pt idx="296">
                    <c:v>0.81901587409399657</c:v>
                  </c:pt>
                  <c:pt idx="297">
                    <c:v>0.76234303784504243</c:v>
                  </c:pt>
                  <c:pt idx="298">
                    <c:v>0.86489142659010176</c:v>
                  </c:pt>
                  <c:pt idx="299">
                    <c:v>0.90615264617719526</c:v>
                  </c:pt>
                  <c:pt idx="300">
                    <c:v>0.89038762996937881</c:v>
                  </c:pt>
                  <c:pt idx="301">
                    <c:v>0.84969877010162542</c:v>
                  </c:pt>
                  <c:pt idx="302">
                    <c:v>0.77724112144566759</c:v>
                  </c:pt>
                  <c:pt idx="303">
                    <c:v>0.63624786709676073</c:v>
                  </c:pt>
                  <c:pt idx="304">
                    <c:v>0.71696557171430308</c:v>
                  </c:pt>
                  <c:pt idx="305">
                    <c:v>0.68751003680838496</c:v>
                  </c:pt>
                  <c:pt idx="306">
                    <c:v>0.75267530575099817</c:v>
                  </c:pt>
                  <c:pt idx="307">
                    <c:v>0.82497550597658365</c:v>
                  </c:pt>
                  <c:pt idx="308">
                    <c:v>0.77207792555996324</c:v>
                  </c:pt>
                  <c:pt idx="309">
                    <c:v>0.62598802645725105</c:v>
                  </c:pt>
                  <c:pt idx="310">
                    <c:v>0.93255150040331836</c:v>
                  </c:pt>
                  <c:pt idx="311">
                    <c:v>1.0302690565358885</c:v>
                  </c:pt>
                  <c:pt idx="312">
                    <c:v>1.0807295162385597</c:v>
                  </c:pt>
                  <c:pt idx="313">
                    <c:v>1.0890386541078965</c:v>
                  </c:pt>
                  <c:pt idx="314">
                    <c:v>1.0380540094923447</c:v>
                  </c:pt>
                  <c:pt idx="315">
                    <c:v>0.89276478960121841</c:v>
                  </c:pt>
                  <c:pt idx="316">
                    <c:v>0.9381894204003266</c:v>
                  </c:pt>
                  <c:pt idx="317">
                    <c:v>0.9308997155119213</c:v>
                  </c:pt>
                  <c:pt idx="318">
                    <c:v>1.0351274509176913</c:v>
                  </c:pt>
                  <c:pt idx="319">
                    <c:v>0.92105480731207223</c:v>
                  </c:pt>
                  <c:pt idx="320">
                    <c:v>0.85503697875374218</c:v>
                  </c:pt>
                  <c:pt idx="321">
                    <c:v>1.071637969674345</c:v>
                  </c:pt>
                  <c:pt idx="322">
                    <c:v>0.97515108691525154</c:v>
                  </c:pt>
                  <c:pt idx="323">
                    <c:v>0.91778844432407514</c:v>
                  </c:pt>
                  <c:pt idx="324">
                    <c:v>0.94776896019878909</c:v>
                  </c:pt>
                  <c:pt idx="325">
                    <c:v>0.88916456724436255</c:v>
                  </c:pt>
                  <c:pt idx="326">
                    <c:v>1.0299038076731186</c:v>
                  </c:pt>
                  <c:pt idx="327">
                    <c:v>0.85739054250784463</c:v>
                  </c:pt>
                  <c:pt idx="328">
                    <c:v>0.89267593052730987</c:v>
                  </c:pt>
                  <c:pt idx="329">
                    <c:v>0.847689763190417</c:v>
                  </c:pt>
                  <c:pt idx="330">
                    <c:v>0.89051764359991137</c:v>
                  </c:pt>
                  <c:pt idx="331">
                    <c:v>0.95243152335920511</c:v>
                  </c:pt>
                  <c:pt idx="332">
                    <c:v>0.94587882168106974</c:v>
                  </c:pt>
                  <c:pt idx="333">
                    <c:v>1.068542570004323</c:v>
                  </c:pt>
                  <c:pt idx="334">
                    <c:v>0.94346923044768616</c:v>
                  </c:pt>
                  <c:pt idx="335">
                    <c:v>1.0737139274971355</c:v>
                  </c:pt>
                  <c:pt idx="336">
                    <c:v>1.0223374031167698</c:v>
                  </c:pt>
                  <c:pt idx="337">
                    <c:v>0.82048113646931642</c:v>
                  </c:pt>
                  <c:pt idx="338">
                    <c:v>0.87474189559237914</c:v>
                  </c:pt>
                  <c:pt idx="339">
                    <c:v>0.92112350365447082</c:v>
                  </c:pt>
                  <c:pt idx="340">
                    <c:v>0.8110217005570719</c:v>
                  </c:pt>
                  <c:pt idx="341">
                    <c:v>0.63169874806166648</c:v>
                  </c:pt>
                  <c:pt idx="342">
                    <c:v>0.70076616687790816</c:v>
                  </c:pt>
                  <c:pt idx="343">
                    <c:v>0.80391420006554848</c:v>
                  </c:pt>
                  <c:pt idx="344">
                    <c:v>0.88428757146294135</c:v>
                  </c:pt>
                  <c:pt idx="345">
                    <c:v>1.0001475216692983</c:v>
                  </c:pt>
                  <c:pt idx="346">
                    <c:v>1.0195054305410496</c:v>
                  </c:pt>
                  <c:pt idx="347">
                    <c:v>0.94957702485595252</c:v>
                  </c:pt>
                  <c:pt idx="348">
                    <c:v>0.90729860549412389</c:v>
                  </c:pt>
                  <c:pt idx="349">
                    <c:v>0.86520098946274571</c:v>
                  </c:pt>
                  <c:pt idx="350">
                    <c:v>0.97224826750826487</c:v>
                  </c:pt>
                  <c:pt idx="351">
                    <c:v>1.0335293352471202</c:v>
                  </c:pt>
                  <c:pt idx="352">
                    <c:v>0.92008280050708824</c:v>
                  </c:pt>
                  <c:pt idx="353">
                    <c:v>0.72046344794264228</c:v>
                  </c:pt>
                  <c:pt idx="354">
                    <c:v>0.86662472865558893</c:v>
                  </c:pt>
                  <c:pt idx="355">
                    <c:v>0.69450928329375194</c:v>
                  </c:pt>
                  <c:pt idx="356">
                    <c:v>0.67282387041016578</c:v>
                  </c:pt>
                  <c:pt idx="357">
                    <c:v>0.59981140700805391</c:v>
                  </c:pt>
                  <c:pt idx="358">
                    <c:v>0.56078784562526773</c:v>
                  </c:pt>
                  <c:pt idx="359">
                    <c:v>0.7590292517196886</c:v>
                  </c:pt>
                  <c:pt idx="360">
                    <c:v>0.76322301245565238</c:v>
                  </c:pt>
                  <c:pt idx="361">
                    <c:v>0.66334510903182797</c:v>
                  </c:pt>
                  <c:pt idx="362">
                    <c:v>0.71855635710723409</c:v>
                  </c:pt>
                  <c:pt idx="363">
                    <c:v>0.72830584824534195</c:v>
                  </c:pt>
                  <c:pt idx="364">
                    <c:v>0.75282114593909433</c:v>
                  </c:pt>
                  <c:pt idx="365">
                    <c:v>0.77225725824553826</c:v>
                  </c:pt>
                  <c:pt idx="366">
                    <c:v>0.72956403209715137</c:v>
                  </c:pt>
                  <c:pt idx="367">
                    <c:v>0.81920077146752524</c:v>
                  </c:pt>
                  <c:pt idx="368">
                    <c:v>0.84717768408658711</c:v>
                  </c:pt>
                  <c:pt idx="369">
                    <c:v>0.95012925720665642</c:v>
                  </c:pt>
                  <c:pt idx="370">
                    <c:v>0.90458961382446601</c:v>
                  </c:pt>
                  <c:pt idx="371">
                    <c:v>0.86031892069249694</c:v>
                  </c:pt>
                  <c:pt idx="372">
                    <c:v>0.76903270759518949</c:v>
                  </c:pt>
                  <c:pt idx="373">
                    <c:v>0.89200472884828197</c:v>
                  </c:pt>
                  <c:pt idx="374">
                    <c:v>0.93419068844354103</c:v>
                  </c:pt>
                  <c:pt idx="375">
                    <c:v>0.91154877898099551</c:v>
                  </c:pt>
                  <c:pt idx="376">
                    <c:v>0.86188290394052014</c:v>
                  </c:pt>
                  <c:pt idx="377">
                    <c:v>0.78590076156595379</c:v>
                  </c:pt>
                  <c:pt idx="378">
                    <c:v>0.75501658981780106</c:v>
                  </c:pt>
                  <c:pt idx="379">
                    <c:v>0.81272334180122097</c:v>
                  </c:pt>
                  <c:pt idx="380">
                    <c:v>0.93443837266667162</c:v>
                  </c:pt>
                  <c:pt idx="381">
                    <c:v>0.98247446540041872</c:v>
                  </c:pt>
                  <c:pt idx="382">
                    <c:v>0.76004139719236452</c:v>
                  </c:pt>
                  <c:pt idx="383">
                    <c:v>0.96897272873337448</c:v>
                  </c:pt>
                  <c:pt idx="384">
                    <c:v>0.97842176992121155</c:v>
                  </c:pt>
                  <c:pt idx="385">
                    <c:v>1.104128187887623</c:v>
                  </c:pt>
                  <c:pt idx="386">
                    <c:v>0.99083528175255886</c:v>
                  </c:pt>
                  <c:pt idx="387">
                    <c:v>0.88768265362078125</c:v>
                  </c:pt>
                  <c:pt idx="388">
                    <c:v>0.86127059431624964</c:v>
                  </c:pt>
                  <c:pt idx="389">
                    <c:v>0.74190513111826994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pooled!$AH$4:$AH$393</c:f>
              <c:numCache>
                <c:formatCode>General</c:formatCode>
                <c:ptCount val="390"/>
                <c:pt idx="0">
                  <c:v>4.7416487767843423</c:v>
                </c:pt>
                <c:pt idx="1">
                  <c:v>5.040664515038551</c:v>
                </c:pt>
                <c:pt idx="2">
                  <c:v>5.2241834723776259</c:v>
                </c:pt>
                <c:pt idx="3">
                  <c:v>5.7344353896737132</c:v>
                </c:pt>
                <c:pt idx="4">
                  <c:v>5.563956966660899</c:v>
                </c:pt>
                <c:pt idx="5">
                  <c:v>5.1736035479485718</c:v>
                </c:pt>
                <c:pt idx="6">
                  <c:v>4.9994521266329786</c:v>
                </c:pt>
                <c:pt idx="7">
                  <c:v>5.439223200725622</c:v>
                </c:pt>
                <c:pt idx="8">
                  <c:v>5.2286576819681976</c:v>
                </c:pt>
                <c:pt idx="9">
                  <c:v>5.1274351534008336</c:v>
                </c:pt>
                <c:pt idx="10">
                  <c:v>4.4379515417616844</c:v>
                </c:pt>
                <c:pt idx="11">
                  <c:v>4.2038996440334975</c:v>
                </c:pt>
                <c:pt idx="12">
                  <c:v>4.1246998055338215</c:v>
                </c:pt>
                <c:pt idx="13">
                  <c:v>4.0675123192602918</c:v>
                </c:pt>
                <c:pt idx="14">
                  <c:v>3.6913425770215618</c:v>
                </c:pt>
                <c:pt idx="15">
                  <c:v>4.3948943359172716</c:v>
                </c:pt>
                <c:pt idx="16">
                  <c:v>6.9514480125665541</c:v>
                </c:pt>
                <c:pt idx="17">
                  <c:v>8.7457765567104051</c:v>
                </c:pt>
                <c:pt idx="18">
                  <c:v>7.7483427317730973</c:v>
                </c:pt>
                <c:pt idx="19">
                  <c:v>6.7935543898203408</c:v>
                </c:pt>
                <c:pt idx="20">
                  <c:v>6.1485736149678303</c:v>
                </c:pt>
                <c:pt idx="21">
                  <c:v>6.1615547283662337</c:v>
                </c:pt>
                <c:pt idx="22">
                  <c:v>5.7176688814392742</c:v>
                </c:pt>
                <c:pt idx="23">
                  <c:v>5.184396277325992</c:v>
                </c:pt>
                <c:pt idx="24">
                  <c:v>5.1328504364869101</c:v>
                </c:pt>
                <c:pt idx="25">
                  <c:v>5.099611740736365</c:v>
                </c:pt>
                <c:pt idx="26">
                  <c:v>5.347184213074673</c:v>
                </c:pt>
                <c:pt idx="27">
                  <c:v>5.5760426410703543</c:v>
                </c:pt>
                <c:pt idx="28">
                  <c:v>5.4210823802092456</c:v>
                </c:pt>
                <c:pt idx="29">
                  <c:v>5.9284056976949735</c:v>
                </c:pt>
                <c:pt idx="30">
                  <c:v>4.8205170377654616</c:v>
                </c:pt>
                <c:pt idx="31">
                  <c:v>5.3225180661133535</c:v>
                </c:pt>
                <c:pt idx="32">
                  <c:v>4.4928164526551004</c:v>
                </c:pt>
                <c:pt idx="33">
                  <c:v>4.9239287168433989</c:v>
                </c:pt>
                <c:pt idx="34">
                  <c:v>4.8502815418957139</c:v>
                </c:pt>
                <c:pt idx="35">
                  <c:v>4.6911934741618575</c:v>
                </c:pt>
                <c:pt idx="36">
                  <c:v>4.0640832730952408</c:v>
                </c:pt>
                <c:pt idx="37">
                  <c:v>3.6543155001548335</c:v>
                </c:pt>
                <c:pt idx="38">
                  <c:v>3.8864463612075295</c:v>
                </c:pt>
                <c:pt idx="39">
                  <c:v>3.0983827156555432</c:v>
                </c:pt>
                <c:pt idx="40">
                  <c:v>3.4081702022730465</c:v>
                </c:pt>
                <c:pt idx="41">
                  <c:v>3.4015858792429605</c:v>
                </c:pt>
                <c:pt idx="42">
                  <c:v>3.9958858022015793</c:v>
                </c:pt>
                <c:pt idx="43">
                  <c:v>3.9207934190742417</c:v>
                </c:pt>
                <c:pt idx="44">
                  <c:v>3.8250000047920136</c:v>
                </c:pt>
                <c:pt idx="45">
                  <c:v>3.8270086977707738</c:v>
                </c:pt>
                <c:pt idx="46">
                  <c:v>3.9419099370470705</c:v>
                </c:pt>
                <c:pt idx="47">
                  <c:v>3.7954740635413522</c:v>
                </c:pt>
                <c:pt idx="48">
                  <c:v>3.5949865060439912</c:v>
                </c:pt>
                <c:pt idx="49">
                  <c:v>3.5594791843485716</c:v>
                </c:pt>
                <c:pt idx="50">
                  <c:v>4.1273238610393621</c:v>
                </c:pt>
                <c:pt idx="51">
                  <c:v>4.4152987207509673</c:v>
                </c:pt>
                <c:pt idx="52">
                  <c:v>4.5716711482585177</c:v>
                </c:pt>
                <c:pt idx="53">
                  <c:v>4.0519270166767152</c:v>
                </c:pt>
                <c:pt idx="54">
                  <c:v>4.1514612798083688</c:v>
                </c:pt>
                <c:pt idx="55">
                  <c:v>4.230037138207515</c:v>
                </c:pt>
                <c:pt idx="56">
                  <c:v>4.0105539273587434</c:v>
                </c:pt>
                <c:pt idx="57">
                  <c:v>4.1410467100602908</c:v>
                </c:pt>
                <c:pt idx="58">
                  <c:v>4.3119813224177426</c:v>
                </c:pt>
                <c:pt idx="59">
                  <c:v>4.350749035924399</c:v>
                </c:pt>
                <c:pt idx="60">
                  <c:v>4.3808400014989504</c:v>
                </c:pt>
                <c:pt idx="61">
                  <c:v>4.8026620044143806</c:v>
                </c:pt>
                <c:pt idx="62">
                  <c:v>4.0933593046852641</c:v>
                </c:pt>
                <c:pt idx="63">
                  <c:v>4.452626976286207</c:v>
                </c:pt>
                <c:pt idx="64">
                  <c:v>4.1831844009683987</c:v>
                </c:pt>
                <c:pt idx="65">
                  <c:v>3.8754435036949721</c:v>
                </c:pt>
                <c:pt idx="66">
                  <c:v>3.473147100659979</c:v>
                </c:pt>
                <c:pt idx="67">
                  <c:v>3.4737359087262352</c:v>
                </c:pt>
                <c:pt idx="68">
                  <c:v>3.2595479024095035</c:v>
                </c:pt>
                <c:pt idx="69">
                  <c:v>3.1702417270900782</c:v>
                </c:pt>
                <c:pt idx="70">
                  <c:v>3.1523104398528012</c:v>
                </c:pt>
                <c:pt idx="71">
                  <c:v>3.9439450987399507</c:v>
                </c:pt>
                <c:pt idx="72">
                  <c:v>3.9715675476010897</c:v>
                </c:pt>
                <c:pt idx="73">
                  <c:v>3.6339761889009434</c:v>
                </c:pt>
                <c:pt idx="74">
                  <c:v>3.6893664578317384</c:v>
                </c:pt>
                <c:pt idx="75">
                  <c:v>4.0768300778057958</c:v>
                </c:pt>
                <c:pt idx="76">
                  <c:v>4.1027111155742713</c:v>
                </c:pt>
                <c:pt idx="77">
                  <c:v>3.7130950490231416</c:v>
                </c:pt>
                <c:pt idx="78">
                  <c:v>3.5508399411909348</c:v>
                </c:pt>
                <c:pt idx="79">
                  <c:v>3.7536578393304265</c:v>
                </c:pt>
                <c:pt idx="80">
                  <c:v>3.3490641583099312</c:v>
                </c:pt>
                <c:pt idx="81">
                  <c:v>3.3408338361709813</c:v>
                </c:pt>
                <c:pt idx="82">
                  <c:v>2.9305726655421953</c:v>
                </c:pt>
                <c:pt idx="83">
                  <c:v>3.2154775757118625</c:v>
                </c:pt>
                <c:pt idx="84">
                  <c:v>3.3664201238204505</c:v>
                </c:pt>
                <c:pt idx="85">
                  <c:v>3.2090358818244482</c:v>
                </c:pt>
                <c:pt idx="86">
                  <c:v>3.0498386795804784</c:v>
                </c:pt>
                <c:pt idx="87">
                  <c:v>3.261816603836738</c:v>
                </c:pt>
                <c:pt idx="88">
                  <c:v>2.8178690615313786</c:v>
                </c:pt>
                <c:pt idx="89">
                  <c:v>2.9428794192829777</c:v>
                </c:pt>
                <c:pt idx="90">
                  <c:v>2.9819373395677715</c:v>
                </c:pt>
                <c:pt idx="91">
                  <c:v>3.5061288204047343</c:v>
                </c:pt>
                <c:pt idx="92">
                  <c:v>3.2251089069732415</c:v>
                </c:pt>
                <c:pt idx="93">
                  <c:v>3.2505751908074267</c:v>
                </c:pt>
                <c:pt idx="94">
                  <c:v>3.5329429741406826</c:v>
                </c:pt>
                <c:pt idx="95">
                  <c:v>3.4762848531262445</c:v>
                </c:pt>
                <c:pt idx="96">
                  <c:v>3.8151639624225702</c:v>
                </c:pt>
                <c:pt idx="97">
                  <c:v>3.5703651409973518</c:v>
                </c:pt>
                <c:pt idx="98">
                  <c:v>3.1530917359669668</c:v>
                </c:pt>
                <c:pt idx="99">
                  <c:v>3.8933987753145893</c:v>
                </c:pt>
                <c:pt idx="100">
                  <c:v>4.2744296513365958</c:v>
                </c:pt>
                <c:pt idx="101">
                  <c:v>3.9274072603970662</c:v>
                </c:pt>
                <c:pt idx="102">
                  <c:v>3.3598112490813139</c:v>
                </c:pt>
                <c:pt idx="103">
                  <c:v>3.5495424767231172</c:v>
                </c:pt>
                <c:pt idx="104">
                  <c:v>3.4730035757594648</c:v>
                </c:pt>
                <c:pt idx="105">
                  <c:v>3.1409465480359291</c:v>
                </c:pt>
                <c:pt idx="106">
                  <c:v>3.2759907754602478</c:v>
                </c:pt>
                <c:pt idx="107">
                  <c:v>2.8502306980265502</c:v>
                </c:pt>
                <c:pt idx="108">
                  <c:v>2.9296444459191289</c:v>
                </c:pt>
                <c:pt idx="109">
                  <c:v>3.0150573623163304</c:v>
                </c:pt>
                <c:pt idx="110">
                  <c:v>3.3043442206278457</c:v>
                </c:pt>
                <c:pt idx="111">
                  <c:v>3.5025201422290864</c:v>
                </c:pt>
                <c:pt idx="112">
                  <c:v>3.830353521774386</c:v>
                </c:pt>
                <c:pt idx="113">
                  <c:v>3.8194135213514744</c:v>
                </c:pt>
                <c:pt idx="114">
                  <c:v>3.9221346003587692</c:v>
                </c:pt>
                <c:pt idx="115">
                  <c:v>3.379806577258389</c:v>
                </c:pt>
                <c:pt idx="116">
                  <c:v>2.9608500167255509</c:v>
                </c:pt>
                <c:pt idx="117">
                  <c:v>3.1723811285109087</c:v>
                </c:pt>
                <c:pt idx="118">
                  <c:v>3.0242875284244639</c:v>
                </c:pt>
                <c:pt idx="119">
                  <c:v>3.7205900459248267</c:v>
                </c:pt>
                <c:pt idx="120">
                  <c:v>3.885619094719639</c:v>
                </c:pt>
                <c:pt idx="121">
                  <c:v>3.5356221765994342</c:v>
                </c:pt>
                <c:pt idx="122">
                  <c:v>3.2325236798909462</c:v>
                </c:pt>
                <c:pt idx="123">
                  <c:v>3.224911559631257</c:v>
                </c:pt>
                <c:pt idx="124">
                  <c:v>3.3527191657173017</c:v>
                </c:pt>
                <c:pt idx="125">
                  <c:v>3.3150814411175902</c:v>
                </c:pt>
                <c:pt idx="126">
                  <c:v>3.0694167935260732</c:v>
                </c:pt>
                <c:pt idx="127">
                  <c:v>3.3374143835117138</c:v>
                </c:pt>
                <c:pt idx="128">
                  <c:v>3.778891211815576</c:v>
                </c:pt>
                <c:pt idx="129">
                  <c:v>3.110706496756551</c:v>
                </c:pt>
                <c:pt idx="130">
                  <c:v>2.9316250039397098</c:v>
                </c:pt>
                <c:pt idx="131">
                  <c:v>2.7888759249283517</c:v>
                </c:pt>
                <c:pt idx="132">
                  <c:v>3.1203479292920515</c:v>
                </c:pt>
                <c:pt idx="133">
                  <c:v>3.405922347099279</c:v>
                </c:pt>
                <c:pt idx="134">
                  <c:v>2.9586244041244041</c:v>
                </c:pt>
                <c:pt idx="135">
                  <c:v>3.0292565697144638</c:v>
                </c:pt>
                <c:pt idx="136">
                  <c:v>3.361739924239695</c:v>
                </c:pt>
                <c:pt idx="137">
                  <c:v>3.0877326424122931</c:v>
                </c:pt>
                <c:pt idx="138">
                  <c:v>3.0985561260393619</c:v>
                </c:pt>
                <c:pt idx="139">
                  <c:v>3.3840121131384016</c:v>
                </c:pt>
                <c:pt idx="140">
                  <c:v>3.8921632935673434</c:v>
                </c:pt>
                <c:pt idx="141">
                  <c:v>3.3916915971072714</c:v>
                </c:pt>
                <c:pt idx="142">
                  <c:v>3.0013288037623287</c:v>
                </c:pt>
                <c:pt idx="143">
                  <c:v>3.1501520458282659</c:v>
                </c:pt>
                <c:pt idx="144">
                  <c:v>3.5024227101209746</c:v>
                </c:pt>
                <c:pt idx="145">
                  <c:v>3.4978269863473468</c:v>
                </c:pt>
                <c:pt idx="146">
                  <c:v>3.40398808066535</c:v>
                </c:pt>
                <c:pt idx="147">
                  <c:v>3.8190386976931214</c:v>
                </c:pt>
                <c:pt idx="148">
                  <c:v>4.5433942649972385</c:v>
                </c:pt>
                <c:pt idx="149">
                  <c:v>3.880837645383624</c:v>
                </c:pt>
                <c:pt idx="150">
                  <c:v>3.8117048201375394</c:v>
                </c:pt>
                <c:pt idx="151">
                  <c:v>3.6506444001568998</c:v>
                </c:pt>
                <c:pt idx="152">
                  <c:v>3.541092508260812</c:v>
                </c:pt>
                <c:pt idx="153">
                  <c:v>3.8900371852701059</c:v>
                </c:pt>
                <c:pt idx="154">
                  <c:v>3.760825895828571</c:v>
                </c:pt>
                <c:pt idx="155">
                  <c:v>3.5363558154559627</c:v>
                </c:pt>
                <c:pt idx="156">
                  <c:v>3.3184932707063979</c:v>
                </c:pt>
                <c:pt idx="157">
                  <c:v>3.5192811533243069</c:v>
                </c:pt>
                <c:pt idx="158">
                  <c:v>3.6161925511243571</c:v>
                </c:pt>
                <c:pt idx="159">
                  <c:v>3.3792027493759567</c:v>
                </c:pt>
                <c:pt idx="160">
                  <c:v>3.8409991031001969</c:v>
                </c:pt>
                <c:pt idx="161">
                  <c:v>4.0892245308354189</c:v>
                </c:pt>
                <c:pt idx="162">
                  <c:v>4.2309161389270207</c:v>
                </c:pt>
                <c:pt idx="163">
                  <c:v>4.650353085486179</c:v>
                </c:pt>
                <c:pt idx="164">
                  <c:v>4.3768471097997343</c:v>
                </c:pt>
                <c:pt idx="165">
                  <c:v>4.5644165910052772</c:v>
                </c:pt>
                <c:pt idx="166">
                  <c:v>3.7173394714835708</c:v>
                </c:pt>
                <c:pt idx="167">
                  <c:v>3.6022711956106703</c:v>
                </c:pt>
                <c:pt idx="168">
                  <c:v>4.2025427103813788</c:v>
                </c:pt>
                <c:pt idx="169">
                  <c:v>3.8578354661416809</c:v>
                </c:pt>
                <c:pt idx="170">
                  <c:v>3.7257395522351131</c:v>
                </c:pt>
                <c:pt idx="171">
                  <c:v>3.7063835809357997</c:v>
                </c:pt>
                <c:pt idx="172">
                  <c:v>4.2003525862838673</c:v>
                </c:pt>
                <c:pt idx="173">
                  <c:v>4.6900987719554124</c:v>
                </c:pt>
                <c:pt idx="174">
                  <c:v>4.1231589388915237</c:v>
                </c:pt>
                <c:pt idx="175">
                  <c:v>3.9128684814788124</c:v>
                </c:pt>
                <c:pt idx="176">
                  <c:v>3.5563378058998585</c:v>
                </c:pt>
                <c:pt idx="177">
                  <c:v>3.6316341683304145</c:v>
                </c:pt>
                <c:pt idx="178">
                  <c:v>3.6071645759650424</c:v>
                </c:pt>
                <c:pt idx="179">
                  <c:v>3.9879334982333545</c:v>
                </c:pt>
                <c:pt idx="180">
                  <c:v>3.3173100531325588</c:v>
                </c:pt>
                <c:pt idx="181">
                  <c:v>3.2096014584884265</c:v>
                </c:pt>
                <c:pt idx="182">
                  <c:v>3.1354055439770612</c:v>
                </c:pt>
                <c:pt idx="183">
                  <c:v>3.239602491109268</c:v>
                </c:pt>
                <c:pt idx="184">
                  <c:v>3.2429307067039819</c:v>
                </c:pt>
                <c:pt idx="185">
                  <c:v>3.8172781131956453</c:v>
                </c:pt>
                <c:pt idx="186">
                  <c:v>3.7359384625923506</c:v>
                </c:pt>
                <c:pt idx="187">
                  <c:v>3.9740703486285489</c:v>
                </c:pt>
                <c:pt idx="188">
                  <c:v>4.1825671855236415</c:v>
                </c:pt>
                <c:pt idx="189">
                  <c:v>4.3260179376223507</c:v>
                </c:pt>
                <c:pt idx="190">
                  <c:v>4.1712620860691931</c:v>
                </c:pt>
                <c:pt idx="191">
                  <c:v>3.6819642072435808</c:v>
                </c:pt>
                <c:pt idx="192">
                  <c:v>3.4576697813431578</c:v>
                </c:pt>
                <c:pt idx="193">
                  <c:v>3.4570961886922764</c:v>
                </c:pt>
                <c:pt idx="194">
                  <c:v>4.0102719104686182</c:v>
                </c:pt>
                <c:pt idx="195">
                  <c:v>4.409596264730733</c:v>
                </c:pt>
                <c:pt idx="196">
                  <c:v>4.3407992766552335</c:v>
                </c:pt>
                <c:pt idx="197">
                  <c:v>4.5095299639232405</c:v>
                </c:pt>
                <c:pt idx="198">
                  <c:v>3.7649910552003827</c:v>
                </c:pt>
                <c:pt idx="199">
                  <c:v>3.874193064174134</c:v>
                </c:pt>
                <c:pt idx="200">
                  <c:v>4.0792872785748022</c:v>
                </c:pt>
                <c:pt idx="201">
                  <c:v>3.894653386876771</c:v>
                </c:pt>
                <c:pt idx="202">
                  <c:v>3.9640885610233867</c:v>
                </c:pt>
                <c:pt idx="203">
                  <c:v>3.8644643995610313</c:v>
                </c:pt>
                <c:pt idx="204">
                  <c:v>4.1460486080340955</c:v>
                </c:pt>
                <c:pt idx="205">
                  <c:v>3.9732086085658831</c:v>
                </c:pt>
                <c:pt idx="206">
                  <c:v>3.7975112943313625</c:v>
                </c:pt>
                <c:pt idx="207">
                  <c:v>3.7697656480401478</c:v>
                </c:pt>
                <c:pt idx="208">
                  <c:v>3.9220499782463936</c:v>
                </c:pt>
                <c:pt idx="209">
                  <c:v>4.93722914998951</c:v>
                </c:pt>
                <c:pt idx="210">
                  <c:v>4.8348741990554274</c:v>
                </c:pt>
                <c:pt idx="211">
                  <c:v>3.868817652227595</c:v>
                </c:pt>
                <c:pt idx="212">
                  <c:v>4.4527903654452237</c:v>
                </c:pt>
                <c:pt idx="213">
                  <c:v>4.576388195418752</c:v>
                </c:pt>
                <c:pt idx="214">
                  <c:v>4.7193736551141097</c:v>
                </c:pt>
                <c:pt idx="215">
                  <c:v>4.759603282580783</c:v>
                </c:pt>
                <c:pt idx="216">
                  <c:v>4.7574225567640029</c:v>
                </c:pt>
                <c:pt idx="217">
                  <c:v>5.0613070977335495</c:v>
                </c:pt>
                <c:pt idx="218">
                  <c:v>5.379029887044962</c:v>
                </c:pt>
                <c:pt idx="219">
                  <c:v>5.5958579227274408</c:v>
                </c:pt>
                <c:pt idx="220">
                  <c:v>5.2879952074536831</c:v>
                </c:pt>
                <c:pt idx="221">
                  <c:v>4.4651835099494921</c:v>
                </c:pt>
                <c:pt idx="222">
                  <c:v>4.1184400164284982</c:v>
                </c:pt>
                <c:pt idx="223">
                  <c:v>4.2225969246994586</c:v>
                </c:pt>
                <c:pt idx="224">
                  <c:v>4.8183623971940399</c:v>
                </c:pt>
                <c:pt idx="225">
                  <c:v>4.6868544622855675</c:v>
                </c:pt>
                <c:pt idx="226">
                  <c:v>4.6241356382304586</c:v>
                </c:pt>
                <c:pt idx="227">
                  <c:v>5.1362016201222476</c:v>
                </c:pt>
                <c:pt idx="228">
                  <c:v>5.3255844270056389</c:v>
                </c:pt>
                <c:pt idx="229">
                  <c:v>5.5718716846651013</c:v>
                </c:pt>
                <c:pt idx="230">
                  <c:v>5.235301539385075</c:v>
                </c:pt>
                <c:pt idx="231">
                  <c:v>4.9571872942918391</c:v>
                </c:pt>
                <c:pt idx="232">
                  <c:v>5.536631155309629</c:v>
                </c:pt>
                <c:pt idx="233">
                  <c:v>5.1822221481259581</c:v>
                </c:pt>
                <c:pt idx="234">
                  <c:v>5.2239872868546868</c:v>
                </c:pt>
                <c:pt idx="235">
                  <c:v>5.4834382426910695</c:v>
                </c:pt>
                <c:pt idx="236">
                  <c:v>5.6146541646702479</c:v>
                </c:pt>
                <c:pt idx="237">
                  <c:v>5.7216970702413823</c:v>
                </c:pt>
                <c:pt idx="238">
                  <c:v>5.5680885213182911</c:v>
                </c:pt>
                <c:pt idx="239">
                  <c:v>4.7664087523544536</c:v>
                </c:pt>
                <c:pt idx="240">
                  <c:v>4.2503436385437849</c:v>
                </c:pt>
                <c:pt idx="241">
                  <c:v>4.6029002398744518</c:v>
                </c:pt>
                <c:pt idx="242">
                  <c:v>4.4934744139869034</c:v>
                </c:pt>
                <c:pt idx="243">
                  <c:v>4.5079375164172539</c:v>
                </c:pt>
                <c:pt idx="244">
                  <c:v>4.4973565121171077</c:v>
                </c:pt>
                <c:pt idx="245">
                  <c:v>4.5023829506911417</c:v>
                </c:pt>
                <c:pt idx="246">
                  <c:v>4.9329395612608975</c:v>
                </c:pt>
                <c:pt idx="247">
                  <c:v>4.9360748489399606</c:v>
                </c:pt>
                <c:pt idx="248">
                  <c:v>4.9740985911534077</c:v>
                </c:pt>
                <c:pt idx="249">
                  <c:v>4.3566946899933647</c:v>
                </c:pt>
                <c:pt idx="250">
                  <c:v>4.1209800472442035</c:v>
                </c:pt>
                <c:pt idx="251">
                  <c:v>4.4532117813080196</c:v>
                </c:pt>
                <c:pt idx="252">
                  <c:v>4.858155560036737</c:v>
                </c:pt>
                <c:pt idx="253">
                  <c:v>4.8822832537975858</c:v>
                </c:pt>
                <c:pt idx="254">
                  <c:v>4.8042202013222681</c:v>
                </c:pt>
                <c:pt idx="255">
                  <c:v>5.0448763676533916</c:v>
                </c:pt>
                <c:pt idx="256">
                  <c:v>4.7707535884450536</c:v>
                </c:pt>
                <c:pt idx="257">
                  <c:v>4.5387849609373934</c:v>
                </c:pt>
                <c:pt idx="258">
                  <c:v>4.2488227680838859</c:v>
                </c:pt>
                <c:pt idx="259">
                  <c:v>3.9757502989312195</c:v>
                </c:pt>
                <c:pt idx="260">
                  <c:v>3.4810189408791161</c:v>
                </c:pt>
                <c:pt idx="261">
                  <c:v>3.9482664804589778</c:v>
                </c:pt>
                <c:pt idx="262">
                  <c:v>4.3327723986647664</c:v>
                </c:pt>
                <c:pt idx="263">
                  <c:v>4.5891707484171009</c:v>
                </c:pt>
                <c:pt idx="264">
                  <c:v>4.9087625514475448</c:v>
                </c:pt>
                <c:pt idx="265">
                  <c:v>4.143689917841308</c:v>
                </c:pt>
                <c:pt idx="266">
                  <c:v>4.5863680294230464</c:v>
                </c:pt>
                <c:pt idx="267">
                  <c:v>4.472777700583527</c:v>
                </c:pt>
                <c:pt idx="268">
                  <c:v>4.8466386099601273</c:v>
                </c:pt>
                <c:pt idx="269">
                  <c:v>4.5322710797289547</c:v>
                </c:pt>
                <c:pt idx="270">
                  <c:v>4.1531195625565784</c:v>
                </c:pt>
                <c:pt idx="271">
                  <c:v>4.3885890742508797</c:v>
                </c:pt>
                <c:pt idx="272">
                  <c:v>3.9534225347068666</c:v>
                </c:pt>
                <c:pt idx="273">
                  <c:v>4.0833104988230664</c:v>
                </c:pt>
                <c:pt idx="274">
                  <c:v>4.1905437013718076</c:v>
                </c:pt>
                <c:pt idx="275">
                  <c:v>4.9121867998010202</c:v>
                </c:pt>
                <c:pt idx="276">
                  <c:v>4.8156644208505428</c:v>
                </c:pt>
                <c:pt idx="277">
                  <c:v>4.8422098854309885</c:v>
                </c:pt>
                <c:pt idx="278">
                  <c:v>4.3719084879466097</c:v>
                </c:pt>
                <c:pt idx="279">
                  <c:v>4.5497012582381755</c:v>
                </c:pt>
                <c:pt idx="280">
                  <c:v>3.7541538524620273</c:v>
                </c:pt>
                <c:pt idx="281">
                  <c:v>3.571375929806297</c:v>
                </c:pt>
                <c:pt idx="282">
                  <c:v>4.0619354125377169</c:v>
                </c:pt>
                <c:pt idx="283">
                  <c:v>3.9281976961325977</c:v>
                </c:pt>
                <c:pt idx="284">
                  <c:v>3.6934474751041777</c:v>
                </c:pt>
                <c:pt idx="285">
                  <c:v>3.8464000751402332</c:v>
                </c:pt>
                <c:pt idx="286">
                  <c:v>4.3290458384976569</c:v>
                </c:pt>
                <c:pt idx="287">
                  <c:v>4.3278426557638978</c:v>
                </c:pt>
                <c:pt idx="288">
                  <c:v>4.3464831561672979</c:v>
                </c:pt>
                <c:pt idx="289">
                  <c:v>4.2792345459825123</c:v>
                </c:pt>
                <c:pt idx="290">
                  <c:v>4.1818772207828578</c:v>
                </c:pt>
                <c:pt idx="291">
                  <c:v>4.4486384152204526</c:v>
                </c:pt>
                <c:pt idx="292">
                  <c:v>4.2454791403954797</c:v>
                </c:pt>
                <c:pt idx="293">
                  <c:v>3.784216267206268</c:v>
                </c:pt>
                <c:pt idx="294">
                  <c:v>3.7871360523918924</c:v>
                </c:pt>
                <c:pt idx="295">
                  <c:v>4.0459688486806584</c:v>
                </c:pt>
                <c:pt idx="296">
                  <c:v>4.0362835457525961</c:v>
                </c:pt>
                <c:pt idx="297">
                  <c:v>4.0343008553123516</c:v>
                </c:pt>
                <c:pt idx="298">
                  <c:v>5.0860934242180376</c:v>
                </c:pt>
                <c:pt idx="299">
                  <c:v>5.2313158782092097</c:v>
                </c:pt>
                <c:pt idx="300">
                  <c:v>5.2880409082263373</c:v>
                </c:pt>
                <c:pt idx="301">
                  <c:v>4.7675968091014349</c:v>
                </c:pt>
                <c:pt idx="302">
                  <c:v>4.789116379976428</c:v>
                </c:pt>
                <c:pt idx="303">
                  <c:v>4.6508205229647857</c:v>
                </c:pt>
                <c:pt idx="304">
                  <c:v>4.6693845351616128</c:v>
                </c:pt>
                <c:pt idx="305">
                  <c:v>5.0412015818390383</c:v>
                </c:pt>
                <c:pt idx="306">
                  <c:v>5.1754252902551174</c:v>
                </c:pt>
                <c:pt idx="307">
                  <c:v>5.1054292681476898</c:v>
                </c:pt>
                <c:pt idx="308">
                  <c:v>4.8159960772729402</c:v>
                </c:pt>
                <c:pt idx="309">
                  <c:v>4.0574529994146546</c:v>
                </c:pt>
                <c:pt idx="310">
                  <c:v>4.9520484709559165</c:v>
                </c:pt>
                <c:pt idx="311">
                  <c:v>5.2474069174572922</c:v>
                </c:pt>
                <c:pt idx="312">
                  <c:v>5.5129559179403822</c:v>
                </c:pt>
                <c:pt idx="313">
                  <c:v>5.0062437614021276</c:v>
                </c:pt>
                <c:pt idx="314">
                  <c:v>4.5119236273753858</c:v>
                </c:pt>
                <c:pt idx="315">
                  <c:v>4.520680601105119</c:v>
                </c:pt>
                <c:pt idx="316">
                  <c:v>4.097148675927456</c:v>
                </c:pt>
                <c:pt idx="317">
                  <c:v>4.0202568320550247</c:v>
                </c:pt>
                <c:pt idx="318">
                  <c:v>3.8997395005475664</c:v>
                </c:pt>
                <c:pt idx="319">
                  <c:v>4.0314508860237011</c:v>
                </c:pt>
                <c:pt idx="320">
                  <c:v>3.7381058274590919</c:v>
                </c:pt>
                <c:pt idx="321">
                  <c:v>3.9361102637175573</c:v>
                </c:pt>
                <c:pt idx="322">
                  <c:v>4.6233547168969098</c:v>
                </c:pt>
                <c:pt idx="323">
                  <c:v>4.0247082848100391</c:v>
                </c:pt>
                <c:pt idx="324">
                  <c:v>3.8382304629858606</c:v>
                </c:pt>
                <c:pt idx="325">
                  <c:v>3.59277045107426</c:v>
                </c:pt>
                <c:pt idx="326">
                  <c:v>4.5233670063398046</c:v>
                </c:pt>
                <c:pt idx="327">
                  <c:v>4.0901736706453899</c:v>
                </c:pt>
                <c:pt idx="328">
                  <c:v>4.1505813124954711</c:v>
                </c:pt>
                <c:pt idx="329">
                  <c:v>4.2146000018810756</c:v>
                </c:pt>
                <c:pt idx="330">
                  <c:v>4.8027451526386828</c:v>
                </c:pt>
                <c:pt idx="331">
                  <c:v>4.4633654281500776</c:v>
                </c:pt>
                <c:pt idx="332">
                  <c:v>4.4996688801349221</c:v>
                </c:pt>
                <c:pt idx="333">
                  <c:v>5.1262454669386743</c:v>
                </c:pt>
                <c:pt idx="334">
                  <c:v>4.5562203908085941</c:v>
                </c:pt>
                <c:pt idx="335">
                  <c:v>4.6228214129584337</c:v>
                </c:pt>
                <c:pt idx="336">
                  <c:v>4.8068713753532277</c:v>
                </c:pt>
                <c:pt idx="337">
                  <c:v>4.4673966995868968</c:v>
                </c:pt>
                <c:pt idx="338">
                  <c:v>4.4044233345502333</c:v>
                </c:pt>
                <c:pt idx="339">
                  <c:v>4.5553216291954319</c:v>
                </c:pt>
                <c:pt idx="340">
                  <c:v>4.9131431574709907</c:v>
                </c:pt>
                <c:pt idx="341">
                  <c:v>4.3904957894484902</c:v>
                </c:pt>
                <c:pt idx="342">
                  <c:v>4.3354491116115552</c:v>
                </c:pt>
                <c:pt idx="343">
                  <c:v>4.5677137809110802</c:v>
                </c:pt>
                <c:pt idx="344">
                  <c:v>4.7216393270682877</c:v>
                </c:pt>
                <c:pt idx="345">
                  <c:v>5.1124006783356881</c:v>
                </c:pt>
                <c:pt idx="346">
                  <c:v>4.8290489002837376</c:v>
                </c:pt>
                <c:pt idx="347">
                  <c:v>4.7961407368468594</c:v>
                </c:pt>
                <c:pt idx="348">
                  <c:v>4.5815791199120968</c:v>
                </c:pt>
                <c:pt idx="349">
                  <c:v>4.8060366478065975</c:v>
                </c:pt>
                <c:pt idx="350">
                  <c:v>4.6668539662013773</c:v>
                </c:pt>
                <c:pt idx="351">
                  <c:v>4.423888029212935</c:v>
                </c:pt>
                <c:pt idx="352">
                  <c:v>4.2762250695321127</c:v>
                </c:pt>
                <c:pt idx="353">
                  <c:v>3.8954445059104206</c:v>
                </c:pt>
                <c:pt idx="354">
                  <c:v>3.8024136539666316</c:v>
                </c:pt>
                <c:pt idx="355">
                  <c:v>4.1830351684715792</c:v>
                </c:pt>
                <c:pt idx="356">
                  <c:v>4.3939454995425402</c:v>
                </c:pt>
                <c:pt idx="357">
                  <c:v>4.6251700146283801</c:v>
                </c:pt>
                <c:pt idx="358">
                  <c:v>4.2029513696644498</c:v>
                </c:pt>
                <c:pt idx="359">
                  <c:v>4.4071981059908945</c:v>
                </c:pt>
                <c:pt idx="360">
                  <c:v>3.9666257783110175</c:v>
                </c:pt>
                <c:pt idx="361">
                  <c:v>4.0372281619837223</c:v>
                </c:pt>
                <c:pt idx="362">
                  <c:v>4.1698179411891498</c:v>
                </c:pt>
                <c:pt idx="363">
                  <c:v>4.2796242679897283</c:v>
                </c:pt>
                <c:pt idx="364">
                  <c:v>4.5899979732967262</c:v>
                </c:pt>
                <c:pt idx="365">
                  <c:v>4.2154600773039919</c:v>
                </c:pt>
                <c:pt idx="366">
                  <c:v>4.103703237801736</c:v>
                </c:pt>
                <c:pt idx="367">
                  <c:v>3.9835294706516513</c:v>
                </c:pt>
                <c:pt idx="368">
                  <c:v>4.3944198773566407</c:v>
                </c:pt>
                <c:pt idx="369">
                  <c:v>4.4181159817796782</c:v>
                </c:pt>
                <c:pt idx="370">
                  <c:v>4.5453712886111708</c:v>
                </c:pt>
                <c:pt idx="371">
                  <c:v>4.5118163419195243</c:v>
                </c:pt>
                <c:pt idx="372">
                  <c:v>4.1093301099383064</c:v>
                </c:pt>
                <c:pt idx="373">
                  <c:v>4.5028068856057759</c:v>
                </c:pt>
                <c:pt idx="374">
                  <c:v>4.3365818432868908</c:v>
                </c:pt>
                <c:pt idx="375">
                  <c:v>4.3965354698981871</c:v>
                </c:pt>
                <c:pt idx="376">
                  <c:v>4.1370393576120419</c:v>
                </c:pt>
                <c:pt idx="377">
                  <c:v>4.1373462297268979</c:v>
                </c:pt>
                <c:pt idx="378">
                  <c:v>4.0987415841755404</c:v>
                </c:pt>
                <c:pt idx="379">
                  <c:v>4.0291753934870806</c:v>
                </c:pt>
                <c:pt idx="380">
                  <c:v>3.9629687381228589</c:v>
                </c:pt>
                <c:pt idx="381">
                  <c:v>4.0181799915366616</c:v>
                </c:pt>
                <c:pt idx="382">
                  <c:v>4.0472540530905254</c:v>
                </c:pt>
                <c:pt idx="383">
                  <c:v>4.7816278962088985</c:v>
                </c:pt>
                <c:pt idx="384">
                  <c:v>4.7930512051901868</c:v>
                </c:pt>
                <c:pt idx="385">
                  <c:v>4.7722351475930092</c:v>
                </c:pt>
                <c:pt idx="386">
                  <c:v>4.6209974238977232</c:v>
                </c:pt>
                <c:pt idx="387">
                  <c:v>4.4283403542598885</c:v>
                </c:pt>
                <c:pt idx="388">
                  <c:v>4.8455762896502224</c:v>
                </c:pt>
                <c:pt idx="389">
                  <c:v>4.5716340524317731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0-8C4D-9955-AF6AF43C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0.12093670038343438</c:v>
                  </c:pt>
                  <c:pt idx="1">
                    <c:v>0.11163232509974438</c:v>
                  </c:pt>
                  <c:pt idx="2">
                    <c:v>0.1016703572247751</c:v>
                  </c:pt>
                  <c:pt idx="3">
                    <c:v>0.11226596245026015</c:v>
                  </c:pt>
                  <c:pt idx="4">
                    <c:v>8.6371479043031774E-2</c:v>
                  </c:pt>
                  <c:pt idx="5">
                    <c:v>0.11728938672744088</c:v>
                  </c:pt>
                  <c:pt idx="6">
                    <c:v>0.13272007357236681</c:v>
                  </c:pt>
                  <c:pt idx="7">
                    <c:v>9.5442777172673438E-2</c:v>
                  </c:pt>
                  <c:pt idx="8">
                    <c:v>9.018284201427286E-2</c:v>
                  </c:pt>
                  <c:pt idx="9">
                    <c:v>0.11195327347115039</c:v>
                  </c:pt>
                  <c:pt idx="10">
                    <c:v>9.2058341743669225E-2</c:v>
                  </c:pt>
                  <c:pt idx="11">
                    <c:v>0.12517123090733059</c:v>
                  </c:pt>
                  <c:pt idx="12">
                    <c:v>0.10122682059582484</c:v>
                  </c:pt>
                  <c:pt idx="13">
                    <c:v>0.14419221593729128</c:v>
                  </c:pt>
                  <c:pt idx="14">
                    <c:v>0.11004458609225443</c:v>
                  </c:pt>
                  <c:pt idx="15">
                    <c:v>0.18203931016493091</c:v>
                  </c:pt>
                  <c:pt idx="16">
                    <c:v>9.2481606487997095E-2</c:v>
                  </c:pt>
                  <c:pt idx="17">
                    <c:v>5.7784554583816303E-2</c:v>
                  </c:pt>
                  <c:pt idx="18">
                    <c:v>5.9781631268594197E-2</c:v>
                  </c:pt>
                  <c:pt idx="19">
                    <c:v>5.4941095883680305E-2</c:v>
                  </c:pt>
                  <c:pt idx="20">
                    <c:v>4.6867657680944481E-2</c:v>
                  </c:pt>
                  <c:pt idx="21">
                    <c:v>3.5964225901096866E-2</c:v>
                  </c:pt>
                  <c:pt idx="22">
                    <c:v>4.0712366201933345E-2</c:v>
                  </c:pt>
                  <c:pt idx="23">
                    <c:v>9.7482226526078478E-2</c:v>
                  </c:pt>
                  <c:pt idx="24">
                    <c:v>7.5769067316723518E-2</c:v>
                  </c:pt>
                  <c:pt idx="25">
                    <c:v>5.487873578925806E-2</c:v>
                  </c:pt>
                  <c:pt idx="26">
                    <c:v>4.1642469870857027E-2</c:v>
                  </c:pt>
                  <c:pt idx="27">
                    <c:v>5.5180759454603469E-2</c:v>
                  </c:pt>
                  <c:pt idx="28">
                    <c:v>7.1560577408679507E-2</c:v>
                  </c:pt>
                  <c:pt idx="29">
                    <c:v>8.7762693926943663E-2</c:v>
                  </c:pt>
                  <c:pt idx="30">
                    <c:v>8.6514722179158204E-2</c:v>
                  </c:pt>
                  <c:pt idx="31">
                    <c:v>9.6815450862673513E-2</c:v>
                  </c:pt>
                  <c:pt idx="32">
                    <c:v>9.4078796345099372E-2</c:v>
                  </c:pt>
                  <c:pt idx="33">
                    <c:v>9.8583698424676611E-2</c:v>
                  </c:pt>
                  <c:pt idx="34">
                    <c:v>0.12310341370648734</c:v>
                  </c:pt>
                  <c:pt idx="35">
                    <c:v>8.1486777768093613E-2</c:v>
                  </c:pt>
                  <c:pt idx="36">
                    <c:v>8.5706178459583934E-2</c:v>
                  </c:pt>
                  <c:pt idx="37">
                    <c:v>6.6904024034351542E-2</c:v>
                  </c:pt>
                  <c:pt idx="38">
                    <c:v>9.2091055757336393E-2</c:v>
                  </c:pt>
                  <c:pt idx="39">
                    <c:v>6.3481113369131481E-2</c:v>
                  </c:pt>
                  <c:pt idx="40">
                    <c:v>8.2076343763882037E-2</c:v>
                  </c:pt>
                  <c:pt idx="41">
                    <c:v>8.3164634049234853E-2</c:v>
                  </c:pt>
                  <c:pt idx="42">
                    <c:v>9.7542613027750399E-2</c:v>
                  </c:pt>
                  <c:pt idx="43">
                    <c:v>0.12249881205158498</c:v>
                  </c:pt>
                  <c:pt idx="44">
                    <c:v>0.13607158210964543</c:v>
                  </c:pt>
                  <c:pt idx="45">
                    <c:v>0.10228021871408935</c:v>
                  </c:pt>
                  <c:pt idx="46">
                    <c:v>0.10610559339365863</c:v>
                  </c:pt>
                  <c:pt idx="47">
                    <c:v>9.3788559078858635E-2</c:v>
                  </c:pt>
                  <c:pt idx="48">
                    <c:v>0.11323053291349937</c:v>
                  </c:pt>
                  <c:pt idx="49">
                    <c:v>9.8470825143943397E-2</c:v>
                  </c:pt>
                  <c:pt idx="50">
                    <c:v>7.950218135100813E-2</c:v>
                  </c:pt>
                  <c:pt idx="51">
                    <c:v>8.0068355302563107E-2</c:v>
                  </c:pt>
                  <c:pt idx="52">
                    <c:v>7.3459478696555128E-2</c:v>
                  </c:pt>
                  <c:pt idx="53">
                    <c:v>8.2088968122988021E-2</c:v>
                  </c:pt>
                  <c:pt idx="54">
                    <c:v>0.11105544580843402</c:v>
                  </c:pt>
                  <c:pt idx="55">
                    <c:v>0.12886937285413075</c:v>
                  </c:pt>
                  <c:pt idx="56">
                    <c:v>0.1184445227295864</c:v>
                  </c:pt>
                  <c:pt idx="57">
                    <c:v>0.11433038060165727</c:v>
                  </c:pt>
                  <c:pt idx="58">
                    <c:v>0.11151320049025956</c:v>
                  </c:pt>
                  <c:pt idx="59">
                    <c:v>0.10184588042074952</c:v>
                  </c:pt>
                  <c:pt idx="60">
                    <c:v>0.10031003417006877</c:v>
                  </c:pt>
                  <c:pt idx="61">
                    <c:v>8.3816851555783334E-2</c:v>
                  </c:pt>
                  <c:pt idx="62">
                    <c:v>7.3223928879056696E-2</c:v>
                  </c:pt>
                  <c:pt idx="63">
                    <c:v>7.7592632577133669E-2</c:v>
                  </c:pt>
                  <c:pt idx="64">
                    <c:v>8.6990619089528778E-2</c:v>
                  </c:pt>
                  <c:pt idx="65">
                    <c:v>8.5892896055637366E-2</c:v>
                  </c:pt>
                  <c:pt idx="66">
                    <c:v>5.6902716461100199E-2</c:v>
                  </c:pt>
                  <c:pt idx="67">
                    <c:v>0.1155818196787029</c:v>
                  </c:pt>
                  <c:pt idx="68">
                    <c:v>9.7416985589679123E-2</c:v>
                  </c:pt>
                  <c:pt idx="69">
                    <c:v>0.11671327838981974</c:v>
                  </c:pt>
                  <c:pt idx="70">
                    <c:v>8.6556624863046883E-2</c:v>
                  </c:pt>
                  <c:pt idx="71">
                    <c:v>0.11763910365007796</c:v>
                  </c:pt>
                  <c:pt idx="72">
                    <c:v>0.13670147358797011</c:v>
                  </c:pt>
                  <c:pt idx="73">
                    <c:v>0.13697548383098107</c:v>
                  </c:pt>
                  <c:pt idx="74">
                    <c:v>8.9722078783369755E-2</c:v>
                  </c:pt>
                  <c:pt idx="75">
                    <c:v>9.5069260609519493E-2</c:v>
                  </c:pt>
                  <c:pt idx="76">
                    <c:v>0.10186054632336006</c:v>
                  </c:pt>
                  <c:pt idx="77">
                    <c:v>0.10783076234001551</c:v>
                  </c:pt>
                  <c:pt idx="78">
                    <c:v>0.10437309467033722</c:v>
                  </c:pt>
                  <c:pt idx="79">
                    <c:v>9.4670578588387164E-2</c:v>
                  </c:pt>
                  <c:pt idx="80">
                    <c:v>0.10556816204554963</c:v>
                  </c:pt>
                  <c:pt idx="81">
                    <c:v>0.10621514219992786</c:v>
                  </c:pt>
                  <c:pt idx="82">
                    <c:v>9.2510602326000946E-2</c:v>
                  </c:pt>
                  <c:pt idx="83">
                    <c:v>9.6172383715795076E-2</c:v>
                  </c:pt>
                  <c:pt idx="84">
                    <c:v>0.11275397675513978</c:v>
                  </c:pt>
                  <c:pt idx="85">
                    <c:v>5.7220297759768016E-2</c:v>
                  </c:pt>
                  <c:pt idx="86">
                    <c:v>6.7702873087410034E-2</c:v>
                  </c:pt>
                  <c:pt idx="87">
                    <c:v>9.0356858780804628E-2</c:v>
                  </c:pt>
                  <c:pt idx="88">
                    <c:v>7.5675444477055237E-2</c:v>
                  </c:pt>
                  <c:pt idx="89">
                    <c:v>8.8560902238072226E-2</c:v>
                  </c:pt>
                  <c:pt idx="90">
                    <c:v>7.3407401308671558E-2</c:v>
                  </c:pt>
                  <c:pt idx="91">
                    <c:v>7.8114247962754041E-2</c:v>
                  </c:pt>
                  <c:pt idx="92">
                    <c:v>7.7942583722052247E-2</c:v>
                  </c:pt>
                  <c:pt idx="93">
                    <c:v>8.7652313345392058E-2</c:v>
                  </c:pt>
                  <c:pt idx="94">
                    <c:v>7.9057888388253811E-2</c:v>
                  </c:pt>
                  <c:pt idx="95">
                    <c:v>8.541473234434438E-2</c:v>
                  </c:pt>
                  <c:pt idx="96">
                    <c:v>8.9936229802766804E-2</c:v>
                  </c:pt>
                  <c:pt idx="97">
                    <c:v>7.7546111728377193E-2</c:v>
                  </c:pt>
                  <c:pt idx="98">
                    <c:v>7.9472900058613474E-2</c:v>
                  </c:pt>
                  <c:pt idx="99">
                    <c:v>0.11136629605742333</c:v>
                  </c:pt>
                  <c:pt idx="100">
                    <c:v>0.12290436079198168</c:v>
                  </c:pt>
                  <c:pt idx="101">
                    <c:v>9.8510711911890231E-2</c:v>
                  </c:pt>
                  <c:pt idx="102">
                    <c:v>8.7865344250213959E-2</c:v>
                  </c:pt>
                  <c:pt idx="103">
                    <c:v>0.11136257328932542</c:v>
                  </c:pt>
                  <c:pt idx="104">
                    <c:v>9.7059445350868287E-2</c:v>
                  </c:pt>
                  <c:pt idx="105">
                    <c:v>8.0846025812752645E-2</c:v>
                  </c:pt>
                  <c:pt idx="106">
                    <c:v>9.2748001278194644E-2</c:v>
                  </c:pt>
                  <c:pt idx="107">
                    <c:v>8.6561459248422484E-2</c:v>
                  </c:pt>
                  <c:pt idx="108">
                    <c:v>9.2503012267340687E-2</c:v>
                  </c:pt>
                  <c:pt idx="109">
                    <c:v>0.10931128963107548</c:v>
                  </c:pt>
                  <c:pt idx="110">
                    <c:v>9.4587703346018404E-2</c:v>
                  </c:pt>
                  <c:pt idx="111">
                    <c:v>0.10035702693964103</c:v>
                  </c:pt>
                  <c:pt idx="112">
                    <c:v>0.11448324072503185</c:v>
                  </c:pt>
                  <c:pt idx="113">
                    <c:v>9.7045150326644583E-2</c:v>
                  </c:pt>
                  <c:pt idx="114">
                    <c:v>9.494905677093983E-2</c:v>
                  </c:pt>
                  <c:pt idx="115">
                    <c:v>0.11679145360952765</c:v>
                  </c:pt>
                  <c:pt idx="116">
                    <c:v>9.8267154094254572E-2</c:v>
                  </c:pt>
                  <c:pt idx="117">
                    <c:v>9.5930964932119916E-2</c:v>
                  </c:pt>
                  <c:pt idx="118">
                    <c:v>9.8562809593476949E-2</c:v>
                  </c:pt>
                  <c:pt idx="119">
                    <c:v>7.1415438269002707E-2</c:v>
                  </c:pt>
                  <c:pt idx="120">
                    <c:v>9.2076048417709055E-2</c:v>
                  </c:pt>
                  <c:pt idx="121">
                    <c:v>0.11110421619589313</c:v>
                  </c:pt>
                  <c:pt idx="122">
                    <c:v>9.3000937323039407E-2</c:v>
                  </c:pt>
                  <c:pt idx="123">
                    <c:v>0.10142300049056961</c:v>
                  </c:pt>
                  <c:pt idx="124">
                    <c:v>9.6062188985396479E-2</c:v>
                  </c:pt>
                  <c:pt idx="125">
                    <c:v>0.11094761773919321</c:v>
                  </c:pt>
                  <c:pt idx="126">
                    <c:v>0.1107305989637599</c:v>
                  </c:pt>
                  <c:pt idx="127">
                    <c:v>0.10125563700653012</c:v>
                  </c:pt>
                  <c:pt idx="128">
                    <c:v>7.9410461959001422E-2</c:v>
                  </c:pt>
                  <c:pt idx="129">
                    <c:v>8.331348176613336E-2</c:v>
                  </c:pt>
                  <c:pt idx="130">
                    <c:v>9.4595508095518574E-2</c:v>
                  </c:pt>
                  <c:pt idx="131">
                    <c:v>7.7881068652559185E-2</c:v>
                  </c:pt>
                  <c:pt idx="132">
                    <c:v>8.1885516659635296E-2</c:v>
                  </c:pt>
                  <c:pt idx="133">
                    <c:v>0.1412216166456213</c:v>
                  </c:pt>
                  <c:pt idx="134">
                    <c:v>9.0720159237701922E-2</c:v>
                  </c:pt>
                  <c:pt idx="135">
                    <c:v>9.673124126004802E-2</c:v>
                  </c:pt>
                  <c:pt idx="136">
                    <c:v>9.0699271322836103E-2</c:v>
                  </c:pt>
                  <c:pt idx="137">
                    <c:v>8.6930720613926163E-2</c:v>
                  </c:pt>
                  <c:pt idx="138">
                    <c:v>8.0329621098017515E-2</c:v>
                  </c:pt>
                  <c:pt idx="139">
                    <c:v>9.3427116614302169E-2</c:v>
                  </c:pt>
                  <c:pt idx="140">
                    <c:v>0.10097474278036722</c:v>
                  </c:pt>
                  <c:pt idx="141">
                    <c:v>8.857936491259065E-2</c:v>
                  </c:pt>
                  <c:pt idx="142">
                    <c:v>0.10990585036841492</c:v>
                  </c:pt>
                  <c:pt idx="143">
                    <c:v>0.1138873745969589</c:v>
                  </c:pt>
                  <c:pt idx="144">
                    <c:v>0.11015373117113228</c:v>
                  </c:pt>
                  <c:pt idx="145">
                    <c:v>8.1139065650420464E-2</c:v>
                  </c:pt>
                  <c:pt idx="146">
                    <c:v>7.4456427215881318E-2</c:v>
                  </c:pt>
                  <c:pt idx="147">
                    <c:v>8.8692455481424001E-2</c:v>
                  </c:pt>
                  <c:pt idx="148">
                    <c:v>0.11583384680949803</c:v>
                  </c:pt>
                  <c:pt idx="149">
                    <c:v>0.1083836335122499</c:v>
                  </c:pt>
                  <c:pt idx="150">
                    <c:v>9.6019650490564212E-2</c:v>
                  </c:pt>
                  <c:pt idx="151">
                    <c:v>0.1222548941554151</c:v>
                  </c:pt>
                  <c:pt idx="152">
                    <c:v>9.2128497485813851E-2</c:v>
                  </c:pt>
                  <c:pt idx="153">
                    <c:v>0.10334059423246296</c:v>
                  </c:pt>
                  <c:pt idx="154">
                    <c:v>7.9166497352332652E-2</c:v>
                  </c:pt>
                  <c:pt idx="155">
                    <c:v>8.662628007344482E-2</c:v>
                  </c:pt>
                  <c:pt idx="156">
                    <c:v>9.364068090779587E-2</c:v>
                  </c:pt>
                  <c:pt idx="157">
                    <c:v>9.8142123341256396E-2</c:v>
                  </c:pt>
                  <c:pt idx="158">
                    <c:v>0.12110229743047986</c:v>
                  </c:pt>
                  <c:pt idx="159">
                    <c:v>0.12432352376165361</c:v>
                  </c:pt>
                  <c:pt idx="160">
                    <c:v>0.13067489923895262</c:v>
                  </c:pt>
                  <c:pt idx="161">
                    <c:v>0.10656881515198496</c:v>
                  </c:pt>
                  <c:pt idx="162">
                    <c:v>9.6712871161513503E-2</c:v>
                  </c:pt>
                  <c:pt idx="163">
                    <c:v>0.10475140592997373</c:v>
                  </c:pt>
                  <c:pt idx="164">
                    <c:v>0.12037156115839014</c:v>
                  </c:pt>
                  <c:pt idx="165">
                    <c:v>0.11257518284185049</c:v>
                  </c:pt>
                  <c:pt idx="166">
                    <c:v>0.12353000163379872</c:v>
                  </c:pt>
                  <c:pt idx="167">
                    <c:v>8.4558176164957047E-2</c:v>
                  </c:pt>
                  <c:pt idx="168">
                    <c:v>0.10181371697082432</c:v>
                  </c:pt>
                  <c:pt idx="169">
                    <c:v>9.0356697576613521E-2</c:v>
                  </c:pt>
                  <c:pt idx="170">
                    <c:v>7.2213446917382851E-2</c:v>
                  </c:pt>
                  <c:pt idx="171">
                    <c:v>0.1013917241855639</c:v>
                  </c:pt>
                  <c:pt idx="172">
                    <c:v>9.095091270025997E-2</c:v>
                  </c:pt>
                  <c:pt idx="173">
                    <c:v>7.0512244135499239E-2</c:v>
                  </c:pt>
                  <c:pt idx="174">
                    <c:v>9.8326470055420487E-2</c:v>
                  </c:pt>
                  <c:pt idx="175">
                    <c:v>0.10333649666354026</c:v>
                  </c:pt>
                  <c:pt idx="176">
                    <c:v>7.8185372062009109E-2</c:v>
                  </c:pt>
                  <c:pt idx="177">
                    <c:v>8.8109671737867323E-2</c:v>
                  </c:pt>
                  <c:pt idx="178">
                    <c:v>0.10903636415233652</c:v>
                  </c:pt>
                  <c:pt idx="179">
                    <c:v>7.9178954300644921E-2</c:v>
                  </c:pt>
                  <c:pt idx="180">
                    <c:v>0.1002990333088203</c:v>
                  </c:pt>
                  <c:pt idx="181">
                    <c:v>9.5987520313007585E-2</c:v>
                  </c:pt>
                  <c:pt idx="182">
                    <c:v>7.6080825394235538E-2</c:v>
                  </c:pt>
                  <c:pt idx="183">
                    <c:v>7.6601425809158311E-2</c:v>
                  </c:pt>
                  <c:pt idx="184">
                    <c:v>8.9937741254347517E-2</c:v>
                  </c:pt>
                  <c:pt idx="185">
                    <c:v>0.10455565381245197</c:v>
                  </c:pt>
                  <c:pt idx="186">
                    <c:v>0.11431506301684602</c:v>
                  </c:pt>
                  <c:pt idx="187">
                    <c:v>0.1174464966142348</c:v>
                  </c:pt>
                  <c:pt idx="188">
                    <c:v>7.0199184915270108E-2</c:v>
                  </c:pt>
                  <c:pt idx="189">
                    <c:v>0.10076718255516663</c:v>
                  </c:pt>
                  <c:pt idx="190">
                    <c:v>7.5211546075938315E-2</c:v>
                  </c:pt>
                  <c:pt idx="191">
                    <c:v>7.3884133851045766E-2</c:v>
                  </c:pt>
                  <c:pt idx="192">
                    <c:v>9.509769285571415E-2</c:v>
                  </c:pt>
                  <c:pt idx="193">
                    <c:v>8.9923875950770921E-2</c:v>
                  </c:pt>
                  <c:pt idx="194">
                    <c:v>8.0997389922055171E-2</c:v>
                  </c:pt>
                  <c:pt idx="195">
                    <c:v>8.7742607409562093E-2</c:v>
                  </c:pt>
                  <c:pt idx="196">
                    <c:v>6.5182509801188213E-2</c:v>
                  </c:pt>
                  <c:pt idx="197">
                    <c:v>9.7388399658212541E-2</c:v>
                  </c:pt>
                  <c:pt idx="198">
                    <c:v>0.10371275921544416</c:v>
                  </c:pt>
                  <c:pt idx="199">
                    <c:v>8.882952385516632E-2</c:v>
                  </c:pt>
                  <c:pt idx="200">
                    <c:v>9.0181474924447155E-2</c:v>
                  </c:pt>
                  <c:pt idx="201">
                    <c:v>8.1696247824664642E-2</c:v>
                  </c:pt>
                  <c:pt idx="202">
                    <c:v>0.1050065695744028</c:v>
                  </c:pt>
                  <c:pt idx="203">
                    <c:v>9.410242139343386E-2</c:v>
                  </c:pt>
                  <c:pt idx="204">
                    <c:v>0.10540197033166436</c:v>
                  </c:pt>
                  <c:pt idx="205">
                    <c:v>0.12401608595000235</c:v>
                  </c:pt>
                  <c:pt idx="206">
                    <c:v>7.4396230278542669E-2</c:v>
                  </c:pt>
                  <c:pt idx="207">
                    <c:v>8.0593585327439293E-2</c:v>
                  </c:pt>
                  <c:pt idx="208">
                    <c:v>8.6625260948515817E-2</c:v>
                  </c:pt>
                  <c:pt idx="209">
                    <c:v>8.0275924137070312E-2</c:v>
                  </c:pt>
                  <c:pt idx="210">
                    <c:v>8.9384989201147624E-2</c:v>
                  </c:pt>
                  <c:pt idx="211">
                    <c:v>8.6210440498753343E-2</c:v>
                  </c:pt>
                  <c:pt idx="212">
                    <c:v>0.11018321045455301</c:v>
                  </c:pt>
                  <c:pt idx="213">
                    <c:v>8.6407051821541583E-2</c:v>
                  </c:pt>
                  <c:pt idx="214">
                    <c:v>0.10692968992094815</c:v>
                  </c:pt>
                  <c:pt idx="215">
                    <c:v>0.12858284857397995</c:v>
                  </c:pt>
                  <c:pt idx="216">
                    <c:v>0.15715816921543266</c:v>
                  </c:pt>
                  <c:pt idx="217">
                    <c:v>0.10062911285889517</c:v>
                  </c:pt>
                  <c:pt idx="218">
                    <c:v>0.10735579668005403</c:v>
                  </c:pt>
                  <c:pt idx="219">
                    <c:v>0.10285589825188338</c:v>
                  </c:pt>
                  <c:pt idx="220">
                    <c:v>0.10972166178725171</c:v>
                  </c:pt>
                  <c:pt idx="221">
                    <c:v>0.10721640572806895</c:v>
                  </c:pt>
                  <c:pt idx="222">
                    <c:v>7.8246959177191322E-2</c:v>
                  </c:pt>
                  <c:pt idx="223">
                    <c:v>9.0381040827568634E-2</c:v>
                  </c:pt>
                  <c:pt idx="224">
                    <c:v>0.11241784439587466</c:v>
                  </c:pt>
                  <c:pt idx="225">
                    <c:v>0.1085893642930211</c:v>
                  </c:pt>
                  <c:pt idx="226">
                    <c:v>9.1692581994735997E-2</c:v>
                  </c:pt>
                  <c:pt idx="227">
                    <c:v>7.1397719361594336E-2</c:v>
                  </c:pt>
                  <c:pt idx="228">
                    <c:v>0.10350413976662891</c:v>
                  </c:pt>
                  <c:pt idx="229">
                    <c:v>9.4352636085513461E-2</c:v>
                  </c:pt>
                  <c:pt idx="230">
                    <c:v>0.11952158532392063</c:v>
                  </c:pt>
                  <c:pt idx="231">
                    <c:v>8.5252626932983744E-2</c:v>
                  </c:pt>
                  <c:pt idx="232">
                    <c:v>8.8588266791473483E-2</c:v>
                  </c:pt>
                  <c:pt idx="233">
                    <c:v>0.12573014483458061</c:v>
                  </c:pt>
                  <c:pt idx="234">
                    <c:v>0.13456642856206547</c:v>
                  </c:pt>
                  <c:pt idx="235">
                    <c:v>0.12340477815028141</c:v>
                  </c:pt>
                  <c:pt idx="236">
                    <c:v>0.1200110025251232</c:v>
                  </c:pt>
                  <c:pt idx="237">
                    <c:v>9.5563969977545876E-2</c:v>
                  </c:pt>
                  <c:pt idx="238">
                    <c:v>9.4955784765600779E-2</c:v>
                  </c:pt>
                  <c:pt idx="239">
                    <c:v>0.12125722892072403</c:v>
                  </c:pt>
                  <c:pt idx="240">
                    <c:v>9.9420744179288228E-2</c:v>
                  </c:pt>
                  <c:pt idx="241">
                    <c:v>9.6254965785800395E-2</c:v>
                  </c:pt>
                  <c:pt idx="242">
                    <c:v>0.11023376446066371</c:v>
                  </c:pt>
                  <c:pt idx="243">
                    <c:v>8.9663989265162336E-2</c:v>
                  </c:pt>
                  <c:pt idx="244">
                    <c:v>8.1315714287179541E-2</c:v>
                  </c:pt>
                  <c:pt idx="245">
                    <c:v>9.2778820620538341E-2</c:v>
                  </c:pt>
                  <c:pt idx="246">
                    <c:v>9.9881344149426204E-2</c:v>
                  </c:pt>
                  <c:pt idx="247">
                    <c:v>6.8545361873116162E-2</c:v>
                  </c:pt>
                  <c:pt idx="248">
                    <c:v>9.0197599201947518E-2</c:v>
                  </c:pt>
                  <c:pt idx="249">
                    <c:v>9.2931097696979201E-2</c:v>
                  </c:pt>
                  <c:pt idx="250">
                    <c:v>9.0118393630293683E-2</c:v>
                  </c:pt>
                  <c:pt idx="251">
                    <c:v>8.260101392943528E-2</c:v>
                  </c:pt>
                  <c:pt idx="252">
                    <c:v>5.108820276743143E-2</c:v>
                  </c:pt>
                  <c:pt idx="253">
                    <c:v>6.5054476804335931E-2</c:v>
                  </c:pt>
                  <c:pt idx="254">
                    <c:v>7.1559214683960176E-2</c:v>
                  </c:pt>
                  <c:pt idx="255">
                    <c:v>7.3367150826186528E-2</c:v>
                  </c:pt>
                  <c:pt idx="256">
                    <c:v>7.6172517412172736E-2</c:v>
                  </c:pt>
                  <c:pt idx="257">
                    <c:v>8.930721519738348E-2</c:v>
                  </c:pt>
                  <c:pt idx="258">
                    <c:v>9.0033806554574228E-2</c:v>
                  </c:pt>
                  <c:pt idx="259">
                    <c:v>0.13257339001850951</c:v>
                  </c:pt>
                  <c:pt idx="260">
                    <c:v>9.9739462834677398E-2</c:v>
                  </c:pt>
                  <c:pt idx="261">
                    <c:v>8.738652693232743E-2</c:v>
                  </c:pt>
                  <c:pt idx="262">
                    <c:v>0.10144635060152025</c:v>
                  </c:pt>
                  <c:pt idx="263">
                    <c:v>0.13019612087232579</c:v>
                  </c:pt>
                  <c:pt idx="264">
                    <c:v>8.206408199476499E-2</c:v>
                  </c:pt>
                  <c:pt idx="265">
                    <c:v>7.1910754576610128E-2</c:v>
                  </c:pt>
                  <c:pt idx="266">
                    <c:v>7.9223108643015086E-2</c:v>
                  </c:pt>
                  <c:pt idx="267">
                    <c:v>8.6496570889726815E-2</c:v>
                  </c:pt>
                  <c:pt idx="268">
                    <c:v>8.7333557612160287E-2</c:v>
                  </c:pt>
                  <c:pt idx="269">
                    <c:v>7.8378238056614438E-2</c:v>
                  </c:pt>
                  <c:pt idx="270">
                    <c:v>0.10970812886078929</c:v>
                  </c:pt>
                  <c:pt idx="271">
                    <c:v>9.516498724488423E-2</c:v>
                  </c:pt>
                  <c:pt idx="272">
                    <c:v>8.3192544650010539E-2</c:v>
                  </c:pt>
                  <c:pt idx="273">
                    <c:v>9.6463167807340253E-2</c:v>
                  </c:pt>
                  <c:pt idx="274">
                    <c:v>8.4849343944947364E-2</c:v>
                  </c:pt>
                  <c:pt idx="275">
                    <c:v>9.026234726692732E-2</c:v>
                  </c:pt>
                  <c:pt idx="276">
                    <c:v>9.5252632139858628E-2</c:v>
                  </c:pt>
                  <c:pt idx="277">
                    <c:v>9.9345874416929714E-2</c:v>
                  </c:pt>
                  <c:pt idx="278">
                    <c:v>9.4002879691697475E-2</c:v>
                  </c:pt>
                  <c:pt idx="279">
                    <c:v>8.8824538202196809E-2</c:v>
                  </c:pt>
                  <c:pt idx="280">
                    <c:v>7.7339733330028568E-2</c:v>
                  </c:pt>
                  <c:pt idx="281">
                    <c:v>7.2276058324240305E-2</c:v>
                  </c:pt>
                  <c:pt idx="282">
                    <c:v>7.2896305350209703E-2</c:v>
                  </c:pt>
                  <c:pt idx="283">
                    <c:v>6.6759873731157965E-2</c:v>
                  </c:pt>
                  <c:pt idx="284">
                    <c:v>7.1812209175297417E-2</c:v>
                  </c:pt>
                  <c:pt idx="285">
                    <c:v>8.8741425079389508E-2</c:v>
                  </c:pt>
                  <c:pt idx="286">
                    <c:v>9.1855734619388618E-2</c:v>
                  </c:pt>
                  <c:pt idx="287">
                    <c:v>6.2936966842504105E-2</c:v>
                  </c:pt>
                  <c:pt idx="288">
                    <c:v>7.4438086564619435E-2</c:v>
                  </c:pt>
                  <c:pt idx="289">
                    <c:v>5.6424951989912007E-2</c:v>
                  </c:pt>
                  <c:pt idx="290">
                    <c:v>9.8509418018502659E-2</c:v>
                  </c:pt>
                  <c:pt idx="291">
                    <c:v>7.9551659309335568E-2</c:v>
                  </c:pt>
                  <c:pt idx="292">
                    <c:v>9.944278510745852E-2</c:v>
                  </c:pt>
                  <c:pt idx="293">
                    <c:v>8.9200653281007028E-2</c:v>
                  </c:pt>
                  <c:pt idx="294">
                    <c:v>0.10037689279245794</c:v>
                  </c:pt>
                  <c:pt idx="295">
                    <c:v>9.0302214509308629E-2</c:v>
                  </c:pt>
                  <c:pt idx="296">
                    <c:v>8.3382152363022655E-2</c:v>
                  </c:pt>
                  <c:pt idx="297">
                    <c:v>5.9353041536122572E-2</c:v>
                  </c:pt>
                  <c:pt idx="298">
                    <c:v>7.2689256148935427E-2</c:v>
                  </c:pt>
                  <c:pt idx="299">
                    <c:v>6.5968844352755046E-2</c:v>
                  </c:pt>
                  <c:pt idx="300">
                    <c:v>6.4816722793772472E-2</c:v>
                  </c:pt>
                  <c:pt idx="301">
                    <c:v>0.1146292105146143</c:v>
                  </c:pt>
                  <c:pt idx="302">
                    <c:v>7.2787088243175022E-2</c:v>
                  </c:pt>
                  <c:pt idx="303">
                    <c:v>7.073490035556719E-2</c:v>
                  </c:pt>
                  <c:pt idx="304">
                    <c:v>8.3110272921385259E-2</c:v>
                  </c:pt>
                  <c:pt idx="305">
                    <c:v>9.1879226509497022E-2</c:v>
                  </c:pt>
                  <c:pt idx="306">
                    <c:v>0.10345547433677811</c:v>
                  </c:pt>
                  <c:pt idx="307">
                    <c:v>0.10644413795047554</c:v>
                  </c:pt>
                  <c:pt idx="308">
                    <c:v>8.6840288638042676E-2</c:v>
                  </c:pt>
                  <c:pt idx="309">
                    <c:v>7.6270105830729629E-2</c:v>
                  </c:pt>
                  <c:pt idx="310">
                    <c:v>7.6578302491746894E-2</c:v>
                  </c:pt>
                  <c:pt idx="311">
                    <c:v>0.10799108599681723</c:v>
                  </c:pt>
                  <c:pt idx="312">
                    <c:v>9.694557694616654E-2</c:v>
                  </c:pt>
                  <c:pt idx="313">
                    <c:v>8.772816834055773E-2</c:v>
                  </c:pt>
                  <c:pt idx="314">
                    <c:v>9.3268143084800567E-2</c:v>
                  </c:pt>
                  <c:pt idx="315">
                    <c:v>9.9059843015243856E-2</c:v>
                  </c:pt>
                  <c:pt idx="316">
                    <c:v>0.13257613849011815</c:v>
                  </c:pt>
                  <c:pt idx="317">
                    <c:v>0.10109274949606858</c:v>
                  </c:pt>
                  <c:pt idx="318">
                    <c:v>0.12371200243615869</c:v>
                  </c:pt>
                  <c:pt idx="319">
                    <c:v>9.1104215239776909E-2</c:v>
                  </c:pt>
                  <c:pt idx="320">
                    <c:v>0.12120534160103145</c:v>
                  </c:pt>
                  <c:pt idx="321">
                    <c:v>8.8889714590263569E-2</c:v>
                  </c:pt>
                  <c:pt idx="322">
                    <c:v>8.829442423761924E-2</c:v>
                  </c:pt>
                  <c:pt idx="323">
                    <c:v>7.5670033611771451E-2</c:v>
                  </c:pt>
                  <c:pt idx="324">
                    <c:v>7.9593167560067499E-2</c:v>
                  </c:pt>
                  <c:pt idx="325">
                    <c:v>0.11120281160844908</c:v>
                  </c:pt>
                  <c:pt idx="326">
                    <c:v>9.7645737505208205E-2</c:v>
                  </c:pt>
                  <c:pt idx="327">
                    <c:v>0.12192900814603178</c:v>
                  </c:pt>
                  <c:pt idx="328">
                    <c:v>0.12538043311914873</c:v>
                  </c:pt>
                  <c:pt idx="329">
                    <c:v>0.10254826438024783</c:v>
                  </c:pt>
                  <c:pt idx="330">
                    <c:v>0.12419078217617235</c:v>
                  </c:pt>
                  <c:pt idx="331">
                    <c:v>0.11010294095423506</c:v>
                  </c:pt>
                  <c:pt idx="332">
                    <c:v>0.10380852333447461</c:v>
                  </c:pt>
                  <c:pt idx="333">
                    <c:v>0.1329058424536135</c:v>
                  </c:pt>
                  <c:pt idx="334">
                    <c:v>8.9423935369330382E-2</c:v>
                  </c:pt>
                  <c:pt idx="335">
                    <c:v>7.3132866845123351E-2</c:v>
                  </c:pt>
                  <c:pt idx="336">
                    <c:v>8.7268146022089779E-2</c:v>
                  </c:pt>
                  <c:pt idx="337">
                    <c:v>7.9832392392993182E-2</c:v>
                  </c:pt>
                  <c:pt idx="338">
                    <c:v>0.11098168355250509</c:v>
                  </c:pt>
                  <c:pt idx="339">
                    <c:v>6.781794321564566E-2</c:v>
                  </c:pt>
                  <c:pt idx="340">
                    <c:v>0.10189146445996329</c:v>
                  </c:pt>
                  <c:pt idx="341">
                    <c:v>0.11516588739564197</c:v>
                  </c:pt>
                  <c:pt idx="342">
                    <c:v>0.10955350692902312</c:v>
                  </c:pt>
                  <c:pt idx="343">
                    <c:v>0.13184499103026234</c:v>
                  </c:pt>
                  <c:pt idx="344">
                    <c:v>8.071854512924112E-2</c:v>
                  </c:pt>
                  <c:pt idx="345">
                    <c:v>0.13097153426928121</c:v>
                  </c:pt>
                  <c:pt idx="346">
                    <c:v>0.10063333565380969</c:v>
                  </c:pt>
                  <c:pt idx="347">
                    <c:v>0.13212333054142539</c:v>
                  </c:pt>
                  <c:pt idx="348">
                    <c:v>9.0159579918513241E-2</c:v>
                  </c:pt>
                  <c:pt idx="349">
                    <c:v>8.7689673683674335E-2</c:v>
                  </c:pt>
                  <c:pt idx="350">
                    <c:v>0.13230060093837634</c:v>
                  </c:pt>
                  <c:pt idx="351">
                    <c:v>0.13064358339983767</c:v>
                  </c:pt>
                  <c:pt idx="352">
                    <c:v>9.7862294813947773E-2</c:v>
                  </c:pt>
                  <c:pt idx="353">
                    <c:v>0.12453625401670604</c:v>
                  </c:pt>
                  <c:pt idx="354">
                    <c:v>0.12638637078306766</c:v>
                  </c:pt>
                  <c:pt idx="355">
                    <c:v>0.11646148072432455</c:v>
                  </c:pt>
                  <c:pt idx="356">
                    <c:v>0.10915427045951179</c:v>
                  </c:pt>
                  <c:pt idx="357">
                    <c:v>0.10751957034469849</c:v>
                  </c:pt>
                  <c:pt idx="358">
                    <c:v>0.14025031775787364</c:v>
                  </c:pt>
                  <c:pt idx="359">
                    <c:v>0.10254646565826299</c:v>
                  </c:pt>
                  <c:pt idx="360">
                    <c:v>0.12197096365793868</c:v>
                  </c:pt>
                  <c:pt idx="361">
                    <c:v>0.11197094301634684</c:v>
                  </c:pt>
                  <c:pt idx="362">
                    <c:v>0.12732282519620691</c:v>
                  </c:pt>
                  <c:pt idx="363">
                    <c:v>9.6890802336070697E-2</c:v>
                  </c:pt>
                  <c:pt idx="364">
                    <c:v>8.8677810684764477E-2</c:v>
                  </c:pt>
                  <c:pt idx="365">
                    <c:v>0.11399508740207248</c:v>
                  </c:pt>
                  <c:pt idx="366">
                    <c:v>8.8545828914897706E-2</c:v>
                  </c:pt>
                  <c:pt idx="367">
                    <c:v>0.11321886603760224</c:v>
                  </c:pt>
                  <c:pt idx="368">
                    <c:v>8.5661027128469888E-2</c:v>
                  </c:pt>
                  <c:pt idx="369">
                    <c:v>9.0482577947644902E-2</c:v>
                  </c:pt>
                  <c:pt idx="370">
                    <c:v>9.4158804070909582E-2</c:v>
                  </c:pt>
                  <c:pt idx="371">
                    <c:v>0.10059610134752027</c:v>
                  </c:pt>
                  <c:pt idx="372">
                    <c:v>0.10105067410609408</c:v>
                  </c:pt>
                  <c:pt idx="373">
                    <c:v>8.9406635590876679E-2</c:v>
                  </c:pt>
                  <c:pt idx="374">
                    <c:v>0.10391110843458581</c:v>
                  </c:pt>
                  <c:pt idx="375">
                    <c:v>0.10344733907672837</c:v>
                  </c:pt>
                  <c:pt idx="376">
                    <c:v>8.9729791078041035E-2</c:v>
                  </c:pt>
                  <c:pt idx="377">
                    <c:v>6.6598907493534198E-2</c:v>
                  </c:pt>
                  <c:pt idx="378">
                    <c:v>0.1115829684990346</c:v>
                  </c:pt>
                  <c:pt idx="379">
                    <c:v>9.4571915577361665E-2</c:v>
                  </c:pt>
                  <c:pt idx="380">
                    <c:v>9.3955556587150657E-2</c:v>
                  </c:pt>
                  <c:pt idx="381">
                    <c:v>8.9271035383406014E-2</c:v>
                  </c:pt>
                  <c:pt idx="382">
                    <c:v>8.6918361876030234E-2</c:v>
                  </c:pt>
                  <c:pt idx="383">
                    <c:v>9.5744359473517809E-2</c:v>
                  </c:pt>
                  <c:pt idx="384">
                    <c:v>7.666317168662079E-2</c:v>
                  </c:pt>
                  <c:pt idx="385">
                    <c:v>7.7297320104795647E-2</c:v>
                  </c:pt>
                  <c:pt idx="386">
                    <c:v>0.11159980425856567</c:v>
                  </c:pt>
                  <c:pt idx="387">
                    <c:v>7.3080787276571482E-2</c:v>
                  </c:pt>
                  <c:pt idx="388">
                    <c:v>7.4791433737885576E-2</c:v>
                  </c:pt>
                  <c:pt idx="389">
                    <c:v>8.0205493160060246E-2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0.12093670038343438</c:v>
                  </c:pt>
                  <c:pt idx="1">
                    <c:v>0.11163232509974438</c:v>
                  </c:pt>
                  <c:pt idx="2">
                    <c:v>0.1016703572247751</c:v>
                  </c:pt>
                  <c:pt idx="3">
                    <c:v>0.11226596245026015</c:v>
                  </c:pt>
                  <c:pt idx="4">
                    <c:v>8.6371479043031774E-2</c:v>
                  </c:pt>
                  <c:pt idx="5">
                    <c:v>0.11728938672744088</c:v>
                  </c:pt>
                  <c:pt idx="6">
                    <c:v>0.13272007357236681</c:v>
                  </c:pt>
                  <c:pt idx="7">
                    <c:v>9.5442777172673438E-2</c:v>
                  </c:pt>
                  <c:pt idx="8">
                    <c:v>9.018284201427286E-2</c:v>
                  </c:pt>
                  <c:pt idx="9">
                    <c:v>0.11195327347115039</c:v>
                  </c:pt>
                  <c:pt idx="10">
                    <c:v>9.2058341743669225E-2</c:v>
                  </c:pt>
                  <c:pt idx="11">
                    <c:v>0.12517123090733059</c:v>
                  </c:pt>
                  <c:pt idx="12">
                    <c:v>0.10122682059582484</c:v>
                  </c:pt>
                  <c:pt idx="13">
                    <c:v>0.14419221593729128</c:v>
                  </c:pt>
                  <c:pt idx="14">
                    <c:v>0.11004458609225443</c:v>
                  </c:pt>
                  <c:pt idx="15">
                    <c:v>0.18203931016493091</c:v>
                  </c:pt>
                  <c:pt idx="16">
                    <c:v>9.2481606487997095E-2</c:v>
                  </c:pt>
                  <c:pt idx="17">
                    <c:v>5.7784554583816303E-2</c:v>
                  </c:pt>
                  <c:pt idx="18">
                    <c:v>5.9781631268594197E-2</c:v>
                  </c:pt>
                  <c:pt idx="19">
                    <c:v>5.4941095883680305E-2</c:v>
                  </c:pt>
                  <c:pt idx="20">
                    <c:v>4.6867657680944481E-2</c:v>
                  </c:pt>
                  <c:pt idx="21">
                    <c:v>3.5964225901096866E-2</c:v>
                  </c:pt>
                  <c:pt idx="22">
                    <c:v>4.0712366201933345E-2</c:v>
                  </c:pt>
                  <c:pt idx="23">
                    <c:v>9.7482226526078478E-2</c:v>
                  </c:pt>
                  <c:pt idx="24">
                    <c:v>7.5769067316723518E-2</c:v>
                  </c:pt>
                  <c:pt idx="25">
                    <c:v>5.487873578925806E-2</c:v>
                  </c:pt>
                  <c:pt idx="26">
                    <c:v>4.1642469870857027E-2</c:v>
                  </c:pt>
                  <c:pt idx="27">
                    <c:v>5.5180759454603469E-2</c:v>
                  </c:pt>
                  <c:pt idx="28">
                    <c:v>7.1560577408679507E-2</c:v>
                  </c:pt>
                  <c:pt idx="29">
                    <c:v>8.7762693926943663E-2</c:v>
                  </c:pt>
                  <c:pt idx="30">
                    <c:v>8.6514722179158204E-2</c:v>
                  </c:pt>
                  <c:pt idx="31">
                    <c:v>9.6815450862673513E-2</c:v>
                  </c:pt>
                  <c:pt idx="32">
                    <c:v>9.4078796345099372E-2</c:v>
                  </c:pt>
                  <c:pt idx="33">
                    <c:v>9.8583698424676611E-2</c:v>
                  </c:pt>
                  <c:pt idx="34">
                    <c:v>0.12310341370648734</c:v>
                  </c:pt>
                  <c:pt idx="35">
                    <c:v>8.1486777768093613E-2</c:v>
                  </c:pt>
                  <c:pt idx="36">
                    <c:v>8.5706178459583934E-2</c:v>
                  </c:pt>
                  <c:pt idx="37">
                    <c:v>6.6904024034351542E-2</c:v>
                  </c:pt>
                  <c:pt idx="38">
                    <c:v>9.2091055757336393E-2</c:v>
                  </c:pt>
                  <c:pt idx="39">
                    <c:v>6.3481113369131481E-2</c:v>
                  </c:pt>
                  <c:pt idx="40">
                    <c:v>8.2076343763882037E-2</c:v>
                  </c:pt>
                  <c:pt idx="41">
                    <c:v>8.3164634049234853E-2</c:v>
                  </c:pt>
                  <c:pt idx="42">
                    <c:v>9.7542613027750399E-2</c:v>
                  </c:pt>
                  <c:pt idx="43">
                    <c:v>0.12249881205158498</c:v>
                  </c:pt>
                  <c:pt idx="44">
                    <c:v>0.13607158210964543</c:v>
                  </c:pt>
                  <c:pt idx="45">
                    <c:v>0.10228021871408935</c:v>
                  </c:pt>
                  <c:pt idx="46">
                    <c:v>0.10610559339365863</c:v>
                  </c:pt>
                  <c:pt idx="47">
                    <c:v>9.3788559078858635E-2</c:v>
                  </c:pt>
                  <c:pt idx="48">
                    <c:v>0.11323053291349937</c:v>
                  </c:pt>
                  <c:pt idx="49">
                    <c:v>9.8470825143943397E-2</c:v>
                  </c:pt>
                  <c:pt idx="50">
                    <c:v>7.950218135100813E-2</c:v>
                  </c:pt>
                  <c:pt idx="51">
                    <c:v>8.0068355302563107E-2</c:v>
                  </c:pt>
                  <c:pt idx="52">
                    <c:v>7.3459478696555128E-2</c:v>
                  </c:pt>
                  <c:pt idx="53">
                    <c:v>8.2088968122988021E-2</c:v>
                  </c:pt>
                  <c:pt idx="54">
                    <c:v>0.11105544580843402</c:v>
                  </c:pt>
                  <c:pt idx="55">
                    <c:v>0.12886937285413075</c:v>
                  </c:pt>
                  <c:pt idx="56">
                    <c:v>0.1184445227295864</c:v>
                  </c:pt>
                  <c:pt idx="57">
                    <c:v>0.11433038060165727</c:v>
                  </c:pt>
                  <c:pt idx="58">
                    <c:v>0.11151320049025956</c:v>
                  </c:pt>
                  <c:pt idx="59">
                    <c:v>0.10184588042074952</c:v>
                  </c:pt>
                  <c:pt idx="60">
                    <c:v>0.10031003417006877</c:v>
                  </c:pt>
                  <c:pt idx="61">
                    <c:v>8.3816851555783334E-2</c:v>
                  </c:pt>
                  <c:pt idx="62">
                    <c:v>7.3223928879056696E-2</c:v>
                  </c:pt>
                  <c:pt idx="63">
                    <c:v>7.7592632577133669E-2</c:v>
                  </c:pt>
                  <c:pt idx="64">
                    <c:v>8.6990619089528778E-2</c:v>
                  </c:pt>
                  <c:pt idx="65">
                    <c:v>8.5892896055637366E-2</c:v>
                  </c:pt>
                  <c:pt idx="66">
                    <c:v>5.6902716461100199E-2</c:v>
                  </c:pt>
                  <c:pt idx="67">
                    <c:v>0.1155818196787029</c:v>
                  </c:pt>
                  <c:pt idx="68">
                    <c:v>9.7416985589679123E-2</c:v>
                  </c:pt>
                  <c:pt idx="69">
                    <c:v>0.11671327838981974</c:v>
                  </c:pt>
                  <c:pt idx="70">
                    <c:v>8.6556624863046883E-2</c:v>
                  </c:pt>
                  <c:pt idx="71">
                    <c:v>0.11763910365007796</c:v>
                  </c:pt>
                  <c:pt idx="72">
                    <c:v>0.13670147358797011</c:v>
                  </c:pt>
                  <c:pt idx="73">
                    <c:v>0.13697548383098107</c:v>
                  </c:pt>
                  <c:pt idx="74">
                    <c:v>8.9722078783369755E-2</c:v>
                  </c:pt>
                  <c:pt idx="75">
                    <c:v>9.5069260609519493E-2</c:v>
                  </c:pt>
                  <c:pt idx="76">
                    <c:v>0.10186054632336006</c:v>
                  </c:pt>
                  <c:pt idx="77">
                    <c:v>0.10783076234001551</c:v>
                  </c:pt>
                  <c:pt idx="78">
                    <c:v>0.10437309467033722</c:v>
                  </c:pt>
                  <c:pt idx="79">
                    <c:v>9.4670578588387164E-2</c:v>
                  </c:pt>
                  <c:pt idx="80">
                    <c:v>0.10556816204554963</c:v>
                  </c:pt>
                  <c:pt idx="81">
                    <c:v>0.10621514219992786</c:v>
                  </c:pt>
                  <c:pt idx="82">
                    <c:v>9.2510602326000946E-2</c:v>
                  </c:pt>
                  <c:pt idx="83">
                    <c:v>9.6172383715795076E-2</c:v>
                  </c:pt>
                  <c:pt idx="84">
                    <c:v>0.11275397675513978</c:v>
                  </c:pt>
                  <c:pt idx="85">
                    <c:v>5.7220297759768016E-2</c:v>
                  </c:pt>
                  <c:pt idx="86">
                    <c:v>6.7702873087410034E-2</c:v>
                  </c:pt>
                  <c:pt idx="87">
                    <c:v>9.0356858780804628E-2</c:v>
                  </c:pt>
                  <c:pt idx="88">
                    <c:v>7.5675444477055237E-2</c:v>
                  </c:pt>
                  <c:pt idx="89">
                    <c:v>8.8560902238072226E-2</c:v>
                  </c:pt>
                  <c:pt idx="90">
                    <c:v>7.3407401308671558E-2</c:v>
                  </c:pt>
                  <c:pt idx="91">
                    <c:v>7.8114247962754041E-2</c:v>
                  </c:pt>
                  <c:pt idx="92">
                    <c:v>7.7942583722052247E-2</c:v>
                  </c:pt>
                  <c:pt idx="93">
                    <c:v>8.7652313345392058E-2</c:v>
                  </c:pt>
                  <c:pt idx="94">
                    <c:v>7.9057888388253811E-2</c:v>
                  </c:pt>
                  <c:pt idx="95">
                    <c:v>8.541473234434438E-2</c:v>
                  </c:pt>
                  <c:pt idx="96">
                    <c:v>8.9936229802766804E-2</c:v>
                  </c:pt>
                  <c:pt idx="97">
                    <c:v>7.7546111728377193E-2</c:v>
                  </c:pt>
                  <c:pt idx="98">
                    <c:v>7.9472900058613474E-2</c:v>
                  </c:pt>
                  <c:pt idx="99">
                    <c:v>0.11136629605742333</c:v>
                  </c:pt>
                  <c:pt idx="100">
                    <c:v>0.12290436079198168</c:v>
                  </c:pt>
                  <c:pt idx="101">
                    <c:v>9.8510711911890231E-2</c:v>
                  </c:pt>
                  <c:pt idx="102">
                    <c:v>8.7865344250213959E-2</c:v>
                  </c:pt>
                  <c:pt idx="103">
                    <c:v>0.11136257328932542</c:v>
                  </c:pt>
                  <c:pt idx="104">
                    <c:v>9.7059445350868287E-2</c:v>
                  </c:pt>
                  <c:pt idx="105">
                    <c:v>8.0846025812752645E-2</c:v>
                  </c:pt>
                  <c:pt idx="106">
                    <c:v>9.2748001278194644E-2</c:v>
                  </c:pt>
                  <c:pt idx="107">
                    <c:v>8.6561459248422484E-2</c:v>
                  </c:pt>
                  <c:pt idx="108">
                    <c:v>9.2503012267340687E-2</c:v>
                  </c:pt>
                  <c:pt idx="109">
                    <c:v>0.10931128963107548</c:v>
                  </c:pt>
                  <c:pt idx="110">
                    <c:v>9.4587703346018404E-2</c:v>
                  </c:pt>
                  <c:pt idx="111">
                    <c:v>0.10035702693964103</c:v>
                  </c:pt>
                  <c:pt idx="112">
                    <c:v>0.11448324072503185</c:v>
                  </c:pt>
                  <c:pt idx="113">
                    <c:v>9.7045150326644583E-2</c:v>
                  </c:pt>
                  <c:pt idx="114">
                    <c:v>9.494905677093983E-2</c:v>
                  </c:pt>
                  <c:pt idx="115">
                    <c:v>0.11679145360952765</c:v>
                  </c:pt>
                  <c:pt idx="116">
                    <c:v>9.8267154094254572E-2</c:v>
                  </c:pt>
                  <c:pt idx="117">
                    <c:v>9.5930964932119916E-2</c:v>
                  </c:pt>
                  <c:pt idx="118">
                    <c:v>9.8562809593476949E-2</c:v>
                  </c:pt>
                  <c:pt idx="119">
                    <c:v>7.1415438269002707E-2</c:v>
                  </c:pt>
                  <c:pt idx="120">
                    <c:v>9.2076048417709055E-2</c:v>
                  </c:pt>
                  <c:pt idx="121">
                    <c:v>0.11110421619589313</c:v>
                  </c:pt>
                  <c:pt idx="122">
                    <c:v>9.3000937323039407E-2</c:v>
                  </c:pt>
                  <c:pt idx="123">
                    <c:v>0.10142300049056961</c:v>
                  </c:pt>
                  <c:pt idx="124">
                    <c:v>9.6062188985396479E-2</c:v>
                  </c:pt>
                  <c:pt idx="125">
                    <c:v>0.11094761773919321</c:v>
                  </c:pt>
                  <c:pt idx="126">
                    <c:v>0.1107305989637599</c:v>
                  </c:pt>
                  <c:pt idx="127">
                    <c:v>0.10125563700653012</c:v>
                  </c:pt>
                  <c:pt idx="128">
                    <c:v>7.9410461959001422E-2</c:v>
                  </c:pt>
                  <c:pt idx="129">
                    <c:v>8.331348176613336E-2</c:v>
                  </c:pt>
                  <c:pt idx="130">
                    <c:v>9.4595508095518574E-2</c:v>
                  </c:pt>
                  <c:pt idx="131">
                    <c:v>7.7881068652559185E-2</c:v>
                  </c:pt>
                  <c:pt idx="132">
                    <c:v>8.1885516659635296E-2</c:v>
                  </c:pt>
                  <c:pt idx="133">
                    <c:v>0.1412216166456213</c:v>
                  </c:pt>
                  <c:pt idx="134">
                    <c:v>9.0720159237701922E-2</c:v>
                  </c:pt>
                  <c:pt idx="135">
                    <c:v>9.673124126004802E-2</c:v>
                  </c:pt>
                  <c:pt idx="136">
                    <c:v>9.0699271322836103E-2</c:v>
                  </c:pt>
                  <c:pt idx="137">
                    <c:v>8.6930720613926163E-2</c:v>
                  </c:pt>
                  <c:pt idx="138">
                    <c:v>8.0329621098017515E-2</c:v>
                  </c:pt>
                  <c:pt idx="139">
                    <c:v>9.3427116614302169E-2</c:v>
                  </c:pt>
                  <c:pt idx="140">
                    <c:v>0.10097474278036722</c:v>
                  </c:pt>
                  <c:pt idx="141">
                    <c:v>8.857936491259065E-2</c:v>
                  </c:pt>
                  <c:pt idx="142">
                    <c:v>0.10990585036841492</c:v>
                  </c:pt>
                  <c:pt idx="143">
                    <c:v>0.1138873745969589</c:v>
                  </c:pt>
                  <c:pt idx="144">
                    <c:v>0.11015373117113228</c:v>
                  </c:pt>
                  <c:pt idx="145">
                    <c:v>8.1139065650420464E-2</c:v>
                  </c:pt>
                  <c:pt idx="146">
                    <c:v>7.4456427215881318E-2</c:v>
                  </c:pt>
                  <c:pt idx="147">
                    <c:v>8.8692455481424001E-2</c:v>
                  </c:pt>
                  <c:pt idx="148">
                    <c:v>0.11583384680949803</c:v>
                  </c:pt>
                  <c:pt idx="149">
                    <c:v>0.1083836335122499</c:v>
                  </c:pt>
                  <c:pt idx="150">
                    <c:v>9.6019650490564212E-2</c:v>
                  </c:pt>
                  <c:pt idx="151">
                    <c:v>0.1222548941554151</c:v>
                  </c:pt>
                  <c:pt idx="152">
                    <c:v>9.2128497485813851E-2</c:v>
                  </c:pt>
                  <c:pt idx="153">
                    <c:v>0.10334059423246296</c:v>
                  </c:pt>
                  <c:pt idx="154">
                    <c:v>7.9166497352332652E-2</c:v>
                  </c:pt>
                  <c:pt idx="155">
                    <c:v>8.662628007344482E-2</c:v>
                  </c:pt>
                  <c:pt idx="156">
                    <c:v>9.364068090779587E-2</c:v>
                  </c:pt>
                  <c:pt idx="157">
                    <c:v>9.8142123341256396E-2</c:v>
                  </c:pt>
                  <c:pt idx="158">
                    <c:v>0.12110229743047986</c:v>
                  </c:pt>
                  <c:pt idx="159">
                    <c:v>0.12432352376165361</c:v>
                  </c:pt>
                  <c:pt idx="160">
                    <c:v>0.13067489923895262</c:v>
                  </c:pt>
                  <c:pt idx="161">
                    <c:v>0.10656881515198496</c:v>
                  </c:pt>
                  <c:pt idx="162">
                    <c:v>9.6712871161513503E-2</c:v>
                  </c:pt>
                  <c:pt idx="163">
                    <c:v>0.10475140592997373</c:v>
                  </c:pt>
                  <c:pt idx="164">
                    <c:v>0.12037156115839014</c:v>
                  </c:pt>
                  <c:pt idx="165">
                    <c:v>0.11257518284185049</c:v>
                  </c:pt>
                  <c:pt idx="166">
                    <c:v>0.12353000163379872</c:v>
                  </c:pt>
                  <c:pt idx="167">
                    <c:v>8.4558176164957047E-2</c:v>
                  </c:pt>
                  <c:pt idx="168">
                    <c:v>0.10181371697082432</c:v>
                  </c:pt>
                  <c:pt idx="169">
                    <c:v>9.0356697576613521E-2</c:v>
                  </c:pt>
                  <c:pt idx="170">
                    <c:v>7.2213446917382851E-2</c:v>
                  </c:pt>
                  <c:pt idx="171">
                    <c:v>0.1013917241855639</c:v>
                  </c:pt>
                  <c:pt idx="172">
                    <c:v>9.095091270025997E-2</c:v>
                  </c:pt>
                  <c:pt idx="173">
                    <c:v>7.0512244135499239E-2</c:v>
                  </c:pt>
                  <c:pt idx="174">
                    <c:v>9.8326470055420487E-2</c:v>
                  </c:pt>
                  <c:pt idx="175">
                    <c:v>0.10333649666354026</c:v>
                  </c:pt>
                  <c:pt idx="176">
                    <c:v>7.8185372062009109E-2</c:v>
                  </c:pt>
                  <c:pt idx="177">
                    <c:v>8.8109671737867323E-2</c:v>
                  </c:pt>
                  <c:pt idx="178">
                    <c:v>0.10903636415233652</c:v>
                  </c:pt>
                  <c:pt idx="179">
                    <c:v>7.9178954300644921E-2</c:v>
                  </c:pt>
                  <c:pt idx="180">
                    <c:v>0.1002990333088203</c:v>
                  </c:pt>
                  <c:pt idx="181">
                    <c:v>9.5987520313007585E-2</c:v>
                  </c:pt>
                  <c:pt idx="182">
                    <c:v>7.6080825394235538E-2</c:v>
                  </c:pt>
                  <c:pt idx="183">
                    <c:v>7.6601425809158311E-2</c:v>
                  </c:pt>
                  <c:pt idx="184">
                    <c:v>8.9937741254347517E-2</c:v>
                  </c:pt>
                  <c:pt idx="185">
                    <c:v>0.10455565381245197</c:v>
                  </c:pt>
                  <c:pt idx="186">
                    <c:v>0.11431506301684602</c:v>
                  </c:pt>
                  <c:pt idx="187">
                    <c:v>0.1174464966142348</c:v>
                  </c:pt>
                  <c:pt idx="188">
                    <c:v>7.0199184915270108E-2</c:v>
                  </c:pt>
                  <c:pt idx="189">
                    <c:v>0.10076718255516663</c:v>
                  </c:pt>
                  <c:pt idx="190">
                    <c:v>7.5211546075938315E-2</c:v>
                  </c:pt>
                  <c:pt idx="191">
                    <c:v>7.3884133851045766E-2</c:v>
                  </c:pt>
                  <c:pt idx="192">
                    <c:v>9.509769285571415E-2</c:v>
                  </c:pt>
                  <c:pt idx="193">
                    <c:v>8.9923875950770921E-2</c:v>
                  </c:pt>
                  <c:pt idx="194">
                    <c:v>8.0997389922055171E-2</c:v>
                  </c:pt>
                  <c:pt idx="195">
                    <c:v>8.7742607409562093E-2</c:v>
                  </c:pt>
                  <c:pt idx="196">
                    <c:v>6.5182509801188213E-2</c:v>
                  </c:pt>
                  <c:pt idx="197">
                    <c:v>9.7388399658212541E-2</c:v>
                  </c:pt>
                  <c:pt idx="198">
                    <c:v>0.10371275921544416</c:v>
                  </c:pt>
                  <c:pt idx="199">
                    <c:v>8.882952385516632E-2</c:v>
                  </c:pt>
                  <c:pt idx="200">
                    <c:v>9.0181474924447155E-2</c:v>
                  </c:pt>
                  <c:pt idx="201">
                    <c:v>8.1696247824664642E-2</c:v>
                  </c:pt>
                  <c:pt idx="202">
                    <c:v>0.1050065695744028</c:v>
                  </c:pt>
                  <c:pt idx="203">
                    <c:v>9.410242139343386E-2</c:v>
                  </c:pt>
                  <c:pt idx="204">
                    <c:v>0.10540197033166436</c:v>
                  </c:pt>
                  <c:pt idx="205">
                    <c:v>0.12401608595000235</c:v>
                  </c:pt>
                  <c:pt idx="206">
                    <c:v>7.4396230278542669E-2</c:v>
                  </c:pt>
                  <c:pt idx="207">
                    <c:v>8.0593585327439293E-2</c:v>
                  </c:pt>
                  <c:pt idx="208">
                    <c:v>8.6625260948515817E-2</c:v>
                  </c:pt>
                  <c:pt idx="209">
                    <c:v>8.0275924137070312E-2</c:v>
                  </c:pt>
                  <c:pt idx="210">
                    <c:v>8.9384989201147624E-2</c:v>
                  </c:pt>
                  <c:pt idx="211">
                    <c:v>8.6210440498753343E-2</c:v>
                  </c:pt>
                  <c:pt idx="212">
                    <c:v>0.11018321045455301</c:v>
                  </c:pt>
                  <c:pt idx="213">
                    <c:v>8.6407051821541583E-2</c:v>
                  </c:pt>
                  <c:pt idx="214">
                    <c:v>0.10692968992094815</c:v>
                  </c:pt>
                  <c:pt idx="215">
                    <c:v>0.12858284857397995</c:v>
                  </c:pt>
                  <c:pt idx="216">
                    <c:v>0.15715816921543266</c:v>
                  </c:pt>
                  <c:pt idx="217">
                    <c:v>0.10062911285889517</c:v>
                  </c:pt>
                  <c:pt idx="218">
                    <c:v>0.10735579668005403</c:v>
                  </c:pt>
                  <c:pt idx="219">
                    <c:v>0.10285589825188338</c:v>
                  </c:pt>
                  <c:pt idx="220">
                    <c:v>0.10972166178725171</c:v>
                  </c:pt>
                  <c:pt idx="221">
                    <c:v>0.10721640572806895</c:v>
                  </c:pt>
                  <c:pt idx="222">
                    <c:v>7.8246959177191322E-2</c:v>
                  </c:pt>
                  <c:pt idx="223">
                    <c:v>9.0381040827568634E-2</c:v>
                  </c:pt>
                  <c:pt idx="224">
                    <c:v>0.11241784439587466</c:v>
                  </c:pt>
                  <c:pt idx="225">
                    <c:v>0.1085893642930211</c:v>
                  </c:pt>
                  <c:pt idx="226">
                    <c:v>9.1692581994735997E-2</c:v>
                  </c:pt>
                  <c:pt idx="227">
                    <c:v>7.1397719361594336E-2</c:v>
                  </c:pt>
                  <c:pt idx="228">
                    <c:v>0.10350413976662891</c:v>
                  </c:pt>
                  <c:pt idx="229">
                    <c:v>9.4352636085513461E-2</c:v>
                  </c:pt>
                  <c:pt idx="230">
                    <c:v>0.11952158532392063</c:v>
                  </c:pt>
                  <c:pt idx="231">
                    <c:v>8.5252626932983744E-2</c:v>
                  </c:pt>
                  <c:pt idx="232">
                    <c:v>8.8588266791473483E-2</c:v>
                  </c:pt>
                  <c:pt idx="233">
                    <c:v>0.12573014483458061</c:v>
                  </c:pt>
                  <c:pt idx="234">
                    <c:v>0.13456642856206547</c:v>
                  </c:pt>
                  <c:pt idx="235">
                    <c:v>0.12340477815028141</c:v>
                  </c:pt>
                  <c:pt idx="236">
                    <c:v>0.1200110025251232</c:v>
                  </c:pt>
                  <c:pt idx="237">
                    <c:v>9.5563969977545876E-2</c:v>
                  </c:pt>
                  <c:pt idx="238">
                    <c:v>9.4955784765600779E-2</c:v>
                  </c:pt>
                  <c:pt idx="239">
                    <c:v>0.12125722892072403</c:v>
                  </c:pt>
                  <c:pt idx="240">
                    <c:v>9.9420744179288228E-2</c:v>
                  </c:pt>
                  <c:pt idx="241">
                    <c:v>9.6254965785800395E-2</c:v>
                  </c:pt>
                  <c:pt idx="242">
                    <c:v>0.11023376446066371</c:v>
                  </c:pt>
                  <c:pt idx="243">
                    <c:v>8.9663989265162336E-2</c:v>
                  </c:pt>
                  <c:pt idx="244">
                    <c:v>8.1315714287179541E-2</c:v>
                  </c:pt>
                  <c:pt idx="245">
                    <c:v>9.2778820620538341E-2</c:v>
                  </c:pt>
                  <c:pt idx="246">
                    <c:v>9.9881344149426204E-2</c:v>
                  </c:pt>
                  <c:pt idx="247">
                    <c:v>6.8545361873116162E-2</c:v>
                  </c:pt>
                  <c:pt idx="248">
                    <c:v>9.0197599201947518E-2</c:v>
                  </c:pt>
                  <c:pt idx="249">
                    <c:v>9.2931097696979201E-2</c:v>
                  </c:pt>
                  <c:pt idx="250">
                    <c:v>9.0118393630293683E-2</c:v>
                  </c:pt>
                  <c:pt idx="251">
                    <c:v>8.260101392943528E-2</c:v>
                  </c:pt>
                  <c:pt idx="252">
                    <c:v>5.108820276743143E-2</c:v>
                  </c:pt>
                  <c:pt idx="253">
                    <c:v>6.5054476804335931E-2</c:v>
                  </c:pt>
                  <c:pt idx="254">
                    <c:v>7.1559214683960176E-2</c:v>
                  </c:pt>
                  <c:pt idx="255">
                    <c:v>7.3367150826186528E-2</c:v>
                  </c:pt>
                  <c:pt idx="256">
                    <c:v>7.6172517412172736E-2</c:v>
                  </c:pt>
                  <c:pt idx="257">
                    <c:v>8.930721519738348E-2</c:v>
                  </c:pt>
                  <c:pt idx="258">
                    <c:v>9.0033806554574228E-2</c:v>
                  </c:pt>
                  <c:pt idx="259">
                    <c:v>0.13257339001850951</c:v>
                  </c:pt>
                  <c:pt idx="260">
                    <c:v>9.9739462834677398E-2</c:v>
                  </c:pt>
                  <c:pt idx="261">
                    <c:v>8.738652693232743E-2</c:v>
                  </c:pt>
                  <c:pt idx="262">
                    <c:v>0.10144635060152025</c:v>
                  </c:pt>
                  <c:pt idx="263">
                    <c:v>0.13019612087232579</c:v>
                  </c:pt>
                  <c:pt idx="264">
                    <c:v>8.206408199476499E-2</c:v>
                  </c:pt>
                  <c:pt idx="265">
                    <c:v>7.1910754576610128E-2</c:v>
                  </c:pt>
                  <c:pt idx="266">
                    <c:v>7.9223108643015086E-2</c:v>
                  </c:pt>
                  <c:pt idx="267">
                    <c:v>8.6496570889726815E-2</c:v>
                  </c:pt>
                  <c:pt idx="268">
                    <c:v>8.7333557612160287E-2</c:v>
                  </c:pt>
                  <c:pt idx="269">
                    <c:v>7.8378238056614438E-2</c:v>
                  </c:pt>
                  <c:pt idx="270">
                    <c:v>0.10970812886078929</c:v>
                  </c:pt>
                  <c:pt idx="271">
                    <c:v>9.516498724488423E-2</c:v>
                  </c:pt>
                  <c:pt idx="272">
                    <c:v>8.3192544650010539E-2</c:v>
                  </c:pt>
                  <c:pt idx="273">
                    <c:v>9.6463167807340253E-2</c:v>
                  </c:pt>
                  <c:pt idx="274">
                    <c:v>8.4849343944947364E-2</c:v>
                  </c:pt>
                  <c:pt idx="275">
                    <c:v>9.026234726692732E-2</c:v>
                  </c:pt>
                  <c:pt idx="276">
                    <c:v>9.5252632139858628E-2</c:v>
                  </c:pt>
                  <c:pt idx="277">
                    <c:v>9.9345874416929714E-2</c:v>
                  </c:pt>
                  <c:pt idx="278">
                    <c:v>9.4002879691697475E-2</c:v>
                  </c:pt>
                  <c:pt idx="279">
                    <c:v>8.8824538202196809E-2</c:v>
                  </c:pt>
                  <c:pt idx="280">
                    <c:v>7.7339733330028568E-2</c:v>
                  </c:pt>
                  <c:pt idx="281">
                    <c:v>7.2276058324240305E-2</c:v>
                  </c:pt>
                  <c:pt idx="282">
                    <c:v>7.2896305350209703E-2</c:v>
                  </c:pt>
                  <c:pt idx="283">
                    <c:v>6.6759873731157965E-2</c:v>
                  </c:pt>
                  <c:pt idx="284">
                    <c:v>7.1812209175297417E-2</c:v>
                  </c:pt>
                  <c:pt idx="285">
                    <c:v>8.8741425079389508E-2</c:v>
                  </c:pt>
                  <c:pt idx="286">
                    <c:v>9.1855734619388618E-2</c:v>
                  </c:pt>
                  <c:pt idx="287">
                    <c:v>6.2936966842504105E-2</c:v>
                  </c:pt>
                  <c:pt idx="288">
                    <c:v>7.4438086564619435E-2</c:v>
                  </c:pt>
                  <c:pt idx="289">
                    <c:v>5.6424951989912007E-2</c:v>
                  </c:pt>
                  <c:pt idx="290">
                    <c:v>9.8509418018502659E-2</c:v>
                  </c:pt>
                  <c:pt idx="291">
                    <c:v>7.9551659309335568E-2</c:v>
                  </c:pt>
                  <c:pt idx="292">
                    <c:v>9.944278510745852E-2</c:v>
                  </c:pt>
                  <c:pt idx="293">
                    <c:v>8.9200653281007028E-2</c:v>
                  </c:pt>
                  <c:pt idx="294">
                    <c:v>0.10037689279245794</c:v>
                  </c:pt>
                  <c:pt idx="295">
                    <c:v>9.0302214509308629E-2</c:v>
                  </c:pt>
                  <c:pt idx="296">
                    <c:v>8.3382152363022655E-2</c:v>
                  </c:pt>
                  <c:pt idx="297">
                    <c:v>5.9353041536122572E-2</c:v>
                  </c:pt>
                  <c:pt idx="298">
                    <c:v>7.2689256148935427E-2</c:v>
                  </c:pt>
                  <c:pt idx="299">
                    <c:v>6.5968844352755046E-2</c:v>
                  </c:pt>
                  <c:pt idx="300">
                    <c:v>6.4816722793772472E-2</c:v>
                  </c:pt>
                  <c:pt idx="301">
                    <c:v>0.1146292105146143</c:v>
                  </c:pt>
                  <c:pt idx="302">
                    <c:v>7.2787088243175022E-2</c:v>
                  </c:pt>
                  <c:pt idx="303">
                    <c:v>7.073490035556719E-2</c:v>
                  </c:pt>
                  <c:pt idx="304">
                    <c:v>8.3110272921385259E-2</c:v>
                  </c:pt>
                  <c:pt idx="305">
                    <c:v>9.1879226509497022E-2</c:v>
                  </c:pt>
                  <c:pt idx="306">
                    <c:v>0.10345547433677811</c:v>
                  </c:pt>
                  <c:pt idx="307">
                    <c:v>0.10644413795047554</c:v>
                  </c:pt>
                  <c:pt idx="308">
                    <c:v>8.6840288638042676E-2</c:v>
                  </c:pt>
                  <c:pt idx="309">
                    <c:v>7.6270105830729629E-2</c:v>
                  </c:pt>
                  <c:pt idx="310">
                    <c:v>7.6578302491746894E-2</c:v>
                  </c:pt>
                  <c:pt idx="311">
                    <c:v>0.10799108599681723</c:v>
                  </c:pt>
                  <c:pt idx="312">
                    <c:v>9.694557694616654E-2</c:v>
                  </c:pt>
                  <c:pt idx="313">
                    <c:v>8.772816834055773E-2</c:v>
                  </c:pt>
                  <c:pt idx="314">
                    <c:v>9.3268143084800567E-2</c:v>
                  </c:pt>
                  <c:pt idx="315">
                    <c:v>9.9059843015243856E-2</c:v>
                  </c:pt>
                  <c:pt idx="316">
                    <c:v>0.13257613849011815</c:v>
                  </c:pt>
                  <c:pt idx="317">
                    <c:v>0.10109274949606858</c:v>
                  </c:pt>
                  <c:pt idx="318">
                    <c:v>0.12371200243615869</c:v>
                  </c:pt>
                  <c:pt idx="319">
                    <c:v>9.1104215239776909E-2</c:v>
                  </c:pt>
                  <c:pt idx="320">
                    <c:v>0.12120534160103145</c:v>
                  </c:pt>
                  <c:pt idx="321">
                    <c:v>8.8889714590263569E-2</c:v>
                  </c:pt>
                  <c:pt idx="322">
                    <c:v>8.829442423761924E-2</c:v>
                  </c:pt>
                  <c:pt idx="323">
                    <c:v>7.5670033611771451E-2</c:v>
                  </c:pt>
                  <c:pt idx="324">
                    <c:v>7.9593167560067499E-2</c:v>
                  </c:pt>
                  <c:pt idx="325">
                    <c:v>0.11120281160844908</c:v>
                  </c:pt>
                  <c:pt idx="326">
                    <c:v>9.7645737505208205E-2</c:v>
                  </c:pt>
                  <c:pt idx="327">
                    <c:v>0.12192900814603178</c:v>
                  </c:pt>
                  <c:pt idx="328">
                    <c:v>0.12538043311914873</c:v>
                  </c:pt>
                  <c:pt idx="329">
                    <c:v>0.10254826438024783</c:v>
                  </c:pt>
                  <c:pt idx="330">
                    <c:v>0.12419078217617235</c:v>
                  </c:pt>
                  <c:pt idx="331">
                    <c:v>0.11010294095423506</c:v>
                  </c:pt>
                  <c:pt idx="332">
                    <c:v>0.10380852333447461</c:v>
                  </c:pt>
                  <c:pt idx="333">
                    <c:v>0.1329058424536135</c:v>
                  </c:pt>
                  <c:pt idx="334">
                    <c:v>8.9423935369330382E-2</c:v>
                  </c:pt>
                  <c:pt idx="335">
                    <c:v>7.3132866845123351E-2</c:v>
                  </c:pt>
                  <c:pt idx="336">
                    <c:v>8.7268146022089779E-2</c:v>
                  </c:pt>
                  <c:pt idx="337">
                    <c:v>7.9832392392993182E-2</c:v>
                  </c:pt>
                  <c:pt idx="338">
                    <c:v>0.11098168355250509</c:v>
                  </c:pt>
                  <c:pt idx="339">
                    <c:v>6.781794321564566E-2</c:v>
                  </c:pt>
                  <c:pt idx="340">
                    <c:v>0.10189146445996329</c:v>
                  </c:pt>
                  <c:pt idx="341">
                    <c:v>0.11516588739564197</c:v>
                  </c:pt>
                  <c:pt idx="342">
                    <c:v>0.10955350692902312</c:v>
                  </c:pt>
                  <c:pt idx="343">
                    <c:v>0.13184499103026234</c:v>
                  </c:pt>
                  <c:pt idx="344">
                    <c:v>8.071854512924112E-2</c:v>
                  </c:pt>
                  <c:pt idx="345">
                    <c:v>0.13097153426928121</c:v>
                  </c:pt>
                  <c:pt idx="346">
                    <c:v>0.10063333565380969</c:v>
                  </c:pt>
                  <c:pt idx="347">
                    <c:v>0.13212333054142539</c:v>
                  </c:pt>
                  <c:pt idx="348">
                    <c:v>9.0159579918513241E-2</c:v>
                  </c:pt>
                  <c:pt idx="349">
                    <c:v>8.7689673683674335E-2</c:v>
                  </c:pt>
                  <c:pt idx="350">
                    <c:v>0.13230060093837634</c:v>
                  </c:pt>
                  <c:pt idx="351">
                    <c:v>0.13064358339983767</c:v>
                  </c:pt>
                  <c:pt idx="352">
                    <c:v>9.7862294813947773E-2</c:v>
                  </c:pt>
                  <c:pt idx="353">
                    <c:v>0.12453625401670604</c:v>
                  </c:pt>
                  <c:pt idx="354">
                    <c:v>0.12638637078306766</c:v>
                  </c:pt>
                  <c:pt idx="355">
                    <c:v>0.11646148072432455</c:v>
                  </c:pt>
                  <c:pt idx="356">
                    <c:v>0.10915427045951179</c:v>
                  </c:pt>
                  <c:pt idx="357">
                    <c:v>0.10751957034469849</c:v>
                  </c:pt>
                  <c:pt idx="358">
                    <c:v>0.14025031775787364</c:v>
                  </c:pt>
                  <c:pt idx="359">
                    <c:v>0.10254646565826299</c:v>
                  </c:pt>
                  <c:pt idx="360">
                    <c:v>0.12197096365793868</c:v>
                  </c:pt>
                  <c:pt idx="361">
                    <c:v>0.11197094301634684</c:v>
                  </c:pt>
                  <c:pt idx="362">
                    <c:v>0.12732282519620691</c:v>
                  </c:pt>
                  <c:pt idx="363">
                    <c:v>9.6890802336070697E-2</c:v>
                  </c:pt>
                  <c:pt idx="364">
                    <c:v>8.8677810684764477E-2</c:v>
                  </c:pt>
                  <c:pt idx="365">
                    <c:v>0.11399508740207248</c:v>
                  </c:pt>
                  <c:pt idx="366">
                    <c:v>8.8545828914897706E-2</c:v>
                  </c:pt>
                  <c:pt idx="367">
                    <c:v>0.11321886603760224</c:v>
                  </c:pt>
                  <c:pt idx="368">
                    <c:v>8.5661027128469888E-2</c:v>
                  </c:pt>
                  <c:pt idx="369">
                    <c:v>9.0482577947644902E-2</c:v>
                  </c:pt>
                  <c:pt idx="370">
                    <c:v>9.4158804070909582E-2</c:v>
                  </c:pt>
                  <c:pt idx="371">
                    <c:v>0.10059610134752027</c:v>
                  </c:pt>
                  <c:pt idx="372">
                    <c:v>0.10105067410609408</c:v>
                  </c:pt>
                  <c:pt idx="373">
                    <c:v>8.9406635590876679E-2</c:v>
                  </c:pt>
                  <c:pt idx="374">
                    <c:v>0.10391110843458581</c:v>
                  </c:pt>
                  <c:pt idx="375">
                    <c:v>0.10344733907672837</c:v>
                  </c:pt>
                  <c:pt idx="376">
                    <c:v>8.9729791078041035E-2</c:v>
                  </c:pt>
                  <c:pt idx="377">
                    <c:v>6.6598907493534198E-2</c:v>
                  </c:pt>
                  <c:pt idx="378">
                    <c:v>0.1115829684990346</c:v>
                  </c:pt>
                  <c:pt idx="379">
                    <c:v>9.4571915577361665E-2</c:v>
                  </c:pt>
                  <c:pt idx="380">
                    <c:v>9.3955556587150657E-2</c:v>
                  </c:pt>
                  <c:pt idx="381">
                    <c:v>8.9271035383406014E-2</c:v>
                  </c:pt>
                  <c:pt idx="382">
                    <c:v>8.6918361876030234E-2</c:v>
                  </c:pt>
                  <c:pt idx="383">
                    <c:v>9.5744359473517809E-2</c:v>
                  </c:pt>
                  <c:pt idx="384">
                    <c:v>7.666317168662079E-2</c:v>
                  </c:pt>
                  <c:pt idx="385">
                    <c:v>7.7297320104795647E-2</c:v>
                  </c:pt>
                  <c:pt idx="386">
                    <c:v>0.11159980425856567</c:v>
                  </c:pt>
                  <c:pt idx="387">
                    <c:v>7.3080787276571482E-2</c:v>
                  </c:pt>
                  <c:pt idx="388">
                    <c:v>7.4791433737885576E-2</c:v>
                  </c:pt>
                  <c:pt idx="389">
                    <c:v>8.0205493160060246E-2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pooled!$AP$4:$AP$393</c:f>
              <c:numCache>
                <c:formatCode>General</c:formatCode>
                <c:ptCount val="390"/>
                <c:pt idx="0">
                  <c:v>0.88866153808640425</c:v>
                </c:pt>
                <c:pt idx="1">
                  <c:v>1.0127217449811297</c:v>
                </c:pt>
                <c:pt idx="2">
                  <c:v>0.95769049972534759</c:v>
                </c:pt>
                <c:pt idx="3">
                  <c:v>1.1082337575288193</c:v>
                </c:pt>
                <c:pt idx="4">
                  <c:v>1.0495956693172288</c:v>
                </c:pt>
                <c:pt idx="5">
                  <c:v>1.0787100299167114</c:v>
                </c:pt>
                <c:pt idx="6">
                  <c:v>1.1593184616949377</c:v>
                </c:pt>
                <c:pt idx="7">
                  <c:v>1.0732288303053203</c:v>
                </c:pt>
                <c:pt idx="8">
                  <c:v>1.0476955899024498</c:v>
                </c:pt>
                <c:pt idx="9">
                  <c:v>1.0619337405323721</c:v>
                </c:pt>
                <c:pt idx="10">
                  <c:v>1.0507212009286657</c:v>
                </c:pt>
                <c:pt idx="11">
                  <c:v>1.1044766545732807</c:v>
                </c:pt>
                <c:pt idx="12">
                  <c:v>1.0224082972008177</c:v>
                </c:pt>
                <c:pt idx="13">
                  <c:v>1.0804592518341769</c:v>
                </c:pt>
                <c:pt idx="14">
                  <c:v>1.0576157178702712</c:v>
                </c:pt>
                <c:pt idx="15">
                  <c:v>1.9311509811464154</c:v>
                </c:pt>
                <c:pt idx="16">
                  <c:v>1.3290218257939888</c:v>
                </c:pt>
                <c:pt idx="17">
                  <c:v>1.0523641196831486</c:v>
                </c:pt>
                <c:pt idx="18">
                  <c:v>0.9639579671062859</c:v>
                </c:pt>
                <c:pt idx="19">
                  <c:v>0.91203379000229357</c:v>
                </c:pt>
                <c:pt idx="20">
                  <c:v>0.78143792994393035</c:v>
                </c:pt>
                <c:pt idx="21">
                  <c:v>0.69272057162259448</c:v>
                </c:pt>
                <c:pt idx="22">
                  <c:v>0.6741203155581954</c:v>
                </c:pt>
                <c:pt idx="23">
                  <c:v>0.74807047276954031</c:v>
                </c:pt>
                <c:pt idx="24">
                  <c:v>0.71863833655448417</c:v>
                </c:pt>
                <c:pt idx="25">
                  <c:v>0.70929550844146261</c:v>
                </c:pt>
                <c:pt idx="26">
                  <c:v>0.69131882920865639</c:v>
                </c:pt>
                <c:pt idx="27">
                  <c:v>0.726947830758091</c:v>
                </c:pt>
                <c:pt idx="28">
                  <c:v>0.76650391806274176</c:v>
                </c:pt>
                <c:pt idx="29">
                  <c:v>0.88403713196712408</c:v>
                </c:pt>
                <c:pt idx="30">
                  <c:v>0.91579374850884898</c:v>
                </c:pt>
                <c:pt idx="31">
                  <c:v>1.002668265801679</c:v>
                </c:pt>
                <c:pt idx="32">
                  <c:v>1.0290845124348458</c:v>
                </c:pt>
                <c:pt idx="33">
                  <c:v>1.0509388679089298</c:v>
                </c:pt>
                <c:pt idx="34">
                  <c:v>1.0699346504301295</c:v>
                </c:pt>
                <c:pt idx="35">
                  <c:v>1.0789485677954729</c:v>
                </c:pt>
                <c:pt idx="36">
                  <c:v>1.0340942685528065</c:v>
                </c:pt>
                <c:pt idx="37">
                  <c:v>0.92818023394217875</c:v>
                </c:pt>
                <c:pt idx="38">
                  <c:v>0.96370307537348898</c:v>
                </c:pt>
                <c:pt idx="39">
                  <c:v>0.84083271866361986</c:v>
                </c:pt>
                <c:pt idx="40">
                  <c:v>0.89425443169623764</c:v>
                </c:pt>
                <c:pt idx="41">
                  <c:v>0.86194377540022304</c:v>
                </c:pt>
                <c:pt idx="42">
                  <c:v>0.88774028268915484</c:v>
                </c:pt>
                <c:pt idx="43">
                  <c:v>0.91548895465764657</c:v>
                </c:pt>
                <c:pt idx="44">
                  <c:v>0.97246303399441336</c:v>
                </c:pt>
                <c:pt idx="45">
                  <c:v>0.9316355595799759</c:v>
                </c:pt>
                <c:pt idx="46">
                  <c:v>0.94108166523248693</c:v>
                </c:pt>
                <c:pt idx="47">
                  <c:v>0.87489733930898683</c:v>
                </c:pt>
                <c:pt idx="48">
                  <c:v>0.93563754922181708</c:v>
                </c:pt>
                <c:pt idx="49">
                  <c:v>0.90861393390681211</c:v>
                </c:pt>
                <c:pt idx="50">
                  <c:v>0.83649687032607223</c:v>
                </c:pt>
                <c:pt idx="51">
                  <c:v>0.81826650844824722</c:v>
                </c:pt>
                <c:pt idx="52">
                  <c:v>0.85497746976382205</c:v>
                </c:pt>
                <c:pt idx="53">
                  <c:v>0.88826031910933378</c:v>
                </c:pt>
                <c:pt idx="54">
                  <c:v>0.95895436734056927</c:v>
                </c:pt>
                <c:pt idx="55">
                  <c:v>0.89236679446981637</c:v>
                </c:pt>
                <c:pt idx="56">
                  <c:v>0.92802518728494365</c:v>
                </c:pt>
                <c:pt idx="57">
                  <c:v>0.93569020602765807</c:v>
                </c:pt>
                <c:pt idx="58">
                  <c:v>0.97387530172466508</c:v>
                </c:pt>
                <c:pt idx="59">
                  <c:v>0.91842280318204672</c:v>
                </c:pt>
                <c:pt idx="60">
                  <c:v>0.87996474850427109</c:v>
                </c:pt>
                <c:pt idx="61">
                  <c:v>0.88030780332135083</c:v>
                </c:pt>
                <c:pt idx="62">
                  <c:v>0.8438529051603294</c:v>
                </c:pt>
                <c:pt idx="63">
                  <c:v>0.83939681927603782</c:v>
                </c:pt>
                <c:pt idx="64">
                  <c:v>0.8571539276159218</c:v>
                </c:pt>
                <c:pt idx="65">
                  <c:v>0.84467314896762646</c:v>
                </c:pt>
                <c:pt idx="66">
                  <c:v>0.84416803321207612</c:v>
                </c:pt>
                <c:pt idx="67">
                  <c:v>0.93708865547536391</c:v>
                </c:pt>
                <c:pt idx="68">
                  <c:v>0.89263865986185453</c:v>
                </c:pt>
                <c:pt idx="69">
                  <c:v>0.96486353282745341</c:v>
                </c:pt>
                <c:pt idx="70">
                  <c:v>0.84205301540154831</c:v>
                </c:pt>
                <c:pt idx="71">
                  <c:v>0.94419972340070901</c:v>
                </c:pt>
                <c:pt idx="72">
                  <c:v>0.96194756256740954</c:v>
                </c:pt>
                <c:pt idx="73">
                  <c:v>1.0062974080240019</c:v>
                </c:pt>
                <c:pt idx="74">
                  <c:v>0.96211515715716411</c:v>
                </c:pt>
                <c:pt idx="75">
                  <c:v>0.92766176226516772</c:v>
                </c:pt>
                <c:pt idx="76">
                  <c:v>0.88398258854545841</c:v>
                </c:pt>
                <c:pt idx="77">
                  <c:v>0.85854512640394764</c:v>
                </c:pt>
                <c:pt idx="78">
                  <c:v>0.92004121287931684</c:v>
                </c:pt>
                <c:pt idx="79">
                  <c:v>0.87920140655688972</c:v>
                </c:pt>
                <c:pt idx="80">
                  <c:v>0.95825736059377598</c:v>
                </c:pt>
                <c:pt idx="81">
                  <c:v>0.89565025623190408</c:v>
                </c:pt>
                <c:pt idx="82">
                  <c:v>0.90415599263125868</c:v>
                </c:pt>
                <c:pt idx="83">
                  <c:v>0.85077911465188194</c:v>
                </c:pt>
                <c:pt idx="84">
                  <c:v>0.96838031874481312</c:v>
                </c:pt>
                <c:pt idx="85">
                  <c:v>0.86962770720687577</c:v>
                </c:pt>
                <c:pt idx="86">
                  <c:v>0.85642467895589258</c:v>
                </c:pt>
                <c:pt idx="87">
                  <c:v>0.92188026142311341</c:v>
                </c:pt>
                <c:pt idx="88">
                  <c:v>0.90220893328797136</c:v>
                </c:pt>
                <c:pt idx="89">
                  <c:v>0.93552135366756883</c:v>
                </c:pt>
                <c:pt idx="90">
                  <c:v>0.85927559645816887</c:v>
                </c:pt>
                <c:pt idx="91">
                  <c:v>0.89487714497796034</c:v>
                </c:pt>
                <c:pt idx="92">
                  <c:v>0.92170465601588847</c:v>
                </c:pt>
                <c:pt idx="93">
                  <c:v>0.91425313775892791</c:v>
                </c:pt>
                <c:pt idx="94">
                  <c:v>0.90931753004337701</c:v>
                </c:pt>
                <c:pt idx="95">
                  <c:v>0.88978618052843406</c:v>
                </c:pt>
                <c:pt idx="96">
                  <c:v>0.895718726042669</c:v>
                </c:pt>
                <c:pt idx="97">
                  <c:v>0.87270639639674397</c:v>
                </c:pt>
                <c:pt idx="98">
                  <c:v>0.89776423045575282</c:v>
                </c:pt>
                <c:pt idx="99">
                  <c:v>0.95339667333219669</c:v>
                </c:pt>
                <c:pt idx="100">
                  <c:v>1.0477330178393591</c:v>
                </c:pt>
                <c:pt idx="101">
                  <c:v>1.0061412198646844</c:v>
                </c:pt>
                <c:pt idx="102">
                  <c:v>0.99228245233337387</c:v>
                </c:pt>
                <c:pt idx="103">
                  <c:v>0.89701287497419957</c:v>
                </c:pt>
                <c:pt idx="104">
                  <c:v>0.96028534130765142</c:v>
                </c:pt>
                <c:pt idx="105">
                  <c:v>0.87743278565072191</c:v>
                </c:pt>
                <c:pt idx="106">
                  <c:v>0.96397872155992426</c:v>
                </c:pt>
                <c:pt idx="107">
                  <c:v>0.8775932927317025</c:v>
                </c:pt>
                <c:pt idx="108">
                  <c:v>0.87046895262868129</c:v>
                </c:pt>
                <c:pt idx="109">
                  <c:v>0.97686225691052286</c:v>
                </c:pt>
                <c:pt idx="110">
                  <c:v>1.0235905869815187</c:v>
                </c:pt>
                <c:pt idx="111">
                  <c:v>0.97526798304737594</c:v>
                </c:pt>
                <c:pt idx="112">
                  <c:v>1.0280299914364868</c:v>
                </c:pt>
                <c:pt idx="113">
                  <c:v>1.0009509221204622</c:v>
                </c:pt>
                <c:pt idx="114">
                  <c:v>1.0116226780831834</c:v>
                </c:pt>
                <c:pt idx="115">
                  <c:v>0.95055360121591193</c:v>
                </c:pt>
                <c:pt idx="116">
                  <c:v>0.94156488657049386</c:v>
                </c:pt>
                <c:pt idx="117">
                  <c:v>0.91842875681791303</c:v>
                </c:pt>
                <c:pt idx="118">
                  <c:v>0.91925174269504017</c:v>
                </c:pt>
                <c:pt idx="119">
                  <c:v>0.92655753986496692</c:v>
                </c:pt>
                <c:pt idx="120">
                  <c:v>0.88227928940049516</c:v>
                </c:pt>
                <c:pt idx="121">
                  <c:v>0.98967418357375625</c:v>
                </c:pt>
                <c:pt idx="122">
                  <c:v>0.95589120211542378</c:v>
                </c:pt>
                <c:pt idx="123">
                  <c:v>1.0261618898595848</c:v>
                </c:pt>
                <c:pt idx="124">
                  <c:v>0.98970251248079355</c:v>
                </c:pt>
                <c:pt idx="125">
                  <c:v>0.94348597742057561</c:v>
                </c:pt>
                <c:pt idx="126">
                  <c:v>1.0568133293649764</c:v>
                </c:pt>
                <c:pt idx="127">
                  <c:v>1.0438284575479735</c:v>
                </c:pt>
                <c:pt idx="128">
                  <c:v>0.94041607349635326</c:v>
                </c:pt>
                <c:pt idx="129">
                  <c:v>0.90134041725954905</c:v>
                </c:pt>
                <c:pt idx="130">
                  <c:v>0.93244223134386095</c:v>
                </c:pt>
                <c:pt idx="131">
                  <c:v>0.84778568622033068</c:v>
                </c:pt>
                <c:pt idx="132">
                  <c:v>0.88910603683179557</c:v>
                </c:pt>
                <c:pt idx="133">
                  <c:v>0.96043513594529661</c:v>
                </c:pt>
                <c:pt idx="134">
                  <c:v>0.9199711067047236</c:v>
                </c:pt>
                <c:pt idx="135">
                  <c:v>0.9174619805253118</c:v>
                </c:pt>
                <c:pt idx="136">
                  <c:v>0.90366022790553435</c:v>
                </c:pt>
                <c:pt idx="137">
                  <c:v>0.93293956882336204</c:v>
                </c:pt>
                <c:pt idx="138">
                  <c:v>0.87465413496826727</c:v>
                </c:pt>
                <c:pt idx="139">
                  <c:v>0.94699349523424337</c:v>
                </c:pt>
                <c:pt idx="140">
                  <c:v>0.9014197621637251</c:v>
                </c:pt>
                <c:pt idx="141">
                  <c:v>0.83351171901320498</c:v>
                </c:pt>
                <c:pt idx="142">
                  <c:v>0.89704202854711501</c:v>
                </c:pt>
                <c:pt idx="143">
                  <c:v>0.99939715969346288</c:v>
                </c:pt>
                <c:pt idx="144">
                  <c:v>1.011944177581851</c:v>
                </c:pt>
                <c:pt idx="145">
                  <c:v>0.94284144344405307</c:v>
                </c:pt>
                <c:pt idx="146">
                  <c:v>0.86981320152487818</c:v>
                </c:pt>
                <c:pt idx="147">
                  <c:v>0.8976355162895886</c:v>
                </c:pt>
                <c:pt idx="148">
                  <c:v>0.95528027829042561</c:v>
                </c:pt>
                <c:pt idx="149">
                  <c:v>0.91789268683303604</c:v>
                </c:pt>
                <c:pt idx="150">
                  <c:v>0.9772160379561643</c:v>
                </c:pt>
                <c:pt idx="151">
                  <c:v>1.0703029972392502</c:v>
                </c:pt>
                <c:pt idx="152">
                  <c:v>1.0090498943405239</c:v>
                </c:pt>
                <c:pt idx="153">
                  <c:v>1.0049906627655865</c:v>
                </c:pt>
                <c:pt idx="154">
                  <c:v>0.98608451317933477</c:v>
                </c:pt>
                <c:pt idx="155">
                  <c:v>0.99612535819988968</c:v>
                </c:pt>
                <c:pt idx="156">
                  <c:v>1.0269453561115156</c:v>
                </c:pt>
                <c:pt idx="157">
                  <c:v>1.0326338099585597</c:v>
                </c:pt>
                <c:pt idx="158">
                  <c:v>1.0117116257908529</c:v>
                </c:pt>
                <c:pt idx="159">
                  <c:v>0.95323696540006819</c:v>
                </c:pt>
                <c:pt idx="160">
                  <c:v>1.0537677059838044</c:v>
                </c:pt>
                <c:pt idx="161">
                  <c:v>1.075450047296661</c:v>
                </c:pt>
                <c:pt idx="162">
                  <c:v>1.0155895173140583</c:v>
                </c:pt>
                <c:pt idx="163">
                  <c:v>0.94980171789867174</c:v>
                </c:pt>
                <c:pt idx="164">
                  <c:v>0.98410689749793467</c:v>
                </c:pt>
                <c:pt idx="165">
                  <c:v>0.92350181775051032</c:v>
                </c:pt>
                <c:pt idx="166">
                  <c:v>0.96553925381166372</c:v>
                </c:pt>
                <c:pt idx="167">
                  <c:v>0.90683368234264394</c:v>
                </c:pt>
                <c:pt idx="168">
                  <c:v>0.90320110487355609</c:v>
                </c:pt>
                <c:pt idx="169">
                  <c:v>0.94079756522181845</c:v>
                </c:pt>
                <c:pt idx="170">
                  <c:v>0.97481746004561465</c:v>
                </c:pt>
                <c:pt idx="171">
                  <c:v>0.99883318434176693</c:v>
                </c:pt>
                <c:pt idx="172">
                  <c:v>1.0049536960651086</c:v>
                </c:pt>
                <c:pt idx="173">
                  <c:v>0.97513486061087107</c:v>
                </c:pt>
                <c:pt idx="174">
                  <c:v>1.0388309766373409</c:v>
                </c:pt>
                <c:pt idx="175">
                  <c:v>1.0869854458591695</c:v>
                </c:pt>
                <c:pt idx="176">
                  <c:v>1.068909266975</c:v>
                </c:pt>
                <c:pt idx="177">
                  <c:v>1.031837378179449</c:v>
                </c:pt>
                <c:pt idx="178">
                  <c:v>1.0519833477761322</c:v>
                </c:pt>
                <c:pt idx="179">
                  <c:v>0.96254269997488151</c:v>
                </c:pt>
                <c:pt idx="180">
                  <c:v>1.0042405072851126</c:v>
                </c:pt>
                <c:pt idx="181">
                  <c:v>0.94711761724627486</c:v>
                </c:pt>
                <c:pt idx="182">
                  <c:v>0.88085575007895234</c:v>
                </c:pt>
                <c:pt idx="183">
                  <c:v>0.88328550695240926</c:v>
                </c:pt>
                <c:pt idx="184">
                  <c:v>0.84522120150832014</c:v>
                </c:pt>
                <c:pt idx="185">
                  <c:v>0.88615376357313802</c:v>
                </c:pt>
                <c:pt idx="186">
                  <c:v>0.88657687942929053</c:v>
                </c:pt>
                <c:pt idx="187">
                  <c:v>0.93820971276932108</c:v>
                </c:pt>
                <c:pt idx="188">
                  <c:v>0.90475774876738135</c:v>
                </c:pt>
                <c:pt idx="189">
                  <c:v>0.97015696511921334</c:v>
                </c:pt>
                <c:pt idx="190">
                  <c:v>0.91109230534078423</c:v>
                </c:pt>
                <c:pt idx="191">
                  <c:v>1.006251611961682</c:v>
                </c:pt>
                <c:pt idx="192">
                  <c:v>1.036734594214618</c:v>
                </c:pt>
                <c:pt idx="193">
                  <c:v>0.99513220265251412</c:v>
                </c:pt>
                <c:pt idx="194">
                  <c:v>1.0290942584692582</c:v>
                </c:pt>
                <c:pt idx="195">
                  <c:v>0.96288270652968211</c:v>
                </c:pt>
                <c:pt idx="196">
                  <c:v>0.88421424528973569</c:v>
                </c:pt>
                <c:pt idx="197">
                  <c:v>0.96487738775200527</c:v>
                </c:pt>
                <c:pt idx="198">
                  <c:v>0.9736645952104378</c:v>
                </c:pt>
                <c:pt idx="199">
                  <c:v>0.90139047718430487</c:v>
                </c:pt>
                <c:pt idx="200">
                  <c:v>0.84754387900572781</c:v>
                </c:pt>
                <c:pt idx="201">
                  <c:v>0.85708521184489606</c:v>
                </c:pt>
                <c:pt idx="202">
                  <c:v>0.92545005368744448</c:v>
                </c:pt>
                <c:pt idx="203">
                  <c:v>0.9512376164341465</c:v>
                </c:pt>
                <c:pt idx="204">
                  <c:v>0.92151537553212648</c:v>
                </c:pt>
                <c:pt idx="205">
                  <c:v>0.90223683625645501</c:v>
                </c:pt>
                <c:pt idx="206">
                  <c:v>0.89679904197245963</c:v>
                </c:pt>
                <c:pt idx="207">
                  <c:v>0.9548631569624394</c:v>
                </c:pt>
                <c:pt idx="208">
                  <c:v>0.93729633125272616</c:v>
                </c:pt>
                <c:pt idx="209">
                  <c:v>0.99333045409669551</c:v>
                </c:pt>
                <c:pt idx="210">
                  <c:v>0.95512115653594731</c:v>
                </c:pt>
                <c:pt idx="211">
                  <c:v>0.88666656129261023</c:v>
                </c:pt>
                <c:pt idx="212">
                  <c:v>0.97920399225301091</c:v>
                </c:pt>
                <c:pt idx="213">
                  <c:v>0.93411376099089305</c:v>
                </c:pt>
                <c:pt idx="214">
                  <c:v>1.0045526399578002</c:v>
                </c:pt>
                <c:pt idx="215">
                  <c:v>0.99152007207790749</c:v>
                </c:pt>
                <c:pt idx="216">
                  <c:v>1.0835220359609776</c:v>
                </c:pt>
                <c:pt idx="217">
                  <c:v>0.95707992593586078</c:v>
                </c:pt>
                <c:pt idx="218">
                  <c:v>1.0761757036154569</c:v>
                </c:pt>
                <c:pt idx="219">
                  <c:v>1.0997627988647956</c:v>
                </c:pt>
                <c:pt idx="220">
                  <c:v>1.1033792311670845</c:v>
                </c:pt>
                <c:pt idx="221">
                  <c:v>1.0272192822159105</c:v>
                </c:pt>
                <c:pt idx="222">
                  <c:v>0.97172628301585329</c:v>
                </c:pt>
                <c:pt idx="223">
                  <c:v>0.96017872977125762</c:v>
                </c:pt>
                <c:pt idx="224">
                  <c:v>0.99803610019514677</c:v>
                </c:pt>
                <c:pt idx="225">
                  <c:v>0.98367694544272311</c:v>
                </c:pt>
                <c:pt idx="226">
                  <c:v>1.0143638824529424</c:v>
                </c:pt>
                <c:pt idx="227">
                  <c:v>0.90581694282063185</c:v>
                </c:pt>
                <c:pt idx="228">
                  <c:v>0.93522795193379482</c:v>
                </c:pt>
                <c:pt idx="229">
                  <c:v>0.93794958080854129</c:v>
                </c:pt>
                <c:pt idx="230">
                  <c:v>0.99202636861484228</c:v>
                </c:pt>
                <c:pt idx="231">
                  <c:v>0.91633171321511742</c:v>
                </c:pt>
                <c:pt idx="232">
                  <c:v>0.89442212507951879</c:v>
                </c:pt>
                <c:pt idx="233">
                  <c:v>1.0159703186315061</c:v>
                </c:pt>
                <c:pt idx="234">
                  <c:v>1.0140726462578979</c:v>
                </c:pt>
                <c:pt idx="235">
                  <c:v>0.92860628546708412</c:v>
                </c:pt>
                <c:pt idx="236">
                  <c:v>0.9947077814469637</c:v>
                </c:pt>
                <c:pt idx="237">
                  <c:v>0.9265797879721247</c:v>
                </c:pt>
                <c:pt idx="238">
                  <c:v>0.93382765180379546</c:v>
                </c:pt>
                <c:pt idx="239">
                  <c:v>1.002476370918828</c:v>
                </c:pt>
                <c:pt idx="240">
                  <c:v>0.99933047176408385</c:v>
                </c:pt>
                <c:pt idx="241">
                  <c:v>0.99504668939309193</c:v>
                </c:pt>
                <c:pt idx="242">
                  <c:v>1.0233218776797044</c:v>
                </c:pt>
                <c:pt idx="243">
                  <c:v>0.91517460307835041</c:v>
                </c:pt>
                <c:pt idx="244">
                  <c:v>0.91100969265151832</c:v>
                </c:pt>
                <c:pt idx="245">
                  <c:v>0.9127649325959587</c:v>
                </c:pt>
                <c:pt idx="246">
                  <c:v>0.9704728177098878</c:v>
                </c:pt>
                <c:pt idx="247">
                  <c:v>0.84417753958329278</c:v>
                </c:pt>
                <c:pt idx="248">
                  <c:v>0.94192171109601697</c:v>
                </c:pt>
                <c:pt idx="249">
                  <c:v>1.0261263226432542</c:v>
                </c:pt>
                <c:pt idx="250">
                  <c:v>1.0065885403880546</c:v>
                </c:pt>
                <c:pt idx="251">
                  <c:v>1.0069225546606344</c:v>
                </c:pt>
                <c:pt idx="252">
                  <c:v>0.96681106743182876</c:v>
                </c:pt>
                <c:pt idx="253">
                  <c:v>0.94625513167097963</c:v>
                </c:pt>
                <c:pt idx="254">
                  <c:v>0.8996477477046273</c:v>
                </c:pt>
                <c:pt idx="255">
                  <c:v>0.88931286251768138</c:v>
                </c:pt>
                <c:pt idx="256">
                  <c:v>0.90929305125253745</c:v>
                </c:pt>
                <c:pt idx="257">
                  <c:v>0.8950655380714454</c:v>
                </c:pt>
                <c:pt idx="258">
                  <c:v>0.89341852895542528</c:v>
                </c:pt>
                <c:pt idx="259">
                  <c:v>1.0146179615174258</c:v>
                </c:pt>
                <c:pt idx="260">
                  <c:v>0.95714567827224428</c:v>
                </c:pt>
                <c:pt idx="261">
                  <c:v>0.95157648301923248</c:v>
                </c:pt>
                <c:pt idx="262">
                  <c:v>0.94180665462727364</c:v>
                </c:pt>
                <c:pt idx="263">
                  <c:v>0.9367414420303849</c:v>
                </c:pt>
                <c:pt idx="264">
                  <c:v>0.9370453999886853</c:v>
                </c:pt>
                <c:pt idx="265">
                  <c:v>0.89513850505855441</c:v>
                </c:pt>
                <c:pt idx="266">
                  <c:v>0.87296006802296189</c:v>
                </c:pt>
                <c:pt idx="267">
                  <c:v>0.89504531061290038</c:v>
                </c:pt>
                <c:pt idx="268">
                  <c:v>0.87097726266647046</c:v>
                </c:pt>
                <c:pt idx="269">
                  <c:v>0.92234309101327272</c:v>
                </c:pt>
                <c:pt idx="270">
                  <c:v>0.94983027616987914</c:v>
                </c:pt>
                <c:pt idx="271">
                  <c:v>0.90452730611533627</c:v>
                </c:pt>
                <c:pt idx="272">
                  <c:v>0.8980888263953738</c:v>
                </c:pt>
                <c:pt idx="273">
                  <c:v>0.95862753948258128</c:v>
                </c:pt>
                <c:pt idx="274">
                  <c:v>0.96235106480339605</c:v>
                </c:pt>
                <c:pt idx="275">
                  <c:v>0.95611605721421533</c:v>
                </c:pt>
                <c:pt idx="276">
                  <c:v>0.94304368147457429</c:v>
                </c:pt>
                <c:pt idx="277">
                  <c:v>0.94648179967973534</c:v>
                </c:pt>
                <c:pt idx="278">
                  <c:v>0.90070013851480979</c:v>
                </c:pt>
                <c:pt idx="279">
                  <c:v>0.97915204569482195</c:v>
                </c:pt>
                <c:pt idx="280">
                  <c:v>0.87913646933982292</c:v>
                </c:pt>
                <c:pt idx="281">
                  <c:v>0.83748265359587859</c:v>
                </c:pt>
                <c:pt idx="282">
                  <c:v>0.85280240077170621</c:v>
                </c:pt>
                <c:pt idx="283">
                  <c:v>0.89912272262165127</c:v>
                </c:pt>
                <c:pt idx="284">
                  <c:v>0.91388356153305128</c:v>
                </c:pt>
                <c:pt idx="285">
                  <c:v>0.97340671374821353</c:v>
                </c:pt>
                <c:pt idx="286">
                  <c:v>1.0013526539352389</c:v>
                </c:pt>
                <c:pt idx="287">
                  <c:v>0.92620007414688321</c:v>
                </c:pt>
                <c:pt idx="288">
                  <c:v>0.97005136850169571</c:v>
                </c:pt>
                <c:pt idx="289">
                  <c:v>0.86003593930941402</c:v>
                </c:pt>
                <c:pt idx="290">
                  <c:v>1.0692165703760959</c:v>
                </c:pt>
                <c:pt idx="291">
                  <c:v>0.98505219891571949</c:v>
                </c:pt>
                <c:pt idx="292">
                  <c:v>1.030888007050476</c:v>
                </c:pt>
                <c:pt idx="293">
                  <c:v>0.9407011846469171</c:v>
                </c:pt>
                <c:pt idx="294">
                  <c:v>0.91824523676577419</c:v>
                </c:pt>
                <c:pt idx="295">
                  <c:v>0.95550580422076259</c:v>
                </c:pt>
                <c:pt idx="296">
                  <c:v>0.93164881760310891</c:v>
                </c:pt>
                <c:pt idx="297">
                  <c:v>0.95314210051693526</c:v>
                </c:pt>
                <c:pt idx="298">
                  <c:v>0.92269856099816538</c:v>
                </c:pt>
                <c:pt idx="299">
                  <c:v>0.87956513341779319</c:v>
                </c:pt>
                <c:pt idx="300">
                  <c:v>0.91767966385374078</c:v>
                </c:pt>
                <c:pt idx="301">
                  <c:v>0.97279814374753071</c:v>
                </c:pt>
                <c:pt idx="302">
                  <c:v>0.94391726589605152</c:v>
                </c:pt>
                <c:pt idx="303">
                  <c:v>0.93809483238727853</c:v>
                </c:pt>
                <c:pt idx="304">
                  <c:v>0.96469933580991585</c:v>
                </c:pt>
                <c:pt idx="305">
                  <c:v>0.97176953525258303</c:v>
                </c:pt>
                <c:pt idx="306">
                  <c:v>0.92180317195022032</c:v>
                </c:pt>
                <c:pt idx="307">
                  <c:v>0.9608447518106904</c:v>
                </c:pt>
                <c:pt idx="308">
                  <c:v>0.96329303894966822</c:v>
                </c:pt>
                <c:pt idx="309">
                  <c:v>0.92291030973199684</c:v>
                </c:pt>
                <c:pt idx="310">
                  <c:v>0.86561277160310801</c:v>
                </c:pt>
                <c:pt idx="311">
                  <c:v>0.93694705646399368</c:v>
                </c:pt>
                <c:pt idx="312">
                  <c:v>0.83151380861652946</c:v>
                </c:pt>
                <c:pt idx="313">
                  <c:v>0.91261817810147361</c:v>
                </c:pt>
                <c:pt idx="314">
                  <c:v>0.966498748184209</c:v>
                </c:pt>
                <c:pt idx="315">
                  <c:v>0.99637800197301951</c:v>
                </c:pt>
                <c:pt idx="316">
                  <c:v>1.1326198073263607</c:v>
                </c:pt>
                <c:pt idx="317">
                  <c:v>0.97868467195095932</c:v>
                </c:pt>
                <c:pt idx="318">
                  <c:v>0.98999218914085452</c:v>
                </c:pt>
                <c:pt idx="319">
                  <c:v>0.9007943206985719</c:v>
                </c:pt>
                <c:pt idx="320">
                  <c:v>0.97046041402752514</c:v>
                </c:pt>
                <c:pt idx="321">
                  <c:v>0.96224643187653125</c:v>
                </c:pt>
                <c:pt idx="322">
                  <c:v>0.94813904337265376</c:v>
                </c:pt>
                <c:pt idx="323">
                  <c:v>0.92246219042661115</c:v>
                </c:pt>
                <c:pt idx="324">
                  <c:v>0.95792124547709701</c:v>
                </c:pt>
                <c:pt idx="325">
                  <c:v>1.0075519334309255</c:v>
                </c:pt>
                <c:pt idx="326">
                  <c:v>0.92209757125231739</c:v>
                </c:pt>
                <c:pt idx="327">
                  <c:v>0.99992761510848527</c:v>
                </c:pt>
                <c:pt idx="328">
                  <c:v>0.98423593454176417</c:v>
                </c:pt>
                <c:pt idx="329">
                  <c:v>0.93909804100807759</c:v>
                </c:pt>
                <c:pt idx="330">
                  <c:v>0.91579098728442399</c:v>
                </c:pt>
                <c:pt idx="331">
                  <c:v>0.91556183535076874</c:v>
                </c:pt>
                <c:pt idx="332">
                  <c:v>0.97537908037202969</c:v>
                </c:pt>
                <c:pt idx="333">
                  <c:v>1.0485280936317405</c:v>
                </c:pt>
                <c:pt idx="334">
                  <c:v>0.98239108344335691</c:v>
                </c:pt>
                <c:pt idx="335">
                  <c:v>0.92071613931272256</c:v>
                </c:pt>
                <c:pt idx="336">
                  <c:v>0.95094437161817635</c:v>
                </c:pt>
                <c:pt idx="337">
                  <c:v>0.96980608997201179</c:v>
                </c:pt>
                <c:pt idx="338">
                  <c:v>1.0533444191310108</c:v>
                </c:pt>
                <c:pt idx="339">
                  <c:v>0.94974328721083767</c:v>
                </c:pt>
                <c:pt idx="340">
                  <c:v>0.98248561713133609</c:v>
                </c:pt>
                <c:pt idx="341">
                  <c:v>1.0179124597551845</c:v>
                </c:pt>
                <c:pt idx="342">
                  <c:v>0.93568454529293354</c:v>
                </c:pt>
                <c:pt idx="343">
                  <c:v>1.0404591079484204</c:v>
                </c:pt>
                <c:pt idx="344">
                  <c:v>0.97984088740525477</c:v>
                </c:pt>
                <c:pt idx="345">
                  <c:v>0.99385800841255534</c:v>
                </c:pt>
                <c:pt idx="346">
                  <c:v>0.98248020546735215</c:v>
                </c:pt>
                <c:pt idx="347">
                  <c:v>1.0689035075561535</c:v>
                </c:pt>
                <c:pt idx="348">
                  <c:v>0.91156920532177421</c:v>
                </c:pt>
                <c:pt idx="349">
                  <c:v>0.95840232417639337</c:v>
                </c:pt>
                <c:pt idx="350">
                  <c:v>1.1100835527896538</c:v>
                </c:pt>
                <c:pt idx="351">
                  <c:v>1.0527203953156643</c:v>
                </c:pt>
                <c:pt idx="352">
                  <c:v>0.95472860909350343</c:v>
                </c:pt>
                <c:pt idx="353">
                  <c:v>1.0560237108317574</c:v>
                </c:pt>
                <c:pt idx="354">
                  <c:v>1.0569245290484999</c:v>
                </c:pt>
                <c:pt idx="355">
                  <c:v>1.0627566666903803</c:v>
                </c:pt>
                <c:pt idx="356">
                  <c:v>1.0256580992678463</c:v>
                </c:pt>
                <c:pt idx="357">
                  <c:v>0.95541668628971932</c:v>
                </c:pt>
                <c:pt idx="358">
                  <c:v>0.96749818814596533</c:v>
                </c:pt>
                <c:pt idx="359">
                  <c:v>0.94314875696891776</c:v>
                </c:pt>
                <c:pt idx="360">
                  <c:v>0.98306216866675034</c:v>
                </c:pt>
                <c:pt idx="361">
                  <c:v>0.96773881926077432</c:v>
                </c:pt>
                <c:pt idx="362">
                  <c:v>1.0107854000719401</c:v>
                </c:pt>
                <c:pt idx="363">
                  <c:v>0.96126333131726227</c:v>
                </c:pt>
                <c:pt idx="364">
                  <c:v>0.91405036151628383</c:v>
                </c:pt>
                <c:pt idx="365">
                  <c:v>1.0130866595053218</c:v>
                </c:pt>
                <c:pt idx="366">
                  <c:v>0.95437935100731863</c:v>
                </c:pt>
                <c:pt idx="367">
                  <c:v>1.0344030037738194</c:v>
                </c:pt>
                <c:pt idx="368">
                  <c:v>0.95287246757263055</c:v>
                </c:pt>
                <c:pt idx="369">
                  <c:v>0.87271590331615723</c:v>
                </c:pt>
                <c:pt idx="370">
                  <c:v>0.90092023320974901</c:v>
                </c:pt>
                <c:pt idx="371">
                  <c:v>0.86058687895359587</c:v>
                </c:pt>
                <c:pt idx="372">
                  <c:v>0.94159971790356711</c:v>
                </c:pt>
                <c:pt idx="373">
                  <c:v>0.9166643153861489</c:v>
                </c:pt>
                <c:pt idx="374">
                  <c:v>0.93670622929784375</c:v>
                </c:pt>
                <c:pt idx="375">
                  <c:v>0.95678401735241969</c:v>
                </c:pt>
                <c:pt idx="376">
                  <c:v>0.89040589918973945</c:v>
                </c:pt>
                <c:pt idx="377">
                  <c:v>0.94286511282578711</c:v>
                </c:pt>
                <c:pt idx="378">
                  <c:v>0.93770398386318277</c:v>
                </c:pt>
                <c:pt idx="379">
                  <c:v>0.90366714915212765</c:v>
                </c:pt>
                <c:pt idx="380">
                  <c:v>0.9208594553398175</c:v>
                </c:pt>
                <c:pt idx="381">
                  <c:v>0.92763707575992005</c:v>
                </c:pt>
                <c:pt idx="382">
                  <c:v>0.92029843444048476</c:v>
                </c:pt>
                <c:pt idx="383">
                  <c:v>1.0511740875055735</c:v>
                </c:pt>
                <c:pt idx="384">
                  <c:v>0.90513058595933915</c:v>
                </c:pt>
                <c:pt idx="385">
                  <c:v>0.90879335886699752</c:v>
                </c:pt>
                <c:pt idx="386">
                  <c:v>0.97951808644906213</c:v>
                </c:pt>
                <c:pt idx="387">
                  <c:v>0.92779483237385729</c:v>
                </c:pt>
                <c:pt idx="388">
                  <c:v>0.94151893935720388</c:v>
                </c:pt>
                <c:pt idx="389">
                  <c:v>0.96546590575246227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A-A549-9565-88A4C38C8322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0.12908812817230189</c:v>
                  </c:pt>
                  <c:pt idx="1">
                    <c:v>0.12374245221010263</c:v>
                  </c:pt>
                  <c:pt idx="2">
                    <c:v>0.12331424314757845</c:v>
                  </c:pt>
                  <c:pt idx="3">
                    <c:v>0.14581236544784834</c:v>
                  </c:pt>
                  <c:pt idx="4">
                    <c:v>0.11285709619729405</c:v>
                  </c:pt>
                  <c:pt idx="5">
                    <c:v>0.1158402288878993</c:v>
                  </c:pt>
                  <c:pt idx="6">
                    <c:v>0.11470033931669082</c:v>
                  </c:pt>
                  <c:pt idx="7">
                    <c:v>0.10178348657387988</c:v>
                  </c:pt>
                  <c:pt idx="8">
                    <c:v>0.10413371890777641</c:v>
                  </c:pt>
                  <c:pt idx="9">
                    <c:v>0.1064581890923486</c:v>
                  </c:pt>
                  <c:pt idx="10">
                    <c:v>0.10604486949292835</c:v>
                  </c:pt>
                  <c:pt idx="11">
                    <c:v>9.2700203048344212E-2</c:v>
                  </c:pt>
                  <c:pt idx="12">
                    <c:v>0.10861842541253944</c:v>
                  </c:pt>
                  <c:pt idx="13">
                    <c:v>0.10221095158275693</c:v>
                  </c:pt>
                  <c:pt idx="14">
                    <c:v>9.6931100668686265E-2</c:v>
                  </c:pt>
                  <c:pt idx="15">
                    <c:v>0.14613703791719587</c:v>
                  </c:pt>
                  <c:pt idx="16">
                    <c:v>0.11440994472881846</c:v>
                  </c:pt>
                  <c:pt idx="17">
                    <c:v>5.7900850497868951E-2</c:v>
                  </c:pt>
                  <c:pt idx="18">
                    <c:v>5.4910046588076689E-2</c:v>
                  </c:pt>
                  <c:pt idx="19">
                    <c:v>4.7696439743147259E-2</c:v>
                  </c:pt>
                  <c:pt idx="20">
                    <c:v>5.834878251336946E-2</c:v>
                  </c:pt>
                  <c:pt idx="21">
                    <c:v>5.6491625769554042E-2</c:v>
                  </c:pt>
                  <c:pt idx="22">
                    <c:v>5.7763474764330164E-2</c:v>
                  </c:pt>
                  <c:pt idx="23">
                    <c:v>5.9826826799316106E-2</c:v>
                  </c:pt>
                  <c:pt idx="24">
                    <c:v>5.7839077016500012E-2</c:v>
                  </c:pt>
                  <c:pt idx="25">
                    <c:v>5.1522606459544394E-2</c:v>
                  </c:pt>
                  <c:pt idx="26">
                    <c:v>5.1868778502790161E-2</c:v>
                  </c:pt>
                  <c:pt idx="27">
                    <c:v>6.1799865408665999E-2</c:v>
                  </c:pt>
                  <c:pt idx="28">
                    <c:v>7.5634947119170862E-2</c:v>
                  </c:pt>
                  <c:pt idx="29">
                    <c:v>7.1701109252589573E-2</c:v>
                  </c:pt>
                  <c:pt idx="30">
                    <c:v>0.10659314733998784</c:v>
                  </c:pt>
                  <c:pt idx="31">
                    <c:v>8.3903096174162042E-2</c:v>
                  </c:pt>
                  <c:pt idx="32">
                    <c:v>0.10227782114445202</c:v>
                  </c:pt>
                  <c:pt idx="33">
                    <c:v>9.9776505784874597E-2</c:v>
                  </c:pt>
                  <c:pt idx="34">
                    <c:v>9.727360493562015E-2</c:v>
                  </c:pt>
                  <c:pt idx="35">
                    <c:v>0.12001878579289917</c:v>
                  </c:pt>
                  <c:pt idx="36">
                    <c:v>9.7240588818341481E-2</c:v>
                  </c:pt>
                  <c:pt idx="37">
                    <c:v>9.9159396754143966E-2</c:v>
                  </c:pt>
                  <c:pt idx="38">
                    <c:v>8.2779522029745631E-2</c:v>
                  </c:pt>
                  <c:pt idx="39">
                    <c:v>0.1070631329331598</c:v>
                  </c:pt>
                  <c:pt idx="40">
                    <c:v>8.6248216804293079E-2</c:v>
                  </c:pt>
                  <c:pt idx="41">
                    <c:v>0.11209272247066454</c:v>
                  </c:pt>
                  <c:pt idx="42">
                    <c:v>0.1134985771012767</c:v>
                  </c:pt>
                  <c:pt idx="43">
                    <c:v>8.1290872068352907E-2</c:v>
                  </c:pt>
                  <c:pt idx="44">
                    <c:v>0.10402689470662954</c:v>
                  </c:pt>
                  <c:pt idx="45">
                    <c:v>0.1014414542743436</c:v>
                  </c:pt>
                  <c:pt idx="46">
                    <c:v>9.484322296136069E-2</c:v>
                  </c:pt>
                  <c:pt idx="47">
                    <c:v>9.1731334115865731E-2</c:v>
                  </c:pt>
                  <c:pt idx="48">
                    <c:v>7.7778449248156203E-2</c:v>
                  </c:pt>
                  <c:pt idx="49">
                    <c:v>7.3323538639124872E-2</c:v>
                  </c:pt>
                  <c:pt idx="50">
                    <c:v>9.3322081946939903E-2</c:v>
                  </c:pt>
                  <c:pt idx="51">
                    <c:v>0.11268470611643437</c:v>
                  </c:pt>
                  <c:pt idx="52">
                    <c:v>8.6187474492111574E-2</c:v>
                  </c:pt>
                  <c:pt idx="53">
                    <c:v>6.7676864103190279E-2</c:v>
                  </c:pt>
                  <c:pt idx="54">
                    <c:v>8.3811196718981032E-2</c:v>
                  </c:pt>
                  <c:pt idx="55">
                    <c:v>8.1544817461163654E-2</c:v>
                  </c:pt>
                  <c:pt idx="56">
                    <c:v>7.6318565591857984E-2</c:v>
                  </c:pt>
                  <c:pt idx="57">
                    <c:v>7.944041738153855E-2</c:v>
                  </c:pt>
                  <c:pt idx="58">
                    <c:v>9.7024723957197273E-2</c:v>
                  </c:pt>
                  <c:pt idx="59">
                    <c:v>9.8380535807742461E-2</c:v>
                  </c:pt>
                  <c:pt idx="60">
                    <c:v>7.2028528286942978E-2</c:v>
                  </c:pt>
                  <c:pt idx="61">
                    <c:v>7.5792530439025299E-2</c:v>
                  </c:pt>
                  <c:pt idx="62">
                    <c:v>5.9520544460005965E-2</c:v>
                  </c:pt>
                  <c:pt idx="63">
                    <c:v>7.8405646063510581E-2</c:v>
                  </c:pt>
                  <c:pt idx="64">
                    <c:v>7.8178285772925932E-2</c:v>
                  </c:pt>
                  <c:pt idx="65">
                    <c:v>5.8188788825718055E-2</c:v>
                  </c:pt>
                  <c:pt idx="66">
                    <c:v>7.883855447980781E-2</c:v>
                  </c:pt>
                  <c:pt idx="67">
                    <c:v>6.8276224343503708E-2</c:v>
                  </c:pt>
                  <c:pt idx="68">
                    <c:v>6.5409949855951194E-2</c:v>
                  </c:pt>
                  <c:pt idx="69">
                    <c:v>6.4061275218769545E-2</c:v>
                  </c:pt>
                  <c:pt idx="70">
                    <c:v>6.4908883629569217E-2</c:v>
                  </c:pt>
                  <c:pt idx="71">
                    <c:v>6.1364155942678078E-2</c:v>
                  </c:pt>
                  <c:pt idx="72">
                    <c:v>7.2791152051191285E-2</c:v>
                  </c:pt>
                  <c:pt idx="73">
                    <c:v>6.7091310838746976E-2</c:v>
                  </c:pt>
                  <c:pt idx="74">
                    <c:v>7.4361140833340611E-2</c:v>
                  </c:pt>
                  <c:pt idx="75">
                    <c:v>5.7925416709158191E-2</c:v>
                  </c:pt>
                  <c:pt idx="76">
                    <c:v>6.8363394182551121E-2</c:v>
                  </c:pt>
                  <c:pt idx="77">
                    <c:v>6.0784879382801395E-2</c:v>
                  </c:pt>
                  <c:pt idx="78">
                    <c:v>5.9154244944343411E-2</c:v>
                  </c:pt>
                  <c:pt idx="79">
                    <c:v>7.638088255317424E-2</c:v>
                  </c:pt>
                  <c:pt idx="80">
                    <c:v>6.1681309021291063E-2</c:v>
                  </c:pt>
                  <c:pt idx="81">
                    <c:v>7.0616162661878035E-2</c:v>
                  </c:pt>
                  <c:pt idx="82">
                    <c:v>9.8687370811389827E-2</c:v>
                  </c:pt>
                  <c:pt idx="83">
                    <c:v>9.7625075643811107E-2</c:v>
                  </c:pt>
                  <c:pt idx="84">
                    <c:v>7.3877044069596026E-2</c:v>
                  </c:pt>
                  <c:pt idx="85">
                    <c:v>7.5347357006014901E-2</c:v>
                  </c:pt>
                  <c:pt idx="86">
                    <c:v>8.1624545251586286E-2</c:v>
                  </c:pt>
                  <c:pt idx="87">
                    <c:v>0.11534365164319925</c:v>
                  </c:pt>
                  <c:pt idx="88">
                    <c:v>8.4471892212708649E-2</c:v>
                  </c:pt>
                  <c:pt idx="89">
                    <c:v>7.6147418386040389E-2</c:v>
                  </c:pt>
                  <c:pt idx="90">
                    <c:v>9.4672112206366718E-2</c:v>
                  </c:pt>
                  <c:pt idx="91">
                    <c:v>0.10724008508509474</c:v>
                  </c:pt>
                  <c:pt idx="92">
                    <c:v>9.2908429576020496E-2</c:v>
                  </c:pt>
                  <c:pt idx="93">
                    <c:v>9.6533354802165086E-2</c:v>
                  </c:pt>
                  <c:pt idx="94">
                    <c:v>7.4244642695525859E-2</c:v>
                  </c:pt>
                  <c:pt idx="95">
                    <c:v>0.10324486369173284</c:v>
                  </c:pt>
                  <c:pt idx="96">
                    <c:v>6.7971058178468741E-2</c:v>
                  </c:pt>
                  <c:pt idx="97">
                    <c:v>0.10224080571424821</c:v>
                  </c:pt>
                  <c:pt idx="98">
                    <c:v>7.5815943776481307E-2</c:v>
                  </c:pt>
                  <c:pt idx="99">
                    <c:v>9.5298101083841444E-2</c:v>
                  </c:pt>
                  <c:pt idx="100">
                    <c:v>8.9419932981286129E-2</c:v>
                  </c:pt>
                  <c:pt idx="101">
                    <c:v>8.7584048745731932E-2</c:v>
                  </c:pt>
                  <c:pt idx="102">
                    <c:v>8.5278065692359489E-2</c:v>
                  </c:pt>
                  <c:pt idx="103">
                    <c:v>7.7320220505077947E-2</c:v>
                  </c:pt>
                  <c:pt idx="104">
                    <c:v>0.10167710838359972</c:v>
                  </c:pt>
                  <c:pt idx="105">
                    <c:v>8.4277278042560896E-2</c:v>
                  </c:pt>
                  <c:pt idx="106">
                    <c:v>0.10924258593765816</c:v>
                  </c:pt>
                  <c:pt idx="107">
                    <c:v>8.178083035741604E-2</c:v>
                  </c:pt>
                  <c:pt idx="108">
                    <c:v>9.4394513542350039E-2</c:v>
                  </c:pt>
                  <c:pt idx="109">
                    <c:v>9.985188424826405E-2</c:v>
                  </c:pt>
                  <c:pt idx="110">
                    <c:v>8.3855706926745821E-2</c:v>
                  </c:pt>
                  <c:pt idx="111">
                    <c:v>6.5803862672526414E-2</c:v>
                  </c:pt>
                  <c:pt idx="112">
                    <c:v>7.4148990025127828E-2</c:v>
                  </c:pt>
                  <c:pt idx="113">
                    <c:v>0.1048050624664828</c:v>
                  </c:pt>
                  <c:pt idx="114">
                    <c:v>9.3356675319292606E-2</c:v>
                  </c:pt>
                  <c:pt idx="115">
                    <c:v>8.6630620087457838E-2</c:v>
                  </c:pt>
                  <c:pt idx="116">
                    <c:v>8.6463855145270482E-2</c:v>
                  </c:pt>
                  <c:pt idx="117">
                    <c:v>8.414819123754029E-2</c:v>
                  </c:pt>
                  <c:pt idx="118">
                    <c:v>8.1157703522395153E-2</c:v>
                  </c:pt>
                  <c:pt idx="119">
                    <c:v>8.9755389427025351E-2</c:v>
                  </c:pt>
                  <c:pt idx="120">
                    <c:v>7.1239080396102036E-2</c:v>
                  </c:pt>
                  <c:pt idx="121">
                    <c:v>7.2225512369204797E-2</c:v>
                  </c:pt>
                  <c:pt idx="122">
                    <c:v>6.8921861884480684E-2</c:v>
                  </c:pt>
                  <c:pt idx="123">
                    <c:v>8.7271028517809518E-2</c:v>
                  </c:pt>
                  <c:pt idx="124">
                    <c:v>6.8873836624035831E-2</c:v>
                  </c:pt>
                  <c:pt idx="125">
                    <c:v>7.1749231462309895E-2</c:v>
                  </c:pt>
                  <c:pt idx="126">
                    <c:v>8.6310591957985378E-2</c:v>
                  </c:pt>
                  <c:pt idx="127">
                    <c:v>7.306034673550621E-2</c:v>
                  </c:pt>
                  <c:pt idx="128">
                    <c:v>8.9740838889892705E-2</c:v>
                  </c:pt>
                  <c:pt idx="129">
                    <c:v>7.6843873862588841E-2</c:v>
                  </c:pt>
                  <c:pt idx="130">
                    <c:v>8.802857538733512E-2</c:v>
                  </c:pt>
                  <c:pt idx="131">
                    <c:v>6.8918252415662754E-2</c:v>
                  </c:pt>
                  <c:pt idx="132">
                    <c:v>7.8246415832074923E-2</c:v>
                  </c:pt>
                  <c:pt idx="133">
                    <c:v>8.522965464840325E-2</c:v>
                  </c:pt>
                  <c:pt idx="134">
                    <c:v>8.1364947930147841E-2</c:v>
                  </c:pt>
                  <c:pt idx="135">
                    <c:v>9.4815992327015097E-2</c:v>
                  </c:pt>
                  <c:pt idx="136">
                    <c:v>8.3250219228087244E-2</c:v>
                  </c:pt>
                  <c:pt idx="137">
                    <c:v>9.4294449091412172E-2</c:v>
                  </c:pt>
                  <c:pt idx="138">
                    <c:v>0.10988198151291068</c:v>
                  </c:pt>
                  <c:pt idx="139">
                    <c:v>0.10840017854128654</c:v>
                  </c:pt>
                  <c:pt idx="140">
                    <c:v>0.14248611352650331</c:v>
                  </c:pt>
                  <c:pt idx="141">
                    <c:v>0.11220604262244488</c:v>
                  </c:pt>
                  <c:pt idx="142">
                    <c:v>0.10383402028905263</c:v>
                  </c:pt>
                  <c:pt idx="143">
                    <c:v>9.4081394383947137E-2</c:v>
                  </c:pt>
                  <c:pt idx="144">
                    <c:v>8.4141816508538303E-2</c:v>
                  </c:pt>
                  <c:pt idx="145">
                    <c:v>8.538043911173368E-2</c:v>
                  </c:pt>
                  <c:pt idx="146">
                    <c:v>9.1295090483008934E-2</c:v>
                  </c:pt>
                  <c:pt idx="147">
                    <c:v>9.2025362020219131E-2</c:v>
                  </c:pt>
                  <c:pt idx="148">
                    <c:v>8.8571759957857044E-2</c:v>
                  </c:pt>
                  <c:pt idx="149">
                    <c:v>8.2848658596801114E-2</c:v>
                  </c:pt>
                  <c:pt idx="150">
                    <c:v>9.2418042611186399E-2</c:v>
                  </c:pt>
                  <c:pt idx="151">
                    <c:v>8.2549055824099174E-2</c:v>
                  </c:pt>
                  <c:pt idx="152">
                    <c:v>7.0789879650200283E-2</c:v>
                  </c:pt>
                  <c:pt idx="153">
                    <c:v>6.3526847262630526E-2</c:v>
                  </c:pt>
                  <c:pt idx="154">
                    <c:v>8.3718345879387049E-2</c:v>
                  </c:pt>
                  <c:pt idx="155">
                    <c:v>8.0020074062468305E-2</c:v>
                  </c:pt>
                  <c:pt idx="156">
                    <c:v>7.3544254862518171E-2</c:v>
                  </c:pt>
                  <c:pt idx="157">
                    <c:v>0.10927622619272767</c:v>
                  </c:pt>
                  <c:pt idx="158">
                    <c:v>9.0683530248268529E-2</c:v>
                  </c:pt>
                  <c:pt idx="159">
                    <c:v>9.4508930721865711E-2</c:v>
                  </c:pt>
                  <c:pt idx="160">
                    <c:v>9.3572617456075216E-2</c:v>
                  </c:pt>
                  <c:pt idx="161">
                    <c:v>7.7724625975351916E-2</c:v>
                  </c:pt>
                  <c:pt idx="162">
                    <c:v>7.3988651912012829E-2</c:v>
                  </c:pt>
                  <c:pt idx="163">
                    <c:v>8.5781584083718776E-2</c:v>
                  </c:pt>
                  <c:pt idx="164">
                    <c:v>8.6453955422120865E-2</c:v>
                  </c:pt>
                  <c:pt idx="165">
                    <c:v>8.1571319667470665E-2</c:v>
                  </c:pt>
                  <c:pt idx="166">
                    <c:v>7.3729829843046588E-2</c:v>
                  </c:pt>
                  <c:pt idx="167">
                    <c:v>7.9363456648213579E-2</c:v>
                  </c:pt>
                  <c:pt idx="168">
                    <c:v>8.4370472551728956E-2</c:v>
                  </c:pt>
                  <c:pt idx="169">
                    <c:v>8.5613179674597889E-2</c:v>
                  </c:pt>
                  <c:pt idx="170">
                    <c:v>9.2860129193738011E-2</c:v>
                  </c:pt>
                  <c:pt idx="171">
                    <c:v>9.2569171762604499E-2</c:v>
                  </c:pt>
                  <c:pt idx="172">
                    <c:v>9.2791651487369745E-2</c:v>
                  </c:pt>
                  <c:pt idx="173">
                    <c:v>9.925703768973404E-2</c:v>
                  </c:pt>
                  <c:pt idx="174">
                    <c:v>8.5359901363924545E-2</c:v>
                  </c:pt>
                  <c:pt idx="175">
                    <c:v>9.840884221191161E-2</c:v>
                  </c:pt>
                  <c:pt idx="176">
                    <c:v>9.6857956287402874E-2</c:v>
                  </c:pt>
                  <c:pt idx="177">
                    <c:v>7.3190201739064306E-2</c:v>
                  </c:pt>
                  <c:pt idx="178">
                    <c:v>7.1518275714887586E-2</c:v>
                  </c:pt>
                  <c:pt idx="179">
                    <c:v>9.3688017498201007E-2</c:v>
                  </c:pt>
                  <c:pt idx="180">
                    <c:v>7.7613395723413456E-2</c:v>
                  </c:pt>
                  <c:pt idx="181">
                    <c:v>8.0016790121532899E-2</c:v>
                  </c:pt>
                  <c:pt idx="182">
                    <c:v>8.6552170083569024E-2</c:v>
                  </c:pt>
                  <c:pt idx="183">
                    <c:v>9.0746429237270901E-2</c:v>
                  </c:pt>
                  <c:pt idx="184">
                    <c:v>9.0391200685500314E-2</c:v>
                  </c:pt>
                  <c:pt idx="185">
                    <c:v>8.3790580407333531E-2</c:v>
                  </c:pt>
                  <c:pt idx="186">
                    <c:v>0.10361225972725553</c:v>
                  </c:pt>
                  <c:pt idx="187">
                    <c:v>9.2610328513598753E-2</c:v>
                  </c:pt>
                  <c:pt idx="188">
                    <c:v>0.11306662672654308</c:v>
                  </c:pt>
                  <c:pt idx="189">
                    <c:v>9.4620449382972732E-2</c:v>
                  </c:pt>
                  <c:pt idx="190">
                    <c:v>8.3533615071061565E-2</c:v>
                  </c:pt>
                  <c:pt idx="191">
                    <c:v>0.10378259654135595</c:v>
                  </c:pt>
                  <c:pt idx="192">
                    <c:v>8.7646495618177153E-2</c:v>
                  </c:pt>
                  <c:pt idx="193">
                    <c:v>9.4333256133419835E-2</c:v>
                  </c:pt>
                  <c:pt idx="194">
                    <c:v>8.9564315992307283E-2</c:v>
                  </c:pt>
                  <c:pt idx="195">
                    <c:v>8.1895534429612352E-2</c:v>
                  </c:pt>
                  <c:pt idx="196">
                    <c:v>9.5603989277309315E-2</c:v>
                  </c:pt>
                  <c:pt idx="197">
                    <c:v>9.0707971950394858E-2</c:v>
                  </c:pt>
                  <c:pt idx="198">
                    <c:v>8.6491626798022039E-2</c:v>
                  </c:pt>
                  <c:pt idx="199">
                    <c:v>8.9759607432078239E-2</c:v>
                  </c:pt>
                  <c:pt idx="200">
                    <c:v>8.6608499877746825E-2</c:v>
                  </c:pt>
                  <c:pt idx="201">
                    <c:v>7.4831637665395662E-2</c:v>
                  </c:pt>
                  <c:pt idx="202">
                    <c:v>6.7166195918156035E-2</c:v>
                  </c:pt>
                  <c:pt idx="203">
                    <c:v>8.1520803027479424E-2</c:v>
                  </c:pt>
                  <c:pt idx="204">
                    <c:v>6.8202918123882295E-2</c:v>
                  </c:pt>
                  <c:pt idx="205">
                    <c:v>6.8391286100931384E-2</c:v>
                  </c:pt>
                  <c:pt idx="206">
                    <c:v>7.9786177010595011E-2</c:v>
                  </c:pt>
                  <c:pt idx="207">
                    <c:v>7.8033774112073143E-2</c:v>
                  </c:pt>
                  <c:pt idx="208">
                    <c:v>8.0230977531640935E-2</c:v>
                  </c:pt>
                  <c:pt idx="209">
                    <c:v>7.9073480209028754E-2</c:v>
                  </c:pt>
                  <c:pt idx="210">
                    <c:v>5.941996921685716E-2</c:v>
                  </c:pt>
                  <c:pt idx="211">
                    <c:v>6.8168440422137391E-2</c:v>
                  </c:pt>
                  <c:pt idx="212">
                    <c:v>7.2458617438693834E-2</c:v>
                  </c:pt>
                  <c:pt idx="213">
                    <c:v>7.4077214205863467E-2</c:v>
                  </c:pt>
                  <c:pt idx="214">
                    <c:v>7.1091539769040216E-2</c:v>
                  </c:pt>
                  <c:pt idx="215">
                    <c:v>6.335169590913145E-2</c:v>
                  </c:pt>
                  <c:pt idx="216">
                    <c:v>7.4027507681666341E-2</c:v>
                  </c:pt>
                  <c:pt idx="217">
                    <c:v>8.2904298268873147E-2</c:v>
                  </c:pt>
                  <c:pt idx="218">
                    <c:v>7.7466287838686476E-2</c:v>
                  </c:pt>
                  <c:pt idx="219">
                    <c:v>5.4995726558474831E-2</c:v>
                  </c:pt>
                  <c:pt idx="220">
                    <c:v>7.1382326072630703E-2</c:v>
                  </c:pt>
                  <c:pt idx="221">
                    <c:v>8.3101573332730785E-2</c:v>
                  </c:pt>
                  <c:pt idx="222">
                    <c:v>9.8365296570319241E-2</c:v>
                  </c:pt>
                  <c:pt idx="223">
                    <c:v>7.6697503086177329E-2</c:v>
                  </c:pt>
                  <c:pt idx="224">
                    <c:v>8.6719164524684242E-2</c:v>
                  </c:pt>
                  <c:pt idx="225">
                    <c:v>8.3304454667776681E-2</c:v>
                  </c:pt>
                  <c:pt idx="226">
                    <c:v>7.7460857894810234E-2</c:v>
                  </c:pt>
                  <c:pt idx="227">
                    <c:v>7.2682162165227909E-2</c:v>
                  </c:pt>
                  <c:pt idx="228">
                    <c:v>9.124914752589601E-2</c:v>
                  </c:pt>
                  <c:pt idx="229">
                    <c:v>9.2286887812804544E-2</c:v>
                  </c:pt>
                  <c:pt idx="230">
                    <c:v>8.2881256009493143E-2</c:v>
                  </c:pt>
                  <c:pt idx="231">
                    <c:v>6.4504043332500163E-2</c:v>
                  </c:pt>
                  <c:pt idx="232">
                    <c:v>7.4133630815826745E-2</c:v>
                  </c:pt>
                  <c:pt idx="233">
                    <c:v>6.7392506032838209E-2</c:v>
                  </c:pt>
                  <c:pt idx="234">
                    <c:v>5.4014396499942871E-2</c:v>
                  </c:pt>
                  <c:pt idx="235">
                    <c:v>7.1690738003852977E-2</c:v>
                  </c:pt>
                  <c:pt idx="236">
                    <c:v>7.0110282130641466E-2</c:v>
                  </c:pt>
                  <c:pt idx="237">
                    <c:v>7.6162465015155237E-2</c:v>
                  </c:pt>
                  <c:pt idx="238">
                    <c:v>8.0956440954157008E-2</c:v>
                  </c:pt>
                  <c:pt idx="239">
                    <c:v>6.7818049147653617E-2</c:v>
                  </c:pt>
                  <c:pt idx="240">
                    <c:v>8.2099473513420368E-2</c:v>
                  </c:pt>
                  <c:pt idx="241">
                    <c:v>6.6533993579317968E-2</c:v>
                  </c:pt>
                  <c:pt idx="242">
                    <c:v>7.0796007252156637E-2</c:v>
                  </c:pt>
                  <c:pt idx="243">
                    <c:v>6.7489700476594652E-2</c:v>
                  </c:pt>
                  <c:pt idx="244">
                    <c:v>6.3494161271652347E-2</c:v>
                  </c:pt>
                  <c:pt idx="245">
                    <c:v>8.5555254860985294E-2</c:v>
                  </c:pt>
                  <c:pt idx="246">
                    <c:v>8.2885354615399282E-2</c:v>
                  </c:pt>
                  <c:pt idx="247">
                    <c:v>8.4337829373858392E-2</c:v>
                  </c:pt>
                  <c:pt idx="248">
                    <c:v>7.0916779938744262E-2</c:v>
                  </c:pt>
                  <c:pt idx="249">
                    <c:v>6.3127568680225898E-2</c:v>
                  </c:pt>
                  <c:pt idx="250">
                    <c:v>5.8178463775874024E-2</c:v>
                  </c:pt>
                  <c:pt idx="251">
                    <c:v>8.5408272406645586E-2</c:v>
                  </c:pt>
                  <c:pt idx="252">
                    <c:v>9.967568539482477E-2</c:v>
                  </c:pt>
                  <c:pt idx="253">
                    <c:v>0.12404786050391367</c:v>
                  </c:pt>
                  <c:pt idx="254">
                    <c:v>0.10466885780312524</c:v>
                  </c:pt>
                  <c:pt idx="255">
                    <c:v>9.0813082294450898E-2</c:v>
                  </c:pt>
                  <c:pt idx="256">
                    <c:v>7.7489516129507538E-2</c:v>
                  </c:pt>
                  <c:pt idx="257">
                    <c:v>9.2090235065151016E-2</c:v>
                  </c:pt>
                  <c:pt idx="258">
                    <c:v>7.1623908837925757E-2</c:v>
                  </c:pt>
                  <c:pt idx="259">
                    <c:v>0.10234235528925253</c:v>
                  </c:pt>
                  <c:pt idx="260">
                    <c:v>6.7235085127162933E-2</c:v>
                  </c:pt>
                  <c:pt idx="261">
                    <c:v>8.7457200631066864E-2</c:v>
                  </c:pt>
                  <c:pt idx="262">
                    <c:v>9.4830472203628099E-2</c:v>
                  </c:pt>
                  <c:pt idx="263">
                    <c:v>8.5680495930674422E-2</c:v>
                  </c:pt>
                  <c:pt idx="264">
                    <c:v>7.9485070847488071E-2</c:v>
                  </c:pt>
                  <c:pt idx="265">
                    <c:v>7.7203440213443233E-2</c:v>
                  </c:pt>
                  <c:pt idx="266">
                    <c:v>8.0426488323303E-2</c:v>
                  </c:pt>
                  <c:pt idx="267">
                    <c:v>8.2139488704794483E-2</c:v>
                  </c:pt>
                  <c:pt idx="268">
                    <c:v>7.1330597141817345E-2</c:v>
                  </c:pt>
                  <c:pt idx="269">
                    <c:v>8.0155678816975023E-2</c:v>
                  </c:pt>
                  <c:pt idx="270">
                    <c:v>9.46669177716985E-2</c:v>
                  </c:pt>
                  <c:pt idx="271">
                    <c:v>0.10134983356265181</c:v>
                  </c:pt>
                  <c:pt idx="272">
                    <c:v>9.4759917493159582E-2</c:v>
                  </c:pt>
                  <c:pt idx="273">
                    <c:v>8.6271314061739074E-2</c:v>
                  </c:pt>
                  <c:pt idx="274">
                    <c:v>7.5883000451770516E-2</c:v>
                  </c:pt>
                  <c:pt idx="275">
                    <c:v>7.9155207774067635E-2</c:v>
                  </c:pt>
                  <c:pt idx="276">
                    <c:v>9.9810542667480517E-2</c:v>
                  </c:pt>
                  <c:pt idx="277">
                    <c:v>9.3235888396108274E-2</c:v>
                  </c:pt>
                  <c:pt idx="278">
                    <c:v>7.5193903663242356E-2</c:v>
                  </c:pt>
                  <c:pt idx="279">
                    <c:v>7.0607359167235414E-2</c:v>
                  </c:pt>
                  <c:pt idx="280">
                    <c:v>9.0592565785945642E-2</c:v>
                  </c:pt>
                  <c:pt idx="281">
                    <c:v>6.0598634231586186E-2</c:v>
                  </c:pt>
                  <c:pt idx="282">
                    <c:v>7.4404573625997533E-2</c:v>
                  </c:pt>
                  <c:pt idx="283">
                    <c:v>7.3699438561185368E-2</c:v>
                  </c:pt>
                  <c:pt idx="284">
                    <c:v>8.8355657023808529E-2</c:v>
                  </c:pt>
                  <c:pt idx="285">
                    <c:v>6.3860229717206174E-2</c:v>
                  </c:pt>
                  <c:pt idx="286">
                    <c:v>0.11196052156706723</c:v>
                  </c:pt>
                  <c:pt idx="287">
                    <c:v>8.0084662087030453E-2</c:v>
                  </c:pt>
                  <c:pt idx="288">
                    <c:v>6.7262959925769347E-2</c:v>
                  </c:pt>
                  <c:pt idx="289">
                    <c:v>0.10030960493749262</c:v>
                  </c:pt>
                  <c:pt idx="290">
                    <c:v>6.1815245777040784E-2</c:v>
                  </c:pt>
                  <c:pt idx="291">
                    <c:v>9.4723398057231858E-2</c:v>
                  </c:pt>
                  <c:pt idx="292">
                    <c:v>8.2743351679606697E-2</c:v>
                  </c:pt>
                  <c:pt idx="293">
                    <c:v>7.0729698273640118E-2</c:v>
                  </c:pt>
                  <c:pt idx="294">
                    <c:v>6.6241931934306705E-2</c:v>
                  </c:pt>
                  <c:pt idx="295">
                    <c:v>7.4082339402190611E-2</c:v>
                  </c:pt>
                  <c:pt idx="296">
                    <c:v>7.3633671424828365E-2</c:v>
                  </c:pt>
                  <c:pt idx="297">
                    <c:v>8.0327880428046075E-2</c:v>
                  </c:pt>
                  <c:pt idx="298">
                    <c:v>6.6129989218015703E-2</c:v>
                  </c:pt>
                  <c:pt idx="299">
                    <c:v>7.189329782627342E-2</c:v>
                  </c:pt>
                  <c:pt idx="300">
                    <c:v>6.699983510152982E-2</c:v>
                  </c:pt>
                  <c:pt idx="301">
                    <c:v>6.6935651504516094E-2</c:v>
                  </c:pt>
                  <c:pt idx="302">
                    <c:v>7.060321196962914E-2</c:v>
                  </c:pt>
                  <c:pt idx="303">
                    <c:v>6.5314958610989751E-2</c:v>
                  </c:pt>
                  <c:pt idx="304">
                    <c:v>0.10133356093942719</c:v>
                  </c:pt>
                  <c:pt idx="305">
                    <c:v>9.1905154177515921E-2</c:v>
                  </c:pt>
                  <c:pt idx="306">
                    <c:v>8.9967546887150404E-2</c:v>
                  </c:pt>
                  <c:pt idx="307">
                    <c:v>9.3197034616237254E-2</c:v>
                  </c:pt>
                  <c:pt idx="308">
                    <c:v>8.3327459008801993E-2</c:v>
                  </c:pt>
                  <c:pt idx="309">
                    <c:v>0.10420460743217007</c:v>
                  </c:pt>
                  <c:pt idx="310">
                    <c:v>9.3888471280657637E-2</c:v>
                  </c:pt>
                  <c:pt idx="311">
                    <c:v>9.5985865448013685E-2</c:v>
                  </c:pt>
                  <c:pt idx="312">
                    <c:v>0.10214312601387572</c:v>
                  </c:pt>
                  <c:pt idx="313">
                    <c:v>0.11216426884181538</c:v>
                  </c:pt>
                  <c:pt idx="314">
                    <c:v>0.10099324754632837</c:v>
                  </c:pt>
                  <c:pt idx="315">
                    <c:v>9.9758024246902943E-2</c:v>
                  </c:pt>
                  <c:pt idx="316">
                    <c:v>9.3132512306516743E-2</c:v>
                  </c:pt>
                  <c:pt idx="317">
                    <c:v>7.3776277087817588E-2</c:v>
                  </c:pt>
                  <c:pt idx="318">
                    <c:v>9.3636168742050982E-2</c:v>
                  </c:pt>
                  <c:pt idx="319">
                    <c:v>7.6418909185193798E-2</c:v>
                  </c:pt>
                  <c:pt idx="320">
                    <c:v>9.579147769861561E-2</c:v>
                  </c:pt>
                  <c:pt idx="321">
                    <c:v>0.10751084680771439</c:v>
                  </c:pt>
                  <c:pt idx="322">
                    <c:v>9.7546392528908218E-2</c:v>
                  </c:pt>
                  <c:pt idx="323">
                    <c:v>0.11034828487577042</c:v>
                  </c:pt>
                  <c:pt idx="324">
                    <c:v>0.10225555852940557</c:v>
                  </c:pt>
                  <c:pt idx="325">
                    <c:v>0.10678273559190279</c:v>
                  </c:pt>
                  <c:pt idx="326">
                    <c:v>0.10788835216193794</c:v>
                  </c:pt>
                  <c:pt idx="327">
                    <c:v>0.10128897671648047</c:v>
                  </c:pt>
                  <c:pt idx="328">
                    <c:v>8.974334981498891E-2</c:v>
                  </c:pt>
                  <c:pt idx="329">
                    <c:v>8.5999268973707577E-2</c:v>
                  </c:pt>
                  <c:pt idx="330">
                    <c:v>9.246329130677336E-2</c:v>
                  </c:pt>
                  <c:pt idx="331">
                    <c:v>8.5735081586401779E-2</c:v>
                  </c:pt>
                  <c:pt idx="332">
                    <c:v>7.416241994951904E-2</c:v>
                  </c:pt>
                  <c:pt idx="333">
                    <c:v>6.3237641518901488E-2</c:v>
                  </c:pt>
                  <c:pt idx="334">
                    <c:v>6.9593190391799592E-2</c:v>
                  </c:pt>
                  <c:pt idx="335">
                    <c:v>5.807874448633004E-2</c:v>
                  </c:pt>
                  <c:pt idx="336">
                    <c:v>7.8741620915426372E-2</c:v>
                  </c:pt>
                  <c:pt idx="337">
                    <c:v>7.9997487950399779E-2</c:v>
                  </c:pt>
                  <c:pt idx="338">
                    <c:v>8.9495264543945088E-2</c:v>
                  </c:pt>
                  <c:pt idx="339">
                    <c:v>7.9687912770566277E-2</c:v>
                  </c:pt>
                  <c:pt idx="340">
                    <c:v>8.3732631740365965E-2</c:v>
                  </c:pt>
                  <c:pt idx="341">
                    <c:v>6.2281276211409033E-2</c:v>
                  </c:pt>
                  <c:pt idx="342">
                    <c:v>6.852980905489614E-2</c:v>
                  </c:pt>
                  <c:pt idx="343">
                    <c:v>7.1230952968709974E-2</c:v>
                  </c:pt>
                  <c:pt idx="344">
                    <c:v>9.3821552779325371E-2</c:v>
                  </c:pt>
                  <c:pt idx="345">
                    <c:v>8.0095158963533586E-2</c:v>
                  </c:pt>
                  <c:pt idx="346">
                    <c:v>8.4953240632336488E-2</c:v>
                  </c:pt>
                  <c:pt idx="347">
                    <c:v>0.10322559673520126</c:v>
                  </c:pt>
                  <c:pt idx="348">
                    <c:v>6.9552081411369662E-2</c:v>
                  </c:pt>
                  <c:pt idx="349">
                    <c:v>9.2538135739682545E-2</c:v>
                  </c:pt>
                  <c:pt idx="350">
                    <c:v>7.368008084999067E-2</c:v>
                  </c:pt>
                  <c:pt idx="351">
                    <c:v>7.4641008337719375E-2</c:v>
                  </c:pt>
                  <c:pt idx="352">
                    <c:v>8.4446070041854865E-2</c:v>
                  </c:pt>
                  <c:pt idx="353">
                    <c:v>9.4904833117502432E-2</c:v>
                  </c:pt>
                  <c:pt idx="354">
                    <c:v>7.0521865255351063E-2</c:v>
                  </c:pt>
                  <c:pt idx="355">
                    <c:v>7.0514669974451424E-2</c:v>
                  </c:pt>
                  <c:pt idx="356">
                    <c:v>7.028763557496423E-2</c:v>
                  </c:pt>
                  <c:pt idx="357">
                    <c:v>7.9352853687843436E-2</c:v>
                  </c:pt>
                  <c:pt idx="358">
                    <c:v>0.10054567451372137</c:v>
                  </c:pt>
                  <c:pt idx="359">
                    <c:v>7.8114052219285163E-2</c:v>
                  </c:pt>
                  <c:pt idx="360">
                    <c:v>9.1856291519862548E-2</c:v>
                  </c:pt>
                  <c:pt idx="361">
                    <c:v>8.5428641534315827E-2</c:v>
                  </c:pt>
                  <c:pt idx="362">
                    <c:v>7.3795589359485506E-2</c:v>
                  </c:pt>
                  <c:pt idx="363">
                    <c:v>7.5251014535645422E-2</c:v>
                  </c:pt>
                  <c:pt idx="364">
                    <c:v>0.10425376634577817</c:v>
                  </c:pt>
                  <c:pt idx="365">
                    <c:v>0.12879135577697062</c:v>
                  </c:pt>
                  <c:pt idx="366">
                    <c:v>9.5219033901605646E-2</c:v>
                  </c:pt>
                  <c:pt idx="367">
                    <c:v>7.763255526359282E-2</c:v>
                  </c:pt>
                  <c:pt idx="368">
                    <c:v>7.7663154958111019E-2</c:v>
                  </c:pt>
                  <c:pt idx="369">
                    <c:v>0.10212207606350973</c:v>
                  </c:pt>
                  <c:pt idx="370">
                    <c:v>9.1225116629121014E-2</c:v>
                  </c:pt>
                  <c:pt idx="371">
                    <c:v>6.7136807027431675E-2</c:v>
                  </c:pt>
                  <c:pt idx="372">
                    <c:v>7.6884479930308156E-2</c:v>
                  </c:pt>
                  <c:pt idx="373">
                    <c:v>9.7955036608334795E-2</c:v>
                  </c:pt>
                  <c:pt idx="374">
                    <c:v>8.3695306790164986E-2</c:v>
                  </c:pt>
                  <c:pt idx="375">
                    <c:v>7.2766224690336681E-2</c:v>
                  </c:pt>
                  <c:pt idx="376">
                    <c:v>6.5183048611361594E-2</c:v>
                  </c:pt>
                  <c:pt idx="377">
                    <c:v>8.6307552537563254E-2</c:v>
                  </c:pt>
                  <c:pt idx="378">
                    <c:v>9.2769266383415372E-2</c:v>
                  </c:pt>
                  <c:pt idx="379">
                    <c:v>8.2188551807485619E-2</c:v>
                  </c:pt>
                  <c:pt idx="380">
                    <c:v>0.10903719137610578</c:v>
                  </c:pt>
                  <c:pt idx="381">
                    <c:v>9.058032707692236E-2</c:v>
                  </c:pt>
                  <c:pt idx="382">
                    <c:v>9.1797686916966784E-2</c:v>
                  </c:pt>
                  <c:pt idx="383">
                    <c:v>8.1234545426322954E-2</c:v>
                  </c:pt>
                  <c:pt idx="384">
                    <c:v>8.2417730500248879E-2</c:v>
                  </c:pt>
                  <c:pt idx="385">
                    <c:v>8.880231512761684E-2</c:v>
                  </c:pt>
                  <c:pt idx="386">
                    <c:v>8.3588816782255521E-2</c:v>
                  </c:pt>
                  <c:pt idx="387">
                    <c:v>9.2284880125002938E-2</c:v>
                  </c:pt>
                  <c:pt idx="388">
                    <c:v>9.7446726754742044E-2</c:v>
                  </c:pt>
                  <c:pt idx="389">
                    <c:v>8.5813334026267146E-2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0.12908812817230189</c:v>
                  </c:pt>
                  <c:pt idx="1">
                    <c:v>0.12374245221010263</c:v>
                  </c:pt>
                  <c:pt idx="2">
                    <c:v>0.12331424314757845</c:v>
                  </c:pt>
                  <c:pt idx="3">
                    <c:v>0.14581236544784834</c:v>
                  </c:pt>
                  <c:pt idx="4">
                    <c:v>0.11285709619729405</c:v>
                  </c:pt>
                  <c:pt idx="5">
                    <c:v>0.1158402288878993</c:v>
                  </c:pt>
                  <c:pt idx="6">
                    <c:v>0.11470033931669082</c:v>
                  </c:pt>
                  <c:pt idx="7">
                    <c:v>0.10178348657387988</c:v>
                  </c:pt>
                  <c:pt idx="8">
                    <c:v>0.10413371890777641</c:v>
                  </c:pt>
                  <c:pt idx="9">
                    <c:v>0.1064581890923486</c:v>
                  </c:pt>
                  <c:pt idx="10">
                    <c:v>0.10604486949292835</c:v>
                  </c:pt>
                  <c:pt idx="11">
                    <c:v>9.2700203048344212E-2</c:v>
                  </c:pt>
                  <c:pt idx="12">
                    <c:v>0.10861842541253944</c:v>
                  </c:pt>
                  <c:pt idx="13">
                    <c:v>0.10221095158275693</c:v>
                  </c:pt>
                  <c:pt idx="14">
                    <c:v>9.6931100668686265E-2</c:v>
                  </c:pt>
                  <c:pt idx="15">
                    <c:v>0.14613703791719587</c:v>
                  </c:pt>
                  <c:pt idx="16">
                    <c:v>0.11440994472881846</c:v>
                  </c:pt>
                  <c:pt idx="17">
                    <c:v>5.7900850497868951E-2</c:v>
                  </c:pt>
                  <c:pt idx="18">
                    <c:v>5.4910046588076689E-2</c:v>
                  </c:pt>
                  <c:pt idx="19">
                    <c:v>4.7696439743147259E-2</c:v>
                  </c:pt>
                  <c:pt idx="20">
                    <c:v>5.834878251336946E-2</c:v>
                  </c:pt>
                  <c:pt idx="21">
                    <c:v>5.6491625769554042E-2</c:v>
                  </c:pt>
                  <c:pt idx="22">
                    <c:v>5.7763474764330164E-2</c:v>
                  </c:pt>
                  <c:pt idx="23">
                    <c:v>5.9826826799316106E-2</c:v>
                  </c:pt>
                  <c:pt idx="24">
                    <c:v>5.7839077016500012E-2</c:v>
                  </c:pt>
                  <c:pt idx="25">
                    <c:v>5.1522606459544394E-2</c:v>
                  </c:pt>
                  <c:pt idx="26">
                    <c:v>5.1868778502790161E-2</c:v>
                  </c:pt>
                  <c:pt idx="27">
                    <c:v>6.1799865408665999E-2</c:v>
                  </c:pt>
                  <c:pt idx="28">
                    <c:v>7.5634947119170862E-2</c:v>
                  </c:pt>
                  <c:pt idx="29">
                    <c:v>7.1701109252589573E-2</c:v>
                  </c:pt>
                  <c:pt idx="30">
                    <c:v>0.10659314733998784</c:v>
                  </c:pt>
                  <c:pt idx="31">
                    <c:v>8.3903096174162042E-2</c:v>
                  </c:pt>
                  <c:pt idx="32">
                    <c:v>0.10227782114445202</c:v>
                  </c:pt>
                  <c:pt idx="33">
                    <c:v>9.9776505784874597E-2</c:v>
                  </c:pt>
                  <c:pt idx="34">
                    <c:v>9.727360493562015E-2</c:v>
                  </c:pt>
                  <c:pt idx="35">
                    <c:v>0.12001878579289917</c:v>
                  </c:pt>
                  <c:pt idx="36">
                    <c:v>9.7240588818341481E-2</c:v>
                  </c:pt>
                  <c:pt idx="37">
                    <c:v>9.9159396754143966E-2</c:v>
                  </c:pt>
                  <c:pt idx="38">
                    <c:v>8.2779522029745631E-2</c:v>
                  </c:pt>
                  <c:pt idx="39">
                    <c:v>0.1070631329331598</c:v>
                  </c:pt>
                  <c:pt idx="40">
                    <c:v>8.6248216804293079E-2</c:v>
                  </c:pt>
                  <c:pt idx="41">
                    <c:v>0.11209272247066454</c:v>
                  </c:pt>
                  <c:pt idx="42">
                    <c:v>0.1134985771012767</c:v>
                  </c:pt>
                  <c:pt idx="43">
                    <c:v>8.1290872068352907E-2</c:v>
                  </c:pt>
                  <c:pt idx="44">
                    <c:v>0.10402689470662954</c:v>
                  </c:pt>
                  <c:pt idx="45">
                    <c:v>0.1014414542743436</c:v>
                  </c:pt>
                  <c:pt idx="46">
                    <c:v>9.484322296136069E-2</c:v>
                  </c:pt>
                  <c:pt idx="47">
                    <c:v>9.1731334115865731E-2</c:v>
                  </c:pt>
                  <c:pt idx="48">
                    <c:v>7.7778449248156203E-2</c:v>
                  </c:pt>
                  <c:pt idx="49">
                    <c:v>7.3323538639124872E-2</c:v>
                  </c:pt>
                  <c:pt idx="50">
                    <c:v>9.3322081946939903E-2</c:v>
                  </c:pt>
                  <c:pt idx="51">
                    <c:v>0.11268470611643437</c:v>
                  </c:pt>
                  <c:pt idx="52">
                    <c:v>8.6187474492111574E-2</c:v>
                  </c:pt>
                  <c:pt idx="53">
                    <c:v>6.7676864103190279E-2</c:v>
                  </c:pt>
                  <c:pt idx="54">
                    <c:v>8.3811196718981032E-2</c:v>
                  </c:pt>
                  <c:pt idx="55">
                    <c:v>8.1544817461163654E-2</c:v>
                  </c:pt>
                  <c:pt idx="56">
                    <c:v>7.6318565591857984E-2</c:v>
                  </c:pt>
                  <c:pt idx="57">
                    <c:v>7.944041738153855E-2</c:v>
                  </c:pt>
                  <c:pt idx="58">
                    <c:v>9.7024723957197273E-2</c:v>
                  </c:pt>
                  <c:pt idx="59">
                    <c:v>9.8380535807742461E-2</c:v>
                  </c:pt>
                  <c:pt idx="60">
                    <c:v>7.2028528286942978E-2</c:v>
                  </c:pt>
                  <c:pt idx="61">
                    <c:v>7.5792530439025299E-2</c:v>
                  </c:pt>
                  <c:pt idx="62">
                    <c:v>5.9520544460005965E-2</c:v>
                  </c:pt>
                  <c:pt idx="63">
                    <c:v>7.8405646063510581E-2</c:v>
                  </c:pt>
                  <c:pt idx="64">
                    <c:v>7.8178285772925932E-2</c:v>
                  </c:pt>
                  <c:pt idx="65">
                    <c:v>5.8188788825718055E-2</c:v>
                  </c:pt>
                  <c:pt idx="66">
                    <c:v>7.883855447980781E-2</c:v>
                  </c:pt>
                  <c:pt idx="67">
                    <c:v>6.8276224343503708E-2</c:v>
                  </c:pt>
                  <c:pt idx="68">
                    <c:v>6.5409949855951194E-2</c:v>
                  </c:pt>
                  <c:pt idx="69">
                    <c:v>6.4061275218769545E-2</c:v>
                  </c:pt>
                  <c:pt idx="70">
                    <c:v>6.4908883629569217E-2</c:v>
                  </c:pt>
                  <c:pt idx="71">
                    <c:v>6.1364155942678078E-2</c:v>
                  </c:pt>
                  <c:pt idx="72">
                    <c:v>7.2791152051191285E-2</c:v>
                  </c:pt>
                  <c:pt idx="73">
                    <c:v>6.7091310838746976E-2</c:v>
                  </c:pt>
                  <c:pt idx="74">
                    <c:v>7.4361140833340611E-2</c:v>
                  </c:pt>
                  <c:pt idx="75">
                    <c:v>5.7925416709158191E-2</c:v>
                  </c:pt>
                  <c:pt idx="76">
                    <c:v>6.8363394182551121E-2</c:v>
                  </c:pt>
                  <c:pt idx="77">
                    <c:v>6.0784879382801395E-2</c:v>
                  </c:pt>
                  <c:pt idx="78">
                    <c:v>5.9154244944343411E-2</c:v>
                  </c:pt>
                  <c:pt idx="79">
                    <c:v>7.638088255317424E-2</c:v>
                  </c:pt>
                  <c:pt idx="80">
                    <c:v>6.1681309021291063E-2</c:v>
                  </c:pt>
                  <c:pt idx="81">
                    <c:v>7.0616162661878035E-2</c:v>
                  </c:pt>
                  <c:pt idx="82">
                    <c:v>9.8687370811389827E-2</c:v>
                  </c:pt>
                  <c:pt idx="83">
                    <c:v>9.7625075643811107E-2</c:v>
                  </c:pt>
                  <c:pt idx="84">
                    <c:v>7.3877044069596026E-2</c:v>
                  </c:pt>
                  <c:pt idx="85">
                    <c:v>7.5347357006014901E-2</c:v>
                  </c:pt>
                  <c:pt idx="86">
                    <c:v>8.1624545251586286E-2</c:v>
                  </c:pt>
                  <c:pt idx="87">
                    <c:v>0.11534365164319925</c:v>
                  </c:pt>
                  <c:pt idx="88">
                    <c:v>8.4471892212708649E-2</c:v>
                  </c:pt>
                  <c:pt idx="89">
                    <c:v>7.6147418386040389E-2</c:v>
                  </c:pt>
                  <c:pt idx="90">
                    <c:v>9.4672112206366718E-2</c:v>
                  </c:pt>
                  <c:pt idx="91">
                    <c:v>0.10724008508509474</c:v>
                  </c:pt>
                  <c:pt idx="92">
                    <c:v>9.2908429576020496E-2</c:v>
                  </c:pt>
                  <c:pt idx="93">
                    <c:v>9.6533354802165086E-2</c:v>
                  </c:pt>
                  <c:pt idx="94">
                    <c:v>7.4244642695525859E-2</c:v>
                  </c:pt>
                  <c:pt idx="95">
                    <c:v>0.10324486369173284</c:v>
                  </c:pt>
                  <c:pt idx="96">
                    <c:v>6.7971058178468741E-2</c:v>
                  </c:pt>
                  <c:pt idx="97">
                    <c:v>0.10224080571424821</c:v>
                  </c:pt>
                  <c:pt idx="98">
                    <c:v>7.5815943776481307E-2</c:v>
                  </c:pt>
                  <c:pt idx="99">
                    <c:v>9.5298101083841444E-2</c:v>
                  </c:pt>
                  <c:pt idx="100">
                    <c:v>8.9419932981286129E-2</c:v>
                  </c:pt>
                  <c:pt idx="101">
                    <c:v>8.7584048745731932E-2</c:v>
                  </c:pt>
                  <c:pt idx="102">
                    <c:v>8.5278065692359489E-2</c:v>
                  </c:pt>
                  <c:pt idx="103">
                    <c:v>7.7320220505077947E-2</c:v>
                  </c:pt>
                  <c:pt idx="104">
                    <c:v>0.10167710838359972</c:v>
                  </c:pt>
                  <c:pt idx="105">
                    <c:v>8.4277278042560896E-2</c:v>
                  </c:pt>
                  <c:pt idx="106">
                    <c:v>0.10924258593765816</c:v>
                  </c:pt>
                  <c:pt idx="107">
                    <c:v>8.178083035741604E-2</c:v>
                  </c:pt>
                  <c:pt idx="108">
                    <c:v>9.4394513542350039E-2</c:v>
                  </c:pt>
                  <c:pt idx="109">
                    <c:v>9.985188424826405E-2</c:v>
                  </c:pt>
                  <c:pt idx="110">
                    <c:v>8.3855706926745821E-2</c:v>
                  </c:pt>
                  <c:pt idx="111">
                    <c:v>6.5803862672526414E-2</c:v>
                  </c:pt>
                  <c:pt idx="112">
                    <c:v>7.4148990025127828E-2</c:v>
                  </c:pt>
                  <c:pt idx="113">
                    <c:v>0.1048050624664828</c:v>
                  </c:pt>
                  <c:pt idx="114">
                    <c:v>9.3356675319292606E-2</c:v>
                  </c:pt>
                  <c:pt idx="115">
                    <c:v>8.6630620087457838E-2</c:v>
                  </c:pt>
                  <c:pt idx="116">
                    <c:v>8.6463855145270482E-2</c:v>
                  </c:pt>
                  <c:pt idx="117">
                    <c:v>8.414819123754029E-2</c:v>
                  </c:pt>
                  <c:pt idx="118">
                    <c:v>8.1157703522395153E-2</c:v>
                  </c:pt>
                  <c:pt idx="119">
                    <c:v>8.9755389427025351E-2</c:v>
                  </c:pt>
                  <c:pt idx="120">
                    <c:v>7.1239080396102036E-2</c:v>
                  </c:pt>
                  <c:pt idx="121">
                    <c:v>7.2225512369204797E-2</c:v>
                  </c:pt>
                  <c:pt idx="122">
                    <c:v>6.8921861884480684E-2</c:v>
                  </c:pt>
                  <c:pt idx="123">
                    <c:v>8.7271028517809518E-2</c:v>
                  </c:pt>
                  <c:pt idx="124">
                    <c:v>6.8873836624035831E-2</c:v>
                  </c:pt>
                  <c:pt idx="125">
                    <c:v>7.1749231462309895E-2</c:v>
                  </c:pt>
                  <c:pt idx="126">
                    <c:v>8.6310591957985378E-2</c:v>
                  </c:pt>
                  <c:pt idx="127">
                    <c:v>7.306034673550621E-2</c:v>
                  </c:pt>
                  <c:pt idx="128">
                    <c:v>8.9740838889892705E-2</c:v>
                  </c:pt>
                  <c:pt idx="129">
                    <c:v>7.6843873862588841E-2</c:v>
                  </c:pt>
                  <c:pt idx="130">
                    <c:v>8.802857538733512E-2</c:v>
                  </c:pt>
                  <c:pt idx="131">
                    <c:v>6.8918252415662754E-2</c:v>
                  </c:pt>
                  <c:pt idx="132">
                    <c:v>7.8246415832074923E-2</c:v>
                  </c:pt>
                  <c:pt idx="133">
                    <c:v>8.522965464840325E-2</c:v>
                  </c:pt>
                  <c:pt idx="134">
                    <c:v>8.1364947930147841E-2</c:v>
                  </c:pt>
                  <c:pt idx="135">
                    <c:v>9.4815992327015097E-2</c:v>
                  </c:pt>
                  <c:pt idx="136">
                    <c:v>8.3250219228087244E-2</c:v>
                  </c:pt>
                  <c:pt idx="137">
                    <c:v>9.4294449091412172E-2</c:v>
                  </c:pt>
                  <c:pt idx="138">
                    <c:v>0.10988198151291068</c:v>
                  </c:pt>
                  <c:pt idx="139">
                    <c:v>0.10840017854128654</c:v>
                  </c:pt>
                  <c:pt idx="140">
                    <c:v>0.14248611352650331</c:v>
                  </c:pt>
                  <c:pt idx="141">
                    <c:v>0.11220604262244488</c:v>
                  </c:pt>
                  <c:pt idx="142">
                    <c:v>0.10383402028905263</c:v>
                  </c:pt>
                  <c:pt idx="143">
                    <c:v>9.4081394383947137E-2</c:v>
                  </c:pt>
                  <c:pt idx="144">
                    <c:v>8.4141816508538303E-2</c:v>
                  </c:pt>
                  <c:pt idx="145">
                    <c:v>8.538043911173368E-2</c:v>
                  </c:pt>
                  <c:pt idx="146">
                    <c:v>9.1295090483008934E-2</c:v>
                  </c:pt>
                  <c:pt idx="147">
                    <c:v>9.2025362020219131E-2</c:v>
                  </c:pt>
                  <c:pt idx="148">
                    <c:v>8.8571759957857044E-2</c:v>
                  </c:pt>
                  <c:pt idx="149">
                    <c:v>8.2848658596801114E-2</c:v>
                  </c:pt>
                  <c:pt idx="150">
                    <c:v>9.2418042611186399E-2</c:v>
                  </c:pt>
                  <c:pt idx="151">
                    <c:v>8.2549055824099174E-2</c:v>
                  </c:pt>
                  <c:pt idx="152">
                    <c:v>7.0789879650200283E-2</c:v>
                  </c:pt>
                  <c:pt idx="153">
                    <c:v>6.3526847262630526E-2</c:v>
                  </c:pt>
                  <c:pt idx="154">
                    <c:v>8.3718345879387049E-2</c:v>
                  </c:pt>
                  <c:pt idx="155">
                    <c:v>8.0020074062468305E-2</c:v>
                  </c:pt>
                  <c:pt idx="156">
                    <c:v>7.3544254862518171E-2</c:v>
                  </c:pt>
                  <c:pt idx="157">
                    <c:v>0.10927622619272767</c:v>
                  </c:pt>
                  <c:pt idx="158">
                    <c:v>9.0683530248268529E-2</c:v>
                  </c:pt>
                  <c:pt idx="159">
                    <c:v>9.4508930721865711E-2</c:v>
                  </c:pt>
                  <c:pt idx="160">
                    <c:v>9.3572617456075216E-2</c:v>
                  </c:pt>
                  <c:pt idx="161">
                    <c:v>7.7724625975351916E-2</c:v>
                  </c:pt>
                  <c:pt idx="162">
                    <c:v>7.3988651912012829E-2</c:v>
                  </c:pt>
                  <c:pt idx="163">
                    <c:v>8.5781584083718776E-2</c:v>
                  </c:pt>
                  <c:pt idx="164">
                    <c:v>8.6453955422120865E-2</c:v>
                  </c:pt>
                  <c:pt idx="165">
                    <c:v>8.1571319667470665E-2</c:v>
                  </c:pt>
                  <c:pt idx="166">
                    <c:v>7.3729829843046588E-2</c:v>
                  </c:pt>
                  <c:pt idx="167">
                    <c:v>7.9363456648213579E-2</c:v>
                  </c:pt>
                  <c:pt idx="168">
                    <c:v>8.4370472551728956E-2</c:v>
                  </c:pt>
                  <c:pt idx="169">
                    <c:v>8.5613179674597889E-2</c:v>
                  </c:pt>
                  <c:pt idx="170">
                    <c:v>9.2860129193738011E-2</c:v>
                  </c:pt>
                  <c:pt idx="171">
                    <c:v>9.2569171762604499E-2</c:v>
                  </c:pt>
                  <c:pt idx="172">
                    <c:v>9.2791651487369745E-2</c:v>
                  </c:pt>
                  <c:pt idx="173">
                    <c:v>9.925703768973404E-2</c:v>
                  </c:pt>
                  <c:pt idx="174">
                    <c:v>8.5359901363924545E-2</c:v>
                  </c:pt>
                  <c:pt idx="175">
                    <c:v>9.840884221191161E-2</c:v>
                  </c:pt>
                  <c:pt idx="176">
                    <c:v>9.6857956287402874E-2</c:v>
                  </c:pt>
                  <c:pt idx="177">
                    <c:v>7.3190201739064306E-2</c:v>
                  </c:pt>
                  <c:pt idx="178">
                    <c:v>7.1518275714887586E-2</c:v>
                  </c:pt>
                  <c:pt idx="179">
                    <c:v>9.3688017498201007E-2</c:v>
                  </c:pt>
                  <c:pt idx="180">
                    <c:v>7.7613395723413456E-2</c:v>
                  </c:pt>
                  <c:pt idx="181">
                    <c:v>8.0016790121532899E-2</c:v>
                  </c:pt>
                  <c:pt idx="182">
                    <c:v>8.6552170083569024E-2</c:v>
                  </c:pt>
                  <c:pt idx="183">
                    <c:v>9.0746429237270901E-2</c:v>
                  </c:pt>
                  <c:pt idx="184">
                    <c:v>9.0391200685500314E-2</c:v>
                  </c:pt>
                  <c:pt idx="185">
                    <c:v>8.3790580407333531E-2</c:v>
                  </c:pt>
                  <c:pt idx="186">
                    <c:v>0.10361225972725553</c:v>
                  </c:pt>
                  <c:pt idx="187">
                    <c:v>9.2610328513598753E-2</c:v>
                  </c:pt>
                  <c:pt idx="188">
                    <c:v>0.11306662672654308</c:v>
                  </c:pt>
                  <c:pt idx="189">
                    <c:v>9.4620449382972732E-2</c:v>
                  </c:pt>
                  <c:pt idx="190">
                    <c:v>8.3533615071061565E-2</c:v>
                  </c:pt>
                  <c:pt idx="191">
                    <c:v>0.10378259654135595</c:v>
                  </c:pt>
                  <c:pt idx="192">
                    <c:v>8.7646495618177153E-2</c:v>
                  </c:pt>
                  <c:pt idx="193">
                    <c:v>9.4333256133419835E-2</c:v>
                  </c:pt>
                  <c:pt idx="194">
                    <c:v>8.9564315992307283E-2</c:v>
                  </c:pt>
                  <c:pt idx="195">
                    <c:v>8.1895534429612352E-2</c:v>
                  </c:pt>
                  <c:pt idx="196">
                    <c:v>9.5603989277309315E-2</c:v>
                  </c:pt>
                  <c:pt idx="197">
                    <c:v>9.0707971950394858E-2</c:v>
                  </c:pt>
                  <c:pt idx="198">
                    <c:v>8.6491626798022039E-2</c:v>
                  </c:pt>
                  <c:pt idx="199">
                    <c:v>8.9759607432078239E-2</c:v>
                  </c:pt>
                  <c:pt idx="200">
                    <c:v>8.6608499877746825E-2</c:v>
                  </c:pt>
                  <c:pt idx="201">
                    <c:v>7.4831637665395662E-2</c:v>
                  </c:pt>
                  <c:pt idx="202">
                    <c:v>6.7166195918156035E-2</c:v>
                  </c:pt>
                  <c:pt idx="203">
                    <c:v>8.1520803027479424E-2</c:v>
                  </c:pt>
                  <c:pt idx="204">
                    <c:v>6.8202918123882295E-2</c:v>
                  </c:pt>
                  <c:pt idx="205">
                    <c:v>6.8391286100931384E-2</c:v>
                  </c:pt>
                  <c:pt idx="206">
                    <c:v>7.9786177010595011E-2</c:v>
                  </c:pt>
                  <c:pt idx="207">
                    <c:v>7.8033774112073143E-2</c:v>
                  </c:pt>
                  <c:pt idx="208">
                    <c:v>8.0230977531640935E-2</c:v>
                  </c:pt>
                  <c:pt idx="209">
                    <c:v>7.9073480209028754E-2</c:v>
                  </c:pt>
                  <c:pt idx="210">
                    <c:v>5.941996921685716E-2</c:v>
                  </c:pt>
                  <c:pt idx="211">
                    <c:v>6.8168440422137391E-2</c:v>
                  </c:pt>
                  <c:pt idx="212">
                    <c:v>7.2458617438693834E-2</c:v>
                  </c:pt>
                  <c:pt idx="213">
                    <c:v>7.4077214205863467E-2</c:v>
                  </c:pt>
                  <c:pt idx="214">
                    <c:v>7.1091539769040216E-2</c:v>
                  </c:pt>
                  <c:pt idx="215">
                    <c:v>6.335169590913145E-2</c:v>
                  </c:pt>
                  <c:pt idx="216">
                    <c:v>7.4027507681666341E-2</c:v>
                  </c:pt>
                  <c:pt idx="217">
                    <c:v>8.2904298268873147E-2</c:v>
                  </c:pt>
                  <c:pt idx="218">
                    <c:v>7.7466287838686476E-2</c:v>
                  </c:pt>
                  <c:pt idx="219">
                    <c:v>5.4995726558474831E-2</c:v>
                  </c:pt>
                  <c:pt idx="220">
                    <c:v>7.1382326072630703E-2</c:v>
                  </c:pt>
                  <c:pt idx="221">
                    <c:v>8.3101573332730785E-2</c:v>
                  </c:pt>
                  <c:pt idx="222">
                    <c:v>9.8365296570319241E-2</c:v>
                  </c:pt>
                  <c:pt idx="223">
                    <c:v>7.6697503086177329E-2</c:v>
                  </c:pt>
                  <c:pt idx="224">
                    <c:v>8.6719164524684242E-2</c:v>
                  </c:pt>
                  <c:pt idx="225">
                    <c:v>8.3304454667776681E-2</c:v>
                  </c:pt>
                  <c:pt idx="226">
                    <c:v>7.7460857894810234E-2</c:v>
                  </c:pt>
                  <c:pt idx="227">
                    <c:v>7.2682162165227909E-2</c:v>
                  </c:pt>
                  <c:pt idx="228">
                    <c:v>9.124914752589601E-2</c:v>
                  </c:pt>
                  <c:pt idx="229">
                    <c:v>9.2286887812804544E-2</c:v>
                  </c:pt>
                  <c:pt idx="230">
                    <c:v>8.2881256009493143E-2</c:v>
                  </c:pt>
                  <c:pt idx="231">
                    <c:v>6.4504043332500163E-2</c:v>
                  </c:pt>
                  <c:pt idx="232">
                    <c:v>7.4133630815826745E-2</c:v>
                  </c:pt>
                  <c:pt idx="233">
                    <c:v>6.7392506032838209E-2</c:v>
                  </c:pt>
                  <c:pt idx="234">
                    <c:v>5.4014396499942871E-2</c:v>
                  </c:pt>
                  <c:pt idx="235">
                    <c:v>7.1690738003852977E-2</c:v>
                  </c:pt>
                  <c:pt idx="236">
                    <c:v>7.0110282130641466E-2</c:v>
                  </c:pt>
                  <c:pt idx="237">
                    <c:v>7.6162465015155237E-2</c:v>
                  </c:pt>
                  <c:pt idx="238">
                    <c:v>8.0956440954157008E-2</c:v>
                  </c:pt>
                  <c:pt idx="239">
                    <c:v>6.7818049147653617E-2</c:v>
                  </c:pt>
                  <c:pt idx="240">
                    <c:v>8.2099473513420368E-2</c:v>
                  </c:pt>
                  <c:pt idx="241">
                    <c:v>6.6533993579317968E-2</c:v>
                  </c:pt>
                  <c:pt idx="242">
                    <c:v>7.0796007252156637E-2</c:v>
                  </c:pt>
                  <c:pt idx="243">
                    <c:v>6.7489700476594652E-2</c:v>
                  </c:pt>
                  <c:pt idx="244">
                    <c:v>6.3494161271652347E-2</c:v>
                  </c:pt>
                  <c:pt idx="245">
                    <c:v>8.5555254860985294E-2</c:v>
                  </c:pt>
                  <c:pt idx="246">
                    <c:v>8.2885354615399282E-2</c:v>
                  </c:pt>
                  <c:pt idx="247">
                    <c:v>8.4337829373858392E-2</c:v>
                  </c:pt>
                  <c:pt idx="248">
                    <c:v>7.0916779938744262E-2</c:v>
                  </c:pt>
                  <c:pt idx="249">
                    <c:v>6.3127568680225898E-2</c:v>
                  </c:pt>
                  <c:pt idx="250">
                    <c:v>5.8178463775874024E-2</c:v>
                  </c:pt>
                  <c:pt idx="251">
                    <c:v>8.5408272406645586E-2</c:v>
                  </c:pt>
                  <c:pt idx="252">
                    <c:v>9.967568539482477E-2</c:v>
                  </c:pt>
                  <c:pt idx="253">
                    <c:v>0.12404786050391367</c:v>
                  </c:pt>
                  <c:pt idx="254">
                    <c:v>0.10466885780312524</c:v>
                  </c:pt>
                  <c:pt idx="255">
                    <c:v>9.0813082294450898E-2</c:v>
                  </c:pt>
                  <c:pt idx="256">
                    <c:v>7.7489516129507538E-2</c:v>
                  </c:pt>
                  <c:pt idx="257">
                    <c:v>9.2090235065151016E-2</c:v>
                  </c:pt>
                  <c:pt idx="258">
                    <c:v>7.1623908837925757E-2</c:v>
                  </c:pt>
                  <c:pt idx="259">
                    <c:v>0.10234235528925253</c:v>
                  </c:pt>
                  <c:pt idx="260">
                    <c:v>6.7235085127162933E-2</c:v>
                  </c:pt>
                  <c:pt idx="261">
                    <c:v>8.7457200631066864E-2</c:v>
                  </c:pt>
                  <c:pt idx="262">
                    <c:v>9.4830472203628099E-2</c:v>
                  </c:pt>
                  <c:pt idx="263">
                    <c:v>8.5680495930674422E-2</c:v>
                  </c:pt>
                  <c:pt idx="264">
                    <c:v>7.9485070847488071E-2</c:v>
                  </c:pt>
                  <c:pt idx="265">
                    <c:v>7.7203440213443233E-2</c:v>
                  </c:pt>
                  <c:pt idx="266">
                    <c:v>8.0426488323303E-2</c:v>
                  </c:pt>
                  <c:pt idx="267">
                    <c:v>8.2139488704794483E-2</c:v>
                  </c:pt>
                  <c:pt idx="268">
                    <c:v>7.1330597141817345E-2</c:v>
                  </c:pt>
                  <c:pt idx="269">
                    <c:v>8.0155678816975023E-2</c:v>
                  </c:pt>
                  <c:pt idx="270">
                    <c:v>9.46669177716985E-2</c:v>
                  </c:pt>
                  <c:pt idx="271">
                    <c:v>0.10134983356265181</c:v>
                  </c:pt>
                  <c:pt idx="272">
                    <c:v>9.4759917493159582E-2</c:v>
                  </c:pt>
                  <c:pt idx="273">
                    <c:v>8.6271314061739074E-2</c:v>
                  </c:pt>
                  <c:pt idx="274">
                    <c:v>7.5883000451770516E-2</c:v>
                  </c:pt>
                  <c:pt idx="275">
                    <c:v>7.9155207774067635E-2</c:v>
                  </c:pt>
                  <c:pt idx="276">
                    <c:v>9.9810542667480517E-2</c:v>
                  </c:pt>
                  <c:pt idx="277">
                    <c:v>9.3235888396108274E-2</c:v>
                  </c:pt>
                  <c:pt idx="278">
                    <c:v>7.5193903663242356E-2</c:v>
                  </c:pt>
                  <c:pt idx="279">
                    <c:v>7.0607359167235414E-2</c:v>
                  </c:pt>
                  <c:pt idx="280">
                    <c:v>9.0592565785945642E-2</c:v>
                  </c:pt>
                  <c:pt idx="281">
                    <c:v>6.0598634231586186E-2</c:v>
                  </c:pt>
                  <c:pt idx="282">
                    <c:v>7.4404573625997533E-2</c:v>
                  </c:pt>
                  <c:pt idx="283">
                    <c:v>7.3699438561185368E-2</c:v>
                  </c:pt>
                  <c:pt idx="284">
                    <c:v>8.8355657023808529E-2</c:v>
                  </c:pt>
                  <c:pt idx="285">
                    <c:v>6.3860229717206174E-2</c:v>
                  </c:pt>
                  <c:pt idx="286">
                    <c:v>0.11196052156706723</c:v>
                  </c:pt>
                  <c:pt idx="287">
                    <c:v>8.0084662087030453E-2</c:v>
                  </c:pt>
                  <c:pt idx="288">
                    <c:v>6.7262959925769347E-2</c:v>
                  </c:pt>
                  <c:pt idx="289">
                    <c:v>0.10030960493749262</c:v>
                  </c:pt>
                  <c:pt idx="290">
                    <c:v>6.1815245777040784E-2</c:v>
                  </c:pt>
                  <c:pt idx="291">
                    <c:v>9.4723398057231858E-2</c:v>
                  </c:pt>
                  <c:pt idx="292">
                    <c:v>8.2743351679606697E-2</c:v>
                  </c:pt>
                  <c:pt idx="293">
                    <c:v>7.0729698273640118E-2</c:v>
                  </c:pt>
                  <c:pt idx="294">
                    <c:v>6.6241931934306705E-2</c:v>
                  </c:pt>
                  <c:pt idx="295">
                    <c:v>7.4082339402190611E-2</c:v>
                  </c:pt>
                  <c:pt idx="296">
                    <c:v>7.3633671424828365E-2</c:v>
                  </c:pt>
                  <c:pt idx="297">
                    <c:v>8.0327880428046075E-2</c:v>
                  </c:pt>
                  <c:pt idx="298">
                    <c:v>6.6129989218015703E-2</c:v>
                  </c:pt>
                  <c:pt idx="299">
                    <c:v>7.189329782627342E-2</c:v>
                  </c:pt>
                  <c:pt idx="300">
                    <c:v>6.699983510152982E-2</c:v>
                  </c:pt>
                  <c:pt idx="301">
                    <c:v>6.6935651504516094E-2</c:v>
                  </c:pt>
                  <c:pt idx="302">
                    <c:v>7.060321196962914E-2</c:v>
                  </c:pt>
                  <c:pt idx="303">
                    <c:v>6.5314958610989751E-2</c:v>
                  </c:pt>
                  <c:pt idx="304">
                    <c:v>0.10133356093942719</c:v>
                  </c:pt>
                  <c:pt idx="305">
                    <c:v>9.1905154177515921E-2</c:v>
                  </c:pt>
                  <c:pt idx="306">
                    <c:v>8.9967546887150404E-2</c:v>
                  </c:pt>
                  <c:pt idx="307">
                    <c:v>9.3197034616237254E-2</c:v>
                  </c:pt>
                  <c:pt idx="308">
                    <c:v>8.3327459008801993E-2</c:v>
                  </c:pt>
                  <c:pt idx="309">
                    <c:v>0.10420460743217007</c:v>
                  </c:pt>
                  <c:pt idx="310">
                    <c:v>9.3888471280657637E-2</c:v>
                  </c:pt>
                  <c:pt idx="311">
                    <c:v>9.5985865448013685E-2</c:v>
                  </c:pt>
                  <c:pt idx="312">
                    <c:v>0.10214312601387572</c:v>
                  </c:pt>
                  <c:pt idx="313">
                    <c:v>0.11216426884181538</c:v>
                  </c:pt>
                  <c:pt idx="314">
                    <c:v>0.10099324754632837</c:v>
                  </c:pt>
                  <c:pt idx="315">
                    <c:v>9.9758024246902943E-2</c:v>
                  </c:pt>
                  <c:pt idx="316">
                    <c:v>9.3132512306516743E-2</c:v>
                  </c:pt>
                  <c:pt idx="317">
                    <c:v>7.3776277087817588E-2</c:v>
                  </c:pt>
                  <c:pt idx="318">
                    <c:v>9.3636168742050982E-2</c:v>
                  </c:pt>
                  <c:pt idx="319">
                    <c:v>7.6418909185193798E-2</c:v>
                  </c:pt>
                  <c:pt idx="320">
                    <c:v>9.579147769861561E-2</c:v>
                  </c:pt>
                  <c:pt idx="321">
                    <c:v>0.10751084680771439</c:v>
                  </c:pt>
                  <c:pt idx="322">
                    <c:v>9.7546392528908218E-2</c:v>
                  </c:pt>
                  <c:pt idx="323">
                    <c:v>0.11034828487577042</c:v>
                  </c:pt>
                  <c:pt idx="324">
                    <c:v>0.10225555852940557</c:v>
                  </c:pt>
                  <c:pt idx="325">
                    <c:v>0.10678273559190279</c:v>
                  </c:pt>
                  <c:pt idx="326">
                    <c:v>0.10788835216193794</c:v>
                  </c:pt>
                  <c:pt idx="327">
                    <c:v>0.10128897671648047</c:v>
                  </c:pt>
                  <c:pt idx="328">
                    <c:v>8.974334981498891E-2</c:v>
                  </c:pt>
                  <c:pt idx="329">
                    <c:v>8.5999268973707577E-2</c:v>
                  </c:pt>
                  <c:pt idx="330">
                    <c:v>9.246329130677336E-2</c:v>
                  </c:pt>
                  <c:pt idx="331">
                    <c:v>8.5735081586401779E-2</c:v>
                  </c:pt>
                  <c:pt idx="332">
                    <c:v>7.416241994951904E-2</c:v>
                  </c:pt>
                  <c:pt idx="333">
                    <c:v>6.3237641518901488E-2</c:v>
                  </c:pt>
                  <c:pt idx="334">
                    <c:v>6.9593190391799592E-2</c:v>
                  </c:pt>
                  <c:pt idx="335">
                    <c:v>5.807874448633004E-2</c:v>
                  </c:pt>
                  <c:pt idx="336">
                    <c:v>7.8741620915426372E-2</c:v>
                  </c:pt>
                  <c:pt idx="337">
                    <c:v>7.9997487950399779E-2</c:v>
                  </c:pt>
                  <c:pt idx="338">
                    <c:v>8.9495264543945088E-2</c:v>
                  </c:pt>
                  <c:pt idx="339">
                    <c:v>7.9687912770566277E-2</c:v>
                  </c:pt>
                  <c:pt idx="340">
                    <c:v>8.3732631740365965E-2</c:v>
                  </c:pt>
                  <c:pt idx="341">
                    <c:v>6.2281276211409033E-2</c:v>
                  </c:pt>
                  <c:pt idx="342">
                    <c:v>6.852980905489614E-2</c:v>
                  </c:pt>
                  <c:pt idx="343">
                    <c:v>7.1230952968709974E-2</c:v>
                  </c:pt>
                  <c:pt idx="344">
                    <c:v>9.3821552779325371E-2</c:v>
                  </c:pt>
                  <c:pt idx="345">
                    <c:v>8.0095158963533586E-2</c:v>
                  </c:pt>
                  <c:pt idx="346">
                    <c:v>8.4953240632336488E-2</c:v>
                  </c:pt>
                  <c:pt idx="347">
                    <c:v>0.10322559673520126</c:v>
                  </c:pt>
                  <c:pt idx="348">
                    <c:v>6.9552081411369662E-2</c:v>
                  </c:pt>
                  <c:pt idx="349">
                    <c:v>9.2538135739682545E-2</c:v>
                  </c:pt>
                  <c:pt idx="350">
                    <c:v>7.368008084999067E-2</c:v>
                  </c:pt>
                  <c:pt idx="351">
                    <c:v>7.4641008337719375E-2</c:v>
                  </c:pt>
                  <c:pt idx="352">
                    <c:v>8.4446070041854865E-2</c:v>
                  </c:pt>
                  <c:pt idx="353">
                    <c:v>9.4904833117502432E-2</c:v>
                  </c:pt>
                  <c:pt idx="354">
                    <c:v>7.0521865255351063E-2</c:v>
                  </c:pt>
                  <c:pt idx="355">
                    <c:v>7.0514669974451424E-2</c:v>
                  </c:pt>
                  <c:pt idx="356">
                    <c:v>7.028763557496423E-2</c:v>
                  </c:pt>
                  <c:pt idx="357">
                    <c:v>7.9352853687843436E-2</c:v>
                  </c:pt>
                  <c:pt idx="358">
                    <c:v>0.10054567451372137</c:v>
                  </c:pt>
                  <c:pt idx="359">
                    <c:v>7.8114052219285163E-2</c:v>
                  </c:pt>
                  <c:pt idx="360">
                    <c:v>9.1856291519862548E-2</c:v>
                  </c:pt>
                  <c:pt idx="361">
                    <c:v>8.5428641534315827E-2</c:v>
                  </c:pt>
                  <c:pt idx="362">
                    <c:v>7.3795589359485506E-2</c:v>
                  </c:pt>
                  <c:pt idx="363">
                    <c:v>7.5251014535645422E-2</c:v>
                  </c:pt>
                  <c:pt idx="364">
                    <c:v>0.10425376634577817</c:v>
                  </c:pt>
                  <c:pt idx="365">
                    <c:v>0.12879135577697062</c:v>
                  </c:pt>
                  <c:pt idx="366">
                    <c:v>9.5219033901605646E-2</c:v>
                  </c:pt>
                  <c:pt idx="367">
                    <c:v>7.763255526359282E-2</c:v>
                  </c:pt>
                  <c:pt idx="368">
                    <c:v>7.7663154958111019E-2</c:v>
                  </c:pt>
                  <c:pt idx="369">
                    <c:v>0.10212207606350973</c:v>
                  </c:pt>
                  <c:pt idx="370">
                    <c:v>9.1225116629121014E-2</c:v>
                  </c:pt>
                  <c:pt idx="371">
                    <c:v>6.7136807027431675E-2</c:v>
                  </c:pt>
                  <c:pt idx="372">
                    <c:v>7.6884479930308156E-2</c:v>
                  </c:pt>
                  <c:pt idx="373">
                    <c:v>9.7955036608334795E-2</c:v>
                  </c:pt>
                  <c:pt idx="374">
                    <c:v>8.3695306790164986E-2</c:v>
                  </c:pt>
                  <c:pt idx="375">
                    <c:v>7.2766224690336681E-2</c:v>
                  </c:pt>
                  <c:pt idx="376">
                    <c:v>6.5183048611361594E-2</c:v>
                  </c:pt>
                  <c:pt idx="377">
                    <c:v>8.6307552537563254E-2</c:v>
                  </c:pt>
                  <c:pt idx="378">
                    <c:v>9.2769266383415372E-2</c:v>
                  </c:pt>
                  <c:pt idx="379">
                    <c:v>8.2188551807485619E-2</c:v>
                  </c:pt>
                  <c:pt idx="380">
                    <c:v>0.10903719137610578</c:v>
                  </c:pt>
                  <c:pt idx="381">
                    <c:v>9.058032707692236E-2</c:v>
                  </c:pt>
                  <c:pt idx="382">
                    <c:v>9.1797686916966784E-2</c:v>
                  </c:pt>
                  <c:pt idx="383">
                    <c:v>8.1234545426322954E-2</c:v>
                  </c:pt>
                  <c:pt idx="384">
                    <c:v>8.2417730500248879E-2</c:v>
                  </c:pt>
                  <c:pt idx="385">
                    <c:v>8.880231512761684E-2</c:v>
                  </c:pt>
                  <c:pt idx="386">
                    <c:v>8.3588816782255521E-2</c:v>
                  </c:pt>
                  <c:pt idx="387">
                    <c:v>9.2284880125002938E-2</c:v>
                  </c:pt>
                  <c:pt idx="388">
                    <c:v>9.7446726754742044E-2</c:v>
                  </c:pt>
                  <c:pt idx="389">
                    <c:v>8.5813334026267146E-2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pooled!$AQ$4:$AQ$393</c:f>
              <c:numCache>
                <c:formatCode>General</c:formatCode>
                <c:ptCount val="390"/>
                <c:pt idx="0">
                  <c:v>0.68353750671993907</c:v>
                </c:pt>
                <c:pt idx="1">
                  <c:v>0.89250335056932306</c:v>
                </c:pt>
                <c:pt idx="2">
                  <c:v>0.92054242196815339</c:v>
                </c:pt>
                <c:pt idx="3">
                  <c:v>1.0368069639897131</c:v>
                </c:pt>
                <c:pt idx="4">
                  <c:v>0.95406794078144008</c:v>
                </c:pt>
                <c:pt idx="5">
                  <c:v>0.9442425841739599</c:v>
                </c:pt>
                <c:pt idx="6">
                  <c:v>0.95943966419655735</c:v>
                </c:pt>
                <c:pt idx="7">
                  <c:v>0.95498086243366487</c:v>
                </c:pt>
                <c:pt idx="8">
                  <c:v>0.92848150551373576</c:v>
                </c:pt>
                <c:pt idx="9">
                  <c:v>0.94478733093926281</c:v>
                </c:pt>
                <c:pt idx="10">
                  <c:v>0.96134891226824581</c:v>
                </c:pt>
                <c:pt idx="11">
                  <c:v>0.91471348866436786</c:v>
                </c:pt>
                <c:pt idx="12">
                  <c:v>0.92788086012410664</c:v>
                </c:pt>
                <c:pt idx="13">
                  <c:v>0.99364287980785593</c:v>
                </c:pt>
                <c:pt idx="14">
                  <c:v>0.99896737721284079</c:v>
                </c:pt>
                <c:pt idx="15">
                  <c:v>1.6749101722115982</c:v>
                </c:pt>
                <c:pt idx="16">
                  <c:v>1.3513696954365679</c:v>
                </c:pt>
                <c:pt idx="17">
                  <c:v>1.0478512721385995</c:v>
                </c:pt>
                <c:pt idx="18">
                  <c:v>1.0397174082927825</c:v>
                </c:pt>
                <c:pt idx="19">
                  <c:v>0.96934180850927365</c:v>
                </c:pt>
                <c:pt idx="20">
                  <c:v>0.93756927565933734</c:v>
                </c:pt>
                <c:pt idx="21">
                  <c:v>0.90568611733138316</c:v>
                </c:pt>
                <c:pt idx="22">
                  <c:v>0.90286294459058114</c:v>
                </c:pt>
                <c:pt idx="23">
                  <c:v>0.86574044051995769</c:v>
                </c:pt>
                <c:pt idx="24">
                  <c:v>0.86580753102924524</c:v>
                </c:pt>
                <c:pt idx="25">
                  <c:v>0.8008110946893563</c:v>
                </c:pt>
                <c:pt idx="26">
                  <c:v>0.82122044718241594</c:v>
                </c:pt>
                <c:pt idx="27">
                  <c:v>0.82366458291946598</c:v>
                </c:pt>
                <c:pt idx="28">
                  <c:v>0.8401128547997202</c:v>
                </c:pt>
                <c:pt idx="29">
                  <c:v>0.84907012218220412</c:v>
                </c:pt>
                <c:pt idx="30">
                  <c:v>0.97560651835481316</c:v>
                </c:pt>
                <c:pt idx="31">
                  <c:v>1.0008844989148493</c:v>
                </c:pt>
                <c:pt idx="32">
                  <c:v>0.99223312776511907</c:v>
                </c:pt>
                <c:pt idx="33">
                  <c:v>0.98898499428346787</c:v>
                </c:pt>
                <c:pt idx="34">
                  <c:v>0.93927440895881398</c:v>
                </c:pt>
                <c:pt idx="35">
                  <c:v>0.98382360570644589</c:v>
                </c:pt>
                <c:pt idx="36">
                  <c:v>0.88572135149053144</c:v>
                </c:pt>
                <c:pt idx="37">
                  <c:v>0.93318721905037572</c:v>
                </c:pt>
                <c:pt idx="38">
                  <c:v>0.91356965284554914</c:v>
                </c:pt>
                <c:pt idx="39">
                  <c:v>0.97260092050905256</c:v>
                </c:pt>
                <c:pt idx="40">
                  <c:v>0.90951992281917959</c:v>
                </c:pt>
                <c:pt idx="41">
                  <c:v>1.0119725904205343</c:v>
                </c:pt>
                <c:pt idx="42">
                  <c:v>0.92631739313673167</c:v>
                </c:pt>
                <c:pt idx="43">
                  <c:v>0.92339250860139599</c:v>
                </c:pt>
                <c:pt idx="44">
                  <c:v>1.0243580419515121</c:v>
                </c:pt>
                <c:pt idx="45">
                  <c:v>1.0466409017719771</c:v>
                </c:pt>
                <c:pt idx="46">
                  <c:v>0.95595600443064344</c:v>
                </c:pt>
                <c:pt idx="47">
                  <c:v>0.93001793667061305</c:v>
                </c:pt>
                <c:pt idx="48">
                  <c:v>0.90464016669912184</c:v>
                </c:pt>
                <c:pt idx="49">
                  <c:v>0.9418646849194845</c:v>
                </c:pt>
                <c:pt idx="50">
                  <c:v>0.97463767882334629</c:v>
                </c:pt>
                <c:pt idx="51">
                  <c:v>1.0111492417008312</c:v>
                </c:pt>
                <c:pt idx="52">
                  <c:v>0.93101258484624461</c:v>
                </c:pt>
                <c:pt idx="53">
                  <c:v>0.89040531319894567</c:v>
                </c:pt>
                <c:pt idx="54">
                  <c:v>0.99508480538730526</c:v>
                </c:pt>
                <c:pt idx="55">
                  <c:v>0.97710617651848075</c:v>
                </c:pt>
                <c:pt idx="56">
                  <c:v>0.87286419643121416</c:v>
                </c:pt>
                <c:pt idx="57">
                  <c:v>0.92852170937608491</c:v>
                </c:pt>
                <c:pt idx="58">
                  <c:v>0.9737226675681917</c:v>
                </c:pt>
                <c:pt idx="59">
                  <c:v>0.96453076200941279</c:v>
                </c:pt>
                <c:pt idx="60">
                  <c:v>0.93562392816203876</c:v>
                </c:pt>
                <c:pt idx="61">
                  <c:v>1.0047646133012893</c:v>
                </c:pt>
                <c:pt idx="62">
                  <c:v>0.94705061496599241</c:v>
                </c:pt>
                <c:pt idx="63">
                  <c:v>0.94116160029575102</c:v>
                </c:pt>
                <c:pt idx="64">
                  <c:v>0.93141995692015345</c:v>
                </c:pt>
                <c:pt idx="65">
                  <c:v>0.92391199686225145</c:v>
                </c:pt>
                <c:pt idx="66">
                  <c:v>0.95603095828699314</c:v>
                </c:pt>
                <c:pt idx="67">
                  <c:v>0.91030928034619929</c:v>
                </c:pt>
                <c:pt idx="68">
                  <c:v>0.90159098098294688</c:v>
                </c:pt>
                <c:pt idx="69">
                  <c:v>0.88744418273919845</c:v>
                </c:pt>
                <c:pt idx="70">
                  <c:v>0.87178324654677741</c:v>
                </c:pt>
                <c:pt idx="71">
                  <c:v>0.87613250408277865</c:v>
                </c:pt>
                <c:pt idx="72">
                  <c:v>0.88971862492437637</c:v>
                </c:pt>
                <c:pt idx="73">
                  <c:v>0.84172724644745145</c:v>
                </c:pt>
                <c:pt idx="74">
                  <c:v>0.89906882678380684</c:v>
                </c:pt>
                <c:pt idx="75">
                  <c:v>0.8893164457244298</c:v>
                </c:pt>
                <c:pt idx="76">
                  <c:v>0.88930854419169147</c:v>
                </c:pt>
                <c:pt idx="77">
                  <c:v>0.90909846569551844</c:v>
                </c:pt>
                <c:pt idx="78">
                  <c:v>0.89495802449981599</c:v>
                </c:pt>
                <c:pt idx="79">
                  <c:v>0.91252203015215672</c:v>
                </c:pt>
                <c:pt idx="80">
                  <c:v>0.89202176873410532</c:v>
                </c:pt>
                <c:pt idx="81">
                  <c:v>0.90423164675943923</c:v>
                </c:pt>
                <c:pt idx="82">
                  <c:v>0.93115898895311622</c:v>
                </c:pt>
                <c:pt idx="83">
                  <c:v>0.96069224082357429</c:v>
                </c:pt>
                <c:pt idx="84">
                  <c:v>0.89921912778419888</c:v>
                </c:pt>
                <c:pt idx="85">
                  <c:v>0.95854355838437844</c:v>
                </c:pt>
                <c:pt idx="86">
                  <c:v>0.89086763075917597</c:v>
                </c:pt>
                <c:pt idx="87">
                  <c:v>0.92409902972676594</c:v>
                </c:pt>
                <c:pt idx="88">
                  <c:v>0.96320088948776716</c:v>
                </c:pt>
                <c:pt idx="89">
                  <c:v>0.92071423884512338</c:v>
                </c:pt>
                <c:pt idx="90">
                  <c:v>0.92874271460677205</c:v>
                </c:pt>
                <c:pt idx="91">
                  <c:v>0.94287681085060315</c:v>
                </c:pt>
                <c:pt idx="92">
                  <c:v>0.8837634919846854</c:v>
                </c:pt>
                <c:pt idx="93">
                  <c:v>0.91613017204941105</c:v>
                </c:pt>
                <c:pt idx="94">
                  <c:v>0.86175985788321985</c:v>
                </c:pt>
                <c:pt idx="95">
                  <c:v>0.90339562540785456</c:v>
                </c:pt>
                <c:pt idx="96">
                  <c:v>0.85636666413946216</c:v>
                </c:pt>
                <c:pt idx="97">
                  <c:v>0.89983399279334775</c:v>
                </c:pt>
                <c:pt idx="98">
                  <c:v>0.84183772474560203</c:v>
                </c:pt>
                <c:pt idx="99">
                  <c:v>0.90235496631006307</c:v>
                </c:pt>
                <c:pt idx="100">
                  <c:v>0.87698271123066585</c:v>
                </c:pt>
                <c:pt idx="101">
                  <c:v>0.86491840414268195</c:v>
                </c:pt>
                <c:pt idx="102">
                  <c:v>0.91319877166426311</c:v>
                </c:pt>
                <c:pt idx="103">
                  <c:v>0.89024029801896198</c:v>
                </c:pt>
                <c:pt idx="104">
                  <c:v>0.92520927358624139</c:v>
                </c:pt>
                <c:pt idx="105">
                  <c:v>0.84813954613841902</c:v>
                </c:pt>
                <c:pt idx="106">
                  <c:v>0.88772155934673458</c:v>
                </c:pt>
                <c:pt idx="107">
                  <c:v>0.86608375040163732</c:v>
                </c:pt>
                <c:pt idx="108">
                  <c:v>0.85059552172035924</c:v>
                </c:pt>
                <c:pt idx="109">
                  <c:v>0.8700557755286239</c:v>
                </c:pt>
                <c:pt idx="110">
                  <c:v>0.86741140147896045</c:v>
                </c:pt>
                <c:pt idx="111">
                  <c:v>0.84703556470492902</c:v>
                </c:pt>
                <c:pt idx="112">
                  <c:v>0.87725202682871861</c:v>
                </c:pt>
                <c:pt idx="113">
                  <c:v>0.95578303832709499</c:v>
                </c:pt>
                <c:pt idx="114">
                  <c:v>0.92439071959638219</c:v>
                </c:pt>
                <c:pt idx="115">
                  <c:v>0.88245408673451164</c:v>
                </c:pt>
                <c:pt idx="116">
                  <c:v>0.84989876461896852</c:v>
                </c:pt>
                <c:pt idx="117">
                  <c:v>0.89949787892197419</c:v>
                </c:pt>
                <c:pt idx="118">
                  <c:v>0.88871227829481469</c:v>
                </c:pt>
                <c:pt idx="119">
                  <c:v>0.86194034522953189</c:v>
                </c:pt>
                <c:pt idx="120">
                  <c:v>0.81143875037958335</c:v>
                </c:pt>
                <c:pt idx="121">
                  <c:v>0.86007385084541488</c:v>
                </c:pt>
                <c:pt idx="122">
                  <c:v>0.87105579135427125</c:v>
                </c:pt>
                <c:pt idx="123">
                  <c:v>0.84790677032693418</c:v>
                </c:pt>
                <c:pt idx="124">
                  <c:v>0.83948566011543224</c:v>
                </c:pt>
                <c:pt idx="125">
                  <c:v>0.87539960465322475</c:v>
                </c:pt>
                <c:pt idx="126">
                  <c:v>0.84125442086843083</c:v>
                </c:pt>
                <c:pt idx="127">
                  <c:v>0.80057021461294819</c:v>
                </c:pt>
                <c:pt idx="128">
                  <c:v>0.80951868382789893</c:v>
                </c:pt>
                <c:pt idx="129">
                  <c:v>0.8445771737554324</c:v>
                </c:pt>
                <c:pt idx="130">
                  <c:v>0.84614289714818447</c:v>
                </c:pt>
                <c:pt idx="131">
                  <c:v>0.81959566586589672</c:v>
                </c:pt>
                <c:pt idx="132">
                  <c:v>0.82225799927077381</c:v>
                </c:pt>
                <c:pt idx="133">
                  <c:v>0.81884829765194045</c:v>
                </c:pt>
                <c:pt idx="134">
                  <c:v>0.81246296937712825</c:v>
                </c:pt>
                <c:pt idx="135">
                  <c:v>0.7828606075391823</c:v>
                </c:pt>
                <c:pt idx="136">
                  <c:v>0.81411588306046545</c:v>
                </c:pt>
                <c:pt idx="137">
                  <c:v>0.88540760785270123</c:v>
                </c:pt>
                <c:pt idx="138">
                  <c:v>0.84623762585309803</c:v>
                </c:pt>
                <c:pt idx="139">
                  <c:v>0.84306731605176433</c:v>
                </c:pt>
                <c:pt idx="140">
                  <c:v>0.95181878199564596</c:v>
                </c:pt>
                <c:pt idx="141">
                  <c:v>0.9305395748566011</c:v>
                </c:pt>
                <c:pt idx="142">
                  <c:v>0.83784398628423851</c:v>
                </c:pt>
                <c:pt idx="143">
                  <c:v>0.84491923237730193</c:v>
                </c:pt>
                <c:pt idx="144">
                  <c:v>0.81902174080652834</c:v>
                </c:pt>
                <c:pt idx="145">
                  <c:v>0.85003885607553198</c:v>
                </c:pt>
                <c:pt idx="146">
                  <c:v>0.84711116913469009</c:v>
                </c:pt>
                <c:pt idx="147">
                  <c:v>0.83575140842292794</c:v>
                </c:pt>
                <c:pt idx="148">
                  <c:v>0.87461216067051228</c:v>
                </c:pt>
                <c:pt idx="149">
                  <c:v>0.82532421037531856</c:v>
                </c:pt>
                <c:pt idx="150">
                  <c:v>0.8365815052435307</c:v>
                </c:pt>
                <c:pt idx="151">
                  <c:v>0.83760184559706852</c:v>
                </c:pt>
                <c:pt idx="152">
                  <c:v>0.83167146668123193</c:v>
                </c:pt>
                <c:pt idx="153">
                  <c:v>0.75441398898745227</c:v>
                </c:pt>
                <c:pt idx="154">
                  <c:v>0.83954061861835605</c:v>
                </c:pt>
                <c:pt idx="155">
                  <c:v>0.79725132252890141</c:v>
                </c:pt>
                <c:pt idx="156">
                  <c:v>0.82944336334977564</c:v>
                </c:pt>
                <c:pt idx="157">
                  <c:v>0.92012982519243414</c:v>
                </c:pt>
                <c:pt idx="158">
                  <c:v>0.92304882108682129</c:v>
                </c:pt>
                <c:pt idx="159">
                  <c:v>0.88984915274895104</c:v>
                </c:pt>
                <c:pt idx="160">
                  <c:v>0.85088932595206301</c:v>
                </c:pt>
                <c:pt idx="161">
                  <c:v>0.80034423572842117</c:v>
                </c:pt>
                <c:pt idx="162">
                  <c:v>0.84094968014273241</c:v>
                </c:pt>
                <c:pt idx="163">
                  <c:v>0.84654972055680766</c:v>
                </c:pt>
                <c:pt idx="164">
                  <c:v>0.90430409737414152</c:v>
                </c:pt>
                <c:pt idx="165">
                  <c:v>0.87196389006184472</c:v>
                </c:pt>
                <c:pt idx="166">
                  <c:v>0.86072799459046712</c:v>
                </c:pt>
                <c:pt idx="167">
                  <c:v>0.91731116438724281</c:v>
                </c:pt>
                <c:pt idx="168">
                  <c:v>0.9103299959888892</c:v>
                </c:pt>
                <c:pt idx="169">
                  <c:v>0.88522470428677791</c:v>
                </c:pt>
                <c:pt idx="170">
                  <c:v>0.89762071874358185</c:v>
                </c:pt>
                <c:pt idx="171">
                  <c:v>0.88743489003049136</c:v>
                </c:pt>
                <c:pt idx="172">
                  <c:v>0.94130791455936558</c:v>
                </c:pt>
                <c:pt idx="173">
                  <c:v>0.95062523723149006</c:v>
                </c:pt>
                <c:pt idx="174">
                  <c:v>0.90143788270499237</c:v>
                </c:pt>
                <c:pt idx="175">
                  <c:v>0.932867617099988</c:v>
                </c:pt>
                <c:pt idx="176">
                  <c:v>0.92894789339998063</c:v>
                </c:pt>
                <c:pt idx="177">
                  <c:v>0.87645814285949131</c:v>
                </c:pt>
                <c:pt idx="178">
                  <c:v>0.90312053129011893</c:v>
                </c:pt>
                <c:pt idx="179">
                  <c:v>0.89621570439817722</c:v>
                </c:pt>
                <c:pt idx="180">
                  <c:v>0.89959299225276945</c:v>
                </c:pt>
                <c:pt idx="181">
                  <c:v>0.98250867110991746</c:v>
                </c:pt>
                <c:pt idx="182">
                  <c:v>1.0153772671717696</c:v>
                </c:pt>
                <c:pt idx="183">
                  <c:v>1.0494401585543487</c:v>
                </c:pt>
                <c:pt idx="184">
                  <c:v>0.99920597445417858</c:v>
                </c:pt>
                <c:pt idx="185">
                  <c:v>1.0045395902124126</c:v>
                </c:pt>
                <c:pt idx="186">
                  <c:v>1.0030204374406357</c:v>
                </c:pt>
                <c:pt idx="187">
                  <c:v>0.97679643686483297</c:v>
                </c:pt>
                <c:pt idx="188">
                  <c:v>0.94165077463451496</c:v>
                </c:pt>
                <c:pt idx="189">
                  <c:v>0.89229980130027764</c:v>
                </c:pt>
                <c:pt idx="190">
                  <c:v>0.85729450812492602</c:v>
                </c:pt>
                <c:pt idx="191">
                  <c:v>0.91991932866569404</c:v>
                </c:pt>
                <c:pt idx="192">
                  <c:v>0.87237987362158409</c:v>
                </c:pt>
                <c:pt idx="193">
                  <c:v>0.86825457907983195</c:v>
                </c:pt>
                <c:pt idx="194">
                  <c:v>0.90783975179391685</c:v>
                </c:pt>
                <c:pt idx="195">
                  <c:v>0.94271848522050383</c:v>
                </c:pt>
                <c:pt idx="196">
                  <c:v>0.93298737222699557</c:v>
                </c:pt>
                <c:pt idx="197">
                  <c:v>0.92855424686217969</c:v>
                </c:pt>
                <c:pt idx="198">
                  <c:v>0.97315160360905484</c:v>
                </c:pt>
                <c:pt idx="199">
                  <c:v>0.95901402849092143</c:v>
                </c:pt>
                <c:pt idx="200">
                  <c:v>0.95436139469442838</c:v>
                </c:pt>
                <c:pt idx="201">
                  <c:v>0.92557688079326539</c:v>
                </c:pt>
                <c:pt idx="202">
                  <c:v>0.88143315566683667</c:v>
                </c:pt>
                <c:pt idx="203">
                  <c:v>0.88355889686438793</c:v>
                </c:pt>
                <c:pt idx="204">
                  <c:v>0.88241403088496373</c:v>
                </c:pt>
                <c:pt idx="205">
                  <c:v>0.86703305562743516</c:v>
                </c:pt>
                <c:pt idx="206">
                  <c:v>0.92180402971347719</c:v>
                </c:pt>
                <c:pt idx="207">
                  <c:v>0.93408964552638374</c:v>
                </c:pt>
                <c:pt idx="208">
                  <c:v>0.91471753799065303</c:v>
                </c:pt>
                <c:pt idx="209">
                  <c:v>0.88978972166770209</c:v>
                </c:pt>
                <c:pt idx="210">
                  <c:v>0.83059236436347039</c:v>
                </c:pt>
                <c:pt idx="211">
                  <c:v>0.90147626291898442</c:v>
                </c:pt>
                <c:pt idx="212">
                  <c:v>0.884652672116927</c:v>
                </c:pt>
                <c:pt idx="213">
                  <c:v>0.88496899571230303</c:v>
                </c:pt>
                <c:pt idx="214">
                  <c:v>0.9218841403076502</c:v>
                </c:pt>
                <c:pt idx="215">
                  <c:v>0.91001268889714559</c:v>
                </c:pt>
                <c:pt idx="216">
                  <c:v>0.92786261148677951</c:v>
                </c:pt>
                <c:pt idx="217">
                  <c:v>1.0380587855728114</c:v>
                </c:pt>
                <c:pt idx="218">
                  <c:v>0.92088903134482747</c:v>
                </c:pt>
                <c:pt idx="219">
                  <c:v>0.87855511524877927</c:v>
                </c:pt>
                <c:pt idx="220">
                  <c:v>0.99190476900087521</c:v>
                </c:pt>
                <c:pt idx="221">
                  <c:v>0.97781638662321635</c:v>
                </c:pt>
                <c:pt idx="222">
                  <c:v>0.96163581224366579</c:v>
                </c:pt>
                <c:pt idx="223">
                  <c:v>0.96660581546825908</c:v>
                </c:pt>
                <c:pt idx="224">
                  <c:v>0.94360768717703014</c:v>
                </c:pt>
                <c:pt idx="225">
                  <c:v>0.94792361982580908</c:v>
                </c:pt>
                <c:pt idx="226">
                  <c:v>0.89411814959261815</c:v>
                </c:pt>
                <c:pt idx="227">
                  <c:v>0.94312057801339844</c:v>
                </c:pt>
                <c:pt idx="228">
                  <c:v>0.9547805902322043</c:v>
                </c:pt>
                <c:pt idx="229">
                  <c:v>0.98044992460547642</c:v>
                </c:pt>
                <c:pt idx="230">
                  <c:v>1.0013366252833908</c:v>
                </c:pt>
                <c:pt idx="231">
                  <c:v>0.92274091960462723</c:v>
                </c:pt>
                <c:pt idx="232">
                  <c:v>0.91430472237543592</c:v>
                </c:pt>
                <c:pt idx="233">
                  <c:v>0.9271984418106104</c:v>
                </c:pt>
                <c:pt idx="234">
                  <c:v>0.89271733277875975</c:v>
                </c:pt>
                <c:pt idx="235">
                  <c:v>0.90115960072495838</c:v>
                </c:pt>
                <c:pt idx="236">
                  <c:v>0.9048522063369645</c:v>
                </c:pt>
                <c:pt idx="237">
                  <c:v>0.91208384351332528</c:v>
                </c:pt>
                <c:pt idx="238">
                  <c:v>0.9482792041934992</c:v>
                </c:pt>
                <c:pt idx="239">
                  <c:v>0.87642644887779619</c:v>
                </c:pt>
                <c:pt idx="240">
                  <c:v>0.90717874321871605</c:v>
                </c:pt>
                <c:pt idx="241">
                  <c:v>0.91066380057541707</c:v>
                </c:pt>
                <c:pt idx="242">
                  <c:v>0.91991737558154263</c:v>
                </c:pt>
                <c:pt idx="243">
                  <c:v>0.92600409183282417</c:v>
                </c:pt>
                <c:pt idx="244">
                  <c:v>0.88680169326447222</c:v>
                </c:pt>
                <c:pt idx="245">
                  <c:v>0.91302338767079128</c:v>
                </c:pt>
                <c:pt idx="246">
                  <c:v>0.90376965631911543</c:v>
                </c:pt>
                <c:pt idx="247">
                  <c:v>0.97921027040319986</c:v>
                </c:pt>
                <c:pt idx="248">
                  <c:v>0.97889734534428763</c:v>
                </c:pt>
                <c:pt idx="249">
                  <c:v>0.93025925360337458</c:v>
                </c:pt>
                <c:pt idx="250">
                  <c:v>0.85620625787535076</c:v>
                </c:pt>
                <c:pt idx="251">
                  <c:v>0.9228339328796259</c:v>
                </c:pt>
                <c:pt idx="252">
                  <c:v>0.98662831899249948</c:v>
                </c:pt>
                <c:pt idx="253">
                  <c:v>1.0324748044232972</c:v>
                </c:pt>
                <c:pt idx="254">
                  <c:v>0.9224115765577775</c:v>
                </c:pt>
                <c:pt idx="255">
                  <c:v>0.91103038730829367</c:v>
                </c:pt>
                <c:pt idx="256">
                  <c:v>0.91617769991339992</c:v>
                </c:pt>
                <c:pt idx="257">
                  <c:v>0.94431013175673684</c:v>
                </c:pt>
                <c:pt idx="258">
                  <c:v>0.95770275109780345</c:v>
                </c:pt>
                <c:pt idx="259">
                  <c:v>0.94832224019580413</c:v>
                </c:pt>
                <c:pt idx="260">
                  <c:v>0.84797195770763401</c:v>
                </c:pt>
                <c:pt idx="261">
                  <c:v>0.93360765817408764</c:v>
                </c:pt>
                <c:pt idx="262">
                  <c:v>0.92241965939062387</c:v>
                </c:pt>
                <c:pt idx="263">
                  <c:v>0.89703697549288142</c:v>
                </c:pt>
                <c:pt idx="264">
                  <c:v>0.84503314406599983</c:v>
                </c:pt>
                <c:pt idx="265">
                  <c:v>0.86030600502125465</c:v>
                </c:pt>
                <c:pt idx="266">
                  <c:v>0.88077305244419823</c:v>
                </c:pt>
                <c:pt idx="267">
                  <c:v>0.88141653478968818</c:v>
                </c:pt>
                <c:pt idx="268">
                  <c:v>0.81398994469152752</c:v>
                </c:pt>
                <c:pt idx="269">
                  <c:v>0.84305763929493149</c:v>
                </c:pt>
                <c:pt idx="270">
                  <c:v>0.87827627424649402</c:v>
                </c:pt>
                <c:pt idx="271">
                  <c:v>0.93626016127377065</c:v>
                </c:pt>
                <c:pt idx="272">
                  <c:v>0.91347505328210998</c:v>
                </c:pt>
                <c:pt idx="273">
                  <c:v>0.89251863510065277</c:v>
                </c:pt>
                <c:pt idx="274">
                  <c:v>0.83572816933514404</c:v>
                </c:pt>
                <c:pt idx="275">
                  <c:v>0.88548593881765347</c:v>
                </c:pt>
                <c:pt idx="276">
                  <c:v>0.95823496310205025</c:v>
                </c:pt>
                <c:pt idx="277">
                  <c:v>0.9400339014786393</c:v>
                </c:pt>
                <c:pt idx="278">
                  <c:v>0.92188397357700325</c:v>
                </c:pt>
                <c:pt idx="279">
                  <c:v>0.84199881321293324</c:v>
                </c:pt>
                <c:pt idx="280">
                  <c:v>0.92395932095443623</c:v>
                </c:pt>
                <c:pt idx="281">
                  <c:v>0.94195297776906717</c:v>
                </c:pt>
                <c:pt idx="282">
                  <c:v>0.8959817864228854</c:v>
                </c:pt>
                <c:pt idx="283">
                  <c:v>0.89661293341419113</c:v>
                </c:pt>
                <c:pt idx="284">
                  <c:v>0.89561695812891318</c:v>
                </c:pt>
                <c:pt idx="285">
                  <c:v>0.86202171980652864</c:v>
                </c:pt>
                <c:pt idx="286">
                  <c:v>0.96292113334336138</c:v>
                </c:pt>
                <c:pt idx="287">
                  <c:v>0.83398580529780697</c:v>
                </c:pt>
                <c:pt idx="288">
                  <c:v>0.8175416534283233</c:v>
                </c:pt>
                <c:pt idx="289">
                  <c:v>0.85744669563250009</c:v>
                </c:pt>
                <c:pt idx="290">
                  <c:v>0.85182450120091202</c:v>
                </c:pt>
                <c:pt idx="291">
                  <c:v>0.91590773226789057</c:v>
                </c:pt>
                <c:pt idx="292">
                  <c:v>0.88437755806656426</c:v>
                </c:pt>
                <c:pt idx="293">
                  <c:v>0.85233130927456358</c:v>
                </c:pt>
                <c:pt idx="294">
                  <c:v>0.84939925220353008</c:v>
                </c:pt>
                <c:pt idx="295">
                  <c:v>0.85309936863224678</c:v>
                </c:pt>
                <c:pt idx="296">
                  <c:v>0.86584228351332493</c:v>
                </c:pt>
                <c:pt idx="297">
                  <c:v>0.86527851615459384</c:v>
                </c:pt>
                <c:pt idx="298">
                  <c:v>0.84966928802536168</c:v>
                </c:pt>
                <c:pt idx="299">
                  <c:v>0.84722819439668584</c:v>
                </c:pt>
                <c:pt idx="300">
                  <c:v>0.88111519756152079</c:v>
                </c:pt>
                <c:pt idx="301">
                  <c:v>0.85164823767451148</c:v>
                </c:pt>
                <c:pt idx="302">
                  <c:v>0.85744863794496695</c:v>
                </c:pt>
                <c:pt idx="303">
                  <c:v>0.85150599429814966</c:v>
                </c:pt>
                <c:pt idx="304">
                  <c:v>0.90810267112013221</c:v>
                </c:pt>
                <c:pt idx="305">
                  <c:v>0.91245195924607447</c:v>
                </c:pt>
                <c:pt idx="306">
                  <c:v>0.87684248722997926</c:v>
                </c:pt>
                <c:pt idx="307">
                  <c:v>0.8770806910084491</c:v>
                </c:pt>
                <c:pt idx="308">
                  <c:v>0.86984147870748074</c:v>
                </c:pt>
                <c:pt idx="309">
                  <c:v>0.93029279749262217</c:v>
                </c:pt>
                <c:pt idx="310">
                  <c:v>0.87299323778825955</c:v>
                </c:pt>
                <c:pt idx="311">
                  <c:v>0.94262573968509322</c:v>
                </c:pt>
                <c:pt idx="312">
                  <c:v>0.9126465611136898</c:v>
                </c:pt>
                <c:pt idx="313">
                  <c:v>0.89399882212557191</c:v>
                </c:pt>
                <c:pt idx="314">
                  <c:v>0.88173419330601688</c:v>
                </c:pt>
                <c:pt idx="315">
                  <c:v>0.8711387189528077</c:v>
                </c:pt>
                <c:pt idx="316">
                  <c:v>0.88033196373813161</c:v>
                </c:pt>
                <c:pt idx="317">
                  <c:v>0.84244702807091698</c:v>
                </c:pt>
                <c:pt idx="318">
                  <c:v>0.89542925981223165</c:v>
                </c:pt>
                <c:pt idx="319">
                  <c:v>0.88181113230401753</c:v>
                </c:pt>
                <c:pt idx="320">
                  <c:v>0.94551237028394786</c:v>
                </c:pt>
                <c:pt idx="321">
                  <c:v>0.95762068678188506</c:v>
                </c:pt>
                <c:pt idx="322">
                  <c:v>0.86488693962334284</c:v>
                </c:pt>
                <c:pt idx="323">
                  <c:v>0.93506554902331429</c:v>
                </c:pt>
                <c:pt idx="324">
                  <c:v>0.92004879927385452</c:v>
                </c:pt>
                <c:pt idx="325">
                  <c:v>0.92135177406605384</c:v>
                </c:pt>
                <c:pt idx="326">
                  <c:v>0.86835508109659054</c:v>
                </c:pt>
                <c:pt idx="327">
                  <c:v>0.93529707441806254</c:v>
                </c:pt>
                <c:pt idx="328">
                  <c:v>0.92163531653962483</c:v>
                </c:pt>
                <c:pt idx="329">
                  <c:v>0.84527996463294519</c:v>
                </c:pt>
                <c:pt idx="330">
                  <c:v>0.94411178507660487</c:v>
                </c:pt>
                <c:pt idx="331">
                  <c:v>0.92356192896009182</c:v>
                </c:pt>
                <c:pt idx="332">
                  <c:v>0.82335840201141686</c:v>
                </c:pt>
                <c:pt idx="333">
                  <c:v>0.86872389787253923</c:v>
                </c:pt>
                <c:pt idx="334">
                  <c:v>0.81551438066568116</c:v>
                </c:pt>
                <c:pt idx="335">
                  <c:v>0.79701721885703913</c:v>
                </c:pt>
                <c:pt idx="336">
                  <c:v>0.83966974346859613</c:v>
                </c:pt>
                <c:pt idx="337">
                  <c:v>0.84065250381632017</c:v>
                </c:pt>
                <c:pt idx="338">
                  <c:v>0.8028935719871545</c:v>
                </c:pt>
                <c:pt idx="339">
                  <c:v>0.82686223859267083</c:v>
                </c:pt>
                <c:pt idx="340">
                  <c:v>0.79263911737338555</c:v>
                </c:pt>
                <c:pt idx="341">
                  <c:v>0.78664246261959603</c:v>
                </c:pt>
                <c:pt idx="342">
                  <c:v>0.82468189936887659</c:v>
                </c:pt>
                <c:pt idx="343">
                  <c:v>0.81127012492271156</c:v>
                </c:pt>
                <c:pt idx="344">
                  <c:v>0.91133933503974907</c:v>
                </c:pt>
                <c:pt idx="345">
                  <c:v>0.91635567855772937</c:v>
                </c:pt>
                <c:pt idx="346">
                  <c:v>0.9131319579870022</c:v>
                </c:pt>
                <c:pt idx="347">
                  <c:v>0.88412380061851092</c:v>
                </c:pt>
                <c:pt idx="348">
                  <c:v>0.84406320455242556</c:v>
                </c:pt>
                <c:pt idx="349">
                  <c:v>0.88430230588100622</c:v>
                </c:pt>
                <c:pt idx="350">
                  <c:v>0.85926106250004686</c:v>
                </c:pt>
                <c:pt idx="351">
                  <c:v>0.88161971713748966</c:v>
                </c:pt>
                <c:pt idx="352">
                  <c:v>0.92400160775592399</c:v>
                </c:pt>
                <c:pt idx="353">
                  <c:v>0.90573813701973604</c:v>
                </c:pt>
                <c:pt idx="354">
                  <c:v>0.78126498363485919</c:v>
                </c:pt>
                <c:pt idx="355">
                  <c:v>0.81300799256767731</c:v>
                </c:pt>
                <c:pt idx="356">
                  <c:v>0.83547422696773788</c:v>
                </c:pt>
                <c:pt idx="357">
                  <c:v>0.89272583156966734</c:v>
                </c:pt>
                <c:pt idx="358">
                  <c:v>0.88510522285014404</c:v>
                </c:pt>
                <c:pt idx="359">
                  <c:v>0.85812592319100267</c:v>
                </c:pt>
                <c:pt idx="360">
                  <c:v>0.90718140335276454</c:v>
                </c:pt>
                <c:pt idx="361">
                  <c:v>0.87595381377438108</c:v>
                </c:pt>
                <c:pt idx="362">
                  <c:v>0.81438777660674211</c:v>
                </c:pt>
                <c:pt idx="363">
                  <c:v>0.81963409150525557</c:v>
                </c:pt>
                <c:pt idx="364">
                  <c:v>0.84892495948458657</c:v>
                </c:pt>
                <c:pt idx="365">
                  <c:v>0.91143791139738461</c:v>
                </c:pt>
                <c:pt idx="366">
                  <c:v>0.83240598183737324</c:v>
                </c:pt>
                <c:pt idx="367">
                  <c:v>0.83299672454698082</c:v>
                </c:pt>
                <c:pt idx="368">
                  <c:v>0.81949121927907298</c:v>
                </c:pt>
                <c:pt idx="369">
                  <c:v>0.87769400199292358</c:v>
                </c:pt>
                <c:pt idx="370">
                  <c:v>0.84887208371054168</c:v>
                </c:pt>
                <c:pt idx="371">
                  <c:v>0.82891727552847749</c:v>
                </c:pt>
                <c:pt idx="372">
                  <c:v>0.84405595821693369</c:v>
                </c:pt>
                <c:pt idx="373">
                  <c:v>0.86200826860856727</c:v>
                </c:pt>
                <c:pt idx="374">
                  <c:v>0.83264639124998474</c:v>
                </c:pt>
                <c:pt idx="375">
                  <c:v>0.81704109202926001</c:v>
                </c:pt>
                <c:pt idx="376">
                  <c:v>0.80144590428169771</c:v>
                </c:pt>
                <c:pt idx="377">
                  <c:v>0.92861012021143852</c:v>
                </c:pt>
                <c:pt idx="378">
                  <c:v>0.89019266063192337</c:v>
                </c:pt>
                <c:pt idx="379">
                  <c:v>0.90985407247189276</c:v>
                </c:pt>
                <c:pt idx="380">
                  <c:v>0.9085934816293233</c:v>
                </c:pt>
                <c:pt idx="381">
                  <c:v>0.86560728587007374</c:v>
                </c:pt>
                <c:pt idx="382">
                  <c:v>0.90769341627944744</c:v>
                </c:pt>
                <c:pt idx="383">
                  <c:v>0.86277221058599818</c:v>
                </c:pt>
                <c:pt idx="384">
                  <c:v>0.91282482369930396</c:v>
                </c:pt>
                <c:pt idx="385">
                  <c:v>0.91007862436889297</c:v>
                </c:pt>
                <c:pt idx="386">
                  <c:v>0.93052309941865463</c:v>
                </c:pt>
                <c:pt idx="387">
                  <c:v>0.87494881523307344</c:v>
                </c:pt>
                <c:pt idx="388">
                  <c:v>0.91945979138342826</c:v>
                </c:pt>
                <c:pt idx="389">
                  <c:v>0.85643540909117999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A-A549-9565-88A4C38C8322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0.14884889663995396</c:v>
                  </c:pt>
                  <c:pt idx="1">
                    <c:v>0.17030624450925244</c:v>
                  </c:pt>
                  <c:pt idx="2">
                    <c:v>0.14618395960524833</c:v>
                  </c:pt>
                  <c:pt idx="3">
                    <c:v>0.11051287048821751</c:v>
                  </c:pt>
                  <c:pt idx="4">
                    <c:v>0.1592637400615729</c:v>
                  </c:pt>
                  <c:pt idx="5">
                    <c:v>0.14797055482412272</c:v>
                  </c:pt>
                  <c:pt idx="6">
                    <c:v>0.13407848611902706</c:v>
                  </c:pt>
                  <c:pt idx="7">
                    <c:v>0.10889619547945451</c:v>
                  </c:pt>
                  <c:pt idx="8">
                    <c:v>9.5347993533222139E-2</c:v>
                  </c:pt>
                  <c:pt idx="9">
                    <c:v>0.12580556662148745</c:v>
                  </c:pt>
                  <c:pt idx="10">
                    <c:v>7.7956890330433029E-2</c:v>
                  </c:pt>
                  <c:pt idx="11">
                    <c:v>9.1879248015960771E-2</c:v>
                  </c:pt>
                  <c:pt idx="12">
                    <c:v>0.10323920914038072</c:v>
                  </c:pt>
                  <c:pt idx="13">
                    <c:v>0.13188919772485977</c:v>
                  </c:pt>
                  <c:pt idx="14">
                    <c:v>0.11522478771218753</c:v>
                  </c:pt>
                  <c:pt idx="15">
                    <c:v>0.10936035889654167</c:v>
                  </c:pt>
                  <c:pt idx="16">
                    <c:v>0.10241964276468697</c:v>
                  </c:pt>
                  <c:pt idx="17">
                    <c:v>3.8851941887851751E-2</c:v>
                  </c:pt>
                  <c:pt idx="18">
                    <c:v>4.2579702127559883E-2</c:v>
                  </c:pt>
                  <c:pt idx="19">
                    <c:v>5.9125880795970233E-2</c:v>
                  </c:pt>
                  <c:pt idx="20">
                    <c:v>5.0343903210711055E-2</c:v>
                  </c:pt>
                  <c:pt idx="21">
                    <c:v>9.2656628012769998E-2</c:v>
                  </c:pt>
                  <c:pt idx="22">
                    <c:v>7.2087341039963171E-2</c:v>
                  </c:pt>
                  <c:pt idx="23">
                    <c:v>8.3032191011167253E-2</c:v>
                  </c:pt>
                  <c:pt idx="24">
                    <c:v>7.6294819569887248E-2</c:v>
                  </c:pt>
                  <c:pt idx="25">
                    <c:v>9.4919668148953529E-2</c:v>
                  </c:pt>
                  <c:pt idx="26">
                    <c:v>8.3038434730102806E-2</c:v>
                  </c:pt>
                  <c:pt idx="27">
                    <c:v>7.7916024219681163E-2</c:v>
                  </c:pt>
                  <c:pt idx="28">
                    <c:v>9.341263698105047E-2</c:v>
                  </c:pt>
                  <c:pt idx="29">
                    <c:v>8.0148314907353774E-2</c:v>
                  </c:pt>
                  <c:pt idx="30">
                    <c:v>0.11483147843744913</c:v>
                  </c:pt>
                  <c:pt idx="31">
                    <c:v>0.11520868488840523</c:v>
                  </c:pt>
                  <c:pt idx="32">
                    <c:v>0.10247502907579414</c:v>
                  </c:pt>
                  <c:pt idx="33">
                    <c:v>0.14559998920205433</c:v>
                  </c:pt>
                  <c:pt idx="34">
                    <c:v>0.13348261315337973</c:v>
                  </c:pt>
                  <c:pt idx="35">
                    <c:v>0.11529390661204567</c:v>
                  </c:pt>
                  <c:pt idx="36">
                    <c:v>9.2584594937370215E-2</c:v>
                  </c:pt>
                  <c:pt idx="37">
                    <c:v>8.4538542562045391E-2</c:v>
                  </c:pt>
                  <c:pt idx="38">
                    <c:v>0.10223922688799872</c:v>
                  </c:pt>
                  <c:pt idx="39">
                    <c:v>0.1106055594294905</c:v>
                  </c:pt>
                  <c:pt idx="40">
                    <c:v>0.1132172779942206</c:v>
                  </c:pt>
                  <c:pt idx="41">
                    <c:v>0.13751337244023532</c:v>
                  </c:pt>
                  <c:pt idx="42">
                    <c:v>0.11131241498452521</c:v>
                  </c:pt>
                  <c:pt idx="43">
                    <c:v>9.1391227921790011E-2</c:v>
                  </c:pt>
                  <c:pt idx="44">
                    <c:v>0.13076208885233298</c:v>
                  </c:pt>
                  <c:pt idx="45">
                    <c:v>0.10093616752795932</c:v>
                  </c:pt>
                  <c:pt idx="46">
                    <c:v>0.1019524023394215</c:v>
                  </c:pt>
                  <c:pt idx="47">
                    <c:v>6.9727647591059594E-2</c:v>
                  </c:pt>
                  <c:pt idx="48">
                    <c:v>0.10513996780571112</c:v>
                  </c:pt>
                  <c:pt idx="49">
                    <c:v>8.7929730812130749E-2</c:v>
                  </c:pt>
                  <c:pt idx="50">
                    <c:v>0.12523367774431576</c:v>
                  </c:pt>
                  <c:pt idx="51">
                    <c:v>0.11231536505204748</c:v>
                  </c:pt>
                  <c:pt idx="52">
                    <c:v>8.4004498785558282E-2</c:v>
                  </c:pt>
                  <c:pt idx="53">
                    <c:v>6.5636466232024918E-2</c:v>
                  </c:pt>
                  <c:pt idx="54">
                    <c:v>6.9003753418532238E-2</c:v>
                  </c:pt>
                  <c:pt idx="55">
                    <c:v>7.8160030534068198E-2</c:v>
                  </c:pt>
                  <c:pt idx="56">
                    <c:v>8.792302654089891E-2</c:v>
                  </c:pt>
                  <c:pt idx="57">
                    <c:v>7.6869076121803423E-2</c:v>
                  </c:pt>
                  <c:pt idx="58">
                    <c:v>0.12935058209005698</c:v>
                  </c:pt>
                  <c:pt idx="59">
                    <c:v>0.12399607353239712</c:v>
                  </c:pt>
                  <c:pt idx="60">
                    <c:v>0.11930577015635865</c:v>
                  </c:pt>
                  <c:pt idx="61">
                    <c:v>0.13075985654001659</c:v>
                  </c:pt>
                  <c:pt idx="62">
                    <c:v>9.8203355595776157E-2</c:v>
                  </c:pt>
                  <c:pt idx="63">
                    <c:v>0.10234703449130228</c:v>
                  </c:pt>
                  <c:pt idx="64">
                    <c:v>0.10902408351832789</c:v>
                  </c:pt>
                  <c:pt idx="65">
                    <c:v>0.14426931164440068</c:v>
                  </c:pt>
                  <c:pt idx="66">
                    <c:v>0.10498091318250657</c:v>
                  </c:pt>
                  <c:pt idx="67">
                    <c:v>0.13375864726356171</c:v>
                  </c:pt>
                  <c:pt idx="68">
                    <c:v>0.1056582767715885</c:v>
                  </c:pt>
                  <c:pt idx="69">
                    <c:v>0.10894081009364884</c:v>
                  </c:pt>
                  <c:pt idx="70">
                    <c:v>0.15709928149712535</c:v>
                  </c:pt>
                  <c:pt idx="71">
                    <c:v>0.1154538847381853</c:v>
                  </c:pt>
                  <c:pt idx="72">
                    <c:v>0.11520626033137944</c:v>
                  </c:pt>
                  <c:pt idx="73">
                    <c:v>0.12944109497305908</c:v>
                  </c:pt>
                  <c:pt idx="74">
                    <c:v>0.10120503471755997</c:v>
                  </c:pt>
                  <c:pt idx="75">
                    <c:v>0.10345063906294251</c:v>
                  </c:pt>
                  <c:pt idx="76">
                    <c:v>0.12766887521816453</c:v>
                  </c:pt>
                  <c:pt idx="77">
                    <c:v>0.10886766104917842</c:v>
                  </c:pt>
                  <c:pt idx="78">
                    <c:v>0.10573642522249584</c:v>
                  </c:pt>
                  <c:pt idx="79">
                    <c:v>0.11437508169396006</c:v>
                  </c:pt>
                  <c:pt idx="80">
                    <c:v>0.13423198022208177</c:v>
                  </c:pt>
                  <c:pt idx="81">
                    <c:v>0.15302182712554085</c:v>
                  </c:pt>
                  <c:pt idx="82">
                    <c:v>0.13229441747920942</c:v>
                  </c:pt>
                  <c:pt idx="83">
                    <c:v>9.303142887550081E-2</c:v>
                  </c:pt>
                  <c:pt idx="84">
                    <c:v>0.11262149663600467</c:v>
                  </c:pt>
                  <c:pt idx="85">
                    <c:v>0.13421483124458561</c:v>
                  </c:pt>
                  <c:pt idx="86">
                    <c:v>0.14692902708691249</c:v>
                  </c:pt>
                  <c:pt idx="87">
                    <c:v>0.1067995029766963</c:v>
                  </c:pt>
                  <c:pt idx="88">
                    <c:v>7.9345642690700602E-2</c:v>
                  </c:pt>
                  <c:pt idx="89">
                    <c:v>0.10984734686813881</c:v>
                  </c:pt>
                  <c:pt idx="90">
                    <c:v>9.3062343785768747E-2</c:v>
                  </c:pt>
                  <c:pt idx="91">
                    <c:v>8.997349633719208E-2</c:v>
                  </c:pt>
                  <c:pt idx="92">
                    <c:v>0.10580750323608631</c:v>
                  </c:pt>
                  <c:pt idx="93">
                    <c:v>0.10321409811136802</c:v>
                  </c:pt>
                  <c:pt idx="94">
                    <c:v>7.7480142089792453E-2</c:v>
                  </c:pt>
                  <c:pt idx="95">
                    <c:v>0.11709592309895449</c:v>
                  </c:pt>
                  <c:pt idx="96">
                    <c:v>0.12604695554111633</c:v>
                  </c:pt>
                  <c:pt idx="97">
                    <c:v>0.10084863552037264</c:v>
                  </c:pt>
                  <c:pt idx="98">
                    <c:v>8.8287381150779096E-2</c:v>
                  </c:pt>
                  <c:pt idx="99">
                    <c:v>0.10819717247236552</c:v>
                  </c:pt>
                  <c:pt idx="100">
                    <c:v>0.11690930734449494</c:v>
                  </c:pt>
                  <c:pt idx="101">
                    <c:v>0.11474113325387347</c:v>
                  </c:pt>
                  <c:pt idx="102">
                    <c:v>9.0043137395711167E-2</c:v>
                  </c:pt>
                  <c:pt idx="103">
                    <c:v>0.10823798921433589</c:v>
                  </c:pt>
                  <c:pt idx="104">
                    <c:v>9.0978787457166102E-2</c:v>
                  </c:pt>
                  <c:pt idx="105">
                    <c:v>9.667284653315647E-2</c:v>
                  </c:pt>
                  <c:pt idx="106">
                    <c:v>0.11249448403972723</c:v>
                  </c:pt>
                  <c:pt idx="107">
                    <c:v>0.12073000089237736</c:v>
                  </c:pt>
                  <c:pt idx="108">
                    <c:v>9.7973594514207618E-2</c:v>
                  </c:pt>
                  <c:pt idx="109">
                    <c:v>0.10920457565308142</c:v>
                  </c:pt>
                  <c:pt idx="110">
                    <c:v>9.4810532111445439E-2</c:v>
                  </c:pt>
                  <c:pt idx="111">
                    <c:v>9.8958732061290688E-2</c:v>
                  </c:pt>
                  <c:pt idx="112">
                    <c:v>0.1116309962191694</c:v>
                  </c:pt>
                  <c:pt idx="113">
                    <c:v>0.13340356495460476</c:v>
                  </c:pt>
                  <c:pt idx="114">
                    <c:v>0.1031081394008726</c:v>
                  </c:pt>
                  <c:pt idx="115">
                    <c:v>0.1052351450751887</c:v>
                  </c:pt>
                  <c:pt idx="116">
                    <c:v>0.10490537692459023</c:v>
                  </c:pt>
                  <c:pt idx="117">
                    <c:v>0.11409000113961679</c:v>
                  </c:pt>
                  <c:pt idx="118">
                    <c:v>0.11783768577239488</c:v>
                  </c:pt>
                  <c:pt idx="119">
                    <c:v>0.12076131225322695</c:v>
                  </c:pt>
                  <c:pt idx="120">
                    <c:v>0.1129548414755443</c:v>
                  </c:pt>
                  <c:pt idx="121">
                    <c:v>0.12004078807412734</c:v>
                  </c:pt>
                  <c:pt idx="122">
                    <c:v>0.12182818690484111</c:v>
                  </c:pt>
                  <c:pt idx="123">
                    <c:v>0.11057491003953418</c:v>
                  </c:pt>
                  <c:pt idx="124">
                    <c:v>0.12574166484345289</c:v>
                  </c:pt>
                  <c:pt idx="125">
                    <c:v>0.10206845785730413</c:v>
                  </c:pt>
                  <c:pt idx="126">
                    <c:v>0.10372369587082128</c:v>
                  </c:pt>
                  <c:pt idx="127">
                    <c:v>8.1968104577946344E-2</c:v>
                  </c:pt>
                  <c:pt idx="128">
                    <c:v>0.11405471111987282</c:v>
                  </c:pt>
                  <c:pt idx="129">
                    <c:v>0.11070242410174067</c:v>
                  </c:pt>
                  <c:pt idx="130">
                    <c:v>0.12934273220364276</c:v>
                  </c:pt>
                  <c:pt idx="131">
                    <c:v>0.12830252259386604</c:v>
                  </c:pt>
                  <c:pt idx="132">
                    <c:v>0.1254909919937808</c:v>
                  </c:pt>
                  <c:pt idx="133">
                    <c:v>0.11907241739646421</c:v>
                  </c:pt>
                  <c:pt idx="134">
                    <c:v>0.11019677352949235</c:v>
                  </c:pt>
                  <c:pt idx="135">
                    <c:v>0.12225160978613132</c:v>
                  </c:pt>
                  <c:pt idx="136">
                    <c:v>0.13767782324903896</c:v>
                  </c:pt>
                  <c:pt idx="137">
                    <c:v>0.10757350943185841</c:v>
                  </c:pt>
                  <c:pt idx="138">
                    <c:v>0.11417064813312049</c:v>
                  </c:pt>
                  <c:pt idx="139">
                    <c:v>9.1432774474866335E-2</c:v>
                  </c:pt>
                  <c:pt idx="140">
                    <c:v>0.1236535791407249</c:v>
                  </c:pt>
                  <c:pt idx="141">
                    <c:v>0.16646830952621994</c:v>
                  </c:pt>
                  <c:pt idx="142">
                    <c:v>9.2902739041521257E-2</c:v>
                  </c:pt>
                  <c:pt idx="143">
                    <c:v>0.12688513309013044</c:v>
                  </c:pt>
                  <c:pt idx="144">
                    <c:v>0.10237637817134031</c:v>
                  </c:pt>
                  <c:pt idx="145">
                    <c:v>0.1193424077612938</c:v>
                  </c:pt>
                  <c:pt idx="146">
                    <c:v>9.0472226506144032E-2</c:v>
                  </c:pt>
                  <c:pt idx="147">
                    <c:v>9.0257113804096345E-2</c:v>
                  </c:pt>
                  <c:pt idx="148">
                    <c:v>0.12332177630334032</c:v>
                  </c:pt>
                  <c:pt idx="149">
                    <c:v>0.1209706368639734</c:v>
                  </c:pt>
                  <c:pt idx="150">
                    <c:v>0.11451620262382817</c:v>
                  </c:pt>
                  <c:pt idx="151">
                    <c:v>0.10774376253730879</c:v>
                  </c:pt>
                  <c:pt idx="152">
                    <c:v>8.9002302627403912E-2</c:v>
                  </c:pt>
                  <c:pt idx="153">
                    <c:v>8.8730618935201469E-2</c:v>
                  </c:pt>
                  <c:pt idx="154">
                    <c:v>9.8344623216383958E-2</c:v>
                  </c:pt>
                  <c:pt idx="155">
                    <c:v>7.7034277285777442E-2</c:v>
                  </c:pt>
                  <c:pt idx="156">
                    <c:v>8.3663325343776976E-2</c:v>
                  </c:pt>
                  <c:pt idx="157">
                    <c:v>0.10713423490520693</c:v>
                  </c:pt>
                  <c:pt idx="158">
                    <c:v>0.12201190540109731</c:v>
                  </c:pt>
                  <c:pt idx="159">
                    <c:v>8.5761452098189916E-2</c:v>
                  </c:pt>
                  <c:pt idx="160">
                    <c:v>0.12435434303821713</c:v>
                  </c:pt>
                  <c:pt idx="161">
                    <c:v>0.11211415315334572</c:v>
                  </c:pt>
                  <c:pt idx="162">
                    <c:v>0.11459468107287699</c:v>
                  </c:pt>
                  <c:pt idx="163">
                    <c:v>9.0508354380174572E-2</c:v>
                  </c:pt>
                  <c:pt idx="164">
                    <c:v>0.10896473711714019</c:v>
                  </c:pt>
                  <c:pt idx="165">
                    <c:v>0.15416755982576749</c:v>
                  </c:pt>
                  <c:pt idx="166">
                    <c:v>0.14928202353568271</c:v>
                  </c:pt>
                  <c:pt idx="167">
                    <c:v>0.1228095044870287</c:v>
                  </c:pt>
                  <c:pt idx="168">
                    <c:v>0.11088656160403698</c:v>
                  </c:pt>
                  <c:pt idx="169">
                    <c:v>0.12264637266911796</c:v>
                  </c:pt>
                  <c:pt idx="170">
                    <c:v>0.12872848218604918</c:v>
                  </c:pt>
                  <c:pt idx="171">
                    <c:v>0.10461840561098236</c:v>
                  </c:pt>
                  <c:pt idx="172">
                    <c:v>8.7667447561870351E-2</c:v>
                  </c:pt>
                  <c:pt idx="173">
                    <c:v>0.12106933138501921</c:v>
                  </c:pt>
                  <c:pt idx="174">
                    <c:v>0.11276126011898462</c:v>
                  </c:pt>
                  <c:pt idx="175">
                    <c:v>0.13034325945718389</c:v>
                  </c:pt>
                  <c:pt idx="176">
                    <c:v>0.13996407680437184</c:v>
                  </c:pt>
                  <c:pt idx="177">
                    <c:v>0.11637256532654233</c:v>
                  </c:pt>
                  <c:pt idx="178">
                    <c:v>0.13063020336943923</c:v>
                  </c:pt>
                  <c:pt idx="179">
                    <c:v>0.10250203448426919</c:v>
                  </c:pt>
                  <c:pt idx="180">
                    <c:v>0.15504524369588135</c:v>
                  </c:pt>
                  <c:pt idx="181">
                    <c:v>0.11595933806435633</c:v>
                  </c:pt>
                  <c:pt idx="182">
                    <c:v>9.6082229839694819E-2</c:v>
                  </c:pt>
                  <c:pt idx="183">
                    <c:v>0.10260050985250281</c:v>
                  </c:pt>
                  <c:pt idx="184">
                    <c:v>0.11436578755035615</c:v>
                  </c:pt>
                  <c:pt idx="185">
                    <c:v>0.16167176150509677</c:v>
                  </c:pt>
                  <c:pt idx="186">
                    <c:v>0.15701576653793994</c:v>
                  </c:pt>
                  <c:pt idx="187">
                    <c:v>0.11808937906626521</c:v>
                  </c:pt>
                  <c:pt idx="188">
                    <c:v>0.10659146947052762</c:v>
                  </c:pt>
                  <c:pt idx="189">
                    <c:v>0.13502282974791299</c:v>
                  </c:pt>
                  <c:pt idx="190">
                    <c:v>0.11446136412392793</c:v>
                  </c:pt>
                  <c:pt idx="191">
                    <c:v>0.14922219568021686</c:v>
                  </c:pt>
                  <c:pt idx="192">
                    <c:v>0.12201282074662985</c:v>
                  </c:pt>
                  <c:pt idx="193">
                    <c:v>0.12983007230167543</c:v>
                  </c:pt>
                  <c:pt idx="194">
                    <c:v>9.3823566013634035E-2</c:v>
                  </c:pt>
                  <c:pt idx="195">
                    <c:v>9.3377139849815868E-2</c:v>
                  </c:pt>
                  <c:pt idx="196">
                    <c:v>0.10938852768799588</c:v>
                  </c:pt>
                  <c:pt idx="197">
                    <c:v>0.15209495534178927</c:v>
                  </c:pt>
                  <c:pt idx="198">
                    <c:v>0.10673937489351001</c:v>
                  </c:pt>
                  <c:pt idx="199">
                    <c:v>0.10589138752475719</c:v>
                  </c:pt>
                  <c:pt idx="200">
                    <c:v>0.11627406694604504</c:v>
                  </c:pt>
                  <c:pt idx="201">
                    <c:v>0.10461197071645881</c:v>
                  </c:pt>
                  <c:pt idx="202">
                    <c:v>8.8169145225377707E-2</c:v>
                  </c:pt>
                  <c:pt idx="203">
                    <c:v>0.11072853466959599</c:v>
                  </c:pt>
                  <c:pt idx="204">
                    <c:v>9.8974394789956982E-2</c:v>
                  </c:pt>
                  <c:pt idx="205">
                    <c:v>0.13494585735230827</c:v>
                  </c:pt>
                  <c:pt idx="206">
                    <c:v>9.0216010071544214E-2</c:v>
                  </c:pt>
                  <c:pt idx="207">
                    <c:v>8.989511764896059E-2</c:v>
                  </c:pt>
                  <c:pt idx="208">
                    <c:v>9.802282343227546E-2</c:v>
                  </c:pt>
                  <c:pt idx="209">
                    <c:v>9.9564937725928282E-2</c:v>
                  </c:pt>
                  <c:pt idx="210">
                    <c:v>0.10580667084044799</c:v>
                  </c:pt>
                  <c:pt idx="211">
                    <c:v>0.12395859979156522</c:v>
                  </c:pt>
                  <c:pt idx="212">
                    <c:v>0.11780809784714438</c:v>
                  </c:pt>
                  <c:pt idx="213">
                    <c:v>0.13376660490967474</c:v>
                  </c:pt>
                  <c:pt idx="214">
                    <c:v>0.12373969259113117</c:v>
                  </c:pt>
                  <c:pt idx="215">
                    <c:v>9.7560226850270076E-2</c:v>
                  </c:pt>
                  <c:pt idx="216">
                    <c:v>0.11149285993775186</c:v>
                  </c:pt>
                  <c:pt idx="217">
                    <c:v>0.11115456990969426</c:v>
                  </c:pt>
                  <c:pt idx="218">
                    <c:v>0.11516805377149261</c:v>
                  </c:pt>
                  <c:pt idx="219">
                    <c:v>0.12398915368114315</c:v>
                  </c:pt>
                  <c:pt idx="220">
                    <c:v>0.10014885108916978</c:v>
                  </c:pt>
                  <c:pt idx="221">
                    <c:v>0.12836107852794104</c:v>
                  </c:pt>
                  <c:pt idx="222">
                    <c:v>0.12376718502730324</c:v>
                  </c:pt>
                  <c:pt idx="223">
                    <c:v>0.1056999090540556</c:v>
                  </c:pt>
                  <c:pt idx="224">
                    <c:v>0.10020945608083916</c:v>
                  </c:pt>
                  <c:pt idx="225">
                    <c:v>9.5818557214056577E-2</c:v>
                  </c:pt>
                  <c:pt idx="226">
                    <c:v>7.8202581726559667E-2</c:v>
                  </c:pt>
                  <c:pt idx="227">
                    <c:v>7.4961671916661157E-2</c:v>
                  </c:pt>
                  <c:pt idx="228">
                    <c:v>8.7008264989708164E-2</c:v>
                  </c:pt>
                  <c:pt idx="229">
                    <c:v>7.4930348736401059E-2</c:v>
                  </c:pt>
                  <c:pt idx="230">
                    <c:v>0.12259324614201091</c:v>
                  </c:pt>
                  <c:pt idx="231">
                    <c:v>0.10142385917041573</c:v>
                  </c:pt>
                  <c:pt idx="232">
                    <c:v>9.5153585609556043E-2</c:v>
                  </c:pt>
                  <c:pt idx="233">
                    <c:v>0.11180471188426321</c:v>
                  </c:pt>
                  <c:pt idx="234">
                    <c:v>9.276682645063683E-2</c:v>
                  </c:pt>
                  <c:pt idx="235">
                    <c:v>0.11530122106980924</c:v>
                  </c:pt>
                  <c:pt idx="236">
                    <c:v>0.11045050554680734</c:v>
                  </c:pt>
                  <c:pt idx="237">
                    <c:v>0.1150898782815204</c:v>
                  </c:pt>
                  <c:pt idx="238">
                    <c:v>9.0427251568589481E-2</c:v>
                  </c:pt>
                  <c:pt idx="239">
                    <c:v>9.6465417007107382E-2</c:v>
                  </c:pt>
                  <c:pt idx="240">
                    <c:v>0.12916338906596339</c:v>
                  </c:pt>
                  <c:pt idx="241">
                    <c:v>8.6169063594232501E-2</c:v>
                  </c:pt>
                  <c:pt idx="242">
                    <c:v>9.0617243118545299E-2</c:v>
                  </c:pt>
                  <c:pt idx="243">
                    <c:v>0.11956301834542123</c:v>
                  </c:pt>
                  <c:pt idx="244">
                    <c:v>9.6955142117844173E-2</c:v>
                  </c:pt>
                  <c:pt idx="245">
                    <c:v>0.11221831126635384</c:v>
                  </c:pt>
                  <c:pt idx="246">
                    <c:v>6.7200032782726779E-2</c:v>
                  </c:pt>
                  <c:pt idx="247">
                    <c:v>7.7528010216504489E-2</c:v>
                  </c:pt>
                  <c:pt idx="248">
                    <c:v>8.814859285527038E-2</c:v>
                  </c:pt>
                  <c:pt idx="249">
                    <c:v>9.0344733076146294E-2</c:v>
                  </c:pt>
                  <c:pt idx="250">
                    <c:v>8.0937692636112765E-2</c:v>
                  </c:pt>
                  <c:pt idx="251">
                    <c:v>9.733168045209098E-2</c:v>
                  </c:pt>
                  <c:pt idx="252">
                    <c:v>9.5510204796388651E-2</c:v>
                  </c:pt>
                  <c:pt idx="253">
                    <c:v>0.12649813616241334</c:v>
                  </c:pt>
                  <c:pt idx="254">
                    <c:v>9.339357767668123E-2</c:v>
                  </c:pt>
                  <c:pt idx="255">
                    <c:v>0.11039923668538483</c:v>
                  </c:pt>
                  <c:pt idx="256">
                    <c:v>9.3098441612257263E-2</c:v>
                  </c:pt>
                  <c:pt idx="257">
                    <c:v>0.10547224041198845</c:v>
                  </c:pt>
                  <c:pt idx="258">
                    <c:v>0.14098134659454453</c:v>
                  </c:pt>
                  <c:pt idx="259">
                    <c:v>0.12562181272442954</c:v>
                  </c:pt>
                  <c:pt idx="260">
                    <c:v>0.11297268625737734</c:v>
                  </c:pt>
                  <c:pt idx="261">
                    <c:v>0.12708971869009156</c:v>
                  </c:pt>
                  <c:pt idx="262">
                    <c:v>9.9682409260661214E-2</c:v>
                  </c:pt>
                  <c:pt idx="263">
                    <c:v>0.11395031984483416</c:v>
                  </c:pt>
                  <c:pt idx="264">
                    <c:v>9.5319128420336241E-2</c:v>
                  </c:pt>
                  <c:pt idx="265">
                    <c:v>9.90321680491308E-2</c:v>
                  </c:pt>
                  <c:pt idx="266">
                    <c:v>0.10904647245505507</c:v>
                  </c:pt>
                  <c:pt idx="267">
                    <c:v>0.10055692761975009</c:v>
                  </c:pt>
                  <c:pt idx="268">
                    <c:v>8.0304972795965879E-2</c:v>
                  </c:pt>
                  <c:pt idx="269">
                    <c:v>0.1067946426337905</c:v>
                  </c:pt>
                  <c:pt idx="270">
                    <c:v>9.2793784212996708E-2</c:v>
                  </c:pt>
                  <c:pt idx="271">
                    <c:v>0.10346298342470933</c:v>
                  </c:pt>
                  <c:pt idx="272">
                    <c:v>9.9895636885064323E-2</c:v>
                  </c:pt>
                  <c:pt idx="273">
                    <c:v>0.10224422618847986</c:v>
                  </c:pt>
                  <c:pt idx="274">
                    <c:v>8.1761701113248167E-2</c:v>
                  </c:pt>
                  <c:pt idx="275">
                    <c:v>0.11480977371397585</c:v>
                  </c:pt>
                  <c:pt idx="276">
                    <c:v>9.67125446964089E-2</c:v>
                  </c:pt>
                  <c:pt idx="277">
                    <c:v>0.10104305601510155</c:v>
                  </c:pt>
                  <c:pt idx="278">
                    <c:v>9.65795424923762E-2</c:v>
                  </c:pt>
                  <c:pt idx="279">
                    <c:v>0.10614221018323686</c:v>
                  </c:pt>
                  <c:pt idx="280">
                    <c:v>0.13079820288078281</c:v>
                  </c:pt>
                  <c:pt idx="281">
                    <c:v>9.9702475845053637E-2</c:v>
                  </c:pt>
                  <c:pt idx="282">
                    <c:v>9.5508922144946745E-2</c:v>
                  </c:pt>
                  <c:pt idx="283">
                    <c:v>0.11497688364599282</c:v>
                  </c:pt>
                  <c:pt idx="284">
                    <c:v>9.2812592823332193E-2</c:v>
                  </c:pt>
                  <c:pt idx="285">
                    <c:v>7.836778993840271E-2</c:v>
                  </c:pt>
                  <c:pt idx="286">
                    <c:v>8.6390243313033507E-2</c:v>
                  </c:pt>
                  <c:pt idx="287">
                    <c:v>0.11311770131096902</c:v>
                  </c:pt>
                  <c:pt idx="288">
                    <c:v>9.9858086231637652E-2</c:v>
                  </c:pt>
                  <c:pt idx="289">
                    <c:v>0.10239289998039973</c:v>
                  </c:pt>
                  <c:pt idx="290">
                    <c:v>0.10041738236313134</c:v>
                  </c:pt>
                  <c:pt idx="291">
                    <c:v>0.14744762731821845</c:v>
                  </c:pt>
                  <c:pt idx="292">
                    <c:v>0.12479075237115893</c:v>
                  </c:pt>
                  <c:pt idx="293">
                    <c:v>0.11082960095614605</c:v>
                  </c:pt>
                  <c:pt idx="294">
                    <c:v>9.426414135564104E-2</c:v>
                  </c:pt>
                  <c:pt idx="295">
                    <c:v>0.12641359017360401</c:v>
                  </c:pt>
                  <c:pt idx="296">
                    <c:v>8.7448921091553972E-2</c:v>
                  </c:pt>
                  <c:pt idx="297">
                    <c:v>8.5133031940192477E-2</c:v>
                  </c:pt>
                  <c:pt idx="298">
                    <c:v>6.7697668253539789E-2</c:v>
                  </c:pt>
                  <c:pt idx="299">
                    <c:v>0.10259243750017581</c:v>
                  </c:pt>
                  <c:pt idx="300">
                    <c:v>9.8451955184226822E-2</c:v>
                  </c:pt>
                  <c:pt idx="301">
                    <c:v>0.10681925897537321</c:v>
                  </c:pt>
                  <c:pt idx="302">
                    <c:v>0.10342760466126794</c:v>
                  </c:pt>
                  <c:pt idx="303">
                    <c:v>9.6274652563204499E-2</c:v>
                  </c:pt>
                  <c:pt idx="304">
                    <c:v>7.5383798214850126E-2</c:v>
                  </c:pt>
                  <c:pt idx="305">
                    <c:v>0.11289445355690433</c:v>
                  </c:pt>
                  <c:pt idx="306">
                    <c:v>7.5280250484708836E-2</c:v>
                  </c:pt>
                  <c:pt idx="307">
                    <c:v>9.6800906795201175E-2</c:v>
                  </c:pt>
                  <c:pt idx="308">
                    <c:v>7.3287021731113539E-2</c:v>
                  </c:pt>
                  <c:pt idx="309">
                    <c:v>0.10311390839676904</c:v>
                  </c:pt>
                  <c:pt idx="310">
                    <c:v>0.10396311219938394</c:v>
                  </c:pt>
                  <c:pt idx="311">
                    <c:v>0.12561158619006868</c:v>
                  </c:pt>
                  <c:pt idx="312">
                    <c:v>0.10752123679729383</c:v>
                  </c:pt>
                  <c:pt idx="313">
                    <c:v>0.11112442035829781</c:v>
                  </c:pt>
                  <c:pt idx="314">
                    <c:v>9.9025305011701148E-2</c:v>
                  </c:pt>
                  <c:pt idx="315">
                    <c:v>0.11230763011376037</c:v>
                  </c:pt>
                  <c:pt idx="316">
                    <c:v>0.13437510102170439</c:v>
                  </c:pt>
                  <c:pt idx="317">
                    <c:v>0.10913064378739898</c:v>
                  </c:pt>
                  <c:pt idx="318">
                    <c:v>9.2256017591807099E-2</c:v>
                  </c:pt>
                  <c:pt idx="319">
                    <c:v>0.10344819469675448</c:v>
                  </c:pt>
                  <c:pt idx="320">
                    <c:v>0.11640170700654388</c:v>
                  </c:pt>
                  <c:pt idx="321">
                    <c:v>0.10724753173823474</c:v>
                  </c:pt>
                  <c:pt idx="322">
                    <c:v>0.12755785826653795</c:v>
                  </c:pt>
                  <c:pt idx="323">
                    <c:v>0.13277187709075131</c:v>
                  </c:pt>
                  <c:pt idx="324">
                    <c:v>0.14875940823843389</c:v>
                  </c:pt>
                  <c:pt idx="325">
                    <c:v>0.10787375324635795</c:v>
                  </c:pt>
                  <c:pt idx="326">
                    <c:v>0.11104771040629412</c:v>
                  </c:pt>
                  <c:pt idx="327">
                    <c:v>0.11278524706510068</c:v>
                  </c:pt>
                  <c:pt idx="328">
                    <c:v>0.1007141885715251</c:v>
                  </c:pt>
                  <c:pt idx="329">
                    <c:v>0.10669039061900108</c:v>
                  </c:pt>
                  <c:pt idx="330">
                    <c:v>0.10485883137634504</c:v>
                  </c:pt>
                  <c:pt idx="331">
                    <c:v>8.8988362419667122E-2</c:v>
                  </c:pt>
                  <c:pt idx="332">
                    <c:v>0.10064773671323457</c:v>
                  </c:pt>
                  <c:pt idx="333">
                    <c:v>0.10362832548143619</c:v>
                  </c:pt>
                  <c:pt idx="334">
                    <c:v>8.0692523447438463E-2</c:v>
                  </c:pt>
                  <c:pt idx="335">
                    <c:v>7.899220963161091E-2</c:v>
                  </c:pt>
                  <c:pt idx="336">
                    <c:v>8.0787316806654949E-2</c:v>
                  </c:pt>
                  <c:pt idx="337">
                    <c:v>8.3926132592525335E-2</c:v>
                  </c:pt>
                  <c:pt idx="338">
                    <c:v>7.8511777437617156E-2</c:v>
                  </c:pt>
                  <c:pt idx="339">
                    <c:v>9.7313367389925173E-2</c:v>
                  </c:pt>
                  <c:pt idx="340">
                    <c:v>0.10604515408666507</c:v>
                  </c:pt>
                  <c:pt idx="341">
                    <c:v>0.11454270842824425</c:v>
                  </c:pt>
                  <c:pt idx="342">
                    <c:v>8.4769291514910514E-2</c:v>
                  </c:pt>
                  <c:pt idx="343">
                    <c:v>0.10519554708369991</c:v>
                  </c:pt>
                  <c:pt idx="344">
                    <c:v>8.1619076317938175E-2</c:v>
                  </c:pt>
                  <c:pt idx="345">
                    <c:v>9.0695983543408965E-2</c:v>
                  </c:pt>
                  <c:pt idx="346">
                    <c:v>7.7581862115129366E-2</c:v>
                  </c:pt>
                  <c:pt idx="347">
                    <c:v>9.8777459165388715E-2</c:v>
                  </c:pt>
                  <c:pt idx="348">
                    <c:v>0.10974957642587045</c:v>
                  </c:pt>
                  <c:pt idx="349">
                    <c:v>9.7885848224273514E-2</c:v>
                  </c:pt>
                  <c:pt idx="350">
                    <c:v>9.3007424759650265E-2</c:v>
                  </c:pt>
                  <c:pt idx="351">
                    <c:v>8.5440685889185533E-2</c:v>
                  </c:pt>
                  <c:pt idx="352">
                    <c:v>0.10437493484690674</c:v>
                  </c:pt>
                  <c:pt idx="353">
                    <c:v>6.3777242882247384E-2</c:v>
                  </c:pt>
                  <c:pt idx="354">
                    <c:v>7.5142822675656556E-2</c:v>
                  </c:pt>
                  <c:pt idx="355">
                    <c:v>8.0568820811470584E-2</c:v>
                  </c:pt>
                  <c:pt idx="356">
                    <c:v>0.10934206860926485</c:v>
                  </c:pt>
                  <c:pt idx="357">
                    <c:v>9.8903859931056853E-2</c:v>
                  </c:pt>
                  <c:pt idx="358">
                    <c:v>8.2605921368343424E-2</c:v>
                  </c:pt>
                  <c:pt idx="359">
                    <c:v>8.31915966438046E-2</c:v>
                  </c:pt>
                  <c:pt idx="360">
                    <c:v>7.5223102330319938E-2</c:v>
                  </c:pt>
                  <c:pt idx="361">
                    <c:v>0.11056832804820838</c:v>
                  </c:pt>
                  <c:pt idx="362">
                    <c:v>9.0950384718802194E-2</c:v>
                  </c:pt>
                  <c:pt idx="363">
                    <c:v>8.7081485902598621E-2</c:v>
                  </c:pt>
                  <c:pt idx="364">
                    <c:v>9.6300515303253217E-2</c:v>
                  </c:pt>
                  <c:pt idx="365">
                    <c:v>0.10907556722255081</c:v>
                  </c:pt>
                  <c:pt idx="366">
                    <c:v>6.9547852084933595E-2</c:v>
                  </c:pt>
                  <c:pt idx="367">
                    <c:v>8.8209821142502601E-2</c:v>
                  </c:pt>
                  <c:pt idx="368">
                    <c:v>0.13179659408831904</c:v>
                  </c:pt>
                  <c:pt idx="369">
                    <c:v>0.11126294448166092</c:v>
                  </c:pt>
                  <c:pt idx="370">
                    <c:v>0.10901611208742909</c:v>
                  </c:pt>
                  <c:pt idx="371">
                    <c:v>9.1808271549392029E-2</c:v>
                  </c:pt>
                  <c:pt idx="372">
                    <c:v>0.12303169859429251</c:v>
                  </c:pt>
                  <c:pt idx="373">
                    <c:v>0.12928838905816506</c:v>
                  </c:pt>
                  <c:pt idx="374">
                    <c:v>8.4393402220591995E-2</c:v>
                  </c:pt>
                  <c:pt idx="375">
                    <c:v>9.0123422337333239E-2</c:v>
                  </c:pt>
                  <c:pt idx="376">
                    <c:v>0.10424622209337224</c:v>
                  </c:pt>
                  <c:pt idx="377">
                    <c:v>9.1246211103746103E-2</c:v>
                  </c:pt>
                  <c:pt idx="378">
                    <c:v>0.10000711811439314</c:v>
                  </c:pt>
                  <c:pt idx="379">
                    <c:v>8.783164154673144E-2</c:v>
                  </c:pt>
                  <c:pt idx="380">
                    <c:v>9.3613590564890284E-2</c:v>
                  </c:pt>
                  <c:pt idx="381">
                    <c:v>9.5292454922371844E-2</c:v>
                  </c:pt>
                  <c:pt idx="382">
                    <c:v>0.11397274916020581</c:v>
                  </c:pt>
                  <c:pt idx="383">
                    <c:v>9.8264590699081736E-2</c:v>
                  </c:pt>
                  <c:pt idx="384">
                    <c:v>0.11841572640583473</c:v>
                  </c:pt>
                  <c:pt idx="385">
                    <c:v>0.12547941967007911</c:v>
                  </c:pt>
                  <c:pt idx="386">
                    <c:v>0.11061086556390654</c:v>
                  </c:pt>
                  <c:pt idx="387">
                    <c:v>8.7260923834977452E-2</c:v>
                  </c:pt>
                  <c:pt idx="388">
                    <c:v>9.2796492184686288E-2</c:v>
                  </c:pt>
                  <c:pt idx="389">
                    <c:v>8.9353450892685052E-2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0.14884889663995396</c:v>
                  </c:pt>
                  <c:pt idx="1">
                    <c:v>0.17030624450925244</c:v>
                  </c:pt>
                  <c:pt idx="2">
                    <c:v>0.14618395960524833</c:v>
                  </c:pt>
                  <c:pt idx="3">
                    <c:v>0.11051287048821751</c:v>
                  </c:pt>
                  <c:pt idx="4">
                    <c:v>0.1592637400615729</c:v>
                  </c:pt>
                  <c:pt idx="5">
                    <c:v>0.14797055482412272</c:v>
                  </c:pt>
                  <c:pt idx="6">
                    <c:v>0.13407848611902706</c:v>
                  </c:pt>
                  <c:pt idx="7">
                    <c:v>0.10889619547945451</c:v>
                  </c:pt>
                  <c:pt idx="8">
                    <c:v>9.5347993533222139E-2</c:v>
                  </c:pt>
                  <c:pt idx="9">
                    <c:v>0.12580556662148745</c:v>
                  </c:pt>
                  <c:pt idx="10">
                    <c:v>7.7956890330433029E-2</c:v>
                  </c:pt>
                  <c:pt idx="11">
                    <c:v>9.1879248015960771E-2</c:v>
                  </c:pt>
                  <c:pt idx="12">
                    <c:v>0.10323920914038072</c:v>
                  </c:pt>
                  <c:pt idx="13">
                    <c:v>0.13188919772485977</c:v>
                  </c:pt>
                  <c:pt idx="14">
                    <c:v>0.11522478771218753</c:v>
                  </c:pt>
                  <c:pt idx="15">
                    <c:v>0.10936035889654167</c:v>
                  </c:pt>
                  <c:pt idx="16">
                    <c:v>0.10241964276468697</c:v>
                  </c:pt>
                  <c:pt idx="17">
                    <c:v>3.8851941887851751E-2</c:v>
                  </c:pt>
                  <c:pt idx="18">
                    <c:v>4.2579702127559883E-2</c:v>
                  </c:pt>
                  <c:pt idx="19">
                    <c:v>5.9125880795970233E-2</c:v>
                  </c:pt>
                  <c:pt idx="20">
                    <c:v>5.0343903210711055E-2</c:v>
                  </c:pt>
                  <c:pt idx="21">
                    <c:v>9.2656628012769998E-2</c:v>
                  </c:pt>
                  <c:pt idx="22">
                    <c:v>7.2087341039963171E-2</c:v>
                  </c:pt>
                  <c:pt idx="23">
                    <c:v>8.3032191011167253E-2</c:v>
                  </c:pt>
                  <c:pt idx="24">
                    <c:v>7.6294819569887248E-2</c:v>
                  </c:pt>
                  <c:pt idx="25">
                    <c:v>9.4919668148953529E-2</c:v>
                  </c:pt>
                  <c:pt idx="26">
                    <c:v>8.3038434730102806E-2</c:v>
                  </c:pt>
                  <c:pt idx="27">
                    <c:v>7.7916024219681163E-2</c:v>
                  </c:pt>
                  <c:pt idx="28">
                    <c:v>9.341263698105047E-2</c:v>
                  </c:pt>
                  <c:pt idx="29">
                    <c:v>8.0148314907353774E-2</c:v>
                  </c:pt>
                  <c:pt idx="30">
                    <c:v>0.11483147843744913</c:v>
                  </c:pt>
                  <c:pt idx="31">
                    <c:v>0.11520868488840523</c:v>
                  </c:pt>
                  <c:pt idx="32">
                    <c:v>0.10247502907579414</c:v>
                  </c:pt>
                  <c:pt idx="33">
                    <c:v>0.14559998920205433</c:v>
                  </c:pt>
                  <c:pt idx="34">
                    <c:v>0.13348261315337973</c:v>
                  </c:pt>
                  <c:pt idx="35">
                    <c:v>0.11529390661204567</c:v>
                  </c:pt>
                  <c:pt idx="36">
                    <c:v>9.2584594937370215E-2</c:v>
                  </c:pt>
                  <c:pt idx="37">
                    <c:v>8.4538542562045391E-2</c:v>
                  </c:pt>
                  <c:pt idx="38">
                    <c:v>0.10223922688799872</c:v>
                  </c:pt>
                  <c:pt idx="39">
                    <c:v>0.1106055594294905</c:v>
                  </c:pt>
                  <c:pt idx="40">
                    <c:v>0.1132172779942206</c:v>
                  </c:pt>
                  <c:pt idx="41">
                    <c:v>0.13751337244023532</c:v>
                  </c:pt>
                  <c:pt idx="42">
                    <c:v>0.11131241498452521</c:v>
                  </c:pt>
                  <c:pt idx="43">
                    <c:v>9.1391227921790011E-2</c:v>
                  </c:pt>
                  <c:pt idx="44">
                    <c:v>0.13076208885233298</c:v>
                  </c:pt>
                  <c:pt idx="45">
                    <c:v>0.10093616752795932</c:v>
                  </c:pt>
                  <c:pt idx="46">
                    <c:v>0.1019524023394215</c:v>
                  </c:pt>
                  <c:pt idx="47">
                    <c:v>6.9727647591059594E-2</c:v>
                  </c:pt>
                  <c:pt idx="48">
                    <c:v>0.10513996780571112</c:v>
                  </c:pt>
                  <c:pt idx="49">
                    <c:v>8.7929730812130749E-2</c:v>
                  </c:pt>
                  <c:pt idx="50">
                    <c:v>0.12523367774431576</c:v>
                  </c:pt>
                  <c:pt idx="51">
                    <c:v>0.11231536505204748</c:v>
                  </c:pt>
                  <c:pt idx="52">
                    <c:v>8.4004498785558282E-2</c:v>
                  </c:pt>
                  <c:pt idx="53">
                    <c:v>6.5636466232024918E-2</c:v>
                  </c:pt>
                  <c:pt idx="54">
                    <c:v>6.9003753418532238E-2</c:v>
                  </c:pt>
                  <c:pt idx="55">
                    <c:v>7.8160030534068198E-2</c:v>
                  </c:pt>
                  <c:pt idx="56">
                    <c:v>8.792302654089891E-2</c:v>
                  </c:pt>
                  <c:pt idx="57">
                    <c:v>7.6869076121803423E-2</c:v>
                  </c:pt>
                  <c:pt idx="58">
                    <c:v>0.12935058209005698</c:v>
                  </c:pt>
                  <c:pt idx="59">
                    <c:v>0.12399607353239712</c:v>
                  </c:pt>
                  <c:pt idx="60">
                    <c:v>0.11930577015635865</c:v>
                  </c:pt>
                  <c:pt idx="61">
                    <c:v>0.13075985654001659</c:v>
                  </c:pt>
                  <c:pt idx="62">
                    <c:v>9.8203355595776157E-2</c:v>
                  </c:pt>
                  <c:pt idx="63">
                    <c:v>0.10234703449130228</c:v>
                  </c:pt>
                  <c:pt idx="64">
                    <c:v>0.10902408351832789</c:v>
                  </c:pt>
                  <c:pt idx="65">
                    <c:v>0.14426931164440068</c:v>
                  </c:pt>
                  <c:pt idx="66">
                    <c:v>0.10498091318250657</c:v>
                  </c:pt>
                  <c:pt idx="67">
                    <c:v>0.13375864726356171</c:v>
                  </c:pt>
                  <c:pt idx="68">
                    <c:v>0.1056582767715885</c:v>
                  </c:pt>
                  <c:pt idx="69">
                    <c:v>0.10894081009364884</c:v>
                  </c:pt>
                  <c:pt idx="70">
                    <c:v>0.15709928149712535</c:v>
                  </c:pt>
                  <c:pt idx="71">
                    <c:v>0.1154538847381853</c:v>
                  </c:pt>
                  <c:pt idx="72">
                    <c:v>0.11520626033137944</c:v>
                  </c:pt>
                  <c:pt idx="73">
                    <c:v>0.12944109497305908</c:v>
                  </c:pt>
                  <c:pt idx="74">
                    <c:v>0.10120503471755997</c:v>
                  </c:pt>
                  <c:pt idx="75">
                    <c:v>0.10345063906294251</c:v>
                  </c:pt>
                  <c:pt idx="76">
                    <c:v>0.12766887521816453</c:v>
                  </c:pt>
                  <c:pt idx="77">
                    <c:v>0.10886766104917842</c:v>
                  </c:pt>
                  <c:pt idx="78">
                    <c:v>0.10573642522249584</c:v>
                  </c:pt>
                  <c:pt idx="79">
                    <c:v>0.11437508169396006</c:v>
                  </c:pt>
                  <c:pt idx="80">
                    <c:v>0.13423198022208177</c:v>
                  </c:pt>
                  <c:pt idx="81">
                    <c:v>0.15302182712554085</c:v>
                  </c:pt>
                  <c:pt idx="82">
                    <c:v>0.13229441747920942</c:v>
                  </c:pt>
                  <c:pt idx="83">
                    <c:v>9.303142887550081E-2</c:v>
                  </c:pt>
                  <c:pt idx="84">
                    <c:v>0.11262149663600467</c:v>
                  </c:pt>
                  <c:pt idx="85">
                    <c:v>0.13421483124458561</c:v>
                  </c:pt>
                  <c:pt idx="86">
                    <c:v>0.14692902708691249</c:v>
                  </c:pt>
                  <c:pt idx="87">
                    <c:v>0.1067995029766963</c:v>
                  </c:pt>
                  <c:pt idx="88">
                    <c:v>7.9345642690700602E-2</c:v>
                  </c:pt>
                  <c:pt idx="89">
                    <c:v>0.10984734686813881</c:v>
                  </c:pt>
                  <c:pt idx="90">
                    <c:v>9.3062343785768747E-2</c:v>
                  </c:pt>
                  <c:pt idx="91">
                    <c:v>8.997349633719208E-2</c:v>
                  </c:pt>
                  <c:pt idx="92">
                    <c:v>0.10580750323608631</c:v>
                  </c:pt>
                  <c:pt idx="93">
                    <c:v>0.10321409811136802</c:v>
                  </c:pt>
                  <c:pt idx="94">
                    <c:v>7.7480142089792453E-2</c:v>
                  </c:pt>
                  <c:pt idx="95">
                    <c:v>0.11709592309895449</c:v>
                  </c:pt>
                  <c:pt idx="96">
                    <c:v>0.12604695554111633</c:v>
                  </c:pt>
                  <c:pt idx="97">
                    <c:v>0.10084863552037264</c:v>
                  </c:pt>
                  <c:pt idx="98">
                    <c:v>8.8287381150779096E-2</c:v>
                  </c:pt>
                  <c:pt idx="99">
                    <c:v>0.10819717247236552</c:v>
                  </c:pt>
                  <c:pt idx="100">
                    <c:v>0.11690930734449494</c:v>
                  </c:pt>
                  <c:pt idx="101">
                    <c:v>0.11474113325387347</c:v>
                  </c:pt>
                  <c:pt idx="102">
                    <c:v>9.0043137395711167E-2</c:v>
                  </c:pt>
                  <c:pt idx="103">
                    <c:v>0.10823798921433589</c:v>
                  </c:pt>
                  <c:pt idx="104">
                    <c:v>9.0978787457166102E-2</c:v>
                  </c:pt>
                  <c:pt idx="105">
                    <c:v>9.667284653315647E-2</c:v>
                  </c:pt>
                  <c:pt idx="106">
                    <c:v>0.11249448403972723</c:v>
                  </c:pt>
                  <c:pt idx="107">
                    <c:v>0.12073000089237736</c:v>
                  </c:pt>
                  <c:pt idx="108">
                    <c:v>9.7973594514207618E-2</c:v>
                  </c:pt>
                  <c:pt idx="109">
                    <c:v>0.10920457565308142</c:v>
                  </c:pt>
                  <c:pt idx="110">
                    <c:v>9.4810532111445439E-2</c:v>
                  </c:pt>
                  <c:pt idx="111">
                    <c:v>9.8958732061290688E-2</c:v>
                  </c:pt>
                  <c:pt idx="112">
                    <c:v>0.1116309962191694</c:v>
                  </c:pt>
                  <c:pt idx="113">
                    <c:v>0.13340356495460476</c:v>
                  </c:pt>
                  <c:pt idx="114">
                    <c:v>0.1031081394008726</c:v>
                  </c:pt>
                  <c:pt idx="115">
                    <c:v>0.1052351450751887</c:v>
                  </c:pt>
                  <c:pt idx="116">
                    <c:v>0.10490537692459023</c:v>
                  </c:pt>
                  <c:pt idx="117">
                    <c:v>0.11409000113961679</c:v>
                  </c:pt>
                  <c:pt idx="118">
                    <c:v>0.11783768577239488</c:v>
                  </c:pt>
                  <c:pt idx="119">
                    <c:v>0.12076131225322695</c:v>
                  </c:pt>
                  <c:pt idx="120">
                    <c:v>0.1129548414755443</c:v>
                  </c:pt>
                  <c:pt idx="121">
                    <c:v>0.12004078807412734</c:v>
                  </c:pt>
                  <c:pt idx="122">
                    <c:v>0.12182818690484111</c:v>
                  </c:pt>
                  <c:pt idx="123">
                    <c:v>0.11057491003953418</c:v>
                  </c:pt>
                  <c:pt idx="124">
                    <c:v>0.12574166484345289</c:v>
                  </c:pt>
                  <c:pt idx="125">
                    <c:v>0.10206845785730413</c:v>
                  </c:pt>
                  <c:pt idx="126">
                    <c:v>0.10372369587082128</c:v>
                  </c:pt>
                  <c:pt idx="127">
                    <c:v>8.1968104577946344E-2</c:v>
                  </c:pt>
                  <c:pt idx="128">
                    <c:v>0.11405471111987282</c:v>
                  </c:pt>
                  <c:pt idx="129">
                    <c:v>0.11070242410174067</c:v>
                  </c:pt>
                  <c:pt idx="130">
                    <c:v>0.12934273220364276</c:v>
                  </c:pt>
                  <c:pt idx="131">
                    <c:v>0.12830252259386604</c:v>
                  </c:pt>
                  <c:pt idx="132">
                    <c:v>0.1254909919937808</c:v>
                  </c:pt>
                  <c:pt idx="133">
                    <c:v>0.11907241739646421</c:v>
                  </c:pt>
                  <c:pt idx="134">
                    <c:v>0.11019677352949235</c:v>
                  </c:pt>
                  <c:pt idx="135">
                    <c:v>0.12225160978613132</c:v>
                  </c:pt>
                  <c:pt idx="136">
                    <c:v>0.13767782324903896</c:v>
                  </c:pt>
                  <c:pt idx="137">
                    <c:v>0.10757350943185841</c:v>
                  </c:pt>
                  <c:pt idx="138">
                    <c:v>0.11417064813312049</c:v>
                  </c:pt>
                  <c:pt idx="139">
                    <c:v>9.1432774474866335E-2</c:v>
                  </c:pt>
                  <c:pt idx="140">
                    <c:v>0.1236535791407249</c:v>
                  </c:pt>
                  <c:pt idx="141">
                    <c:v>0.16646830952621994</c:v>
                  </c:pt>
                  <c:pt idx="142">
                    <c:v>9.2902739041521257E-2</c:v>
                  </c:pt>
                  <c:pt idx="143">
                    <c:v>0.12688513309013044</c:v>
                  </c:pt>
                  <c:pt idx="144">
                    <c:v>0.10237637817134031</c:v>
                  </c:pt>
                  <c:pt idx="145">
                    <c:v>0.1193424077612938</c:v>
                  </c:pt>
                  <c:pt idx="146">
                    <c:v>9.0472226506144032E-2</c:v>
                  </c:pt>
                  <c:pt idx="147">
                    <c:v>9.0257113804096345E-2</c:v>
                  </c:pt>
                  <c:pt idx="148">
                    <c:v>0.12332177630334032</c:v>
                  </c:pt>
                  <c:pt idx="149">
                    <c:v>0.1209706368639734</c:v>
                  </c:pt>
                  <c:pt idx="150">
                    <c:v>0.11451620262382817</c:v>
                  </c:pt>
                  <c:pt idx="151">
                    <c:v>0.10774376253730879</c:v>
                  </c:pt>
                  <c:pt idx="152">
                    <c:v>8.9002302627403912E-2</c:v>
                  </c:pt>
                  <c:pt idx="153">
                    <c:v>8.8730618935201469E-2</c:v>
                  </c:pt>
                  <c:pt idx="154">
                    <c:v>9.8344623216383958E-2</c:v>
                  </c:pt>
                  <c:pt idx="155">
                    <c:v>7.7034277285777442E-2</c:v>
                  </c:pt>
                  <c:pt idx="156">
                    <c:v>8.3663325343776976E-2</c:v>
                  </c:pt>
                  <c:pt idx="157">
                    <c:v>0.10713423490520693</c:v>
                  </c:pt>
                  <c:pt idx="158">
                    <c:v>0.12201190540109731</c:v>
                  </c:pt>
                  <c:pt idx="159">
                    <c:v>8.5761452098189916E-2</c:v>
                  </c:pt>
                  <c:pt idx="160">
                    <c:v>0.12435434303821713</c:v>
                  </c:pt>
                  <c:pt idx="161">
                    <c:v>0.11211415315334572</c:v>
                  </c:pt>
                  <c:pt idx="162">
                    <c:v>0.11459468107287699</c:v>
                  </c:pt>
                  <c:pt idx="163">
                    <c:v>9.0508354380174572E-2</c:v>
                  </c:pt>
                  <c:pt idx="164">
                    <c:v>0.10896473711714019</c:v>
                  </c:pt>
                  <c:pt idx="165">
                    <c:v>0.15416755982576749</c:v>
                  </c:pt>
                  <c:pt idx="166">
                    <c:v>0.14928202353568271</c:v>
                  </c:pt>
                  <c:pt idx="167">
                    <c:v>0.1228095044870287</c:v>
                  </c:pt>
                  <c:pt idx="168">
                    <c:v>0.11088656160403698</c:v>
                  </c:pt>
                  <c:pt idx="169">
                    <c:v>0.12264637266911796</c:v>
                  </c:pt>
                  <c:pt idx="170">
                    <c:v>0.12872848218604918</c:v>
                  </c:pt>
                  <c:pt idx="171">
                    <c:v>0.10461840561098236</c:v>
                  </c:pt>
                  <c:pt idx="172">
                    <c:v>8.7667447561870351E-2</c:v>
                  </c:pt>
                  <c:pt idx="173">
                    <c:v>0.12106933138501921</c:v>
                  </c:pt>
                  <c:pt idx="174">
                    <c:v>0.11276126011898462</c:v>
                  </c:pt>
                  <c:pt idx="175">
                    <c:v>0.13034325945718389</c:v>
                  </c:pt>
                  <c:pt idx="176">
                    <c:v>0.13996407680437184</c:v>
                  </c:pt>
                  <c:pt idx="177">
                    <c:v>0.11637256532654233</c:v>
                  </c:pt>
                  <c:pt idx="178">
                    <c:v>0.13063020336943923</c:v>
                  </c:pt>
                  <c:pt idx="179">
                    <c:v>0.10250203448426919</c:v>
                  </c:pt>
                  <c:pt idx="180">
                    <c:v>0.15504524369588135</c:v>
                  </c:pt>
                  <c:pt idx="181">
                    <c:v>0.11595933806435633</c:v>
                  </c:pt>
                  <c:pt idx="182">
                    <c:v>9.6082229839694819E-2</c:v>
                  </c:pt>
                  <c:pt idx="183">
                    <c:v>0.10260050985250281</c:v>
                  </c:pt>
                  <c:pt idx="184">
                    <c:v>0.11436578755035615</c:v>
                  </c:pt>
                  <c:pt idx="185">
                    <c:v>0.16167176150509677</c:v>
                  </c:pt>
                  <c:pt idx="186">
                    <c:v>0.15701576653793994</c:v>
                  </c:pt>
                  <c:pt idx="187">
                    <c:v>0.11808937906626521</c:v>
                  </c:pt>
                  <c:pt idx="188">
                    <c:v>0.10659146947052762</c:v>
                  </c:pt>
                  <c:pt idx="189">
                    <c:v>0.13502282974791299</c:v>
                  </c:pt>
                  <c:pt idx="190">
                    <c:v>0.11446136412392793</c:v>
                  </c:pt>
                  <c:pt idx="191">
                    <c:v>0.14922219568021686</c:v>
                  </c:pt>
                  <c:pt idx="192">
                    <c:v>0.12201282074662985</c:v>
                  </c:pt>
                  <c:pt idx="193">
                    <c:v>0.12983007230167543</c:v>
                  </c:pt>
                  <c:pt idx="194">
                    <c:v>9.3823566013634035E-2</c:v>
                  </c:pt>
                  <c:pt idx="195">
                    <c:v>9.3377139849815868E-2</c:v>
                  </c:pt>
                  <c:pt idx="196">
                    <c:v>0.10938852768799588</c:v>
                  </c:pt>
                  <c:pt idx="197">
                    <c:v>0.15209495534178927</c:v>
                  </c:pt>
                  <c:pt idx="198">
                    <c:v>0.10673937489351001</c:v>
                  </c:pt>
                  <c:pt idx="199">
                    <c:v>0.10589138752475719</c:v>
                  </c:pt>
                  <c:pt idx="200">
                    <c:v>0.11627406694604504</c:v>
                  </c:pt>
                  <c:pt idx="201">
                    <c:v>0.10461197071645881</c:v>
                  </c:pt>
                  <c:pt idx="202">
                    <c:v>8.8169145225377707E-2</c:v>
                  </c:pt>
                  <c:pt idx="203">
                    <c:v>0.11072853466959599</c:v>
                  </c:pt>
                  <c:pt idx="204">
                    <c:v>9.8974394789956982E-2</c:v>
                  </c:pt>
                  <c:pt idx="205">
                    <c:v>0.13494585735230827</c:v>
                  </c:pt>
                  <c:pt idx="206">
                    <c:v>9.0216010071544214E-2</c:v>
                  </c:pt>
                  <c:pt idx="207">
                    <c:v>8.989511764896059E-2</c:v>
                  </c:pt>
                  <c:pt idx="208">
                    <c:v>9.802282343227546E-2</c:v>
                  </c:pt>
                  <c:pt idx="209">
                    <c:v>9.9564937725928282E-2</c:v>
                  </c:pt>
                  <c:pt idx="210">
                    <c:v>0.10580667084044799</c:v>
                  </c:pt>
                  <c:pt idx="211">
                    <c:v>0.12395859979156522</c:v>
                  </c:pt>
                  <c:pt idx="212">
                    <c:v>0.11780809784714438</c:v>
                  </c:pt>
                  <c:pt idx="213">
                    <c:v>0.13376660490967474</c:v>
                  </c:pt>
                  <c:pt idx="214">
                    <c:v>0.12373969259113117</c:v>
                  </c:pt>
                  <c:pt idx="215">
                    <c:v>9.7560226850270076E-2</c:v>
                  </c:pt>
                  <c:pt idx="216">
                    <c:v>0.11149285993775186</c:v>
                  </c:pt>
                  <c:pt idx="217">
                    <c:v>0.11115456990969426</c:v>
                  </c:pt>
                  <c:pt idx="218">
                    <c:v>0.11516805377149261</c:v>
                  </c:pt>
                  <c:pt idx="219">
                    <c:v>0.12398915368114315</c:v>
                  </c:pt>
                  <c:pt idx="220">
                    <c:v>0.10014885108916978</c:v>
                  </c:pt>
                  <c:pt idx="221">
                    <c:v>0.12836107852794104</c:v>
                  </c:pt>
                  <c:pt idx="222">
                    <c:v>0.12376718502730324</c:v>
                  </c:pt>
                  <c:pt idx="223">
                    <c:v>0.1056999090540556</c:v>
                  </c:pt>
                  <c:pt idx="224">
                    <c:v>0.10020945608083916</c:v>
                  </c:pt>
                  <c:pt idx="225">
                    <c:v>9.5818557214056577E-2</c:v>
                  </c:pt>
                  <c:pt idx="226">
                    <c:v>7.8202581726559667E-2</c:v>
                  </c:pt>
                  <c:pt idx="227">
                    <c:v>7.4961671916661157E-2</c:v>
                  </c:pt>
                  <c:pt idx="228">
                    <c:v>8.7008264989708164E-2</c:v>
                  </c:pt>
                  <c:pt idx="229">
                    <c:v>7.4930348736401059E-2</c:v>
                  </c:pt>
                  <c:pt idx="230">
                    <c:v>0.12259324614201091</c:v>
                  </c:pt>
                  <c:pt idx="231">
                    <c:v>0.10142385917041573</c:v>
                  </c:pt>
                  <c:pt idx="232">
                    <c:v>9.5153585609556043E-2</c:v>
                  </c:pt>
                  <c:pt idx="233">
                    <c:v>0.11180471188426321</c:v>
                  </c:pt>
                  <c:pt idx="234">
                    <c:v>9.276682645063683E-2</c:v>
                  </c:pt>
                  <c:pt idx="235">
                    <c:v>0.11530122106980924</c:v>
                  </c:pt>
                  <c:pt idx="236">
                    <c:v>0.11045050554680734</c:v>
                  </c:pt>
                  <c:pt idx="237">
                    <c:v>0.1150898782815204</c:v>
                  </c:pt>
                  <c:pt idx="238">
                    <c:v>9.0427251568589481E-2</c:v>
                  </c:pt>
                  <c:pt idx="239">
                    <c:v>9.6465417007107382E-2</c:v>
                  </c:pt>
                  <c:pt idx="240">
                    <c:v>0.12916338906596339</c:v>
                  </c:pt>
                  <c:pt idx="241">
                    <c:v>8.6169063594232501E-2</c:v>
                  </c:pt>
                  <c:pt idx="242">
                    <c:v>9.0617243118545299E-2</c:v>
                  </c:pt>
                  <c:pt idx="243">
                    <c:v>0.11956301834542123</c:v>
                  </c:pt>
                  <c:pt idx="244">
                    <c:v>9.6955142117844173E-2</c:v>
                  </c:pt>
                  <c:pt idx="245">
                    <c:v>0.11221831126635384</c:v>
                  </c:pt>
                  <c:pt idx="246">
                    <c:v>6.7200032782726779E-2</c:v>
                  </c:pt>
                  <c:pt idx="247">
                    <c:v>7.7528010216504489E-2</c:v>
                  </c:pt>
                  <c:pt idx="248">
                    <c:v>8.814859285527038E-2</c:v>
                  </c:pt>
                  <c:pt idx="249">
                    <c:v>9.0344733076146294E-2</c:v>
                  </c:pt>
                  <c:pt idx="250">
                    <c:v>8.0937692636112765E-2</c:v>
                  </c:pt>
                  <c:pt idx="251">
                    <c:v>9.733168045209098E-2</c:v>
                  </c:pt>
                  <c:pt idx="252">
                    <c:v>9.5510204796388651E-2</c:v>
                  </c:pt>
                  <c:pt idx="253">
                    <c:v>0.12649813616241334</c:v>
                  </c:pt>
                  <c:pt idx="254">
                    <c:v>9.339357767668123E-2</c:v>
                  </c:pt>
                  <c:pt idx="255">
                    <c:v>0.11039923668538483</c:v>
                  </c:pt>
                  <c:pt idx="256">
                    <c:v>9.3098441612257263E-2</c:v>
                  </c:pt>
                  <c:pt idx="257">
                    <c:v>0.10547224041198845</c:v>
                  </c:pt>
                  <c:pt idx="258">
                    <c:v>0.14098134659454453</c:v>
                  </c:pt>
                  <c:pt idx="259">
                    <c:v>0.12562181272442954</c:v>
                  </c:pt>
                  <c:pt idx="260">
                    <c:v>0.11297268625737734</c:v>
                  </c:pt>
                  <c:pt idx="261">
                    <c:v>0.12708971869009156</c:v>
                  </c:pt>
                  <c:pt idx="262">
                    <c:v>9.9682409260661214E-2</c:v>
                  </c:pt>
                  <c:pt idx="263">
                    <c:v>0.11395031984483416</c:v>
                  </c:pt>
                  <c:pt idx="264">
                    <c:v>9.5319128420336241E-2</c:v>
                  </c:pt>
                  <c:pt idx="265">
                    <c:v>9.90321680491308E-2</c:v>
                  </c:pt>
                  <c:pt idx="266">
                    <c:v>0.10904647245505507</c:v>
                  </c:pt>
                  <c:pt idx="267">
                    <c:v>0.10055692761975009</c:v>
                  </c:pt>
                  <c:pt idx="268">
                    <c:v>8.0304972795965879E-2</c:v>
                  </c:pt>
                  <c:pt idx="269">
                    <c:v>0.1067946426337905</c:v>
                  </c:pt>
                  <c:pt idx="270">
                    <c:v>9.2793784212996708E-2</c:v>
                  </c:pt>
                  <c:pt idx="271">
                    <c:v>0.10346298342470933</c:v>
                  </c:pt>
                  <c:pt idx="272">
                    <c:v>9.9895636885064323E-2</c:v>
                  </c:pt>
                  <c:pt idx="273">
                    <c:v>0.10224422618847986</c:v>
                  </c:pt>
                  <c:pt idx="274">
                    <c:v>8.1761701113248167E-2</c:v>
                  </c:pt>
                  <c:pt idx="275">
                    <c:v>0.11480977371397585</c:v>
                  </c:pt>
                  <c:pt idx="276">
                    <c:v>9.67125446964089E-2</c:v>
                  </c:pt>
                  <c:pt idx="277">
                    <c:v>0.10104305601510155</c:v>
                  </c:pt>
                  <c:pt idx="278">
                    <c:v>9.65795424923762E-2</c:v>
                  </c:pt>
                  <c:pt idx="279">
                    <c:v>0.10614221018323686</c:v>
                  </c:pt>
                  <c:pt idx="280">
                    <c:v>0.13079820288078281</c:v>
                  </c:pt>
                  <c:pt idx="281">
                    <c:v>9.9702475845053637E-2</c:v>
                  </c:pt>
                  <c:pt idx="282">
                    <c:v>9.5508922144946745E-2</c:v>
                  </c:pt>
                  <c:pt idx="283">
                    <c:v>0.11497688364599282</c:v>
                  </c:pt>
                  <c:pt idx="284">
                    <c:v>9.2812592823332193E-2</c:v>
                  </c:pt>
                  <c:pt idx="285">
                    <c:v>7.836778993840271E-2</c:v>
                  </c:pt>
                  <c:pt idx="286">
                    <c:v>8.6390243313033507E-2</c:v>
                  </c:pt>
                  <c:pt idx="287">
                    <c:v>0.11311770131096902</c:v>
                  </c:pt>
                  <c:pt idx="288">
                    <c:v>9.9858086231637652E-2</c:v>
                  </c:pt>
                  <c:pt idx="289">
                    <c:v>0.10239289998039973</c:v>
                  </c:pt>
                  <c:pt idx="290">
                    <c:v>0.10041738236313134</c:v>
                  </c:pt>
                  <c:pt idx="291">
                    <c:v>0.14744762731821845</c:v>
                  </c:pt>
                  <c:pt idx="292">
                    <c:v>0.12479075237115893</c:v>
                  </c:pt>
                  <c:pt idx="293">
                    <c:v>0.11082960095614605</c:v>
                  </c:pt>
                  <c:pt idx="294">
                    <c:v>9.426414135564104E-2</c:v>
                  </c:pt>
                  <c:pt idx="295">
                    <c:v>0.12641359017360401</c:v>
                  </c:pt>
                  <c:pt idx="296">
                    <c:v>8.7448921091553972E-2</c:v>
                  </c:pt>
                  <c:pt idx="297">
                    <c:v>8.5133031940192477E-2</c:v>
                  </c:pt>
                  <c:pt idx="298">
                    <c:v>6.7697668253539789E-2</c:v>
                  </c:pt>
                  <c:pt idx="299">
                    <c:v>0.10259243750017581</c:v>
                  </c:pt>
                  <c:pt idx="300">
                    <c:v>9.8451955184226822E-2</c:v>
                  </c:pt>
                  <c:pt idx="301">
                    <c:v>0.10681925897537321</c:v>
                  </c:pt>
                  <c:pt idx="302">
                    <c:v>0.10342760466126794</c:v>
                  </c:pt>
                  <c:pt idx="303">
                    <c:v>9.6274652563204499E-2</c:v>
                  </c:pt>
                  <c:pt idx="304">
                    <c:v>7.5383798214850126E-2</c:v>
                  </c:pt>
                  <c:pt idx="305">
                    <c:v>0.11289445355690433</c:v>
                  </c:pt>
                  <c:pt idx="306">
                    <c:v>7.5280250484708836E-2</c:v>
                  </c:pt>
                  <c:pt idx="307">
                    <c:v>9.6800906795201175E-2</c:v>
                  </c:pt>
                  <c:pt idx="308">
                    <c:v>7.3287021731113539E-2</c:v>
                  </c:pt>
                  <c:pt idx="309">
                    <c:v>0.10311390839676904</c:v>
                  </c:pt>
                  <c:pt idx="310">
                    <c:v>0.10396311219938394</c:v>
                  </c:pt>
                  <c:pt idx="311">
                    <c:v>0.12561158619006868</c:v>
                  </c:pt>
                  <c:pt idx="312">
                    <c:v>0.10752123679729383</c:v>
                  </c:pt>
                  <c:pt idx="313">
                    <c:v>0.11112442035829781</c:v>
                  </c:pt>
                  <c:pt idx="314">
                    <c:v>9.9025305011701148E-2</c:v>
                  </c:pt>
                  <c:pt idx="315">
                    <c:v>0.11230763011376037</c:v>
                  </c:pt>
                  <c:pt idx="316">
                    <c:v>0.13437510102170439</c:v>
                  </c:pt>
                  <c:pt idx="317">
                    <c:v>0.10913064378739898</c:v>
                  </c:pt>
                  <c:pt idx="318">
                    <c:v>9.2256017591807099E-2</c:v>
                  </c:pt>
                  <c:pt idx="319">
                    <c:v>0.10344819469675448</c:v>
                  </c:pt>
                  <c:pt idx="320">
                    <c:v>0.11640170700654388</c:v>
                  </c:pt>
                  <c:pt idx="321">
                    <c:v>0.10724753173823474</c:v>
                  </c:pt>
                  <c:pt idx="322">
                    <c:v>0.12755785826653795</c:v>
                  </c:pt>
                  <c:pt idx="323">
                    <c:v>0.13277187709075131</c:v>
                  </c:pt>
                  <c:pt idx="324">
                    <c:v>0.14875940823843389</c:v>
                  </c:pt>
                  <c:pt idx="325">
                    <c:v>0.10787375324635795</c:v>
                  </c:pt>
                  <c:pt idx="326">
                    <c:v>0.11104771040629412</c:v>
                  </c:pt>
                  <c:pt idx="327">
                    <c:v>0.11278524706510068</c:v>
                  </c:pt>
                  <c:pt idx="328">
                    <c:v>0.1007141885715251</c:v>
                  </c:pt>
                  <c:pt idx="329">
                    <c:v>0.10669039061900108</c:v>
                  </c:pt>
                  <c:pt idx="330">
                    <c:v>0.10485883137634504</c:v>
                  </c:pt>
                  <c:pt idx="331">
                    <c:v>8.8988362419667122E-2</c:v>
                  </c:pt>
                  <c:pt idx="332">
                    <c:v>0.10064773671323457</c:v>
                  </c:pt>
                  <c:pt idx="333">
                    <c:v>0.10362832548143619</c:v>
                  </c:pt>
                  <c:pt idx="334">
                    <c:v>8.0692523447438463E-2</c:v>
                  </c:pt>
                  <c:pt idx="335">
                    <c:v>7.899220963161091E-2</c:v>
                  </c:pt>
                  <c:pt idx="336">
                    <c:v>8.0787316806654949E-2</c:v>
                  </c:pt>
                  <c:pt idx="337">
                    <c:v>8.3926132592525335E-2</c:v>
                  </c:pt>
                  <c:pt idx="338">
                    <c:v>7.8511777437617156E-2</c:v>
                  </c:pt>
                  <c:pt idx="339">
                    <c:v>9.7313367389925173E-2</c:v>
                  </c:pt>
                  <c:pt idx="340">
                    <c:v>0.10604515408666507</c:v>
                  </c:pt>
                  <c:pt idx="341">
                    <c:v>0.11454270842824425</c:v>
                  </c:pt>
                  <c:pt idx="342">
                    <c:v>8.4769291514910514E-2</c:v>
                  </c:pt>
                  <c:pt idx="343">
                    <c:v>0.10519554708369991</c:v>
                  </c:pt>
                  <c:pt idx="344">
                    <c:v>8.1619076317938175E-2</c:v>
                  </c:pt>
                  <c:pt idx="345">
                    <c:v>9.0695983543408965E-2</c:v>
                  </c:pt>
                  <c:pt idx="346">
                    <c:v>7.7581862115129366E-2</c:v>
                  </c:pt>
                  <c:pt idx="347">
                    <c:v>9.8777459165388715E-2</c:v>
                  </c:pt>
                  <c:pt idx="348">
                    <c:v>0.10974957642587045</c:v>
                  </c:pt>
                  <c:pt idx="349">
                    <c:v>9.7885848224273514E-2</c:v>
                  </c:pt>
                  <c:pt idx="350">
                    <c:v>9.3007424759650265E-2</c:v>
                  </c:pt>
                  <c:pt idx="351">
                    <c:v>8.5440685889185533E-2</c:v>
                  </c:pt>
                  <c:pt idx="352">
                    <c:v>0.10437493484690674</c:v>
                  </c:pt>
                  <c:pt idx="353">
                    <c:v>6.3777242882247384E-2</c:v>
                  </c:pt>
                  <c:pt idx="354">
                    <c:v>7.5142822675656556E-2</c:v>
                  </c:pt>
                  <c:pt idx="355">
                    <c:v>8.0568820811470584E-2</c:v>
                  </c:pt>
                  <c:pt idx="356">
                    <c:v>0.10934206860926485</c:v>
                  </c:pt>
                  <c:pt idx="357">
                    <c:v>9.8903859931056853E-2</c:v>
                  </c:pt>
                  <c:pt idx="358">
                    <c:v>8.2605921368343424E-2</c:v>
                  </c:pt>
                  <c:pt idx="359">
                    <c:v>8.31915966438046E-2</c:v>
                  </c:pt>
                  <c:pt idx="360">
                    <c:v>7.5223102330319938E-2</c:v>
                  </c:pt>
                  <c:pt idx="361">
                    <c:v>0.11056832804820838</c:v>
                  </c:pt>
                  <c:pt idx="362">
                    <c:v>9.0950384718802194E-2</c:v>
                  </c:pt>
                  <c:pt idx="363">
                    <c:v>8.7081485902598621E-2</c:v>
                  </c:pt>
                  <c:pt idx="364">
                    <c:v>9.6300515303253217E-2</c:v>
                  </c:pt>
                  <c:pt idx="365">
                    <c:v>0.10907556722255081</c:v>
                  </c:pt>
                  <c:pt idx="366">
                    <c:v>6.9547852084933595E-2</c:v>
                  </c:pt>
                  <c:pt idx="367">
                    <c:v>8.8209821142502601E-2</c:v>
                  </c:pt>
                  <c:pt idx="368">
                    <c:v>0.13179659408831904</c:v>
                  </c:pt>
                  <c:pt idx="369">
                    <c:v>0.11126294448166092</c:v>
                  </c:pt>
                  <c:pt idx="370">
                    <c:v>0.10901611208742909</c:v>
                  </c:pt>
                  <c:pt idx="371">
                    <c:v>9.1808271549392029E-2</c:v>
                  </c:pt>
                  <c:pt idx="372">
                    <c:v>0.12303169859429251</c:v>
                  </c:pt>
                  <c:pt idx="373">
                    <c:v>0.12928838905816506</c:v>
                  </c:pt>
                  <c:pt idx="374">
                    <c:v>8.4393402220591995E-2</c:v>
                  </c:pt>
                  <c:pt idx="375">
                    <c:v>9.0123422337333239E-2</c:v>
                  </c:pt>
                  <c:pt idx="376">
                    <c:v>0.10424622209337224</c:v>
                  </c:pt>
                  <c:pt idx="377">
                    <c:v>9.1246211103746103E-2</c:v>
                  </c:pt>
                  <c:pt idx="378">
                    <c:v>0.10000711811439314</c:v>
                  </c:pt>
                  <c:pt idx="379">
                    <c:v>8.783164154673144E-2</c:v>
                  </c:pt>
                  <c:pt idx="380">
                    <c:v>9.3613590564890284E-2</c:v>
                  </c:pt>
                  <c:pt idx="381">
                    <c:v>9.5292454922371844E-2</c:v>
                  </c:pt>
                  <c:pt idx="382">
                    <c:v>0.11397274916020581</c:v>
                  </c:pt>
                  <c:pt idx="383">
                    <c:v>9.8264590699081736E-2</c:v>
                  </c:pt>
                  <c:pt idx="384">
                    <c:v>0.11841572640583473</c:v>
                  </c:pt>
                  <c:pt idx="385">
                    <c:v>0.12547941967007911</c:v>
                  </c:pt>
                  <c:pt idx="386">
                    <c:v>0.11061086556390654</c:v>
                  </c:pt>
                  <c:pt idx="387">
                    <c:v>8.7260923834977452E-2</c:v>
                  </c:pt>
                  <c:pt idx="388">
                    <c:v>9.2796492184686288E-2</c:v>
                  </c:pt>
                  <c:pt idx="389">
                    <c:v>8.9353450892685052E-2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pooled!$AR$4:$AR$393</c:f>
              <c:numCache>
                <c:formatCode>General</c:formatCode>
                <c:ptCount val="390"/>
                <c:pt idx="0">
                  <c:v>0.65159185635873051</c:v>
                </c:pt>
                <c:pt idx="1">
                  <c:v>0.83021493497106613</c:v>
                </c:pt>
                <c:pt idx="2">
                  <c:v>0.92453368122198798</c:v>
                </c:pt>
                <c:pt idx="3">
                  <c:v>0.9038227806726935</c:v>
                </c:pt>
                <c:pt idx="4">
                  <c:v>0.94905254767712088</c:v>
                </c:pt>
                <c:pt idx="5">
                  <c:v>0.97910664249955193</c:v>
                </c:pt>
                <c:pt idx="6">
                  <c:v>0.9651070778501053</c:v>
                </c:pt>
                <c:pt idx="7">
                  <c:v>0.9854813147691367</c:v>
                </c:pt>
                <c:pt idx="8">
                  <c:v>0.93105828451809503</c:v>
                </c:pt>
                <c:pt idx="9">
                  <c:v>0.95008014562748622</c:v>
                </c:pt>
                <c:pt idx="10">
                  <c:v>0.83220651402352341</c:v>
                </c:pt>
                <c:pt idx="11">
                  <c:v>0.96478784536263318</c:v>
                </c:pt>
                <c:pt idx="12">
                  <c:v>1.0304381963808507</c:v>
                </c:pt>
                <c:pt idx="13">
                  <c:v>1.0649380998075511</c:v>
                </c:pt>
                <c:pt idx="14">
                  <c:v>0.9769123384814753</c:v>
                </c:pt>
                <c:pt idx="15">
                  <c:v>1.651558674725105</c:v>
                </c:pt>
                <c:pt idx="16">
                  <c:v>1.4790565584880966</c:v>
                </c:pt>
                <c:pt idx="17">
                  <c:v>1.0154548656206996</c:v>
                </c:pt>
                <c:pt idx="18">
                  <c:v>0.88193831213573659</c:v>
                </c:pt>
                <c:pt idx="19">
                  <c:v>0.84415492589647334</c:v>
                </c:pt>
                <c:pt idx="20">
                  <c:v>0.73949741318849205</c:v>
                </c:pt>
                <c:pt idx="21">
                  <c:v>0.75984881076672728</c:v>
                </c:pt>
                <c:pt idx="22">
                  <c:v>0.71536590446688264</c:v>
                </c:pt>
                <c:pt idx="23">
                  <c:v>0.73136902618454414</c:v>
                </c:pt>
                <c:pt idx="24">
                  <c:v>0.66671612896291343</c:v>
                </c:pt>
                <c:pt idx="25">
                  <c:v>0.66751264822437995</c:v>
                </c:pt>
                <c:pt idx="26">
                  <c:v>0.67354531189084532</c:v>
                </c:pt>
                <c:pt idx="27">
                  <c:v>0.68706917705752846</c:v>
                </c:pt>
                <c:pt idx="28">
                  <c:v>0.70435440918714487</c:v>
                </c:pt>
                <c:pt idx="29">
                  <c:v>0.74083826416592158</c:v>
                </c:pt>
                <c:pt idx="30">
                  <c:v>0.809692699332904</c:v>
                </c:pt>
                <c:pt idx="31">
                  <c:v>0.81270440035733715</c:v>
                </c:pt>
                <c:pt idx="32">
                  <c:v>0.87716991479176343</c:v>
                </c:pt>
                <c:pt idx="33">
                  <c:v>0.93223709639175978</c:v>
                </c:pt>
                <c:pt idx="34">
                  <c:v>0.92873401472339268</c:v>
                </c:pt>
                <c:pt idx="35">
                  <c:v>0.95187311566290289</c:v>
                </c:pt>
                <c:pt idx="36">
                  <c:v>0.9262997181285999</c:v>
                </c:pt>
                <c:pt idx="37">
                  <c:v>0.87518926521946039</c:v>
                </c:pt>
                <c:pt idx="38">
                  <c:v>0.88685190917307322</c:v>
                </c:pt>
                <c:pt idx="39">
                  <c:v>0.87877905132501999</c:v>
                </c:pt>
                <c:pt idx="40">
                  <c:v>0.85619450317214241</c:v>
                </c:pt>
                <c:pt idx="41">
                  <c:v>0.86467266179620272</c:v>
                </c:pt>
                <c:pt idx="42">
                  <c:v>0.86020919007551511</c:v>
                </c:pt>
                <c:pt idx="43">
                  <c:v>0.75213311819055007</c:v>
                </c:pt>
                <c:pt idx="44">
                  <c:v>0.80240579747919361</c:v>
                </c:pt>
                <c:pt idx="45">
                  <c:v>0.82638364154841215</c:v>
                </c:pt>
                <c:pt idx="46">
                  <c:v>0.8140298910883158</c:v>
                </c:pt>
                <c:pt idx="47">
                  <c:v>0.76698017218132852</c:v>
                </c:pt>
                <c:pt idx="48">
                  <c:v>0.83017129094951303</c:v>
                </c:pt>
                <c:pt idx="49">
                  <c:v>0.76233352552785982</c:v>
                </c:pt>
                <c:pt idx="50">
                  <c:v>0.89752235113916268</c:v>
                </c:pt>
                <c:pt idx="51">
                  <c:v>0.8765757535898161</c:v>
                </c:pt>
                <c:pt idx="52">
                  <c:v>0.79123562497283373</c:v>
                </c:pt>
                <c:pt idx="53">
                  <c:v>0.71090528441955614</c:v>
                </c:pt>
                <c:pt idx="54">
                  <c:v>0.70437136103197362</c:v>
                </c:pt>
                <c:pt idx="55">
                  <c:v>0.78351129342800885</c:v>
                </c:pt>
                <c:pt idx="56">
                  <c:v>0.77710092200223047</c:v>
                </c:pt>
                <c:pt idx="57">
                  <c:v>0.77287482138245256</c:v>
                </c:pt>
                <c:pt idx="58">
                  <c:v>0.85091092863822271</c:v>
                </c:pt>
                <c:pt idx="59">
                  <c:v>0.79856803998244186</c:v>
                </c:pt>
                <c:pt idx="60">
                  <c:v>0.77159051414426472</c:v>
                </c:pt>
                <c:pt idx="61">
                  <c:v>0.7977534334467592</c:v>
                </c:pt>
                <c:pt idx="62">
                  <c:v>0.74679729795488947</c:v>
                </c:pt>
                <c:pt idx="63">
                  <c:v>0.73147208192520674</c:v>
                </c:pt>
                <c:pt idx="64">
                  <c:v>0.75814642809493105</c:v>
                </c:pt>
                <c:pt idx="65">
                  <c:v>0.78128993598161667</c:v>
                </c:pt>
                <c:pt idx="66">
                  <c:v>0.71356451195190707</c:v>
                </c:pt>
                <c:pt idx="67">
                  <c:v>0.75333122542011266</c:v>
                </c:pt>
                <c:pt idx="68">
                  <c:v>0.70576911401122822</c:v>
                </c:pt>
                <c:pt idx="69">
                  <c:v>0.75298742228829652</c:v>
                </c:pt>
                <c:pt idx="70">
                  <c:v>0.81390566309734058</c:v>
                </c:pt>
                <c:pt idx="71">
                  <c:v>0.73623841761240827</c:v>
                </c:pt>
                <c:pt idx="72">
                  <c:v>0.72439595728177242</c:v>
                </c:pt>
                <c:pt idx="73">
                  <c:v>0.74528983829164208</c:v>
                </c:pt>
                <c:pt idx="74">
                  <c:v>0.75466368763517833</c:v>
                </c:pt>
                <c:pt idx="75">
                  <c:v>0.73755237976905164</c:v>
                </c:pt>
                <c:pt idx="76">
                  <c:v>0.78147487143932937</c:v>
                </c:pt>
                <c:pt idx="77">
                  <c:v>0.74551080320848895</c:v>
                </c:pt>
                <c:pt idx="78">
                  <c:v>0.75274048915812097</c:v>
                </c:pt>
                <c:pt idx="79">
                  <c:v>0.78634937825484919</c:v>
                </c:pt>
                <c:pt idx="80">
                  <c:v>0.79122908854935059</c:v>
                </c:pt>
                <c:pt idx="81">
                  <c:v>0.85212283931513</c:v>
                </c:pt>
                <c:pt idx="82">
                  <c:v>0.81376468287895243</c:v>
                </c:pt>
                <c:pt idx="83">
                  <c:v>0.7332424391861232</c:v>
                </c:pt>
                <c:pt idx="84">
                  <c:v>0.80345112767077687</c:v>
                </c:pt>
                <c:pt idx="85">
                  <c:v>0.80008696408211055</c:v>
                </c:pt>
                <c:pt idx="86">
                  <c:v>0.81334677190853277</c:v>
                </c:pt>
                <c:pt idx="87">
                  <c:v>0.79728171760678912</c:v>
                </c:pt>
                <c:pt idx="88">
                  <c:v>0.7736151348177277</c:v>
                </c:pt>
                <c:pt idx="89">
                  <c:v>0.79708515039828132</c:v>
                </c:pt>
                <c:pt idx="90">
                  <c:v>0.77012599241971547</c:v>
                </c:pt>
                <c:pt idx="91">
                  <c:v>0.72683612630266481</c:v>
                </c:pt>
                <c:pt idx="92">
                  <c:v>0.80354420872856813</c:v>
                </c:pt>
                <c:pt idx="93">
                  <c:v>0.8171505817596344</c:v>
                </c:pt>
                <c:pt idx="94">
                  <c:v>0.768368309908253</c:v>
                </c:pt>
                <c:pt idx="95">
                  <c:v>0.84692497932314137</c:v>
                </c:pt>
                <c:pt idx="96">
                  <c:v>0.85656280585847888</c:v>
                </c:pt>
                <c:pt idx="97">
                  <c:v>0.8298270411749078</c:v>
                </c:pt>
                <c:pt idx="98">
                  <c:v>0.85866935267102196</c:v>
                </c:pt>
                <c:pt idx="99">
                  <c:v>0.83017906428493637</c:v>
                </c:pt>
                <c:pt idx="100">
                  <c:v>0.82114529656970026</c:v>
                </c:pt>
                <c:pt idx="101">
                  <c:v>0.76651227378594944</c:v>
                </c:pt>
                <c:pt idx="102">
                  <c:v>0.75074171779980003</c:v>
                </c:pt>
                <c:pt idx="103">
                  <c:v>0.77820223672005195</c:v>
                </c:pt>
                <c:pt idx="104">
                  <c:v>0.77640293495904444</c:v>
                </c:pt>
                <c:pt idx="105">
                  <c:v>0.79792970101779848</c:v>
                </c:pt>
                <c:pt idx="106">
                  <c:v>0.79614702127051251</c:v>
                </c:pt>
                <c:pt idx="107">
                  <c:v>0.80436462131778663</c:v>
                </c:pt>
                <c:pt idx="108">
                  <c:v>0.77115264997065525</c:v>
                </c:pt>
                <c:pt idx="109">
                  <c:v>0.78751164348576219</c:v>
                </c:pt>
                <c:pt idx="110">
                  <c:v>0.80945795491120753</c:v>
                </c:pt>
                <c:pt idx="111">
                  <c:v>0.78325817944071385</c:v>
                </c:pt>
                <c:pt idx="112">
                  <c:v>0.77220836978611107</c:v>
                </c:pt>
                <c:pt idx="113">
                  <c:v>0.86440467063885362</c:v>
                </c:pt>
                <c:pt idx="114">
                  <c:v>0.80668397531527003</c:v>
                </c:pt>
                <c:pt idx="115">
                  <c:v>0.79050284267080906</c:v>
                </c:pt>
                <c:pt idx="116">
                  <c:v>0.82576186835506393</c:v>
                </c:pt>
                <c:pt idx="117">
                  <c:v>0.79524976483809917</c:v>
                </c:pt>
                <c:pt idx="118">
                  <c:v>0.89102740182491813</c:v>
                </c:pt>
                <c:pt idx="119">
                  <c:v>0.81559710058835888</c:v>
                </c:pt>
                <c:pt idx="120">
                  <c:v>0.7940187171247608</c:v>
                </c:pt>
                <c:pt idx="121">
                  <c:v>0.78753558730216289</c:v>
                </c:pt>
                <c:pt idx="122">
                  <c:v>0.78969797244086848</c:v>
                </c:pt>
                <c:pt idx="123">
                  <c:v>0.8087706820147148</c:v>
                </c:pt>
                <c:pt idx="124">
                  <c:v>0.85040369288166573</c:v>
                </c:pt>
                <c:pt idx="125">
                  <c:v>0.80037156223774064</c:v>
                </c:pt>
                <c:pt idx="126">
                  <c:v>0.80731854320408047</c:v>
                </c:pt>
                <c:pt idx="127">
                  <c:v>0.74428563304274087</c:v>
                </c:pt>
                <c:pt idx="128">
                  <c:v>0.80450263372952602</c:v>
                </c:pt>
                <c:pt idx="129">
                  <c:v>0.75244059983317069</c:v>
                </c:pt>
                <c:pt idx="130">
                  <c:v>0.80665890091812686</c:v>
                </c:pt>
                <c:pt idx="131">
                  <c:v>0.82184170313763871</c:v>
                </c:pt>
                <c:pt idx="132">
                  <c:v>0.85454742868368194</c:v>
                </c:pt>
                <c:pt idx="133">
                  <c:v>0.83669753966782634</c:v>
                </c:pt>
                <c:pt idx="134">
                  <c:v>0.78559811397198664</c:v>
                </c:pt>
                <c:pt idx="135">
                  <c:v>0.8000908110243149</c:v>
                </c:pt>
                <c:pt idx="136">
                  <c:v>0.84502035954011123</c:v>
                </c:pt>
                <c:pt idx="137">
                  <c:v>0.81366834147869238</c:v>
                </c:pt>
                <c:pt idx="138">
                  <c:v>0.84927706717818185</c:v>
                </c:pt>
                <c:pt idx="139">
                  <c:v>0.85830693966328075</c:v>
                </c:pt>
                <c:pt idx="140">
                  <c:v>0.84816939786917678</c:v>
                </c:pt>
                <c:pt idx="141">
                  <c:v>0.88501832227004529</c:v>
                </c:pt>
                <c:pt idx="142">
                  <c:v>0.82606322010698296</c:v>
                </c:pt>
                <c:pt idx="143">
                  <c:v>0.83553021407281591</c:v>
                </c:pt>
                <c:pt idx="144">
                  <c:v>0.79242747446905171</c:v>
                </c:pt>
                <c:pt idx="145">
                  <c:v>0.83003533312350497</c:v>
                </c:pt>
                <c:pt idx="146">
                  <c:v>0.80095743630023908</c:v>
                </c:pt>
                <c:pt idx="147">
                  <c:v>0.73442908507573179</c:v>
                </c:pt>
                <c:pt idx="148">
                  <c:v>0.79953647903071945</c:v>
                </c:pt>
                <c:pt idx="149">
                  <c:v>0.82819772192973939</c:v>
                </c:pt>
                <c:pt idx="150">
                  <c:v>0.82664445227002525</c:v>
                </c:pt>
                <c:pt idx="151">
                  <c:v>0.85760357322340031</c:v>
                </c:pt>
                <c:pt idx="152">
                  <c:v>0.85984340971742756</c:v>
                </c:pt>
                <c:pt idx="153">
                  <c:v>0.8137046475018529</c:v>
                </c:pt>
                <c:pt idx="154">
                  <c:v>0.81934084929012918</c:v>
                </c:pt>
                <c:pt idx="155">
                  <c:v>0.78343175184142622</c:v>
                </c:pt>
                <c:pt idx="156">
                  <c:v>0.79961132222627374</c:v>
                </c:pt>
                <c:pt idx="157">
                  <c:v>0.86640126305163478</c:v>
                </c:pt>
                <c:pt idx="158">
                  <c:v>0.86534245565937873</c:v>
                </c:pt>
                <c:pt idx="159">
                  <c:v>0.77377368789375167</c:v>
                </c:pt>
                <c:pt idx="160">
                  <c:v>0.83695389810066179</c:v>
                </c:pt>
                <c:pt idx="161">
                  <c:v>0.83977234292005143</c:v>
                </c:pt>
                <c:pt idx="162">
                  <c:v>0.80375980842197992</c:v>
                </c:pt>
                <c:pt idx="163">
                  <c:v>0.81061955041623424</c:v>
                </c:pt>
                <c:pt idx="164">
                  <c:v>0.85535808939725089</c:v>
                </c:pt>
                <c:pt idx="165">
                  <c:v>0.93015377617362438</c:v>
                </c:pt>
                <c:pt idx="166">
                  <c:v>0.916145202886406</c:v>
                </c:pt>
                <c:pt idx="167">
                  <c:v>0.92080783661412147</c:v>
                </c:pt>
                <c:pt idx="168">
                  <c:v>0.94275334334983285</c:v>
                </c:pt>
                <c:pt idx="169">
                  <c:v>0.92422231565927138</c:v>
                </c:pt>
                <c:pt idx="170">
                  <c:v>0.94929048035604591</c:v>
                </c:pt>
                <c:pt idx="171">
                  <c:v>0.87474950841815058</c:v>
                </c:pt>
                <c:pt idx="172">
                  <c:v>0.80097297220640851</c:v>
                </c:pt>
                <c:pt idx="173">
                  <c:v>0.89861480435781216</c:v>
                </c:pt>
                <c:pt idx="174">
                  <c:v>0.908344244412572</c:v>
                </c:pt>
                <c:pt idx="175">
                  <c:v>0.95475447000864</c:v>
                </c:pt>
                <c:pt idx="176">
                  <c:v>0.96954479589098408</c:v>
                </c:pt>
                <c:pt idx="177">
                  <c:v>0.85993735532139348</c:v>
                </c:pt>
                <c:pt idx="178">
                  <c:v>0.91197566871808988</c:v>
                </c:pt>
                <c:pt idx="179">
                  <c:v>0.85285725698786896</c:v>
                </c:pt>
                <c:pt idx="180">
                  <c:v>0.97485002252536368</c:v>
                </c:pt>
                <c:pt idx="181">
                  <c:v>0.95943936798940166</c:v>
                </c:pt>
                <c:pt idx="182">
                  <c:v>0.8906539004758357</c:v>
                </c:pt>
                <c:pt idx="183">
                  <c:v>0.84281464183513377</c:v>
                </c:pt>
                <c:pt idx="184">
                  <c:v>0.92653039350057276</c:v>
                </c:pt>
                <c:pt idx="185">
                  <c:v>0.93677199283214074</c:v>
                </c:pt>
                <c:pt idx="186">
                  <c:v>0.9795467256265965</c:v>
                </c:pt>
                <c:pt idx="187">
                  <c:v>0.8790012345399959</c:v>
                </c:pt>
                <c:pt idx="188">
                  <c:v>0.84634207103646053</c:v>
                </c:pt>
                <c:pt idx="189">
                  <c:v>0.90541730068275805</c:v>
                </c:pt>
                <c:pt idx="190">
                  <c:v>0.82623272779463042</c:v>
                </c:pt>
                <c:pt idx="191">
                  <c:v>0.92185677539025257</c:v>
                </c:pt>
                <c:pt idx="192">
                  <c:v>0.87923095985557909</c:v>
                </c:pt>
                <c:pt idx="193">
                  <c:v>0.87200007971984739</c:v>
                </c:pt>
                <c:pt idx="194">
                  <c:v>0.83957620747666395</c:v>
                </c:pt>
                <c:pt idx="195">
                  <c:v>0.83900606654308929</c:v>
                </c:pt>
                <c:pt idx="196">
                  <c:v>0.85661320855682088</c:v>
                </c:pt>
                <c:pt idx="197">
                  <c:v>0.98277739844841516</c:v>
                </c:pt>
                <c:pt idx="198">
                  <c:v>0.90159295659686867</c:v>
                </c:pt>
                <c:pt idx="199">
                  <c:v>0.89119190888372568</c:v>
                </c:pt>
                <c:pt idx="200">
                  <c:v>0.89208601504253604</c:v>
                </c:pt>
                <c:pt idx="201">
                  <c:v>0.8915198023656713</c:v>
                </c:pt>
                <c:pt idx="202">
                  <c:v>0.86067485088083184</c:v>
                </c:pt>
                <c:pt idx="203">
                  <c:v>0.91575544960541377</c:v>
                </c:pt>
                <c:pt idx="204">
                  <c:v>0.90500073623785715</c:v>
                </c:pt>
                <c:pt idx="205">
                  <c:v>0.97184614791647339</c:v>
                </c:pt>
                <c:pt idx="206">
                  <c:v>0.90461261100626122</c:v>
                </c:pt>
                <c:pt idx="207">
                  <c:v>0.87086522783055209</c:v>
                </c:pt>
                <c:pt idx="208">
                  <c:v>0.91604602650512923</c:v>
                </c:pt>
                <c:pt idx="209">
                  <c:v>0.93625014108278892</c:v>
                </c:pt>
                <c:pt idx="210">
                  <c:v>0.8876377601510933</c:v>
                </c:pt>
                <c:pt idx="211">
                  <c:v>0.91578279469895552</c:v>
                </c:pt>
                <c:pt idx="212">
                  <c:v>0.95912816855603633</c:v>
                </c:pt>
                <c:pt idx="213">
                  <c:v>0.92560516635091394</c:v>
                </c:pt>
                <c:pt idx="214">
                  <c:v>0.97372238356236185</c:v>
                </c:pt>
                <c:pt idx="215">
                  <c:v>0.84079302130509681</c:v>
                </c:pt>
                <c:pt idx="216">
                  <c:v>0.89096129114547595</c:v>
                </c:pt>
                <c:pt idx="217">
                  <c:v>0.93305947418419855</c:v>
                </c:pt>
                <c:pt idx="218">
                  <c:v>0.922402167089175</c:v>
                </c:pt>
                <c:pt idx="219">
                  <c:v>0.8936387550750019</c:v>
                </c:pt>
                <c:pt idx="220">
                  <c:v>0.89511843281117376</c:v>
                </c:pt>
                <c:pt idx="221">
                  <c:v>0.88441092700911961</c:v>
                </c:pt>
                <c:pt idx="222">
                  <c:v>0.93119783515658006</c:v>
                </c:pt>
                <c:pt idx="223">
                  <c:v>0.89301195922360943</c:v>
                </c:pt>
                <c:pt idx="224">
                  <c:v>0.91208628722559393</c:v>
                </c:pt>
                <c:pt idx="225">
                  <c:v>0.83983697397549195</c:v>
                </c:pt>
                <c:pt idx="226">
                  <c:v>0.88386428783956905</c:v>
                </c:pt>
                <c:pt idx="227">
                  <c:v>0.83863849355740949</c:v>
                </c:pt>
                <c:pt idx="228">
                  <c:v>0.82595239731411096</c:v>
                </c:pt>
                <c:pt idx="229">
                  <c:v>0.81025073548443383</c:v>
                </c:pt>
                <c:pt idx="230">
                  <c:v>0.84589399384304265</c:v>
                </c:pt>
                <c:pt idx="231">
                  <c:v>0.77133402599697964</c:v>
                </c:pt>
                <c:pt idx="232">
                  <c:v>0.81053518684478532</c:v>
                </c:pt>
                <c:pt idx="233">
                  <c:v>0.84168823533377557</c:v>
                </c:pt>
                <c:pt idx="234">
                  <c:v>0.80306373979621082</c:v>
                </c:pt>
                <c:pt idx="235">
                  <c:v>0.88377517551275797</c:v>
                </c:pt>
                <c:pt idx="236">
                  <c:v>0.86313478254831344</c:v>
                </c:pt>
                <c:pt idx="237">
                  <c:v>0.85090876853230302</c:v>
                </c:pt>
                <c:pt idx="238">
                  <c:v>0.85088933620979235</c:v>
                </c:pt>
                <c:pt idx="239">
                  <c:v>0.90297704696151238</c:v>
                </c:pt>
                <c:pt idx="240">
                  <c:v>0.91080487165537816</c:v>
                </c:pt>
                <c:pt idx="241">
                  <c:v>0.85640358335826505</c:v>
                </c:pt>
                <c:pt idx="242">
                  <c:v>0.86378530051697444</c:v>
                </c:pt>
                <c:pt idx="243">
                  <c:v>0.96603423289400225</c:v>
                </c:pt>
                <c:pt idx="244">
                  <c:v>0.84476740867474842</c:v>
                </c:pt>
                <c:pt idx="245">
                  <c:v>0.90173133180213805</c:v>
                </c:pt>
                <c:pt idx="246">
                  <c:v>0.83660191968463948</c:v>
                </c:pt>
                <c:pt idx="247">
                  <c:v>0.84627825680468927</c:v>
                </c:pt>
                <c:pt idx="248">
                  <c:v>0.87976702952723373</c:v>
                </c:pt>
                <c:pt idx="249">
                  <c:v>0.90573564096888637</c:v>
                </c:pt>
                <c:pt idx="250">
                  <c:v>0.89754470453256496</c:v>
                </c:pt>
                <c:pt idx="251">
                  <c:v>0.88627353210996407</c:v>
                </c:pt>
                <c:pt idx="252">
                  <c:v>0.90210438647476154</c:v>
                </c:pt>
                <c:pt idx="253">
                  <c:v>0.94944533493320737</c:v>
                </c:pt>
                <c:pt idx="254">
                  <c:v>0.88749434622578915</c:v>
                </c:pt>
                <c:pt idx="255">
                  <c:v>0.92987911584715788</c:v>
                </c:pt>
                <c:pt idx="256">
                  <c:v>0.8912224530598708</c:v>
                </c:pt>
                <c:pt idx="257">
                  <c:v>0.92184899453833025</c:v>
                </c:pt>
                <c:pt idx="258">
                  <c:v>1.0001464437104066</c:v>
                </c:pt>
                <c:pt idx="259">
                  <c:v>0.97325265409359407</c:v>
                </c:pt>
                <c:pt idx="260">
                  <c:v>0.89659529713526764</c:v>
                </c:pt>
                <c:pt idx="261">
                  <c:v>0.93574831136758208</c:v>
                </c:pt>
                <c:pt idx="262">
                  <c:v>0.90866816826094821</c:v>
                </c:pt>
                <c:pt idx="263">
                  <c:v>0.87903000650943308</c:v>
                </c:pt>
                <c:pt idx="264">
                  <c:v>0.86942037052870236</c:v>
                </c:pt>
                <c:pt idx="265">
                  <c:v>0.89391750628504851</c:v>
                </c:pt>
                <c:pt idx="266">
                  <c:v>0.88734129597969247</c:v>
                </c:pt>
                <c:pt idx="267">
                  <c:v>0.89283867005458195</c:v>
                </c:pt>
                <c:pt idx="268">
                  <c:v>0.86762776581921452</c:v>
                </c:pt>
                <c:pt idx="269">
                  <c:v>0.88078424288336199</c:v>
                </c:pt>
                <c:pt idx="270">
                  <c:v>0.85685316194337124</c:v>
                </c:pt>
                <c:pt idx="271">
                  <c:v>0.88450759679262392</c:v>
                </c:pt>
                <c:pt idx="272">
                  <c:v>0.87782220960099977</c:v>
                </c:pt>
                <c:pt idx="273">
                  <c:v>0.93747147639769579</c:v>
                </c:pt>
                <c:pt idx="274">
                  <c:v>0.84927130162238251</c:v>
                </c:pt>
                <c:pt idx="275">
                  <c:v>0.93337149420674459</c:v>
                </c:pt>
                <c:pt idx="276">
                  <c:v>0.86372794586072477</c:v>
                </c:pt>
                <c:pt idx="277">
                  <c:v>0.91413443608105993</c:v>
                </c:pt>
                <c:pt idx="278">
                  <c:v>0.88982337562241687</c:v>
                </c:pt>
                <c:pt idx="279">
                  <c:v>0.88225798644653208</c:v>
                </c:pt>
                <c:pt idx="280">
                  <c:v>0.95208682057250726</c:v>
                </c:pt>
                <c:pt idx="281">
                  <c:v>0.88205036835725004</c:v>
                </c:pt>
                <c:pt idx="282">
                  <c:v>0.85790678243231244</c:v>
                </c:pt>
                <c:pt idx="283">
                  <c:v>0.87156035775373331</c:v>
                </c:pt>
                <c:pt idx="284">
                  <c:v>0.81132769416310746</c:v>
                </c:pt>
                <c:pt idx="285">
                  <c:v>0.77106277793922251</c:v>
                </c:pt>
                <c:pt idx="286">
                  <c:v>0.76969052995050158</c:v>
                </c:pt>
                <c:pt idx="287">
                  <c:v>0.8460820699215309</c:v>
                </c:pt>
                <c:pt idx="288">
                  <c:v>0.85161742109717797</c:v>
                </c:pt>
                <c:pt idx="289">
                  <c:v>0.88924998787420517</c:v>
                </c:pt>
                <c:pt idx="290">
                  <c:v>0.86185998156859933</c:v>
                </c:pt>
                <c:pt idx="291">
                  <c:v>0.94378277429646651</c:v>
                </c:pt>
                <c:pt idx="292">
                  <c:v>0.92088567718618786</c:v>
                </c:pt>
                <c:pt idx="293">
                  <c:v>0.93418869662286896</c:v>
                </c:pt>
                <c:pt idx="294">
                  <c:v>0.88773204567787178</c:v>
                </c:pt>
                <c:pt idx="295">
                  <c:v>0.932698088204441</c:v>
                </c:pt>
                <c:pt idx="296">
                  <c:v>0.88129024472560402</c:v>
                </c:pt>
                <c:pt idx="297">
                  <c:v>0.81080022287061482</c:v>
                </c:pt>
                <c:pt idx="298">
                  <c:v>0.8538464205745443</c:v>
                </c:pt>
                <c:pt idx="299">
                  <c:v>0.92743342210163204</c:v>
                </c:pt>
                <c:pt idx="300">
                  <c:v>0.84418477103354217</c:v>
                </c:pt>
                <c:pt idx="301">
                  <c:v>0.82239342111545477</c:v>
                </c:pt>
                <c:pt idx="302">
                  <c:v>0.76665582655032194</c:v>
                </c:pt>
                <c:pt idx="303">
                  <c:v>0.84305605888488655</c:v>
                </c:pt>
                <c:pt idx="304">
                  <c:v>0.80566464798012571</c:v>
                </c:pt>
                <c:pt idx="305">
                  <c:v>0.88857922546314516</c:v>
                </c:pt>
                <c:pt idx="306">
                  <c:v>0.82749171942267774</c:v>
                </c:pt>
                <c:pt idx="307">
                  <c:v>0.86180580068963664</c:v>
                </c:pt>
                <c:pt idx="308">
                  <c:v>0.81476015873825947</c:v>
                </c:pt>
                <c:pt idx="309">
                  <c:v>0.84592835163611257</c:v>
                </c:pt>
                <c:pt idx="310">
                  <c:v>0.82774280909806064</c:v>
                </c:pt>
                <c:pt idx="311">
                  <c:v>0.92297940875365281</c:v>
                </c:pt>
                <c:pt idx="312">
                  <c:v>0.93979747474854769</c:v>
                </c:pt>
                <c:pt idx="313">
                  <c:v>0.91538861318296671</c:v>
                </c:pt>
                <c:pt idx="314">
                  <c:v>0.92733384931820273</c:v>
                </c:pt>
                <c:pt idx="315">
                  <c:v>0.96946217074706509</c:v>
                </c:pt>
                <c:pt idx="316">
                  <c:v>0.92137724616023975</c:v>
                </c:pt>
                <c:pt idx="317">
                  <c:v>0.91459254897151998</c:v>
                </c:pt>
                <c:pt idx="318">
                  <c:v>0.85011693613241424</c:v>
                </c:pt>
                <c:pt idx="319">
                  <c:v>0.8765285620424943</c:v>
                </c:pt>
                <c:pt idx="320">
                  <c:v>0.85008454305772629</c:v>
                </c:pt>
                <c:pt idx="321">
                  <c:v>0.87045346732928008</c:v>
                </c:pt>
                <c:pt idx="322">
                  <c:v>0.87316830310364058</c:v>
                </c:pt>
                <c:pt idx="323">
                  <c:v>0.89172407109043839</c:v>
                </c:pt>
                <c:pt idx="324">
                  <c:v>0.87603122732186867</c:v>
                </c:pt>
                <c:pt idx="325">
                  <c:v>0.90973923072716889</c:v>
                </c:pt>
                <c:pt idx="326">
                  <c:v>0.92421940783396039</c:v>
                </c:pt>
                <c:pt idx="327">
                  <c:v>0.94282099045321177</c:v>
                </c:pt>
                <c:pt idx="328">
                  <c:v>0.90449623858130013</c:v>
                </c:pt>
                <c:pt idx="329">
                  <c:v>0.88405313579748779</c:v>
                </c:pt>
                <c:pt idx="330">
                  <c:v>0.9192458385603951</c:v>
                </c:pt>
                <c:pt idx="331">
                  <c:v>0.91098443399295492</c:v>
                </c:pt>
                <c:pt idx="332">
                  <c:v>0.93746343234936313</c:v>
                </c:pt>
                <c:pt idx="333">
                  <c:v>0.90751231673193367</c:v>
                </c:pt>
                <c:pt idx="334">
                  <c:v>0.9387758105546129</c:v>
                </c:pt>
                <c:pt idx="335">
                  <c:v>0.90992960322169181</c:v>
                </c:pt>
                <c:pt idx="336">
                  <c:v>0.87326330603065816</c:v>
                </c:pt>
                <c:pt idx="337">
                  <c:v>0.86997171118066186</c:v>
                </c:pt>
                <c:pt idx="338">
                  <c:v>0.91944476175595691</c:v>
                </c:pt>
                <c:pt idx="339">
                  <c:v>0.9075082753292113</c:v>
                </c:pt>
                <c:pt idx="340">
                  <c:v>0.91599382102093829</c:v>
                </c:pt>
                <c:pt idx="341">
                  <c:v>0.9136648444563803</c:v>
                </c:pt>
                <c:pt idx="342">
                  <c:v>0.77257494777972058</c:v>
                </c:pt>
                <c:pt idx="343">
                  <c:v>0.84583340536930107</c:v>
                </c:pt>
                <c:pt idx="344">
                  <c:v>0.81655117356957652</c:v>
                </c:pt>
                <c:pt idx="345">
                  <c:v>0.8822659932452549</c:v>
                </c:pt>
                <c:pt idx="346">
                  <c:v>0.83586808901205412</c:v>
                </c:pt>
                <c:pt idx="347">
                  <c:v>0.88572240420030701</c:v>
                </c:pt>
                <c:pt idx="348">
                  <c:v>0.89127713734672831</c:v>
                </c:pt>
                <c:pt idx="349">
                  <c:v>0.9142251651126202</c:v>
                </c:pt>
                <c:pt idx="350">
                  <c:v>0.88636954593285255</c:v>
                </c:pt>
                <c:pt idx="351">
                  <c:v>0.89702641301472374</c:v>
                </c:pt>
                <c:pt idx="352">
                  <c:v>0.96956211514770618</c:v>
                </c:pt>
                <c:pt idx="353">
                  <c:v>0.86348982884952363</c:v>
                </c:pt>
                <c:pt idx="354">
                  <c:v>0.89780728996647097</c:v>
                </c:pt>
                <c:pt idx="355">
                  <c:v>0.87428228039371891</c:v>
                </c:pt>
                <c:pt idx="356">
                  <c:v>0.89704894776192445</c:v>
                </c:pt>
                <c:pt idx="357">
                  <c:v>0.89346795208255514</c:v>
                </c:pt>
                <c:pt idx="358">
                  <c:v>0.85935212791661575</c:v>
                </c:pt>
                <c:pt idx="359">
                  <c:v>0.83276035549766447</c:v>
                </c:pt>
                <c:pt idx="360">
                  <c:v>0.88356150146934243</c:v>
                </c:pt>
                <c:pt idx="361">
                  <c:v>0.8857857167900548</c:v>
                </c:pt>
                <c:pt idx="362">
                  <c:v>0.96265105051696509</c:v>
                </c:pt>
                <c:pt idx="363">
                  <c:v>0.85982028510270059</c:v>
                </c:pt>
                <c:pt idx="364">
                  <c:v>0.89689489431153291</c:v>
                </c:pt>
                <c:pt idx="365">
                  <c:v>0.9183286827949021</c:v>
                </c:pt>
                <c:pt idx="366">
                  <c:v>0.84361780028099609</c:v>
                </c:pt>
                <c:pt idx="367">
                  <c:v>0.88502165768968954</c:v>
                </c:pt>
                <c:pt idx="368">
                  <c:v>0.89571867725518073</c:v>
                </c:pt>
                <c:pt idx="369">
                  <c:v>0.92124438755546578</c:v>
                </c:pt>
                <c:pt idx="370">
                  <c:v>0.90967142076952301</c:v>
                </c:pt>
                <c:pt idx="371">
                  <c:v>0.86792121772717323</c:v>
                </c:pt>
                <c:pt idx="372">
                  <c:v>0.87381132148781226</c:v>
                </c:pt>
                <c:pt idx="373">
                  <c:v>0.91895008937660838</c:v>
                </c:pt>
                <c:pt idx="374">
                  <c:v>0.89396525258190096</c:v>
                </c:pt>
                <c:pt idx="375">
                  <c:v>0.87647362133704509</c:v>
                </c:pt>
                <c:pt idx="376">
                  <c:v>0.9593287573312782</c:v>
                </c:pt>
                <c:pt idx="377">
                  <c:v>0.94650710983794151</c:v>
                </c:pt>
                <c:pt idx="378">
                  <c:v>0.97623446403981917</c:v>
                </c:pt>
                <c:pt idx="379">
                  <c:v>0.86239972860770731</c:v>
                </c:pt>
                <c:pt idx="380">
                  <c:v>0.84625188404194829</c:v>
                </c:pt>
                <c:pt idx="381">
                  <c:v>0.86610718707285816</c:v>
                </c:pt>
                <c:pt idx="382">
                  <c:v>0.93495313395563528</c:v>
                </c:pt>
                <c:pt idx="383">
                  <c:v>0.877291392278022</c:v>
                </c:pt>
                <c:pt idx="384">
                  <c:v>0.87284224743607686</c:v>
                </c:pt>
                <c:pt idx="385">
                  <c:v>0.91451216274850367</c:v>
                </c:pt>
                <c:pt idx="386">
                  <c:v>0.87688264583942122</c:v>
                </c:pt>
                <c:pt idx="387">
                  <c:v>0.87596497829007369</c:v>
                </c:pt>
                <c:pt idx="388">
                  <c:v>0.90903670224926414</c:v>
                </c:pt>
                <c:pt idx="389">
                  <c:v>0.87195608827863136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A-A549-9565-88A4C38C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0.12924494101960121</c:v>
                  </c:pt>
                  <c:pt idx="1">
                    <c:v>0.13095909027871785</c:v>
                  </c:pt>
                  <c:pt idx="2">
                    <c:v>0.13038252192359187</c:v>
                  </c:pt>
                  <c:pt idx="3">
                    <c:v>0.12901944827438441</c:v>
                  </c:pt>
                  <c:pt idx="4">
                    <c:v>9.7454650020416284E-2</c:v>
                  </c:pt>
                  <c:pt idx="5">
                    <c:v>8.8932479572285963E-2</c:v>
                  </c:pt>
                  <c:pt idx="6">
                    <c:v>9.9489074274137793E-2</c:v>
                  </c:pt>
                  <c:pt idx="7">
                    <c:v>0.11059712933293064</c:v>
                  </c:pt>
                  <c:pt idx="8">
                    <c:v>9.5840673786917741E-2</c:v>
                  </c:pt>
                  <c:pt idx="9">
                    <c:v>0.10893760480345559</c:v>
                  </c:pt>
                  <c:pt idx="10">
                    <c:v>8.801772643951182E-2</c:v>
                  </c:pt>
                  <c:pt idx="11">
                    <c:v>0.10460308786233774</c:v>
                  </c:pt>
                  <c:pt idx="12">
                    <c:v>0.11527373060540975</c:v>
                  </c:pt>
                  <c:pt idx="13">
                    <c:v>0.12635450382554067</c:v>
                  </c:pt>
                  <c:pt idx="14">
                    <c:v>9.4670401064090026E-2</c:v>
                  </c:pt>
                  <c:pt idx="15">
                    <c:v>0.13271682580332933</c:v>
                  </c:pt>
                  <c:pt idx="16">
                    <c:v>9.4712852403572315E-2</c:v>
                  </c:pt>
                  <c:pt idx="17">
                    <c:v>9.6251535307557298E-2</c:v>
                  </c:pt>
                  <c:pt idx="18">
                    <c:v>9.4342740884455517E-2</c:v>
                  </c:pt>
                  <c:pt idx="19">
                    <c:v>5.1492921308567724E-2</c:v>
                  </c:pt>
                  <c:pt idx="20">
                    <c:v>4.6584650553144126E-2</c:v>
                  </c:pt>
                  <c:pt idx="21">
                    <c:v>6.8698978044309786E-2</c:v>
                  </c:pt>
                  <c:pt idx="22">
                    <c:v>6.2764760504404979E-2</c:v>
                  </c:pt>
                  <c:pt idx="23">
                    <c:v>5.9567244683944767E-2</c:v>
                  </c:pt>
                  <c:pt idx="24">
                    <c:v>4.849795315599538E-2</c:v>
                  </c:pt>
                  <c:pt idx="25">
                    <c:v>8.7999564140072095E-2</c:v>
                  </c:pt>
                  <c:pt idx="26">
                    <c:v>0.10155378801627037</c:v>
                  </c:pt>
                  <c:pt idx="27">
                    <c:v>0.10633632603623294</c:v>
                  </c:pt>
                  <c:pt idx="28">
                    <c:v>0.10001590733994573</c:v>
                  </c:pt>
                  <c:pt idx="29">
                    <c:v>0.10209338233134491</c:v>
                  </c:pt>
                  <c:pt idx="30">
                    <c:v>0.12196308699150449</c:v>
                  </c:pt>
                  <c:pt idx="31">
                    <c:v>0.10618291016548413</c:v>
                  </c:pt>
                  <c:pt idx="32">
                    <c:v>0.10231639198153376</c:v>
                  </c:pt>
                  <c:pt idx="33">
                    <c:v>9.3270309360668144E-2</c:v>
                  </c:pt>
                  <c:pt idx="34">
                    <c:v>9.1378435860651766E-2</c:v>
                  </c:pt>
                  <c:pt idx="35">
                    <c:v>0.10971397526446847</c:v>
                  </c:pt>
                  <c:pt idx="36">
                    <c:v>9.6026495635592443E-2</c:v>
                  </c:pt>
                  <c:pt idx="37">
                    <c:v>0.10826421425783116</c:v>
                  </c:pt>
                  <c:pt idx="38">
                    <c:v>8.806122982104389E-2</c:v>
                  </c:pt>
                  <c:pt idx="39">
                    <c:v>8.7178335564923951E-2</c:v>
                  </c:pt>
                  <c:pt idx="40">
                    <c:v>0.1001845788844742</c:v>
                  </c:pt>
                  <c:pt idx="41">
                    <c:v>9.5145385653352149E-2</c:v>
                  </c:pt>
                  <c:pt idx="42">
                    <c:v>7.3819789163606861E-2</c:v>
                  </c:pt>
                  <c:pt idx="43">
                    <c:v>0.11299238153079222</c:v>
                  </c:pt>
                  <c:pt idx="44">
                    <c:v>8.4648852241688388E-2</c:v>
                  </c:pt>
                  <c:pt idx="45">
                    <c:v>0.1036427357683182</c:v>
                  </c:pt>
                  <c:pt idx="46">
                    <c:v>7.9548578091932526E-2</c:v>
                  </c:pt>
                  <c:pt idx="47">
                    <c:v>9.6950906718532209E-2</c:v>
                  </c:pt>
                  <c:pt idx="48">
                    <c:v>6.3286915705247623E-2</c:v>
                  </c:pt>
                  <c:pt idx="49">
                    <c:v>8.4797292889036507E-2</c:v>
                  </c:pt>
                  <c:pt idx="50">
                    <c:v>7.1417278890340927E-2</c:v>
                  </c:pt>
                  <c:pt idx="51">
                    <c:v>7.5489287096391258E-2</c:v>
                  </c:pt>
                  <c:pt idx="52">
                    <c:v>9.0369816757652821E-2</c:v>
                  </c:pt>
                  <c:pt idx="53">
                    <c:v>0.10509853981776326</c:v>
                  </c:pt>
                  <c:pt idx="54">
                    <c:v>8.8315976965561066E-2</c:v>
                  </c:pt>
                  <c:pt idx="55">
                    <c:v>7.7207252263848516E-2</c:v>
                  </c:pt>
                  <c:pt idx="56">
                    <c:v>6.4204685630992617E-2</c:v>
                  </c:pt>
                  <c:pt idx="57">
                    <c:v>8.1299336353146234E-2</c:v>
                  </c:pt>
                  <c:pt idx="58">
                    <c:v>9.2210348733918562E-2</c:v>
                  </c:pt>
                  <c:pt idx="59">
                    <c:v>7.5343598944663012E-2</c:v>
                  </c:pt>
                  <c:pt idx="60">
                    <c:v>6.9700924975539202E-2</c:v>
                  </c:pt>
                  <c:pt idx="61">
                    <c:v>9.625619229022285E-2</c:v>
                  </c:pt>
                  <c:pt idx="62">
                    <c:v>7.9947744534588513E-2</c:v>
                  </c:pt>
                  <c:pt idx="63">
                    <c:v>9.1565345542011942E-2</c:v>
                  </c:pt>
                  <c:pt idx="64">
                    <c:v>0.10887189627049274</c:v>
                  </c:pt>
                  <c:pt idx="65">
                    <c:v>0.11489463613382372</c:v>
                  </c:pt>
                  <c:pt idx="66">
                    <c:v>9.1397290587800689E-2</c:v>
                  </c:pt>
                  <c:pt idx="67">
                    <c:v>8.5701514736985895E-2</c:v>
                  </c:pt>
                  <c:pt idx="68">
                    <c:v>0.11761353478370466</c:v>
                  </c:pt>
                  <c:pt idx="69">
                    <c:v>6.1690726331891176E-2</c:v>
                  </c:pt>
                  <c:pt idx="70">
                    <c:v>7.8894519412601213E-2</c:v>
                  </c:pt>
                  <c:pt idx="71">
                    <c:v>6.571734577256462E-2</c:v>
                  </c:pt>
                  <c:pt idx="72">
                    <c:v>0.10914865552804136</c:v>
                  </c:pt>
                  <c:pt idx="73">
                    <c:v>7.1651102038207654E-2</c:v>
                  </c:pt>
                  <c:pt idx="74">
                    <c:v>8.5605612455838337E-2</c:v>
                  </c:pt>
                  <c:pt idx="75">
                    <c:v>0.11119135874887406</c:v>
                  </c:pt>
                  <c:pt idx="76">
                    <c:v>9.8800712242121974E-2</c:v>
                  </c:pt>
                  <c:pt idx="77">
                    <c:v>0.10854064451676627</c:v>
                  </c:pt>
                  <c:pt idx="78">
                    <c:v>8.0901829871076733E-2</c:v>
                  </c:pt>
                  <c:pt idx="79">
                    <c:v>7.9637318026845372E-2</c:v>
                  </c:pt>
                  <c:pt idx="80">
                    <c:v>8.8811788812402495E-2</c:v>
                  </c:pt>
                  <c:pt idx="81">
                    <c:v>0.10620696139122084</c:v>
                  </c:pt>
                  <c:pt idx="82">
                    <c:v>0.11090005812067547</c:v>
                  </c:pt>
                  <c:pt idx="83">
                    <c:v>7.9274434866210053E-2</c:v>
                  </c:pt>
                  <c:pt idx="84">
                    <c:v>0.11620518890032724</c:v>
                  </c:pt>
                  <c:pt idx="85">
                    <c:v>7.0380396818468194E-2</c:v>
                  </c:pt>
                  <c:pt idx="86">
                    <c:v>9.5605341146381403E-2</c:v>
                  </c:pt>
                  <c:pt idx="87">
                    <c:v>0.10934808598007308</c:v>
                  </c:pt>
                  <c:pt idx="88">
                    <c:v>0.11302803991465075</c:v>
                  </c:pt>
                  <c:pt idx="89">
                    <c:v>0.10054911828636569</c:v>
                  </c:pt>
                  <c:pt idx="90">
                    <c:v>0.10922288275928148</c:v>
                  </c:pt>
                  <c:pt idx="91">
                    <c:v>8.7471226507357794E-2</c:v>
                  </c:pt>
                  <c:pt idx="92">
                    <c:v>8.5330781306222264E-2</c:v>
                  </c:pt>
                  <c:pt idx="93">
                    <c:v>9.4792097945012962E-2</c:v>
                  </c:pt>
                  <c:pt idx="94">
                    <c:v>8.800349910841683E-2</c:v>
                  </c:pt>
                  <c:pt idx="95">
                    <c:v>8.8002020158626168E-2</c:v>
                  </c:pt>
                  <c:pt idx="96">
                    <c:v>7.585009351172782E-2</c:v>
                  </c:pt>
                  <c:pt idx="97">
                    <c:v>9.7853547669211477E-2</c:v>
                  </c:pt>
                  <c:pt idx="98">
                    <c:v>8.5800377369731243E-2</c:v>
                  </c:pt>
                  <c:pt idx="99">
                    <c:v>9.3786630914087968E-2</c:v>
                  </c:pt>
                  <c:pt idx="100">
                    <c:v>7.5592572882237433E-2</c:v>
                  </c:pt>
                  <c:pt idx="101">
                    <c:v>8.7882560229331413E-2</c:v>
                  </c:pt>
                  <c:pt idx="102">
                    <c:v>7.314628629374037E-2</c:v>
                  </c:pt>
                  <c:pt idx="103">
                    <c:v>0.1036148255439734</c:v>
                  </c:pt>
                  <c:pt idx="104">
                    <c:v>0.10013041081763716</c:v>
                  </c:pt>
                  <c:pt idx="105">
                    <c:v>0.10290943970152225</c:v>
                  </c:pt>
                  <c:pt idx="106">
                    <c:v>0.12501402861477062</c:v>
                  </c:pt>
                  <c:pt idx="107">
                    <c:v>0.11472091898305067</c:v>
                  </c:pt>
                  <c:pt idx="108">
                    <c:v>9.7176745571413065E-2</c:v>
                  </c:pt>
                  <c:pt idx="109">
                    <c:v>7.9464534901669839E-2</c:v>
                  </c:pt>
                  <c:pt idx="110">
                    <c:v>0.10615437987167946</c:v>
                  </c:pt>
                  <c:pt idx="111">
                    <c:v>9.8510740160229399E-2</c:v>
                  </c:pt>
                  <c:pt idx="112">
                    <c:v>0.10639102577383425</c:v>
                  </c:pt>
                  <c:pt idx="113">
                    <c:v>8.9175108670255854E-2</c:v>
                  </c:pt>
                  <c:pt idx="114">
                    <c:v>0.13703875325294204</c:v>
                  </c:pt>
                  <c:pt idx="115">
                    <c:v>0.11155250934266261</c:v>
                  </c:pt>
                  <c:pt idx="116">
                    <c:v>0.10302134329921782</c:v>
                  </c:pt>
                  <c:pt idx="117">
                    <c:v>9.1295267792379481E-2</c:v>
                  </c:pt>
                  <c:pt idx="118">
                    <c:v>0.11683347784762622</c:v>
                  </c:pt>
                  <c:pt idx="119">
                    <c:v>0.11121458066607542</c:v>
                  </c:pt>
                  <c:pt idx="120">
                    <c:v>0.1108637034010059</c:v>
                  </c:pt>
                  <c:pt idx="121">
                    <c:v>0.10454683894623114</c:v>
                  </c:pt>
                  <c:pt idx="122">
                    <c:v>9.2339253102224905E-2</c:v>
                  </c:pt>
                  <c:pt idx="123">
                    <c:v>8.5411480544786936E-2</c:v>
                  </c:pt>
                  <c:pt idx="124">
                    <c:v>8.372149917072895E-2</c:v>
                  </c:pt>
                  <c:pt idx="125">
                    <c:v>0.10144074664057343</c:v>
                  </c:pt>
                  <c:pt idx="126">
                    <c:v>0.11515275114915743</c:v>
                  </c:pt>
                  <c:pt idx="127">
                    <c:v>0.11025244323052336</c:v>
                  </c:pt>
                  <c:pt idx="128">
                    <c:v>0.1043014335971285</c:v>
                  </c:pt>
                  <c:pt idx="129">
                    <c:v>9.1372433322525953E-2</c:v>
                  </c:pt>
                  <c:pt idx="130">
                    <c:v>7.5427065300448196E-2</c:v>
                  </c:pt>
                  <c:pt idx="131">
                    <c:v>8.2507562760414613E-2</c:v>
                  </c:pt>
                  <c:pt idx="132">
                    <c:v>8.3037583810958132E-2</c:v>
                  </c:pt>
                  <c:pt idx="133">
                    <c:v>8.4430408900325896E-2</c:v>
                  </c:pt>
                  <c:pt idx="134">
                    <c:v>9.9410437114586053E-2</c:v>
                  </c:pt>
                  <c:pt idx="135">
                    <c:v>9.4321559356698739E-2</c:v>
                  </c:pt>
                  <c:pt idx="136">
                    <c:v>8.6186577863264335E-2</c:v>
                  </c:pt>
                  <c:pt idx="137">
                    <c:v>0.10276206768211153</c:v>
                  </c:pt>
                  <c:pt idx="138">
                    <c:v>7.3754423383115941E-2</c:v>
                  </c:pt>
                  <c:pt idx="139">
                    <c:v>0.10688052136166136</c:v>
                  </c:pt>
                  <c:pt idx="140">
                    <c:v>9.7909099850288964E-2</c:v>
                  </c:pt>
                  <c:pt idx="141">
                    <c:v>0.10599962620645957</c:v>
                  </c:pt>
                  <c:pt idx="142">
                    <c:v>9.1251561728922265E-2</c:v>
                  </c:pt>
                  <c:pt idx="143">
                    <c:v>8.9977636236017206E-2</c:v>
                  </c:pt>
                  <c:pt idx="144">
                    <c:v>0.12315711201435796</c:v>
                  </c:pt>
                  <c:pt idx="145">
                    <c:v>8.7527492545411659E-2</c:v>
                  </c:pt>
                  <c:pt idx="146">
                    <c:v>9.0609617797240832E-2</c:v>
                  </c:pt>
                  <c:pt idx="147">
                    <c:v>7.0120307912126298E-2</c:v>
                  </c:pt>
                  <c:pt idx="148">
                    <c:v>0.11030539263408352</c:v>
                  </c:pt>
                  <c:pt idx="149">
                    <c:v>0.10541231049628991</c:v>
                  </c:pt>
                  <c:pt idx="150">
                    <c:v>8.5182835035300164E-2</c:v>
                  </c:pt>
                  <c:pt idx="151">
                    <c:v>9.8376516601960631E-2</c:v>
                  </c:pt>
                  <c:pt idx="152">
                    <c:v>0.10660924745983517</c:v>
                  </c:pt>
                  <c:pt idx="153">
                    <c:v>7.7497572822786479E-2</c:v>
                  </c:pt>
                  <c:pt idx="154">
                    <c:v>8.8434076259691977E-2</c:v>
                  </c:pt>
                  <c:pt idx="155">
                    <c:v>8.3163225913060093E-2</c:v>
                  </c:pt>
                  <c:pt idx="156">
                    <c:v>7.5057563732988844E-2</c:v>
                  </c:pt>
                  <c:pt idx="157">
                    <c:v>7.6529362519039551E-2</c:v>
                  </c:pt>
                  <c:pt idx="158">
                    <c:v>8.5053389780775646E-2</c:v>
                  </c:pt>
                  <c:pt idx="159">
                    <c:v>8.7240258600393292E-2</c:v>
                  </c:pt>
                  <c:pt idx="160">
                    <c:v>6.2280690337766884E-2</c:v>
                  </c:pt>
                  <c:pt idx="161">
                    <c:v>0.10080763850198662</c:v>
                  </c:pt>
                  <c:pt idx="162">
                    <c:v>7.5635506077770392E-2</c:v>
                  </c:pt>
                  <c:pt idx="163">
                    <c:v>9.3830483283790289E-2</c:v>
                  </c:pt>
                  <c:pt idx="164">
                    <c:v>8.8348537226714305E-2</c:v>
                  </c:pt>
                  <c:pt idx="165">
                    <c:v>8.4456960133615103E-2</c:v>
                  </c:pt>
                  <c:pt idx="166">
                    <c:v>5.9265474345403156E-2</c:v>
                  </c:pt>
                  <c:pt idx="167">
                    <c:v>8.1743494183674131E-2</c:v>
                  </c:pt>
                  <c:pt idx="168">
                    <c:v>8.296202074957984E-2</c:v>
                  </c:pt>
                  <c:pt idx="169">
                    <c:v>0.10522408492798201</c:v>
                  </c:pt>
                  <c:pt idx="170">
                    <c:v>8.6715551035751917E-2</c:v>
                  </c:pt>
                  <c:pt idx="171">
                    <c:v>0.11469672733783408</c:v>
                  </c:pt>
                  <c:pt idx="172">
                    <c:v>0.10396566752465804</c:v>
                  </c:pt>
                  <c:pt idx="173">
                    <c:v>8.0468981774164547E-2</c:v>
                  </c:pt>
                  <c:pt idx="174">
                    <c:v>9.4828132988921801E-2</c:v>
                  </c:pt>
                  <c:pt idx="175">
                    <c:v>6.8869582748176131E-2</c:v>
                  </c:pt>
                  <c:pt idx="176">
                    <c:v>6.5175521127962377E-2</c:v>
                  </c:pt>
                  <c:pt idx="177">
                    <c:v>6.7030250316910706E-2</c:v>
                  </c:pt>
                  <c:pt idx="178">
                    <c:v>9.0546535878003834E-2</c:v>
                  </c:pt>
                  <c:pt idx="179">
                    <c:v>8.9245392117538236E-2</c:v>
                  </c:pt>
                  <c:pt idx="180">
                    <c:v>6.5622900441106191E-2</c:v>
                  </c:pt>
                  <c:pt idx="181">
                    <c:v>7.9455445119806442E-2</c:v>
                  </c:pt>
                  <c:pt idx="182">
                    <c:v>9.0272389661692584E-2</c:v>
                  </c:pt>
                  <c:pt idx="183">
                    <c:v>0.1031240479522797</c:v>
                  </c:pt>
                  <c:pt idx="184">
                    <c:v>9.1912371500914553E-2</c:v>
                  </c:pt>
                  <c:pt idx="185">
                    <c:v>8.5522363354439634E-2</c:v>
                  </c:pt>
                  <c:pt idx="186">
                    <c:v>9.3241283625975113E-2</c:v>
                  </c:pt>
                  <c:pt idx="187">
                    <c:v>0.11896032830212276</c:v>
                  </c:pt>
                  <c:pt idx="188">
                    <c:v>8.0396850119768534E-2</c:v>
                  </c:pt>
                  <c:pt idx="189">
                    <c:v>0.11081667204201849</c:v>
                  </c:pt>
                  <c:pt idx="190">
                    <c:v>7.1443733210205765E-2</c:v>
                  </c:pt>
                  <c:pt idx="191">
                    <c:v>8.0380285107021582E-2</c:v>
                  </c:pt>
                  <c:pt idx="192">
                    <c:v>8.1157616610590358E-2</c:v>
                  </c:pt>
                  <c:pt idx="193">
                    <c:v>6.5632138699922946E-2</c:v>
                  </c:pt>
                  <c:pt idx="194">
                    <c:v>7.4575691898049482E-2</c:v>
                  </c:pt>
                  <c:pt idx="195">
                    <c:v>6.3432640296481976E-2</c:v>
                  </c:pt>
                  <c:pt idx="196">
                    <c:v>0.10465031787736598</c:v>
                  </c:pt>
                  <c:pt idx="197">
                    <c:v>0.10245292394068535</c:v>
                  </c:pt>
                  <c:pt idx="198">
                    <c:v>6.4357590804714815E-2</c:v>
                  </c:pt>
                  <c:pt idx="199">
                    <c:v>7.4220911456590322E-2</c:v>
                  </c:pt>
                  <c:pt idx="200">
                    <c:v>8.7280611812752013E-2</c:v>
                  </c:pt>
                  <c:pt idx="201">
                    <c:v>9.4484991578482322E-2</c:v>
                  </c:pt>
                  <c:pt idx="202">
                    <c:v>6.6072180993827265E-2</c:v>
                  </c:pt>
                  <c:pt idx="203">
                    <c:v>5.6410874419990507E-2</c:v>
                  </c:pt>
                  <c:pt idx="204">
                    <c:v>8.6622413399932652E-2</c:v>
                  </c:pt>
                  <c:pt idx="205">
                    <c:v>0.10290655609189925</c:v>
                  </c:pt>
                  <c:pt idx="206">
                    <c:v>9.774238980938306E-2</c:v>
                  </c:pt>
                  <c:pt idx="207">
                    <c:v>7.7402025394862961E-2</c:v>
                  </c:pt>
                  <c:pt idx="208">
                    <c:v>7.6969918240739579E-2</c:v>
                  </c:pt>
                  <c:pt idx="209">
                    <c:v>6.3115637807828515E-2</c:v>
                  </c:pt>
                  <c:pt idx="210">
                    <c:v>8.531581308502445E-2</c:v>
                  </c:pt>
                  <c:pt idx="211">
                    <c:v>9.2322803531102879E-2</c:v>
                  </c:pt>
                  <c:pt idx="212">
                    <c:v>0.10220612214957418</c:v>
                  </c:pt>
                  <c:pt idx="213">
                    <c:v>7.6839488356254926E-2</c:v>
                  </c:pt>
                  <c:pt idx="214">
                    <c:v>7.2006241405674715E-2</c:v>
                  </c:pt>
                  <c:pt idx="215">
                    <c:v>8.055025503300825E-2</c:v>
                  </c:pt>
                  <c:pt idx="216">
                    <c:v>7.5527797106632127E-2</c:v>
                  </c:pt>
                  <c:pt idx="217">
                    <c:v>9.4707889808914661E-2</c:v>
                  </c:pt>
                  <c:pt idx="218">
                    <c:v>0.10767341319953348</c:v>
                  </c:pt>
                  <c:pt idx="219">
                    <c:v>7.4908423720211059E-2</c:v>
                  </c:pt>
                  <c:pt idx="220">
                    <c:v>9.7839483477919764E-2</c:v>
                  </c:pt>
                  <c:pt idx="221">
                    <c:v>9.7140208371467002E-2</c:v>
                  </c:pt>
                  <c:pt idx="222">
                    <c:v>8.5973677576943977E-2</c:v>
                  </c:pt>
                  <c:pt idx="223">
                    <c:v>8.6494366208641274E-2</c:v>
                  </c:pt>
                  <c:pt idx="224">
                    <c:v>9.3740428610002285E-2</c:v>
                  </c:pt>
                  <c:pt idx="225">
                    <c:v>0.11197494820699154</c:v>
                  </c:pt>
                  <c:pt idx="226">
                    <c:v>7.8785110186733426E-2</c:v>
                  </c:pt>
                  <c:pt idx="227">
                    <c:v>8.4104812863701001E-2</c:v>
                  </c:pt>
                  <c:pt idx="228">
                    <c:v>9.6975780258554869E-2</c:v>
                  </c:pt>
                  <c:pt idx="229">
                    <c:v>0.11007535012702124</c:v>
                  </c:pt>
                  <c:pt idx="230">
                    <c:v>0.12219440254867357</c:v>
                  </c:pt>
                  <c:pt idx="231">
                    <c:v>9.7805210853251487E-2</c:v>
                  </c:pt>
                  <c:pt idx="232">
                    <c:v>0.12050757037083309</c:v>
                  </c:pt>
                  <c:pt idx="233">
                    <c:v>0.10503027762698444</c:v>
                  </c:pt>
                  <c:pt idx="234">
                    <c:v>9.5826077161446671E-2</c:v>
                  </c:pt>
                  <c:pt idx="235">
                    <c:v>0.11487019321068426</c:v>
                  </c:pt>
                  <c:pt idx="236">
                    <c:v>0.1020211035588296</c:v>
                  </c:pt>
                  <c:pt idx="237">
                    <c:v>0.11866967953016691</c:v>
                  </c:pt>
                  <c:pt idx="238">
                    <c:v>0.11171231385042824</c:v>
                  </c:pt>
                  <c:pt idx="239">
                    <c:v>9.9881630118545103E-2</c:v>
                  </c:pt>
                  <c:pt idx="240">
                    <c:v>0.1006331169080356</c:v>
                  </c:pt>
                  <c:pt idx="241">
                    <c:v>9.4852437294911551E-2</c:v>
                  </c:pt>
                  <c:pt idx="242">
                    <c:v>0.1101979782764701</c:v>
                  </c:pt>
                  <c:pt idx="243">
                    <c:v>9.7489996804609319E-2</c:v>
                  </c:pt>
                  <c:pt idx="244">
                    <c:v>0.10573883780180092</c:v>
                  </c:pt>
                  <c:pt idx="245">
                    <c:v>8.2100529476409681E-2</c:v>
                  </c:pt>
                  <c:pt idx="246">
                    <c:v>9.5184134819020105E-2</c:v>
                  </c:pt>
                  <c:pt idx="247">
                    <c:v>8.2248730091453892E-2</c:v>
                  </c:pt>
                  <c:pt idx="248">
                    <c:v>0.10916395562139532</c:v>
                  </c:pt>
                  <c:pt idx="249">
                    <c:v>0.10441993007874471</c:v>
                  </c:pt>
                  <c:pt idx="250">
                    <c:v>8.1582725548738882E-2</c:v>
                  </c:pt>
                  <c:pt idx="251">
                    <c:v>9.8424566059882618E-2</c:v>
                  </c:pt>
                  <c:pt idx="252">
                    <c:v>0.1250019339783861</c:v>
                  </c:pt>
                  <c:pt idx="253">
                    <c:v>0.10925912587386333</c:v>
                  </c:pt>
                  <c:pt idx="254">
                    <c:v>9.3246527117306452E-2</c:v>
                  </c:pt>
                  <c:pt idx="255">
                    <c:v>7.2945255753795929E-2</c:v>
                  </c:pt>
                  <c:pt idx="256">
                    <c:v>8.4978039357305565E-2</c:v>
                  </c:pt>
                  <c:pt idx="257">
                    <c:v>7.4457387256336424E-2</c:v>
                  </c:pt>
                  <c:pt idx="258">
                    <c:v>0.11018036210398667</c:v>
                  </c:pt>
                  <c:pt idx="259">
                    <c:v>0.11525975113521364</c:v>
                  </c:pt>
                  <c:pt idx="260">
                    <c:v>0.11650113201342682</c:v>
                  </c:pt>
                  <c:pt idx="261">
                    <c:v>8.822142583507292E-2</c:v>
                  </c:pt>
                  <c:pt idx="262">
                    <c:v>6.7078246076538964E-2</c:v>
                  </c:pt>
                  <c:pt idx="263">
                    <c:v>9.8082781909215655E-2</c:v>
                  </c:pt>
                  <c:pt idx="264">
                    <c:v>7.136535716625364E-2</c:v>
                  </c:pt>
                  <c:pt idx="265">
                    <c:v>8.6353945431029797E-2</c:v>
                  </c:pt>
                  <c:pt idx="266">
                    <c:v>0.10619387180460738</c:v>
                  </c:pt>
                  <c:pt idx="267">
                    <c:v>0.10618965529923877</c:v>
                  </c:pt>
                  <c:pt idx="268">
                    <c:v>6.8579552630349455E-2</c:v>
                  </c:pt>
                  <c:pt idx="269">
                    <c:v>9.2330986800568157E-2</c:v>
                  </c:pt>
                  <c:pt idx="270">
                    <c:v>9.580659774042076E-2</c:v>
                  </c:pt>
                  <c:pt idx="271">
                    <c:v>9.0446758941731362E-2</c:v>
                  </c:pt>
                  <c:pt idx="272">
                    <c:v>5.1674414049480435E-2</c:v>
                  </c:pt>
                  <c:pt idx="273">
                    <c:v>8.8963736181999459E-2</c:v>
                  </c:pt>
                  <c:pt idx="274">
                    <c:v>7.0640105149393131E-2</c:v>
                  </c:pt>
                  <c:pt idx="275">
                    <c:v>6.4367116524610316E-2</c:v>
                  </c:pt>
                  <c:pt idx="276">
                    <c:v>6.7060101263076585E-2</c:v>
                  </c:pt>
                  <c:pt idx="277">
                    <c:v>6.5451073973647633E-2</c:v>
                  </c:pt>
                  <c:pt idx="278">
                    <c:v>7.1200893656450145E-2</c:v>
                  </c:pt>
                  <c:pt idx="279">
                    <c:v>7.1032807663946373E-2</c:v>
                  </c:pt>
                  <c:pt idx="280">
                    <c:v>7.7941826997804747E-2</c:v>
                  </c:pt>
                  <c:pt idx="281">
                    <c:v>5.6617698632580246E-2</c:v>
                  </c:pt>
                  <c:pt idx="282">
                    <c:v>5.878435482223475E-2</c:v>
                  </c:pt>
                  <c:pt idx="283">
                    <c:v>5.5962551937365448E-2</c:v>
                  </c:pt>
                  <c:pt idx="284">
                    <c:v>7.5893060319392108E-2</c:v>
                  </c:pt>
                  <c:pt idx="285">
                    <c:v>9.929020632979832E-2</c:v>
                  </c:pt>
                  <c:pt idx="286">
                    <c:v>7.4234563278829283E-2</c:v>
                  </c:pt>
                  <c:pt idx="287">
                    <c:v>6.0873274069468741E-2</c:v>
                  </c:pt>
                  <c:pt idx="288">
                    <c:v>6.689924478621187E-2</c:v>
                  </c:pt>
                  <c:pt idx="289">
                    <c:v>0.10269783391152303</c:v>
                  </c:pt>
                  <c:pt idx="290">
                    <c:v>7.9245660939793863E-2</c:v>
                  </c:pt>
                  <c:pt idx="291">
                    <c:v>6.421019287670035E-2</c:v>
                  </c:pt>
                  <c:pt idx="292">
                    <c:v>6.1493520575956973E-2</c:v>
                  </c:pt>
                  <c:pt idx="293">
                    <c:v>8.638295063834836E-2</c:v>
                  </c:pt>
                  <c:pt idx="294">
                    <c:v>0.10783827007442004</c:v>
                  </c:pt>
                  <c:pt idx="295">
                    <c:v>0.1089010142443208</c:v>
                  </c:pt>
                  <c:pt idx="296">
                    <c:v>7.9864855796265691E-2</c:v>
                  </c:pt>
                  <c:pt idx="297">
                    <c:v>9.2253497308739885E-2</c:v>
                  </c:pt>
                  <c:pt idx="298">
                    <c:v>7.9909613100438301E-2</c:v>
                  </c:pt>
                  <c:pt idx="299">
                    <c:v>8.0851638015019545E-2</c:v>
                  </c:pt>
                  <c:pt idx="300">
                    <c:v>8.6546055641756284E-2</c:v>
                  </c:pt>
                  <c:pt idx="301">
                    <c:v>8.0432403135176134E-2</c:v>
                  </c:pt>
                  <c:pt idx="302">
                    <c:v>0.10188711696350085</c:v>
                  </c:pt>
                  <c:pt idx="303">
                    <c:v>0.11565782649113403</c:v>
                  </c:pt>
                  <c:pt idx="304">
                    <c:v>0.10556022235741327</c:v>
                  </c:pt>
                  <c:pt idx="305">
                    <c:v>8.9900356318666788E-2</c:v>
                  </c:pt>
                  <c:pt idx="306">
                    <c:v>0.10137425736658937</c:v>
                  </c:pt>
                  <c:pt idx="307">
                    <c:v>0.11326282138072151</c:v>
                  </c:pt>
                  <c:pt idx="308">
                    <c:v>9.3689935806518423E-2</c:v>
                  </c:pt>
                  <c:pt idx="309">
                    <c:v>9.9625551044467922E-2</c:v>
                  </c:pt>
                  <c:pt idx="310">
                    <c:v>8.5741493416757492E-2</c:v>
                  </c:pt>
                  <c:pt idx="311">
                    <c:v>9.9385134965100971E-2</c:v>
                  </c:pt>
                  <c:pt idx="312">
                    <c:v>5.688328983147508E-2</c:v>
                  </c:pt>
                  <c:pt idx="313">
                    <c:v>6.026618636946076E-2</c:v>
                  </c:pt>
                  <c:pt idx="314">
                    <c:v>8.839778139737485E-2</c:v>
                  </c:pt>
                  <c:pt idx="315">
                    <c:v>9.2430947033020974E-2</c:v>
                  </c:pt>
                  <c:pt idx="316">
                    <c:v>9.3184382744518124E-2</c:v>
                  </c:pt>
                  <c:pt idx="317">
                    <c:v>9.1468723936612012E-2</c:v>
                  </c:pt>
                  <c:pt idx="318">
                    <c:v>0.10999334822562293</c:v>
                  </c:pt>
                  <c:pt idx="319">
                    <c:v>7.9992690572845693E-2</c:v>
                  </c:pt>
                  <c:pt idx="320">
                    <c:v>8.7050215589553476E-2</c:v>
                  </c:pt>
                  <c:pt idx="321">
                    <c:v>9.1970452640949857E-2</c:v>
                  </c:pt>
                  <c:pt idx="322">
                    <c:v>8.0278098330914566E-2</c:v>
                  </c:pt>
                  <c:pt idx="323">
                    <c:v>7.7838407243993019E-2</c:v>
                  </c:pt>
                  <c:pt idx="324">
                    <c:v>7.9138679449407348E-2</c:v>
                  </c:pt>
                  <c:pt idx="325">
                    <c:v>6.9608331855974731E-2</c:v>
                  </c:pt>
                  <c:pt idx="326">
                    <c:v>8.5368094256685997E-2</c:v>
                  </c:pt>
                  <c:pt idx="327">
                    <c:v>7.8909858744245914E-2</c:v>
                  </c:pt>
                  <c:pt idx="328">
                    <c:v>8.3012410122892025E-2</c:v>
                  </c:pt>
                  <c:pt idx="329">
                    <c:v>8.6308204803363681E-2</c:v>
                  </c:pt>
                  <c:pt idx="330">
                    <c:v>9.3195094523242331E-2</c:v>
                  </c:pt>
                  <c:pt idx="331">
                    <c:v>7.0539775211302433E-2</c:v>
                  </c:pt>
                  <c:pt idx="332">
                    <c:v>8.8474738345791656E-2</c:v>
                  </c:pt>
                  <c:pt idx="333">
                    <c:v>7.5660382772111998E-2</c:v>
                  </c:pt>
                  <c:pt idx="334">
                    <c:v>0.1010661759766831</c:v>
                  </c:pt>
                  <c:pt idx="335">
                    <c:v>0.12351833942525647</c:v>
                  </c:pt>
                  <c:pt idx="336">
                    <c:v>9.1427035965645484E-2</c:v>
                  </c:pt>
                  <c:pt idx="337">
                    <c:v>9.7453435236820429E-2</c:v>
                  </c:pt>
                  <c:pt idx="338">
                    <c:v>0.12010174029367574</c:v>
                  </c:pt>
                  <c:pt idx="339">
                    <c:v>9.8245264314017214E-2</c:v>
                  </c:pt>
                  <c:pt idx="340">
                    <c:v>7.8951545143891994E-2</c:v>
                  </c:pt>
                  <c:pt idx="341">
                    <c:v>0.10878118570325018</c:v>
                  </c:pt>
                  <c:pt idx="342">
                    <c:v>0.10656448068035973</c:v>
                  </c:pt>
                  <c:pt idx="343">
                    <c:v>9.4449889931468634E-2</c:v>
                  </c:pt>
                  <c:pt idx="344">
                    <c:v>9.7979128188820222E-2</c:v>
                  </c:pt>
                  <c:pt idx="345">
                    <c:v>9.9707229156634256E-2</c:v>
                  </c:pt>
                  <c:pt idx="346">
                    <c:v>9.2645690608910203E-2</c:v>
                  </c:pt>
                  <c:pt idx="347">
                    <c:v>6.9738977303818603E-2</c:v>
                  </c:pt>
                  <c:pt idx="348">
                    <c:v>7.0423916502624542E-2</c:v>
                  </c:pt>
                  <c:pt idx="349">
                    <c:v>8.8257890137505859E-2</c:v>
                  </c:pt>
                  <c:pt idx="350">
                    <c:v>7.851878110576091E-2</c:v>
                  </c:pt>
                  <c:pt idx="351">
                    <c:v>7.5484489153358453E-2</c:v>
                  </c:pt>
                  <c:pt idx="352">
                    <c:v>7.2208016658255561E-2</c:v>
                  </c:pt>
                  <c:pt idx="353">
                    <c:v>8.2936817604727542E-2</c:v>
                  </c:pt>
                  <c:pt idx="354">
                    <c:v>8.662873168401701E-2</c:v>
                  </c:pt>
                  <c:pt idx="355">
                    <c:v>0.10534358484216598</c:v>
                  </c:pt>
                  <c:pt idx="356">
                    <c:v>8.5056126787751637E-2</c:v>
                  </c:pt>
                  <c:pt idx="357">
                    <c:v>0.1208073204563154</c:v>
                  </c:pt>
                  <c:pt idx="358">
                    <c:v>0.11241057066383202</c:v>
                  </c:pt>
                  <c:pt idx="359">
                    <c:v>0.1012581767793613</c:v>
                  </c:pt>
                  <c:pt idx="360">
                    <c:v>0.10680600795419701</c:v>
                  </c:pt>
                  <c:pt idx="361">
                    <c:v>0.10388588635793373</c:v>
                  </c:pt>
                  <c:pt idx="362">
                    <c:v>8.3902737019590862E-2</c:v>
                  </c:pt>
                  <c:pt idx="363">
                    <c:v>0.10775615104832023</c:v>
                  </c:pt>
                  <c:pt idx="364">
                    <c:v>0.11335282078016477</c:v>
                  </c:pt>
                  <c:pt idx="365">
                    <c:v>0.10842969627496092</c:v>
                  </c:pt>
                  <c:pt idx="366">
                    <c:v>0.10773427987186109</c:v>
                  </c:pt>
                  <c:pt idx="367">
                    <c:v>8.0815663477451324E-2</c:v>
                  </c:pt>
                  <c:pt idx="368">
                    <c:v>8.3108677120564842E-2</c:v>
                  </c:pt>
                  <c:pt idx="369">
                    <c:v>8.2727157997115899E-2</c:v>
                  </c:pt>
                  <c:pt idx="370">
                    <c:v>0.10424609034234432</c:v>
                  </c:pt>
                  <c:pt idx="371">
                    <c:v>8.9791834758412348E-2</c:v>
                  </c:pt>
                  <c:pt idx="372">
                    <c:v>9.3569739786197328E-2</c:v>
                  </c:pt>
                  <c:pt idx="373">
                    <c:v>9.1939108736083061E-2</c:v>
                  </c:pt>
                  <c:pt idx="374">
                    <c:v>0.10450436774946292</c:v>
                  </c:pt>
                  <c:pt idx="375">
                    <c:v>0.11059277223631842</c:v>
                  </c:pt>
                  <c:pt idx="376">
                    <c:v>8.2618157256076907E-2</c:v>
                  </c:pt>
                  <c:pt idx="377">
                    <c:v>8.1748866369277806E-2</c:v>
                  </c:pt>
                  <c:pt idx="378">
                    <c:v>9.1984306851539646E-2</c:v>
                  </c:pt>
                  <c:pt idx="379">
                    <c:v>8.6175855343169502E-2</c:v>
                  </c:pt>
                  <c:pt idx="380">
                    <c:v>0.11186577681830819</c:v>
                  </c:pt>
                  <c:pt idx="381">
                    <c:v>9.7078798860515514E-2</c:v>
                  </c:pt>
                  <c:pt idx="382">
                    <c:v>0.10029287589244522</c:v>
                  </c:pt>
                  <c:pt idx="383">
                    <c:v>8.4211027849706382E-2</c:v>
                  </c:pt>
                  <c:pt idx="384">
                    <c:v>7.1665254680820342E-2</c:v>
                  </c:pt>
                  <c:pt idx="385">
                    <c:v>7.2640822801069399E-2</c:v>
                  </c:pt>
                  <c:pt idx="386">
                    <c:v>7.9597455837462638E-2</c:v>
                  </c:pt>
                  <c:pt idx="387">
                    <c:v>9.2658965858395045E-2</c:v>
                  </c:pt>
                  <c:pt idx="388">
                    <c:v>0.1132494249809835</c:v>
                  </c:pt>
                  <c:pt idx="389">
                    <c:v>7.809261687617465E-2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0.12924494101960121</c:v>
                  </c:pt>
                  <c:pt idx="1">
                    <c:v>0.13095909027871785</c:v>
                  </c:pt>
                  <c:pt idx="2">
                    <c:v>0.13038252192359187</c:v>
                  </c:pt>
                  <c:pt idx="3">
                    <c:v>0.12901944827438441</c:v>
                  </c:pt>
                  <c:pt idx="4">
                    <c:v>9.7454650020416284E-2</c:v>
                  </c:pt>
                  <c:pt idx="5">
                    <c:v>8.8932479572285963E-2</c:v>
                  </c:pt>
                  <c:pt idx="6">
                    <c:v>9.9489074274137793E-2</c:v>
                  </c:pt>
                  <c:pt idx="7">
                    <c:v>0.11059712933293064</c:v>
                  </c:pt>
                  <c:pt idx="8">
                    <c:v>9.5840673786917741E-2</c:v>
                  </c:pt>
                  <c:pt idx="9">
                    <c:v>0.10893760480345559</c:v>
                  </c:pt>
                  <c:pt idx="10">
                    <c:v>8.801772643951182E-2</c:v>
                  </c:pt>
                  <c:pt idx="11">
                    <c:v>0.10460308786233774</c:v>
                  </c:pt>
                  <c:pt idx="12">
                    <c:v>0.11527373060540975</c:v>
                  </c:pt>
                  <c:pt idx="13">
                    <c:v>0.12635450382554067</c:v>
                  </c:pt>
                  <c:pt idx="14">
                    <c:v>9.4670401064090026E-2</c:v>
                  </c:pt>
                  <c:pt idx="15">
                    <c:v>0.13271682580332933</c:v>
                  </c:pt>
                  <c:pt idx="16">
                    <c:v>9.4712852403572315E-2</c:v>
                  </c:pt>
                  <c:pt idx="17">
                    <c:v>9.6251535307557298E-2</c:v>
                  </c:pt>
                  <c:pt idx="18">
                    <c:v>9.4342740884455517E-2</c:v>
                  </c:pt>
                  <c:pt idx="19">
                    <c:v>5.1492921308567724E-2</c:v>
                  </c:pt>
                  <c:pt idx="20">
                    <c:v>4.6584650553144126E-2</c:v>
                  </c:pt>
                  <c:pt idx="21">
                    <c:v>6.8698978044309786E-2</c:v>
                  </c:pt>
                  <c:pt idx="22">
                    <c:v>6.2764760504404979E-2</c:v>
                  </c:pt>
                  <c:pt idx="23">
                    <c:v>5.9567244683944767E-2</c:v>
                  </c:pt>
                  <c:pt idx="24">
                    <c:v>4.849795315599538E-2</c:v>
                  </c:pt>
                  <c:pt idx="25">
                    <c:v>8.7999564140072095E-2</c:v>
                  </c:pt>
                  <c:pt idx="26">
                    <c:v>0.10155378801627037</c:v>
                  </c:pt>
                  <c:pt idx="27">
                    <c:v>0.10633632603623294</c:v>
                  </c:pt>
                  <c:pt idx="28">
                    <c:v>0.10001590733994573</c:v>
                  </c:pt>
                  <c:pt idx="29">
                    <c:v>0.10209338233134491</c:v>
                  </c:pt>
                  <c:pt idx="30">
                    <c:v>0.12196308699150449</c:v>
                  </c:pt>
                  <c:pt idx="31">
                    <c:v>0.10618291016548413</c:v>
                  </c:pt>
                  <c:pt idx="32">
                    <c:v>0.10231639198153376</c:v>
                  </c:pt>
                  <c:pt idx="33">
                    <c:v>9.3270309360668144E-2</c:v>
                  </c:pt>
                  <c:pt idx="34">
                    <c:v>9.1378435860651766E-2</c:v>
                  </c:pt>
                  <c:pt idx="35">
                    <c:v>0.10971397526446847</c:v>
                  </c:pt>
                  <c:pt idx="36">
                    <c:v>9.6026495635592443E-2</c:v>
                  </c:pt>
                  <c:pt idx="37">
                    <c:v>0.10826421425783116</c:v>
                  </c:pt>
                  <c:pt idx="38">
                    <c:v>8.806122982104389E-2</c:v>
                  </c:pt>
                  <c:pt idx="39">
                    <c:v>8.7178335564923951E-2</c:v>
                  </c:pt>
                  <c:pt idx="40">
                    <c:v>0.1001845788844742</c:v>
                  </c:pt>
                  <c:pt idx="41">
                    <c:v>9.5145385653352149E-2</c:v>
                  </c:pt>
                  <c:pt idx="42">
                    <c:v>7.3819789163606861E-2</c:v>
                  </c:pt>
                  <c:pt idx="43">
                    <c:v>0.11299238153079222</c:v>
                  </c:pt>
                  <c:pt idx="44">
                    <c:v>8.4648852241688388E-2</c:v>
                  </c:pt>
                  <c:pt idx="45">
                    <c:v>0.1036427357683182</c:v>
                  </c:pt>
                  <c:pt idx="46">
                    <c:v>7.9548578091932526E-2</c:v>
                  </c:pt>
                  <c:pt idx="47">
                    <c:v>9.6950906718532209E-2</c:v>
                  </c:pt>
                  <c:pt idx="48">
                    <c:v>6.3286915705247623E-2</c:v>
                  </c:pt>
                  <c:pt idx="49">
                    <c:v>8.4797292889036507E-2</c:v>
                  </c:pt>
                  <c:pt idx="50">
                    <c:v>7.1417278890340927E-2</c:v>
                  </c:pt>
                  <c:pt idx="51">
                    <c:v>7.5489287096391258E-2</c:v>
                  </c:pt>
                  <c:pt idx="52">
                    <c:v>9.0369816757652821E-2</c:v>
                  </c:pt>
                  <c:pt idx="53">
                    <c:v>0.10509853981776326</c:v>
                  </c:pt>
                  <c:pt idx="54">
                    <c:v>8.8315976965561066E-2</c:v>
                  </c:pt>
                  <c:pt idx="55">
                    <c:v>7.7207252263848516E-2</c:v>
                  </c:pt>
                  <c:pt idx="56">
                    <c:v>6.4204685630992617E-2</c:v>
                  </c:pt>
                  <c:pt idx="57">
                    <c:v>8.1299336353146234E-2</c:v>
                  </c:pt>
                  <c:pt idx="58">
                    <c:v>9.2210348733918562E-2</c:v>
                  </c:pt>
                  <c:pt idx="59">
                    <c:v>7.5343598944663012E-2</c:v>
                  </c:pt>
                  <c:pt idx="60">
                    <c:v>6.9700924975539202E-2</c:v>
                  </c:pt>
                  <c:pt idx="61">
                    <c:v>9.625619229022285E-2</c:v>
                  </c:pt>
                  <c:pt idx="62">
                    <c:v>7.9947744534588513E-2</c:v>
                  </c:pt>
                  <c:pt idx="63">
                    <c:v>9.1565345542011942E-2</c:v>
                  </c:pt>
                  <c:pt idx="64">
                    <c:v>0.10887189627049274</c:v>
                  </c:pt>
                  <c:pt idx="65">
                    <c:v>0.11489463613382372</c:v>
                  </c:pt>
                  <c:pt idx="66">
                    <c:v>9.1397290587800689E-2</c:v>
                  </c:pt>
                  <c:pt idx="67">
                    <c:v>8.5701514736985895E-2</c:v>
                  </c:pt>
                  <c:pt idx="68">
                    <c:v>0.11761353478370466</c:v>
                  </c:pt>
                  <c:pt idx="69">
                    <c:v>6.1690726331891176E-2</c:v>
                  </c:pt>
                  <c:pt idx="70">
                    <c:v>7.8894519412601213E-2</c:v>
                  </c:pt>
                  <c:pt idx="71">
                    <c:v>6.571734577256462E-2</c:v>
                  </c:pt>
                  <c:pt idx="72">
                    <c:v>0.10914865552804136</c:v>
                  </c:pt>
                  <c:pt idx="73">
                    <c:v>7.1651102038207654E-2</c:v>
                  </c:pt>
                  <c:pt idx="74">
                    <c:v>8.5605612455838337E-2</c:v>
                  </c:pt>
                  <c:pt idx="75">
                    <c:v>0.11119135874887406</c:v>
                  </c:pt>
                  <c:pt idx="76">
                    <c:v>9.8800712242121974E-2</c:v>
                  </c:pt>
                  <c:pt idx="77">
                    <c:v>0.10854064451676627</c:v>
                  </c:pt>
                  <c:pt idx="78">
                    <c:v>8.0901829871076733E-2</c:v>
                  </c:pt>
                  <c:pt idx="79">
                    <c:v>7.9637318026845372E-2</c:v>
                  </c:pt>
                  <c:pt idx="80">
                    <c:v>8.8811788812402495E-2</c:v>
                  </c:pt>
                  <c:pt idx="81">
                    <c:v>0.10620696139122084</c:v>
                  </c:pt>
                  <c:pt idx="82">
                    <c:v>0.11090005812067547</c:v>
                  </c:pt>
                  <c:pt idx="83">
                    <c:v>7.9274434866210053E-2</c:v>
                  </c:pt>
                  <c:pt idx="84">
                    <c:v>0.11620518890032724</c:v>
                  </c:pt>
                  <c:pt idx="85">
                    <c:v>7.0380396818468194E-2</c:v>
                  </c:pt>
                  <c:pt idx="86">
                    <c:v>9.5605341146381403E-2</c:v>
                  </c:pt>
                  <c:pt idx="87">
                    <c:v>0.10934808598007308</c:v>
                  </c:pt>
                  <c:pt idx="88">
                    <c:v>0.11302803991465075</c:v>
                  </c:pt>
                  <c:pt idx="89">
                    <c:v>0.10054911828636569</c:v>
                  </c:pt>
                  <c:pt idx="90">
                    <c:v>0.10922288275928148</c:v>
                  </c:pt>
                  <c:pt idx="91">
                    <c:v>8.7471226507357794E-2</c:v>
                  </c:pt>
                  <c:pt idx="92">
                    <c:v>8.5330781306222264E-2</c:v>
                  </c:pt>
                  <c:pt idx="93">
                    <c:v>9.4792097945012962E-2</c:v>
                  </c:pt>
                  <c:pt idx="94">
                    <c:v>8.800349910841683E-2</c:v>
                  </c:pt>
                  <c:pt idx="95">
                    <c:v>8.8002020158626168E-2</c:v>
                  </c:pt>
                  <c:pt idx="96">
                    <c:v>7.585009351172782E-2</c:v>
                  </c:pt>
                  <c:pt idx="97">
                    <c:v>9.7853547669211477E-2</c:v>
                  </c:pt>
                  <c:pt idx="98">
                    <c:v>8.5800377369731243E-2</c:v>
                  </c:pt>
                  <c:pt idx="99">
                    <c:v>9.3786630914087968E-2</c:v>
                  </c:pt>
                  <c:pt idx="100">
                    <c:v>7.5592572882237433E-2</c:v>
                  </c:pt>
                  <c:pt idx="101">
                    <c:v>8.7882560229331413E-2</c:v>
                  </c:pt>
                  <c:pt idx="102">
                    <c:v>7.314628629374037E-2</c:v>
                  </c:pt>
                  <c:pt idx="103">
                    <c:v>0.1036148255439734</c:v>
                  </c:pt>
                  <c:pt idx="104">
                    <c:v>0.10013041081763716</c:v>
                  </c:pt>
                  <c:pt idx="105">
                    <c:v>0.10290943970152225</c:v>
                  </c:pt>
                  <c:pt idx="106">
                    <c:v>0.12501402861477062</c:v>
                  </c:pt>
                  <c:pt idx="107">
                    <c:v>0.11472091898305067</c:v>
                  </c:pt>
                  <c:pt idx="108">
                    <c:v>9.7176745571413065E-2</c:v>
                  </c:pt>
                  <c:pt idx="109">
                    <c:v>7.9464534901669839E-2</c:v>
                  </c:pt>
                  <c:pt idx="110">
                    <c:v>0.10615437987167946</c:v>
                  </c:pt>
                  <c:pt idx="111">
                    <c:v>9.8510740160229399E-2</c:v>
                  </c:pt>
                  <c:pt idx="112">
                    <c:v>0.10639102577383425</c:v>
                  </c:pt>
                  <c:pt idx="113">
                    <c:v>8.9175108670255854E-2</c:v>
                  </c:pt>
                  <c:pt idx="114">
                    <c:v>0.13703875325294204</c:v>
                  </c:pt>
                  <c:pt idx="115">
                    <c:v>0.11155250934266261</c:v>
                  </c:pt>
                  <c:pt idx="116">
                    <c:v>0.10302134329921782</c:v>
                  </c:pt>
                  <c:pt idx="117">
                    <c:v>9.1295267792379481E-2</c:v>
                  </c:pt>
                  <c:pt idx="118">
                    <c:v>0.11683347784762622</c:v>
                  </c:pt>
                  <c:pt idx="119">
                    <c:v>0.11121458066607542</c:v>
                  </c:pt>
                  <c:pt idx="120">
                    <c:v>0.1108637034010059</c:v>
                  </c:pt>
                  <c:pt idx="121">
                    <c:v>0.10454683894623114</c:v>
                  </c:pt>
                  <c:pt idx="122">
                    <c:v>9.2339253102224905E-2</c:v>
                  </c:pt>
                  <c:pt idx="123">
                    <c:v>8.5411480544786936E-2</c:v>
                  </c:pt>
                  <c:pt idx="124">
                    <c:v>8.372149917072895E-2</c:v>
                  </c:pt>
                  <c:pt idx="125">
                    <c:v>0.10144074664057343</c:v>
                  </c:pt>
                  <c:pt idx="126">
                    <c:v>0.11515275114915743</c:v>
                  </c:pt>
                  <c:pt idx="127">
                    <c:v>0.11025244323052336</c:v>
                  </c:pt>
                  <c:pt idx="128">
                    <c:v>0.1043014335971285</c:v>
                  </c:pt>
                  <c:pt idx="129">
                    <c:v>9.1372433322525953E-2</c:v>
                  </c:pt>
                  <c:pt idx="130">
                    <c:v>7.5427065300448196E-2</c:v>
                  </c:pt>
                  <c:pt idx="131">
                    <c:v>8.2507562760414613E-2</c:v>
                  </c:pt>
                  <c:pt idx="132">
                    <c:v>8.3037583810958132E-2</c:v>
                  </c:pt>
                  <c:pt idx="133">
                    <c:v>8.4430408900325896E-2</c:v>
                  </c:pt>
                  <c:pt idx="134">
                    <c:v>9.9410437114586053E-2</c:v>
                  </c:pt>
                  <c:pt idx="135">
                    <c:v>9.4321559356698739E-2</c:v>
                  </c:pt>
                  <c:pt idx="136">
                    <c:v>8.6186577863264335E-2</c:v>
                  </c:pt>
                  <c:pt idx="137">
                    <c:v>0.10276206768211153</c:v>
                  </c:pt>
                  <c:pt idx="138">
                    <c:v>7.3754423383115941E-2</c:v>
                  </c:pt>
                  <c:pt idx="139">
                    <c:v>0.10688052136166136</c:v>
                  </c:pt>
                  <c:pt idx="140">
                    <c:v>9.7909099850288964E-2</c:v>
                  </c:pt>
                  <c:pt idx="141">
                    <c:v>0.10599962620645957</c:v>
                  </c:pt>
                  <c:pt idx="142">
                    <c:v>9.1251561728922265E-2</c:v>
                  </c:pt>
                  <c:pt idx="143">
                    <c:v>8.9977636236017206E-2</c:v>
                  </c:pt>
                  <c:pt idx="144">
                    <c:v>0.12315711201435796</c:v>
                  </c:pt>
                  <c:pt idx="145">
                    <c:v>8.7527492545411659E-2</c:v>
                  </c:pt>
                  <c:pt idx="146">
                    <c:v>9.0609617797240832E-2</c:v>
                  </c:pt>
                  <c:pt idx="147">
                    <c:v>7.0120307912126298E-2</c:v>
                  </c:pt>
                  <c:pt idx="148">
                    <c:v>0.11030539263408352</c:v>
                  </c:pt>
                  <c:pt idx="149">
                    <c:v>0.10541231049628991</c:v>
                  </c:pt>
                  <c:pt idx="150">
                    <c:v>8.5182835035300164E-2</c:v>
                  </c:pt>
                  <c:pt idx="151">
                    <c:v>9.8376516601960631E-2</c:v>
                  </c:pt>
                  <c:pt idx="152">
                    <c:v>0.10660924745983517</c:v>
                  </c:pt>
                  <c:pt idx="153">
                    <c:v>7.7497572822786479E-2</c:v>
                  </c:pt>
                  <c:pt idx="154">
                    <c:v>8.8434076259691977E-2</c:v>
                  </c:pt>
                  <c:pt idx="155">
                    <c:v>8.3163225913060093E-2</c:v>
                  </c:pt>
                  <c:pt idx="156">
                    <c:v>7.5057563732988844E-2</c:v>
                  </c:pt>
                  <c:pt idx="157">
                    <c:v>7.6529362519039551E-2</c:v>
                  </c:pt>
                  <c:pt idx="158">
                    <c:v>8.5053389780775646E-2</c:v>
                  </c:pt>
                  <c:pt idx="159">
                    <c:v>8.7240258600393292E-2</c:v>
                  </c:pt>
                  <c:pt idx="160">
                    <c:v>6.2280690337766884E-2</c:v>
                  </c:pt>
                  <c:pt idx="161">
                    <c:v>0.10080763850198662</c:v>
                  </c:pt>
                  <c:pt idx="162">
                    <c:v>7.5635506077770392E-2</c:v>
                  </c:pt>
                  <c:pt idx="163">
                    <c:v>9.3830483283790289E-2</c:v>
                  </c:pt>
                  <c:pt idx="164">
                    <c:v>8.8348537226714305E-2</c:v>
                  </c:pt>
                  <c:pt idx="165">
                    <c:v>8.4456960133615103E-2</c:v>
                  </c:pt>
                  <c:pt idx="166">
                    <c:v>5.9265474345403156E-2</c:v>
                  </c:pt>
                  <c:pt idx="167">
                    <c:v>8.1743494183674131E-2</c:v>
                  </c:pt>
                  <c:pt idx="168">
                    <c:v>8.296202074957984E-2</c:v>
                  </c:pt>
                  <c:pt idx="169">
                    <c:v>0.10522408492798201</c:v>
                  </c:pt>
                  <c:pt idx="170">
                    <c:v>8.6715551035751917E-2</c:v>
                  </c:pt>
                  <c:pt idx="171">
                    <c:v>0.11469672733783408</c:v>
                  </c:pt>
                  <c:pt idx="172">
                    <c:v>0.10396566752465804</c:v>
                  </c:pt>
                  <c:pt idx="173">
                    <c:v>8.0468981774164547E-2</c:v>
                  </c:pt>
                  <c:pt idx="174">
                    <c:v>9.4828132988921801E-2</c:v>
                  </c:pt>
                  <c:pt idx="175">
                    <c:v>6.8869582748176131E-2</c:v>
                  </c:pt>
                  <c:pt idx="176">
                    <c:v>6.5175521127962377E-2</c:v>
                  </c:pt>
                  <c:pt idx="177">
                    <c:v>6.7030250316910706E-2</c:v>
                  </c:pt>
                  <c:pt idx="178">
                    <c:v>9.0546535878003834E-2</c:v>
                  </c:pt>
                  <c:pt idx="179">
                    <c:v>8.9245392117538236E-2</c:v>
                  </c:pt>
                  <c:pt idx="180">
                    <c:v>6.5622900441106191E-2</c:v>
                  </c:pt>
                  <c:pt idx="181">
                    <c:v>7.9455445119806442E-2</c:v>
                  </c:pt>
                  <c:pt idx="182">
                    <c:v>9.0272389661692584E-2</c:v>
                  </c:pt>
                  <c:pt idx="183">
                    <c:v>0.1031240479522797</c:v>
                  </c:pt>
                  <c:pt idx="184">
                    <c:v>9.1912371500914553E-2</c:v>
                  </c:pt>
                  <c:pt idx="185">
                    <c:v>8.5522363354439634E-2</c:v>
                  </c:pt>
                  <c:pt idx="186">
                    <c:v>9.3241283625975113E-2</c:v>
                  </c:pt>
                  <c:pt idx="187">
                    <c:v>0.11896032830212276</c:v>
                  </c:pt>
                  <c:pt idx="188">
                    <c:v>8.0396850119768534E-2</c:v>
                  </c:pt>
                  <c:pt idx="189">
                    <c:v>0.11081667204201849</c:v>
                  </c:pt>
                  <c:pt idx="190">
                    <c:v>7.1443733210205765E-2</c:v>
                  </c:pt>
                  <c:pt idx="191">
                    <c:v>8.0380285107021582E-2</c:v>
                  </c:pt>
                  <c:pt idx="192">
                    <c:v>8.1157616610590358E-2</c:v>
                  </c:pt>
                  <c:pt idx="193">
                    <c:v>6.5632138699922946E-2</c:v>
                  </c:pt>
                  <c:pt idx="194">
                    <c:v>7.4575691898049482E-2</c:v>
                  </c:pt>
                  <c:pt idx="195">
                    <c:v>6.3432640296481976E-2</c:v>
                  </c:pt>
                  <c:pt idx="196">
                    <c:v>0.10465031787736598</c:v>
                  </c:pt>
                  <c:pt idx="197">
                    <c:v>0.10245292394068535</c:v>
                  </c:pt>
                  <c:pt idx="198">
                    <c:v>6.4357590804714815E-2</c:v>
                  </c:pt>
                  <c:pt idx="199">
                    <c:v>7.4220911456590322E-2</c:v>
                  </c:pt>
                  <c:pt idx="200">
                    <c:v>8.7280611812752013E-2</c:v>
                  </c:pt>
                  <c:pt idx="201">
                    <c:v>9.4484991578482322E-2</c:v>
                  </c:pt>
                  <c:pt idx="202">
                    <c:v>6.6072180993827265E-2</c:v>
                  </c:pt>
                  <c:pt idx="203">
                    <c:v>5.6410874419990507E-2</c:v>
                  </c:pt>
                  <c:pt idx="204">
                    <c:v>8.6622413399932652E-2</c:v>
                  </c:pt>
                  <c:pt idx="205">
                    <c:v>0.10290655609189925</c:v>
                  </c:pt>
                  <c:pt idx="206">
                    <c:v>9.774238980938306E-2</c:v>
                  </c:pt>
                  <c:pt idx="207">
                    <c:v>7.7402025394862961E-2</c:v>
                  </c:pt>
                  <c:pt idx="208">
                    <c:v>7.6969918240739579E-2</c:v>
                  </c:pt>
                  <c:pt idx="209">
                    <c:v>6.3115637807828515E-2</c:v>
                  </c:pt>
                  <c:pt idx="210">
                    <c:v>8.531581308502445E-2</c:v>
                  </c:pt>
                  <c:pt idx="211">
                    <c:v>9.2322803531102879E-2</c:v>
                  </c:pt>
                  <c:pt idx="212">
                    <c:v>0.10220612214957418</c:v>
                  </c:pt>
                  <c:pt idx="213">
                    <c:v>7.6839488356254926E-2</c:v>
                  </c:pt>
                  <c:pt idx="214">
                    <c:v>7.2006241405674715E-2</c:v>
                  </c:pt>
                  <c:pt idx="215">
                    <c:v>8.055025503300825E-2</c:v>
                  </c:pt>
                  <c:pt idx="216">
                    <c:v>7.5527797106632127E-2</c:v>
                  </c:pt>
                  <c:pt idx="217">
                    <c:v>9.4707889808914661E-2</c:v>
                  </c:pt>
                  <c:pt idx="218">
                    <c:v>0.10767341319953348</c:v>
                  </c:pt>
                  <c:pt idx="219">
                    <c:v>7.4908423720211059E-2</c:v>
                  </c:pt>
                  <c:pt idx="220">
                    <c:v>9.7839483477919764E-2</c:v>
                  </c:pt>
                  <c:pt idx="221">
                    <c:v>9.7140208371467002E-2</c:v>
                  </c:pt>
                  <c:pt idx="222">
                    <c:v>8.5973677576943977E-2</c:v>
                  </c:pt>
                  <c:pt idx="223">
                    <c:v>8.6494366208641274E-2</c:v>
                  </c:pt>
                  <c:pt idx="224">
                    <c:v>9.3740428610002285E-2</c:v>
                  </c:pt>
                  <c:pt idx="225">
                    <c:v>0.11197494820699154</c:v>
                  </c:pt>
                  <c:pt idx="226">
                    <c:v>7.8785110186733426E-2</c:v>
                  </c:pt>
                  <c:pt idx="227">
                    <c:v>8.4104812863701001E-2</c:v>
                  </c:pt>
                  <c:pt idx="228">
                    <c:v>9.6975780258554869E-2</c:v>
                  </c:pt>
                  <c:pt idx="229">
                    <c:v>0.11007535012702124</c:v>
                  </c:pt>
                  <c:pt idx="230">
                    <c:v>0.12219440254867357</c:v>
                  </c:pt>
                  <c:pt idx="231">
                    <c:v>9.7805210853251487E-2</c:v>
                  </c:pt>
                  <c:pt idx="232">
                    <c:v>0.12050757037083309</c:v>
                  </c:pt>
                  <c:pt idx="233">
                    <c:v>0.10503027762698444</c:v>
                  </c:pt>
                  <c:pt idx="234">
                    <c:v>9.5826077161446671E-2</c:v>
                  </c:pt>
                  <c:pt idx="235">
                    <c:v>0.11487019321068426</c:v>
                  </c:pt>
                  <c:pt idx="236">
                    <c:v>0.1020211035588296</c:v>
                  </c:pt>
                  <c:pt idx="237">
                    <c:v>0.11866967953016691</c:v>
                  </c:pt>
                  <c:pt idx="238">
                    <c:v>0.11171231385042824</c:v>
                  </c:pt>
                  <c:pt idx="239">
                    <c:v>9.9881630118545103E-2</c:v>
                  </c:pt>
                  <c:pt idx="240">
                    <c:v>0.1006331169080356</c:v>
                  </c:pt>
                  <c:pt idx="241">
                    <c:v>9.4852437294911551E-2</c:v>
                  </c:pt>
                  <c:pt idx="242">
                    <c:v>0.1101979782764701</c:v>
                  </c:pt>
                  <c:pt idx="243">
                    <c:v>9.7489996804609319E-2</c:v>
                  </c:pt>
                  <c:pt idx="244">
                    <c:v>0.10573883780180092</c:v>
                  </c:pt>
                  <c:pt idx="245">
                    <c:v>8.2100529476409681E-2</c:v>
                  </c:pt>
                  <c:pt idx="246">
                    <c:v>9.5184134819020105E-2</c:v>
                  </c:pt>
                  <c:pt idx="247">
                    <c:v>8.2248730091453892E-2</c:v>
                  </c:pt>
                  <c:pt idx="248">
                    <c:v>0.10916395562139532</c:v>
                  </c:pt>
                  <c:pt idx="249">
                    <c:v>0.10441993007874471</c:v>
                  </c:pt>
                  <c:pt idx="250">
                    <c:v>8.1582725548738882E-2</c:v>
                  </c:pt>
                  <c:pt idx="251">
                    <c:v>9.8424566059882618E-2</c:v>
                  </c:pt>
                  <c:pt idx="252">
                    <c:v>0.1250019339783861</c:v>
                  </c:pt>
                  <c:pt idx="253">
                    <c:v>0.10925912587386333</c:v>
                  </c:pt>
                  <c:pt idx="254">
                    <c:v>9.3246527117306452E-2</c:v>
                  </c:pt>
                  <c:pt idx="255">
                    <c:v>7.2945255753795929E-2</c:v>
                  </c:pt>
                  <c:pt idx="256">
                    <c:v>8.4978039357305565E-2</c:v>
                  </c:pt>
                  <c:pt idx="257">
                    <c:v>7.4457387256336424E-2</c:v>
                  </c:pt>
                  <c:pt idx="258">
                    <c:v>0.11018036210398667</c:v>
                  </c:pt>
                  <c:pt idx="259">
                    <c:v>0.11525975113521364</c:v>
                  </c:pt>
                  <c:pt idx="260">
                    <c:v>0.11650113201342682</c:v>
                  </c:pt>
                  <c:pt idx="261">
                    <c:v>8.822142583507292E-2</c:v>
                  </c:pt>
                  <c:pt idx="262">
                    <c:v>6.7078246076538964E-2</c:v>
                  </c:pt>
                  <c:pt idx="263">
                    <c:v>9.8082781909215655E-2</c:v>
                  </c:pt>
                  <c:pt idx="264">
                    <c:v>7.136535716625364E-2</c:v>
                  </c:pt>
                  <c:pt idx="265">
                    <c:v>8.6353945431029797E-2</c:v>
                  </c:pt>
                  <c:pt idx="266">
                    <c:v>0.10619387180460738</c:v>
                  </c:pt>
                  <c:pt idx="267">
                    <c:v>0.10618965529923877</c:v>
                  </c:pt>
                  <c:pt idx="268">
                    <c:v>6.8579552630349455E-2</c:v>
                  </c:pt>
                  <c:pt idx="269">
                    <c:v>9.2330986800568157E-2</c:v>
                  </c:pt>
                  <c:pt idx="270">
                    <c:v>9.580659774042076E-2</c:v>
                  </c:pt>
                  <c:pt idx="271">
                    <c:v>9.0446758941731362E-2</c:v>
                  </c:pt>
                  <c:pt idx="272">
                    <c:v>5.1674414049480435E-2</c:v>
                  </c:pt>
                  <c:pt idx="273">
                    <c:v>8.8963736181999459E-2</c:v>
                  </c:pt>
                  <c:pt idx="274">
                    <c:v>7.0640105149393131E-2</c:v>
                  </c:pt>
                  <c:pt idx="275">
                    <c:v>6.4367116524610316E-2</c:v>
                  </c:pt>
                  <c:pt idx="276">
                    <c:v>6.7060101263076585E-2</c:v>
                  </c:pt>
                  <c:pt idx="277">
                    <c:v>6.5451073973647633E-2</c:v>
                  </c:pt>
                  <c:pt idx="278">
                    <c:v>7.1200893656450145E-2</c:v>
                  </c:pt>
                  <c:pt idx="279">
                    <c:v>7.1032807663946373E-2</c:v>
                  </c:pt>
                  <c:pt idx="280">
                    <c:v>7.7941826997804747E-2</c:v>
                  </c:pt>
                  <c:pt idx="281">
                    <c:v>5.6617698632580246E-2</c:v>
                  </c:pt>
                  <c:pt idx="282">
                    <c:v>5.878435482223475E-2</c:v>
                  </c:pt>
                  <c:pt idx="283">
                    <c:v>5.5962551937365448E-2</c:v>
                  </c:pt>
                  <c:pt idx="284">
                    <c:v>7.5893060319392108E-2</c:v>
                  </c:pt>
                  <c:pt idx="285">
                    <c:v>9.929020632979832E-2</c:v>
                  </c:pt>
                  <c:pt idx="286">
                    <c:v>7.4234563278829283E-2</c:v>
                  </c:pt>
                  <c:pt idx="287">
                    <c:v>6.0873274069468741E-2</c:v>
                  </c:pt>
                  <c:pt idx="288">
                    <c:v>6.689924478621187E-2</c:v>
                  </c:pt>
                  <c:pt idx="289">
                    <c:v>0.10269783391152303</c:v>
                  </c:pt>
                  <c:pt idx="290">
                    <c:v>7.9245660939793863E-2</c:v>
                  </c:pt>
                  <c:pt idx="291">
                    <c:v>6.421019287670035E-2</c:v>
                  </c:pt>
                  <c:pt idx="292">
                    <c:v>6.1493520575956973E-2</c:v>
                  </c:pt>
                  <c:pt idx="293">
                    <c:v>8.638295063834836E-2</c:v>
                  </c:pt>
                  <c:pt idx="294">
                    <c:v>0.10783827007442004</c:v>
                  </c:pt>
                  <c:pt idx="295">
                    <c:v>0.1089010142443208</c:v>
                  </c:pt>
                  <c:pt idx="296">
                    <c:v>7.9864855796265691E-2</c:v>
                  </c:pt>
                  <c:pt idx="297">
                    <c:v>9.2253497308739885E-2</c:v>
                  </c:pt>
                  <c:pt idx="298">
                    <c:v>7.9909613100438301E-2</c:v>
                  </c:pt>
                  <c:pt idx="299">
                    <c:v>8.0851638015019545E-2</c:v>
                  </c:pt>
                  <c:pt idx="300">
                    <c:v>8.6546055641756284E-2</c:v>
                  </c:pt>
                  <c:pt idx="301">
                    <c:v>8.0432403135176134E-2</c:v>
                  </c:pt>
                  <c:pt idx="302">
                    <c:v>0.10188711696350085</c:v>
                  </c:pt>
                  <c:pt idx="303">
                    <c:v>0.11565782649113403</c:v>
                  </c:pt>
                  <c:pt idx="304">
                    <c:v>0.10556022235741327</c:v>
                  </c:pt>
                  <c:pt idx="305">
                    <c:v>8.9900356318666788E-2</c:v>
                  </c:pt>
                  <c:pt idx="306">
                    <c:v>0.10137425736658937</c:v>
                  </c:pt>
                  <c:pt idx="307">
                    <c:v>0.11326282138072151</c:v>
                  </c:pt>
                  <c:pt idx="308">
                    <c:v>9.3689935806518423E-2</c:v>
                  </c:pt>
                  <c:pt idx="309">
                    <c:v>9.9625551044467922E-2</c:v>
                  </c:pt>
                  <c:pt idx="310">
                    <c:v>8.5741493416757492E-2</c:v>
                  </c:pt>
                  <c:pt idx="311">
                    <c:v>9.9385134965100971E-2</c:v>
                  </c:pt>
                  <c:pt idx="312">
                    <c:v>5.688328983147508E-2</c:v>
                  </c:pt>
                  <c:pt idx="313">
                    <c:v>6.026618636946076E-2</c:v>
                  </c:pt>
                  <c:pt idx="314">
                    <c:v>8.839778139737485E-2</c:v>
                  </c:pt>
                  <c:pt idx="315">
                    <c:v>9.2430947033020974E-2</c:v>
                  </c:pt>
                  <c:pt idx="316">
                    <c:v>9.3184382744518124E-2</c:v>
                  </c:pt>
                  <c:pt idx="317">
                    <c:v>9.1468723936612012E-2</c:v>
                  </c:pt>
                  <c:pt idx="318">
                    <c:v>0.10999334822562293</c:v>
                  </c:pt>
                  <c:pt idx="319">
                    <c:v>7.9992690572845693E-2</c:v>
                  </c:pt>
                  <c:pt idx="320">
                    <c:v>8.7050215589553476E-2</c:v>
                  </c:pt>
                  <c:pt idx="321">
                    <c:v>9.1970452640949857E-2</c:v>
                  </c:pt>
                  <c:pt idx="322">
                    <c:v>8.0278098330914566E-2</c:v>
                  </c:pt>
                  <c:pt idx="323">
                    <c:v>7.7838407243993019E-2</c:v>
                  </c:pt>
                  <c:pt idx="324">
                    <c:v>7.9138679449407348E-2</c:v>
                  </c:pt>
                  <c:pt idx="325">
                    <c:v>6.9608331855974731E-2</c:v>
                  </c:pt>
                  <c:pt idx="326">
                    <c:v>8.5368094256685997E-2</c:v>
                  </c:pt>
                  <c:pt idx="327">
                    <c:v>7.8909858744245914E-2</c:v>
                  </c:pt>
                  <c:pt idx="328">
                    <c:v>8.3012410122892025E-2</c:v>
                  </c:pt>
                  <c:pt idx="329">
                    <c:v>8.6308204803363681E-2</c:v>
                  </c:pt>
                  <c:pt idx="330">
                    <c:v>9.3195094523242331E-2</c:v>
                  </c:pt>
                  <c:pt idx="331">
                    <c:v>7.0539775211302433E-2</c:v>
                  </c:pt>
                  <c:pt idx="332">
                    <c:v>8.8474738345791656E-2</c:v>
                  </c:pt>
                  <c:pt idx="333">
                    <c:v>7.5660382772111998E-2</c:v>
                  </c:pt>
                  <c:pt idx="334">
                    <c:v>0.1010661759766831</c:v>
                  </c:pt>
                  <c:pt idx="335">
                    <c:v>0.12351833942525647</c:v>
                  </c:pt>
                  <c:pt idx="336">
                    <c:v>9.1427035965645484E-2</c:v>
                  </c:pt>
                  <c:pt idx="337">
                    <c:v>9.7453435236820429E-2</c:v>
                  </c:pt>
                  <c:pt idx="338">
                    <c:v>0.12010174029367574</c:v>
                  </c:pt>
                  <c:pt idx="339">
                    <c:v>9.8245264314017214E-2</c:v>
                  </c:pt>
                  <c:pt idx="340">
                    <c:v>7.8951545143891994E-2</c:v>
                  </c:pt>
                  <c:pt idx="341">
                    <c:v>0.10878118570325018</c:v>
                  </c:pt>
                  <c:pt idx="342">
                    <c:v>0.10656448068035973</c:v>
                  </c:pt>
                  <c:pt idx="343">
                    <c:v>9.4449889931468634E-2</c:v>
                  </c:pt>
                  <c:pt idx="344">
                    <c:v>9.7979128188820222E-2</c:v>
                  </c:pt>
                  <c:pt idx="345">
                    <c:v>9.9707229156634256E-2</c:v>
                  </c:pt>
                  <c:pt idx="346">
                    <c:v>9.2645690608910203E-2</c:v>
                  </c:pt>
                  <c:pt idx="347">
                    <c:v>6.9738977303818603E-2</c:v>
                  </c:pt>
                  <c:pt idx="348">
                    <c:v>7.0423916502624542E-2</c:v>
                  </c:pt>
                  <c:pt idx="349">
                    <c:v>8.8257890137505859E-2</c:v>
                  </c:pt>
                  <c:pt idx="350">
                    <c:v>7.851878110576091E-2</c:v>
                  </c:pt>
                  <c:pt idx="351">
                    <c:v>7.5484489153358453E-2</c:v>
                  </c:pt>
                  <c:pt idx="352">
                    <c:v>7.2208016658255561E-2</c:v>
                  </c:pt>
                  <c:pt idx="353">
                    <c:v>8.2936817604727542E-2</c:v>
                  </c:pt>
                  <c:pt idx="354">
                    <c:v>8.662873168401701E-2</c:v>
                  </c:pt>
                  <c:pt idx="355">
                    <c:v>0.10534358484216598</c:v>
                  </c:pt>
                  <c:pt idx="356">
                    <c:v>8.5056126787751637E-2</c:v>
                  </c:pt>
                  <c:pt idx="357">
                    <c:v>0.1208073204563154</c:v>
                  </c:pt>
                  <c:pt idx="358">
                    <c:v>0.11241057066383202</c:v>
                  </c:pt>
                  <c:pt idx="359">
                    <c:v>0.1012581767793613</c:v>
                  </c:pt>
                  <c:pt idx="360">
                    <c:v>0.10680600795419701</c:v>
                  </c:pt>
                  <c:pt idx="361">
                    <c:v>0.10388588635793373</c:v>
                  </c:pt>
                  <c:pt idx="362">
                    <c:v>8.3902737019590862E-2</c:v>
                  </c:pt>
                  <c:pt idx="363">
                    <c:v>0.10775615104832023</c:v>
                  </c:pt>
                  <c:pt idx="364">
                    <c:v>0.11335282078016477</c:v>
                  </c:pt>
                  <c:pt idx="365">
                    <c:v>0.10842969627496092</c:v>
                  </c:pt>
                  <c:pt idx="366">
                    <c:v>0.10773427987186109</c:v>
                  </c:pt>
                  <c:pt idx="367">
                    <c:v>8.0815663477451324E-2</c:v>
                  </c:pt>
                  <c:pt idx="368">
                    <c:v>8.3108677120564842E-2</c:v>
                  </c:pt>
                  <c:pt idx="369">
                    <c:v>8.2727157997115899E-2</c:v>
                  </c:pt>
                  <c:pt idx="370">
                    <c:v>0.10424609034234432</c:v>
                  </c:pt>
                  <c:pt idx="371">
                    <c:v>8.9791834758412348E-2</c:v>
                  </c:pt>
                  <c:pt idx="372">
                    <c:v>9.3569739786197328E-2</c:v>
                  </c:pt>
                  <c:pt idx="373">
                    <c:v>9.1939108736083061E-2</c:v>
                  </c:pt>
                  <c:pt idx="374">
                    <c:v>0.10450436774946292</c:v>
                  </c:pt>
                  <c:pt idx="375">
                    <c:v>0.11059277223631842</c:v>
                  </c:pt>
                  <c:pt idx="376">
                    <c:v>8.2618157256076907E-2</c:v>
                  </c:pt>
                  <c:pt idx="377">
                    <c:v>8.1748866369277806E-2</c:v>
                  </c:pt>
                  <c:pt idx="378">
                    <c:v>9.1984306851539646E-2</c:v>
                  </c:pt>
                  <c:pt idx="379">
                    <c:v>8.6175855343169502E-2</c:v>
                  </c:pt>
                  <c:pt idx="380">
                    <c:v>0.11186577681830819</c:v>
                  </c:pt>
                  <c:pt idx="381">
                    <c:v>9.7078798860515514E-2</c:v>
                  </c:pt>
                  <c:pt idx="382">
                    <c:v>0.10029287589244522</c:v>
                  </c:pt>
                  <c:pt idx="383">
                    <c:v>8.4211027849706382E-2</c:v>
                  </c:pt>
                  <c:pt idx="384">
                    <c:v>7.1665254680820342E-2</c:v>
                  </c:pt>
                  <c:pt idx="385">
                    <c:v>7.2640822801069399E-2</c:v>
                  </c:pt>
                  <c:pt idx="386">
                    <c:v>7.9597455837462638E-2</c:v>
                  </c:pt>
                  <c:pt idx="387">
                    <c:v>9.2658965858395045E-2</c:v>
                  </c:pt>
                  <c:pt idx="388">
                    <c:v>0.1132494249809835</c:v>
                  </c:pt>
                  <c:pt idx="389">
                    <c:v>7.809261687617465E-2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pooled!$AX$4:$AX$393</c:f>
              <c:numCache>
                <c:formatCode>General</c:formatCode>
                <c:ptCount val="390"/>
                <c:pt idx="0">
                  <c:v>0.75890271916006358</c:v>
                </c:pt>
                <c:pt idx="1">
                  <c:v>0.85713913664276253</c:v>
                </c:pt>
                <c:pt idx="2">
                  <c:v>0.94699037081379267</c:v>
                </c:pt>
                <c:pt idx="3">
                  <c:v>0.90891683669746293</c:v>
                </c:pt>
                <c:pt idx="4">
                  <c:v>0.94631829236157072</c:v>
                </c:pt>
                <c:pt idx="5">
                  <c:v>0.91425977894254684</c:v>
                </c:pt>
                <c:pt idx="6">
                  <c:v>0.90214499177944663</c:v>
                </c:pt>
                <c:pt idx="7">
                  <c:v>1.0019764261609809</c:v>
                </c:pt>
                <c:pt idx="8">
                  <c:v>0.98966001940303616</c:v>
                </c:pt>
                <c:pt idx="9">
                  <c:v>1.0163775455915798</c:v>
                </c:pt>
                <c:pt idx="10">
                  <c:v>0.90657623984448599</c:v>
                </c:pt>
                <c:pt idx="11">
                  <c:v>1.0340141955567577</c:v>
                </c:pt>
                <c:pt idx="12">
                  <c:v>1.0289524822249605</c:v>
                </c:pt>
                <c:pt idx="13">
                  <c:v>1.1051632867956906</c:v>
                </c:pt>
                <c:pt idx="14">
                  <c:v>0.96732252298726817</c:v>
                </c:pt>
                <c:pt idx="15">
                  <c:v>1.4230358445200584</c:v>
                </c:pt>
                <c:pt idx="16">
                  <c:v>1.1460027198834273</c:v>
                </c:pt>
                <c:pt idx="17">
                  <c:v>1.0575478214079392</c:v>
                </c:pt>
                <c:pt idx="18">
                  <c:v>1.0413759940058442</c:v>
                </c:pt>
                <c:pt idx="19">
                  <c:v>0.8846037689179258</c:v>
                </c:pt>
                <c:pt idx="20">
                  <c:v>0.85256584216471831</c:v>
                </c:pt>
                <c:pt idx="21">
                  <c:v>0.82648587684026831</c:v>
                </c:pt>
                <c:pt idx="22">
                  <c:v>0.74286092248698676</c:v>
                </c:pt>
                <c:pt idx="23">
                  <c:v>0.75999444231916513</c:v>
                </c:pt>
                <c:pt idx="24">
                  <c:v>0.64862150931140272</c:v>
                </c:pt>
                <c:pt idx="25">
                  <c:v>0.79156496817813471</c:v>
                </c:pt>
                <c:pt idx="26">
                  <c:v>0.84309003334631716</c:v>
                </c:pt>
                <c:pt idx="27">
                  <c:v>0.90687636772318925</c:v>
                </c:pt>
                <c:pt idx="28">
                  <c:v>0.86788869657903145</c:v>
                </c:pt>
                <c:pt idx="29">
                  <c:v>0.78521792681679115</c:v>
                </c:pt>
                <c:pt idx="30">
                  <c:v>1.0813528319344179</c:v>
                </c:pt>
                <c:pt idx="31">
                  <c:v>1.1323779862240626</c:v>
                </c:pt>
                <c:pt idx="32">
                  <c:v>1.0852534961008138</c:v>
                </c:pt>
                <c:pt idx="33">
                  <c:v>1.1178578882863388</c:v>
                </c:pt>
                <c:pt idx="34">
                  <c:v>1.0642388405954686</c:v>
                </c:pt>
                <c:pt idx="35">
                  <c:v>0.9561686949091438</c:v>
                </c:pt>
                <c:pt idx="36">
                  <c:v>0.95433750456088073</c:v>
                </c:pt>
                <c:pt idx="37">
                  <c:v>1.0510617922662371</c:v>
                </c:pt>
                <c:pt idx="38">
                  <c:v>0.95349074071907358</c:v>
                </c:pt>
                <c:pt idx="39">
                  <c:v>0.91631312047859448</c:v>
                </c:pt>
                <c:pt idx="40">
                  <c:v>0.93364349671935898</c:v>
                </c:pt>
                <c:pt idx="41">
                  <c:v>0.88861729916493459</c:v>
                </c:pt>
                <c:pt idx="42">
                  <c:v>0.88239852681211983</c:v>
                </c:pt>
                <c:pt idx="43">
                  <c:v>0.97284434161842548</c:v>
                </c:pt>
                <c:pt idx="44">
                  <c:v>0.82945372260044392</c:v>
                </c:pt>
                <c:pt idx="45">
                  <c:v>0.84213070722224781</c:v>
                </c:pt>
                <c:pt idx="46">
                  <c:v>0.79682224318069561</c:v>
                </c:pt>
                <c:pt idx="47">
                  <c:v>0.92226074471825548</c:v>
                </c:pt>
                <c:pt idx="48">
                  <c:v>0.8272642283817806</c:v>
                </c:pt>
                <c:pt idx="49">
                  <c:v>0.84882872071226234</c:v>
                </c:pt>
                <c:pt idx="50">
                  <c:v>0.83021671204263103</c:v>
                </c:pt>
                <c:pt idx="51">
                  <c:v>0.88572813586606391</c:v>
                </c:pt>
                <c:pt idx="52">
                  <c:v>0.89040052927549529</c:v>
                </c:pt>
                <c:pt idx="53">
                  <c:v>0.90966742668325895</c:v>
                </c:pt>
                <c:pt idx="54">
                  <c:v>0.87454241153411594</c:v>
                </c:pt>
                <c:pt idx="55">
                  <c:v>0.89587084766572478</c:v>
                </c:pt>
                <c:pt idx="56">
                  <c:v>0.8926660284665654</c:v>
                </c:pt>
                <c:pt idx="57">
                  <c:v>0.92899533631788234</c:v>
                </c:pt>
                <c:pt idx="58">
                  <c:v>0.88121245204550003</c:v>
                </c:pt>
                <c:pt idx="59">
                  <c:v>0.84141996672855701</c:v>
                </c:pt>
                <c:pt idx="60">
                  <c:v>0.83136041216032264</c:v>
                </c:pt>
                <c:pt idx="61">
                  <c:v>0.85315082792140917</c:v>
                </c:pt>
                <c:pt idx="62">
                  <c:v>0.74726920669225416</c:v>
                </c:pt>
                <c:pt idx="63">
                  <c:v>0.8183344183842528</c:v>
                </c:pt>
                <c:pt idx="64">
                  <c:v>0.878467248095819</c:v>
                </c:pt>
                <c:pt idx="65">
                  <c:v>0.87246825142528084</c:v>
                </c:pt>
                <c:pt idx="66">
                  <c:v>0.8650410540992951</c:v>
                </c:pt>
                <c:pt idx="67">
                  <c:v>0.84841053613678918</c:v>
                </c:pt>
                <c:pt idx="68">
                  <c:v>0.92222099099572297</c:v>
                </c:pt>
                <c:pt idx="69">
                  <c:v>0.82255310778237234</c:v>
                </c:pt>
                <c:pt idx="70">
                  <c:v>0.80694204945954529</c:v>
                </c:pt>
                <c:pt idx="71">
                  <c:v>0.75391228805403143</c:v>
                </c:pt>
                <c:pt idx="72">
                  <c:v>0.77877295058435003</c:v>
                </c:pt>
                <c:pt idx="73">
                  <c:v>0.76389844352827185</c:v>
                </c:pt>
                <c:pt idx="74">
                  <c:v>0.81322142161376609</c:v>
                </c:pt>
                <c:pt idx="75">
                  <c:v>0.89593350498843105</c:v>
                </c:pt>
                <c:pt idx="76">
                  <c:v>0.88713630567751134</c:v>
                </c:pt>
                <c:pt idx="77">
                  <c:v>0.88607799175604851</c:v>
                </c:pt>
                <c:pt idx="78">
                  <c:v>0.88769967015437812</c:v>
                </c:pt>
                <c:pt idx="79">
                  <c:v>0.87744035025838452</c:v>
                </c:pt>
                <c:pt idx="80">
                  <c:v>0.82719079981787624</c:v>
                </c:pt>
                <c:pt idx="81">
                  <c:v>0.87664078060876272</c:v>
                </c:pt>
                <c:pt idx="82">
                  <c:v>0.90530270680561631</c:v>
                </c:pt>
                <c:pt idx="83">
                  <c:v>0.82896944137634998</c:v>
                </c:pt>
                <c:pt idx="84">
                  <c:v>0.90730468422057653</c:v>
                </c:pt>
                <c:pt idx="85">
                  <c:v>0.80792293950341643</c:v>
                </c:pt>
                <c:pt idx="86">
                  <c:v>0.81468097152945651</c:v>
                </c:pt>
                <c:pt idx="87">
                  <c:v>0.85259026698845841</c:v>
                </c:pt>
                <c:pt idx="88">
                  <c:v>0.81881954305815696</c:v>
                </c:pt>
                <c:pt idx="89">
                  <c:v>0.77084438252696652</c:v>
                </c:pt>
                <c:pt idx="90">
                  <c:v>0.81256531617596084</c:v>
                </c:pt>
                <c:pt idx="91">
                  <c:v>0.78823920028630434</c:v>
                </c:pt>
                <c:pt idx="92">
                  <c:v>0.75742444273812737</c:v>
                </c:pt>
                <c:pt idx="93">
                  <c:v>0.7623357001325286</c:v>
                </c:pt>
                <c:pt idx="94">
                  <c:v>0.78796741979257168</c:v>
                </c:pt>
                <c:pt idx="95">
                  <c:v>0.79934171082161565</c:v>
                </c:pt>
                <c:pt idx="96">
                  <c:v>0.7981140454537875</c:v>
                </c:pt>
                <c:pt idx="97">
                  <c:v>0.83227153735632653</c:v>
                </c:pt>
                <c:pt idx="98">
                  <c:v>0.79860640182364717</c:v>
                </c:pt>
                <c:pt idx="99">
                  <c:v>0.8325435259911711</c:v>
                </c:pt>
                <c:pt idx="100">
                  <c:v>0.7704372405941764</c:v>
                </c:pt>
                <c:pt idx="101">
                  <c:v>0.82367765773941382</c:v>
                </c:pt>
                <c:pt idx="102">
                  <c:v>0.74299017687469648</c:v>
                </c:pt>
                <c:pt idx="103">
                  <c:v>0.75595194184113101</c:v>
                </c:pt>
                <c:pt idx="104">
                  <c:v>0.83181573972208467</c:v>
                </c:pt>
                <c:pt idx="105">
                  <c:v>0.81349390886224426</c:v>
                </c:pt>
                <c:pt idx="106">
                  <c:v>0.88529844058994445</c:v>
                </c:pt>
                <c:pt idx="107">
                  <c:v>0.88387743619984427</c:v>
                </c:pt>
                <c:pt idx="108">
                  <c:v>0.88332723309064221</c:v>
                </c:pt>
                <c:pt idx="109">
                  <c:v>0.77441319788819785</c:v>
                </c:pt>
                <c:pt idx="110">
                  <c:v>0.81509331580401934</c:v>
                </c:pt>
                <c:pt idx="111">
                  <c:v>0.84089847909986093</c:v>
                </c:pt>
                <c:pt idx="112">
                  <c:v>0.80824672159720312</c:v>
                </c:pt>
                <c:pt idx="113">
                  <c:v>0.73646381556036966</c:v>
                </c:pt>
                <c:pt idx="114">
                  <c:v>0.83168917160260281</c:v>
                </c:pt>
                <c:pt idx="115">
                  <c:v>0.77268305613297339</c:v>
                </c:pt>
                <c:pt idx="116">
                  <c:v>0.77285028013222923</c:v>
                </c:pt>
                <c:pt idx="117">
                  <c:v>0.78106174401454287</c:v>
                </c:pt>
                <c:pt idx="118">
                  <c:v>0.848314185259753</c:v>
                </c:pt>
                <c:pt idx="119">
                  <c:v>0.82086606481610247</c:v>
                </c:pt>
                <c:pt idx="120">
                  <c:v>0.91489618200382195</c:v>
                </c:pt>
                <c:pt idx="121">
                  <c:v>0.87329845592815969</c:v>
                </c:pt>
                <c:pt idx="122">
                  <c:v>0.85425568679436803</c:v>
                </c:pt>
                <c:pt idx="123">
                  <c:v>0.81887096105228896</c:v>
                </c:pt>
                <c:pt idx="124">
                  <c:v>0.84699866578529814</c:v>
                </c:pt>
                <c:pt idx="125">
                  <c:v>0.85811491248279603</c:v>
                </c:pt>
                <c:pt idx="126">
                  <c:v>0.91826982971070692</c:v>
                </c:pt>
                <c:pt idx="127">
                  <c:v>0.8816833434262642</c:v>
                </c:pt>
                <c:pt idx="128">
                  <c:v>0.87740086300459086</c:v>
                </c:pt>
                <c:pt idx="129">
                  <c:v>0.8034996608756344</c:v>
                </c:pt>
                <c:pt idx="130">
                  <c:v>0.82173070617033883</c:v>
                </c:pt>
                <c:pt idx="131">
                  <c:v>0.79253851049033841</c:v>
                </c:pt>
                <c:pt idx="132">
                  <c:v>0.78907080028577203</c:v>
                </c:pt>
                <c:pt idx="133">
                  <c:v>0.82561935186413704</c:v>
                </c:pt>
                <c:pt idx="134">
                  <c:v>0.80910268112338102</c:v>
                </c:pt>
                <c:pt idx="135">
                  <c:v>0.86788737779969172</c:v>
                </c:pt>
                <c:pt idx="136">
                  <c:v>0.87735258468486743</c:v>
                </c:pt>
                <c:pt idx="137">
                  <c:v>0.9416477965689739</c:v>
                </c:pt>
                <c:pt idx="138">
                  <c:v>0.89389011090526116</c:v>
                </c:pt>
                <c:pt idx="139">
                  <c:v>0.93609166371766372</c:v>
                </c:pt>
                <c:pt idx="140">
                  <c:v>0.95917473283306609</c:v>
                </c:pt>
                <c:pt idx="141">
                  <c:v>0.99107545398012331</c:v>
                </c:pt>
                <c:pt idx="142">
                  <c:v>0.92504328699143623</c:v>
                </c:pt>
                <c:pt idx="143">
                  <c:v>0.90386556710820609</c:v>
                </c:pt>
                <c:pt idx="144">
                  <c:v>0.94662374420941797</c:v>
                </c:pt>
                <c:pt idx="145">
                  <c:v>0.88755036291026235</c:v>
                </c:pt>
                <c:pt idx="146">
                  <c:v>0.94336332278077928</c:v>
                </c:pt>
                <c:pt idx="147">
                  <c:v>0.78974639760810106</c:v>
                </c:pt>
                <c:pt idx="148">
                  <c:v>0.92373029962963737</c:v>
                </c:pt>
                <c:pt idx="149">
                  <c:v>0.99354782884356652</c:v>
                </c:pt>
                <c:pt idx="150">
                  <c:v>0.89125652117675758</c:v>
                </c:pt>
                <c:pt idx="151">
                  <c:v>0.8930544653854422</c:v>
                </c:pt>
                <c:pt idx="152">
                  <c:v>0.94711333830296995</c:v>
                </c:pt>
                <c:pt idx="153">
                  <c:v>0.88775911430295207</c:v>
                </c:pt>
                <c:pt idx="154">
                  <c:v>0.88906402735438239</c:v>
                </c:pt>
                <c:pt idx="155">
                  <c:v>0.853663217326186</c:v>
                </c:pt>
                <c:pt idx="156">
                  <c:v>0.86497202986941268</c:v>
                </c:pt>
                <c:pt idx="157">
                  <c:v>0.86083617343763275</c:v>
                </c:pt>
                <c:pt idx="158">
                  <c:v>0.94019147107789702</c:v>
                </c:pt>
                <c:pt idx="159">
                  <c:v>0.85207661517704836</c:v>
                </c:pt>
                <c:pt idx="160">
                  <c:v>0.84744576060280996</c:v>
                </c:pt>
                <c:pt idx="161">
                  <c:v>0.87456454909931369</c:v>
                </c:pt>
                <c:pt idx="162">
                  <c:v>0.88825457884578585</c:v>
                </c:pt>
                <c:pt idx="163">
                  <c:v>0.8867237351099555</c:v>
                </c:pt>
                <c:pt idx="164">
                  <c:v>0.84620976519223035</c:v>
                </c:pt>
                <c:pt idx="165">
                  <c:v>0.95203977825791075</c:v>
                </c:pt>
                <c:pt idx="166">
                  <c:v>0.91740199286698632</c:v>
                </c:pt>
                <c:pt idx="167">
                  <c:v>0.97965973797579975</c:v>
                </c:pt>
                <c:pt idx="168">
                  <c:v>0.95181446479334497</c:v>
                </c:pt>
                <c:pt idx="169">
                  <c:v>0.92939643145865525</c:v>
                </c:pt>
                <c:pt idx="170">
                  <c:v>0.97337581106327065</c:v>
                </c:pt>
                <c:pt idx="171">
                  <c:v>1.0211457445636629</c:v>
                </c:pt>
                <c:pt idx="172">
                  <c:v>0.94658454560121119</c:v>
                </c:pt>
                <c:pt idx="173">
                  <c:v>0.88858206389839178</c:v>
                </c:pt>
                <c:pt idx="174">
                  <c:v>0.85520529316437999</c:v>
                </c:pt>
                <c:pt idx="175">
                  <c:v>0.84173818093223052</c:v>
                </c:pt>
                <c:pt idx="176">
                  <c:v>0.88931928700029772</c:v>
                </c:pt>
                <c:pt idx="177">
                  <c:v>0.84499215529040439</c:v>
                </c:pt>
                <c:pt idx="178">
                  <c:v>0.88167159113251403</c:v>
                </c:pt>
                <c:pt idx="179">
                  <c:v>0.95219216133902651</c:v>
                </c:pt>
                <c:pt idx="180">
                  <c:v>0.9463647536089087</c:v>
                </c:pt>
                <c:pt idx="181">
                  <c:v>0.89869315178261044</c:v>
                </c:pt>
                <c:pt idx="182">
                  <c:v>0.87541266381311444</c:v>
                </c:pt>
                <c:pt idx="183">
                  <c:v>0.92311238366269632</c:v>
                </c:pt>
                <c:pt idx="184">
                  <c:v>0.84999300917856846</c:v>
                </c:pt>
                <c:pt idx="185">
                  <c:v>0.90404896430610515</c:v>
                </c:pt>
                <c:pt idx="186">
                  <c:v>0.96120025560963185</c:v>
                </c:pt>
                <c:pt idx="187">
                  <c:v>0.93939706345421858</c:v>
                </c:pt>
                <c:pt idx="188">
                  <c:v>0.84671795448648512</c:v>
                </c:pt>
                <c:pt idx="189">
                  <c:v>0.96376283618407288</c:v>
                </c:pt>
                <c:pt idx="190">
                  <c:v>0.88286648135171542</c:v>
                </c:pt>
                <c:pt idx="191">
                  <c:v>0.88146139966970727</c:v>
                </c:pt>
                <c:pt idx="192">
                  <c:v>0.90085888314161666</c:v>
                </c:pt>
                <c:pt idx="193">
                  <c:v>0.86858545714709379</c:v>
                </c:pt>
                <c:pt idx="194">
                  <c:v>0.8861963031928769</c:v>
                </c:pt>
                <c:pt idx="195">
                  <c:v>0.86265231208770421</c:v>
                </c:pt>
                <c:pt idx="196">
                  <c:v>0.962898018426252</c:v>
                </c:pt>
                <c:pt idx="197">
                  <c:v>0.96019494785799675</c:v>
                </c:pt>
                <c:pt idx="198">
                  <c:v>0.89873557311799612</c:v>
                </c:pt>
                <c:pt idx="199">
                  <c:v>0.92653938281049197</c:v>
                </c:pt>
                <c:pt idx="200">
                  <c:v>0.949592081586211</c:v>
                </c:pt>
                <c:pt idx="201">
                  <c:v>0.97970036929041981</c:v>
                </c:pt>
                <c:pt idx="202">
                  <c:v>0.87656738238282339</c:v>
                </c:pt>
                <c:pt idx="203">
                  <c:v>0.81812141250835424</c:v>
                </c:pt>
                <c:pt idx="204">
                  <c:v>0.89106000159845811</c:v>
                </c:pt>
                <c:pt idx="205">
                  <c:v>0.96101097894063703</c:v>
                </c:pt>
                <c:pt idx="206">
                  <c:v>0.90894739900220334</c:v>
                </c:pt>
                <c:pt idx="207">
                  <c:v>0.9121652809452222</c:v>
                </c:pt>
                <c:pt idx="208">
                  <c:v>0.83935945460028205</c:v>
                </c:pt>
                <c:pt idx="209">
                  <c:v>0.82341620687758443</c:v>
                </c:pt>
                <c:pt idx="210">
                  <c:v>0.85138634828665471</c:v>
                </c:pt>
                <c:pt idx="211">
                  <c:v>0.89241094834737456</c:v>
                </c:pt>
                <c:pt idx="212">
                  <c:v>0.88926949302233704</c:v>
                </c:pt>
                <c:pt idx="213">
                  <c:v>0.91962590992719273</c:v>
                </c:pt>
                <c:pt idx="214">
                  <c:v>0.88835687266846142</c:v>
                </c:pt>
                <c:pt idx="215">
                  <c:v>0.96637221979783661</c:v>
                </c:pt>
                <c:pt idx="216">
                  <c:v>0.85500551745368369</c:v>
                </c:pt>
                <c:pt idx="217">
                  <c:v>0.86992965554165957</c:v>
                </c:pt>
                <c:pt idx="218">
                  <c:v>0.99214866528206325</c:v>
                </c:pt>
                <c:pt idx="219">
                  <c:v>0.93880747630893946</c:v>
                </c:pt>
                <c:pt idx="220">
                  <c:v>0.94397923693004493</c:v>
                </c:pt>
                <c:pt idx="221">
                  <c:v>0.95443173298469164</c:v>
                </c:pt>
                <c:pt idx="222">
                  <c:v>0.92987663504481233</c:v>
                </c:pt>
                <c:pt idx="223">
                  <c:v>0.94121749977341895</c:v>
                </c:pt>
                <c:pt idx="224">
                  <c:v>0.84904860722333886</c:v>
                </c:pt>
                <c:pt idx="225">
                  <c:v>0.94536751271922104</c:v>
                </c:pt>
                <c:pt idx="226">
                  <c:v>0.89279454817924064</c:v>
                </c:pt>
                <c:pt idx="227">
                  <c:v>0.88103269801280992</c:v>
                </c:pt>
                <c:pt idx="228">
                  <c:v>0.90144154079684613</c:v>
                </c:pt>
                <c:pt idx="229">
                  <c:v>0.94259037817426505</c:v>
                </c:pt>
                <c:pt idx="230">
                  <c:v>0.94662607857348957</c:v>
                </c:pt>
                <c:pt idx="231">
                  <c:v>0.92205714096838232</c:v>
                </c:pt>
                <c:pt idx="232">
                  <c:v>0.8968815110678332</c:v>
                </c:pt>
                <c:pt idx="233">
                  <c:v>0.92380567263110247</c:v>
                </c:pt>
                <c:pt idx="234">
                  <c:v>0.8771663649809498</c:v>
                </c:pt>
                <c:pt idx="235">
                  <c:v>0.95674963386775436</c:v>
                </c:pt>
                <c:pt idx="236">
                  <c:v>0.84725572763433621</c:v>
                </c:pt>
                <c:pt idx="237">
                  <c:v>0.95935808860781435</c:v>
                </c:pt>
                <c:pt idx="238">
                  <c:v>0.92801799159320875</c:v>
                </c:pt>
                <c:pt idx="239">
                  <c:v>0.85792383897605162</c:v>
                </c:pt>
                <c:pt idx="240">
                  <c:v>0.86302634002688416</c:v>
                </c:pt>
                <c:pt idx="241">
                  <c:v>0.8673564273429768</c:v>
                </c:pt>
                <c:pt idx="242">
                  <c:v>0.91787310365325692</c:v>
                </c:pt>
                <c:pt idx="243">
                  <c:v>0.9055660330028199</c:v>
                </c:pt>
                <c:pt idx="244">
                  <c:v>0.84345360546605785</c:v>
                </c:pt>
                <c:pt idx="245">
                  <c:v>0.85626764583664572</c:v>
                </c:pt>
                <c:pt idx="246">
                  <c:v>0.91271855365119159</c:v>
                </c:pt>
                <c:pt idx="247">
                  <c:v>0.87516266413408406</c:v>
                </c:pt>
                <c:pt idx="248">
                  <c:v>1.0082406718738506</c:v>
                </c:pt>
                <c:pt idx="249">
                  <c:v>0.97733923303792902</c:v>
                </c:pt>
                <c:pt idx="250">
                  <c:v>0.93723128743197759</c:v>
                </c:pt>
                <c:pt idx="251">
                  <c:v>0.98152769695535436</c:v>
                </c:pt>
                <c:pt idx="252">
                  <c:v>1.0152313051063477</c:v>
                </c:pt>
                <c:pt idx="253">
                  <c:v>0.93117257701860201</c:v>
                </c:pt>
                <c:pt idx="254">
                  <c:v>0.93306204816515104</c:v>
                </c:pt>
                <c:pt idx="255">
                  <c:v>0.93528790104262893</c:v>
                </c:pt>
                <c:pt idx="256">
                  <c:v>0.88847602910832602</c:v>
                </c:pt>
                <c:pt idx="257">
                  <c:v>0.94247278995064399</c:v>
                </c:pt>
                <c:pt idx="258">
                  <c:v>0.96439990771622819</c:v>
                </c:pt>
                <c:pt idx="259">
                  <c:v>0.95152432932654873</c:v>
                </c:pt>
                <c:pt idx="260">
                  <c:v>0.94356889669257893</c:v>
                </c:pt>
                <c:pt idx="261">
                  <c:v>0.9062933997987016</c:v>
                </c:pt>
                <c:pt idx="262">
                  <c:v>0.86415620882869737</c:v>
                </c:pt>
                <c:pt idx="263">
                  <c:v>0.91953728452225048</c:v>
                </c:pt>
                <c:pt idx="264">
                  <c:v>0.91958767284851628</c:v>
                </c:pt>
                <c:pt idx="265">
                  <c:v>0.94298603622652621</c:v>
                </c:pt>
                <c:pt idx="266">
                  <c:v>0.92830448958034173</c:v>
                </c:pt>
                <c:pt idx="267">
                  <c:v>0.9247696431879856</c:v>
                </c:pt>
                <c:pt idx="268">
                  <c:v>0.93322951824901645</c:v>
                </c:pt>
                <c:pt idx="269">
                  <c:v>0.91155898987845274</c:v>
                </c:pt>
                <c:pt idx="270">
                  <c:v>0.89620020313484117</c:v>
                </c:pt>
                <c:pt idx="271">
                  <c:v>0.96199135545414949</c:v>
                </c:pt>
                <c:pt idx="272">
                  <c:v>0.80162610035908954</c:v>
                </c:pt>
                <c:pt idx="273">
                  <c:v>0.87402822847693118</c:v>
                </c:pt>
                <c:pt idx="274">
                  <c:v>0.9380589971519625</c:v>
                </c:pt>
                <c:pt idx="275">
                  <c:v>0.96652745040153232</c:v>
                </c:pt>
                <c:pt idx="276">
                  <c:v>0.87488164959202841</c:v>
                </c:pt>
                <c:pt idx="277">
                  <c:v>0.81144657452085189</c:v>
                </c:pt>
                <c:pt idx="278">
                  <c:v>0.90402778060541</c:v>
                </c:pt>
                <c:pt idx="279">
                  <c:v>0.92685372619783069</c:v>
                </c:pt>
                <c:pt idx="280">
                  <c:v>0.95370148161010837</c:v>
                </c:pt>
                <c:pt idx="281">
                  <c:v>0.90224610138561767</c:v>
                </c:pt>
                <c:pt idx="282">
                  <c:v>0.94823616918780651</c:v>
                </c:pt>
                <c:pt idx="283">
                  <c:v>0.88428216718924912</c:v>
                </c:pt>
                <c:pt idx="284">
                  <c:v>0.99323840871197933</c:v>
                </c:pt>
                <c:pt idx="285">
                  <c:v>0.90298044715624115</c:v>
                </c:pt>
                <c:pt idx="286">
                  <c:v>0.90973444375619661</c:v>
                </c:pt>
                <c:pt idx="287">
                  <c:v>0.95448303779414334</c:v>
                </c:pt>
                <c:pt idx="288">
                  <c:v>0.93942469465328671</c:v>
                </c:pt>
                <c:pt idx="289">
                  <c:v>0.95640744251649712</c:v>
                </c:pt>
                <c:pt idx="290">
                  <c:v>0.902845996887083</c:v>
                </c:pt>
                <c:pt idx="291">
                  <c:v>0.87130528313900013</c:v>
                </c:pt>
                <c:pt idx="292">
                  <c:v>0.82642465289277567</c:v>
                </c:pt>
                <c:pt idx="293">
                  <c:v>0.84262766833546787</c:v>
                </c:pt>
                <c:pt idx="294">
                  <c:v>0.87796724328809639</c:v>
                </c:pt>
                <c:pt idx="295">
                  <c:v>0.95724892020525931</c:v>
                </c:pt>
                <c:pt idx="296">
                  <c:v>0.87996035928915795</c:v>
                </c:pt>
                <c:pt idx="297">
                  <c:v>0.86771873542872135</c:v>
                </c:pt>
                <c:pt idx="298">
                  <c:v>0.93729681282934196</c:v>
                </c:pt>
                <c:pt idx="299">
                  <c:v>0.87519277048549116</c:v>
                </c:pt>
                <c:pt idx="300">
                  <c:v>0.93839059221360455</c:v>
                </c:pt>
                <c:pt idx="301">
                  <c:v>0.93682074663518233</c:v>
                </c:pt>
                <c:pt idx="302">
                  <c:v>0.93824653721314066</c:v>
                </c:pt>
                <c:pt idx="303">
                  <c:v>0.92366201864414099</c:v>
                </c:pt>
                <c:pt idx="304">
                  <c:v>0.94293801463076921</c:v>
                </c:pt>
                <c:pt idx="305">
                  <c:v>0.91200501105803833</c:v>
                </c:pt>
                <c:pt idx="306">
                  <c:v>1.0073692394002201</c:v>
                </c:pt>
                <c:pt idx="307">
                  <c:v>0.93749606517610573</c:v>
                </c:pt>
                <c:pt idx="308">
                  <c:v>0.94420928098624912</c:v>
                </c:pt>
                <c:pt idx="309">
                  <c:v>0.96282778578329375</c:v>
                </c:pt>
                <c:pt idx="310">
                  <c:v>0.93249952017310489</c:v>
                </c:pt>
                <c:pt idx="311">
                  <c:v>0.97771202442824123</c:v>
                </c:pt>
                <c:pt idx="312">
                  <c:v>0.9001355433760968</c:v>
                </c:pt>
                <c:pt idx="313">
                  <c:v>0.93973100462934689</c:v>
                </c:pt>
                <c:pt idx="314">
                  <c:v>0.98985628804052872</c:v>
                </c:pt>
                <c:pt idx="315">
                  <c:v>0.99839661308723826</c:v>
                </c:pt>
                <c:pt idx="316">
                  <c:v>1.001596202448275</c:v>
                </c:pt>
                <c:pt idx="317">
                  <c:v>0.95894832067776181</c:v>
                </c:pt>
                <c:pt idx="318">
                  <c:v>0.97315069134841359</c:v>
                </c:pt>
                <c:pt idx="319">
                  <c:v>0.89939468739501038</c:v>
                </c:pt>
                <c:pt idx="320">
                  <c:v>0.90949533554610662</c:v>
                </c:pt>
                <c:pt idx="321">
                  <c:v>0.86746450846367795</c:v>
                </c:pt>
                <c:pt idx="322">
                  <c:v>0.89616888631373393</c:v>
                </c:pt>
                <c:pt idx="323">
                  <c:v>0.95902315474392985</c:v>
                </c:pt>
                <c:pt idx="324">
                  <c:v>0.90273210399220227</c:v>
                </c:pt>
                <c:pt idx="325">
                  <c:v>0.85893548912063622</c:v>
                </c:pt>
                <c:pt idx="326">
                  <c:v>0.93677630005651513</c:v>
                </c:pt>
                <c:pt idx="327">
                  <c:v>0.93904577955106983</c:v>
                </c:pt>
                <c:pt idx="328">
                  <c:v>0.88090591220527648</c:v>
                </c:pt>
                <c:pt idx="329">
                  <c:v>0.83558018875940165</c:v>
                </c:pt>
                <c:pt idx="330">
                  <c:v>0.88189226044149538</c:v>
                </c:pt>
                <c:pt idx="331">
                  <c:v>0.86697298751530638</c:v>
                </c:pt>
                <c:pt idx="332">
                  <c:v>0.91916957429612367</c:v>
                </c:pt>
                <c:pt idx="333">
                  <c:v>0.94837018219105818</c:v>
                </c:pt>
                <c:pt idx="334">
                  <c:v>1.0111477307069547</c:v>
                </c:pt>
                <c:pt idx="335">
                  <c:v>1.010386256095356</c:v>
                </c:pt>
                <c:pt idx="336">
                  <c:v>0.92116686628143896</c:v>
                </c:pt>
                <c:pt idx="337">
                  <c:v>0.97385480326185381</c:v>
                </c:pt>
                <c:pt idx="338">
                  <c:v>0.96677497040255678</c:v>
                </c:pt>
                <c:pt idx="339">
                  <c:v>0.97415640582272722</c:v>
                </c:pt>
                <c:pt idx="340">
                  <c:v>0.9639292255402746</c:v>
                </c:pt>
                <c:pt idx="341">
                  <c:v>0.97316898566542431</c:v>
                </c:pt>
                <c:pt idx="342">
                  <c:v>0.91973746505143206</c:v>
                </c:pt>
                <c:pt idx="343">
                  <c:v>0.84379411564820084</c:v>
                </c:pt>
                <c:pt idx="344">
                  <c:v>0.91963184299987344</c:v>
                </c:pt>
                <c:pt idx="345">
                  <c:v>0.91102900001917608</c:v>
                </c:pt>
                <c:pt idx="346">
                  <c:v>0.92156258317925388</c:v>
                </c:pt>
                <c:pt idx="347">
                  <c:v>0.91443505011956139</c:v>
                </c:pt>
                <c:pt idx="348">
                  <c:v>0.88076809999048</c:v>
                </c:pt>
                <c:pt idx="349">
                  <c:v>0.8298607156639618</c:v>
                </c:pt>
                <c:pt idx="350">
                  <c:v>0.85060157035477324</c:v>
                </c:pt>
                <c:pt idx="351">
                  <c:v>0.85027438714115144</c:v>
                </c:pt>
                <c:pt idx="352">
                  <c:v>0.87517439962155674</c:v>
                </c:pt>
                <c:pt idx="353">
                  <c:v>0.89903093479710527</c:v>
                </c:pt>
                <c:pt idx="354">
                  <c:v>0.91797030843851024</c:v>
                </c:pt>
                <c:pt idx="355">
                  <c:v>0.95763968835840696</c:v>
                </c:pt>
                <c:pt idx="356">
                  <c:v>0.92848858564983705</c:v>
                </c:pt>
                <c:pt idx="357">
                  <c:v>0.92153965840731589</c:v>
                </c:pt>
                <c:pt idx="358">
                  <c:v>0.97313413594187359</c:v>
                </c:pt>
                <c:pt idx="359">
                  <c:v>0.91558067959559675</c:v>
                </c:pt>
                <c:pt idx="360">
                  <c:v>0.92929546849485045</c:v>
                </c:pt>
                <c:pt idx="361">
                  <c:v>0.93495456916814701</c:v>
                </c:pt>
                <c:pt idx="362">
                  <c:v>0.90236640251204991</c:v>
                </c:pt>
                <c:pt idx="363">
                  <c:v>0.97105783098851783</c:v>
                </c:pt>
                <c:pt idx="364">
                  <c:v>0.93338519743688264</c:v>
                </c:pt>
                <c:pt idx="365">
                  <c:v>0.9289553092806897</c:v>
                </c:pt>
                <c:pt idx="366">
                  <c:v>0.95459053300476127</c:v>
                </c:pt>
                <c:pt idx="367">
                  <c:v>0.92717317776884733</c:v>
                </c:pt>
                <c:pt idx="368">
                  <c:v>0.95017426106527658</c:v>
                </c:pt>
                <c:pt idx="369">
                  <c:v>0.91999139809576558</c:v>
                </c:pt>
                <c:pt idx="370">
                  <c:v>0.88365320311380624</c:v>
                </c:pt>
                <c:pt idx="371">
                  <c:v>0.81163758256527185</c:v>
                </c:pt>
                <c:pt idx="372">
                  <c:v>0.87492026084869079</c:v>
                </c:pt>
                <c:pt idx="373">
                  <c:v>0.8628462768091506</c:v>
                </c:pt>
                <c:pt idx="374">
                  <c:v>0.8906566947784138</c:v>
                </c:pt>
                <c:pt idx="375">
                  <c:v>0.92659168185451446</c:v>
                </c:pt>
                <c:pt idx="376">
                  <c:v>0.8829660974601854</c:v>
                </c:pt>
                <c:pt idx="377">
                  <c:v>0.8260422880407744</c:v>
                </c:pt>
                <c:pt idx="378">
                  <c:v>0.94832091959664699</c:v>
                </c:pt>
                <c:pt idx="379">
                  <c:v>0.94618870775313146</c:v>
                </c:pt>
                <c:pt idx="380">
                  <c:v>0.97201629959799685</c:v>
                </c:pt>
                <c:pt idx="381">
                  <c:v>0.88912406179702186</c:v>
                </c:pt>
                <c:pt idx="382">
                  <c:v>0.88744661620803467</c:v>
                </c:pt>
                <c:pt idx="383">
                  <c:v>0.86072318432842787</c:v>
                </c:pt>
                <c:pt idx="384">
                  <c:v>0.8907518928485868</c:v>
                </c:pt>
                <c:pt idx="385">
                  <c:v>0.82167570102767862</c:v>
                </c:pt>
                <c:pt idx="386">
                  <c:v>0.91790460419852349</c:v>
                </c:pt>
                <c:pt idx="387">
                  <c:v>0.90184102806560695</c:v>
                </c:pt>
                <c:pt idx="388">
                  <c:v>0.94669186752528856</c:v>
                </c:pt>
                <c:pt idx="389">
                  <c:v>0.90911467314051475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F-424E-A78E-04E03937895E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0.12163819017290416</c:v>
                  </c:pt>
                  <c:pt idx="1">
                    <c:v>0.11816000267708432</c:v>
                  </c:pt>
                  <c:pt idx="2">
                    <c:v>0.10075287256985799</c:v>
                  </c:pt>
                  <c:pt idx="3">
                    <c:v>0.12821559546750164</c:v>
                  </c:pt>
                  <c:pt idx="4">
                    <c:v>0.11871878352737314</c:v>
                  </c:pt>
                  <c:pt idx="5">
                    <c:v>0.10720035466057284</c:v>
                  </c:pt>
                  <c:pt idx="6">
                    <c:v>0.11476554416867718</c:v>
                  </c:pt>
                  <c:pt idx="7">
                    <c:v>0.11423099315931855</c:v>
                  </c:pt>
                  <c:pt idx="8">
                    <c:v>0.10580788134379408</c:v>
                  </c:pt>
                  <c:pt idx="9">
                    <c:v>0.12150308265652165</c:v>
                  </c:pt>
                  <c:pt idx="10">
                    <c:v>0.10064966388823167</c:v>
                  </c:pt>
                  <c:pt idx="11">
                    <c:v>9.9725095744641112E-2</c:v>
                  </c:pt>
                  <c:pt idx="12">
                    <c:v>9.6689445705070487E-2</c:v>
                  </c:pt>
                  <c:pt idx="13">
                    <c:v>8.9881381061117732E-2</c:v>
                  </c:pt>
                  <c:pt idx="14">
                    <c:v>0.1005501812391859</c:v>
                  </c:pt>
                  <c:pt idx="15">
                    <c:v>0.12031570055684992</c:v>
                  </c:pt>
                  <c:pt idx="16">
                    <c:v>9.7486179444559062E-2</c:v>
                  </c:pt>
                  <c:pt idx="17">
                    <c:v>6.7491696510607546E-2</c:v>
                  </c:pt>
                  <c:pt idx="18">
                    <c:v>5.3291091903381639E-2</c:v>
                  </c:pt>
                  <c:pt idx="19">
                    <c:v>5.7836360887855723E-2</c:v>
                  </c:pt>
                  <c:pt idx="20">
                    <c:v>6.3911783538694172E-2</c:v>
                  </c:pt>
                  <c:pt idx="21">
                    <c:v>5.9263162077052046E-2</c:v>
                  </c:pt>
                  <c:pt idx="22">
                    <c:v>5.0487419428441961E-2</c:v>
                  </c:pt>
                  <c:pt idx="23">
                    <c:v>4.5913358218217001E-2</c:v>
                  </c:pt>
                  <c:pt idx="24">
                    <c:v>4.7771249318584799E-2</c:v>
                  </c:pt>
                  <c:pt idx="25">
                    <c:v>5.2323425870353088E-2</c:v>
                  </c:pt>
                  <c:pt idx="26">
                    <c:v>4.7028422383752211E-2</c:v>
                  </c:pt>
                  <c:pt idx="27">
                    <c:v>6.3889734658363964E-2</c:v>
                  </c:pt>
                  <c:pt idx="28">
                    <c:v>5.0661737973414771E-2</c:v>
                  </c:pt>
                  <c:pt idx="29">
                    <c:v>7.6261884972837521E-2</c:v>
                  </c:pt>
                  <c:pt idx="30">
                    <c:v>7.6473388826309704E-2</c:v>
                  </c:pt>
                  <c:pt idx="31">
                    <c:v>9.1138536885636764E-2</c:v>
                  </c:pt>
                  <c:pt idx="32">
                    <c:v>7.4469716969741945E-2</c:v>
                  </c:pt>
                  <c:pt idx="33">
                    <c:v>5.9854814464872237E-2</c:v>
                  </c:pt>
                  <c:pt idx="34">
                    <c:v>7.8501360444374654E-2</c:v>
                  </c:pt>
                  <c:pt idx="35">
                    <c:v>5.3231284732957636E-2</c:v>
                  </c:pt>
                  <c:pt idx="36">
                    <c:v>4.220155799753128E-2</c:v>
                  </c:pt>
                  <c:pt idx="37">
                    <c:v>6.5002287430413128E-2</c:v>
                  </c:pt>
                  <c:pt idx="38">
                    <c:v>9.5920616280251697E-2</c:v>
                  </c:pt>
                  <c:pt idx="39">
                    <c:v>8.844939970482521E-2</c:v>
                  </c:pt>
                  <c:pt idx="40">
                    <c:v>8.3635026187611844E-2</c:v>
                  </c:pt>
                  <c:pt idx="41">
                    <c:v>0.10465489937805485</c:v>
                  </c:pt>
                  <c:pt idx="42">
                    <c:v>6.9180408172702212E-2</c:v>
                  </c:pt>
                  <c:pt idx="43">
                    <c:v>9.5193971354648535E-2</c:v>
                  </c:pt>
                  <c:pt idx="44">
                    <c:v>6.2346330328089082E-2</c:v>
                  </c:pt>
                  <c:pt idx="45">
                    <c:v>8.4248221621097422E-2</c:v>
                  </c:pt>
                  <c:pt idx="46">
                    <c:v>6.5621148221197897E-2</c:v>
                  </c:pt>
                  <c:pt idx="47">
                    <c:v>6.4249733449577448E-2</c:v>
                  </c:pt>
                  <c:pt idx="48">
                    <c:v>8.2282165939200777E-2</c:v>
                  </c:pt>
                  <c:pt idx="49">
                    <c:v>6.1296070416579959E-2</c:v>
                  </c:pt>
                  <c:pt idx="50">
                    <c:v>6.4518918884450299E-2</c:v>
                  </c:pt>
                  <c:pt idx="51">
                    <c:v>5.5757717911836348E-2</c:v>
                  </c:pt>
                  <c:pt idx="52">
                    <c:v>5.8187795064157076E-2</c:v>
                  </c:pt>
                  <c:pt idx="53">
                    <c:v>6.3801679562957625E-2</c:v>
                  </c:pt>
                  <c:pt idx="54">
                    <c:v>5.9036546885134412E-2</c:v>
                  </c:pt>
                  <c:pt idx="55">
                    <c:v>9.3610040100002539E-2</c:v>
                  </c:pt>
                  <c:pt idx="56">
                    <c:v>7.9585205744813967E-2</c:v>
                  </c:pt>
                  <c:pt idx="57">
                    <c:v>6.705930656318225E-2</c:v>
                  </c:pt>
                  <c:pt idx="58">
                    <c:v>6.6585196423421533E-2</c:v>
                  </c:pt>
                  <c:pt idx="59">
                    <c:v>8.5388167904872761E-2</c:v>
                  </c:pt>
                  <c:pt idx="60">
                    <c:v>7.758820417703087E-2</c:v>
                  </c:pt>
                  <c:pt idx="61">
                    <c:v>9.5588117342358961E-2</c:v>
                  </c:pt>
                  <c:pt idx="62">
                    <c:v>8.4742839920969995E-2</c:v>
                  </c:pt>
                  <c:pt idx="63">
                    <c:v>9.0236521799530012E-2</c:v>
                  </c:pt>
                  <c:pt idx="64">
                    <c:v>8.7061705051016833E-2</c:v>
                  </c:pt>
                  <c:pt idx="65">
                    <c:v>6.627818495966141E-2</c:v>
                  </c:pt>
                  <c:pt idx="66">
                    <c:v>7.2875981887248142E-2</c:v>
                  </c:pt>
                  <c:pt idx="67">
                    <c:v>6.7090559877609035E-2</c:v>
                  </c:pt>
                  <c:pt idx="68">
                    <c:v>7.319682715381963E-2</c:v>
                  </c:pt>
                  <c:pt idx="69">
                    <c:v>0.10856227270258054</c:v>
                  </c:pt>
                  <c:pt idx="70">
                    <c:v>9.7225636979227481E-2</c:v>
                  </c:pt>
                  <c:pt idx="71">
                    <c:v>8.0884259943758557E-2</c:v>
                  </c:pt>
                  <c:pt idx="72">
                    <c:v>5.8981103899591061E-2</c:v>
                  </c:pt>
                  <c:pt idx="73">
                    <c:v>6.0394465344063668E-2</c:v>
                  </c:pt>
                  <c:pt idx="74">
                    <c:v>8.3143245138096053E-2</c:v>
                  </c:pt>
                  <c:pt idx="75">
                    <c:v>7.1689830058674506E-2</c:v>
                  </c:pt>
                  <c:pt idx="76">
                    <c:v>5.9063236543432943E-2</c:v>
                  </c:pt>
                  <c:pt idx="77">
                    <c:v>6.6081010696412659E-2</c:v>
                  </c:pt>
                  <c:pt idx="78">
                    <c:v>7.8130187462498502E-2</c:v>
                  </c:pt>
                  <c:pt idx="79">
                    <c:v>5.0657960228552568E-2</c:v>
                  </c:pt>
                  <c:pt idx="80">
                    <c:v>7.4848605849006503E-2</c:v>
                  </c:pt>
                  <c:pt idx="81">
                    <c:v>6.398500294904641E-2</c:v>
                  </c:pt>
                  <c:pt idx="82">
                    <c:v>7.1528825245179034E-2</c:v>
                  </c:pt>
                  <c:pt idx="83">
                    <c:v>8.6359662684446711E-2</c:v>
                  </c:pt>
                  <c:pt idx="84">
                    <c:v>0.10938525015429428</c:v>
                  </c:pt>
                  <c:pt idx="85">
                    <c:v>8.3383747549422266E-2</c:v>
                  </c:pt>
                  <c:pt idx="86">
                    <c:v>9.0177295296871365E-2</c:v>
                  </c:pt>
                  <c:pt idx="87">
                    <c:v>6.5814554901668723E-2</c:v>
                  </c:pt>
                  <c:pt idx="88">
                    <c:v>6.7967369795782315E-2</c:v>
                  </c:pt>
                  <c:pt idx="89">
                    <c:v>8.1560768003738224E-2</c:v>
                  </c:pt>
                  <c:pt idx="90">
                    <c:v>9.3159309969590515E-2</c:v>
                  </c:pt>
                  <c:pt idx="91">
                    <c:v>5.9553434627776729E-2</c:v>
                  </c:pt>
                  <c:pt idx="92">
                    <c:v>7.890067711046593E-2</c:v>
                  </c:pt>
                  <c:pt idx="93">
                    <c:v>6.1935473610646941E-2</c:v>
                  </c:pt>
                  <c:pt idx="94">
                    <c:v>6.1371187256196877E-2</c:v>
                  </c:pt>
                  <c:pt idx="95">
                    <c:v>5.3893765834285283E-2</c:v>
                  </c:pt>
                  <c:pt idx="96">
                    <c:v>8.9723699779343885E-2</c:v>
                  </c:pt>
                  <c:pt idx="97">
                    <c:v>7.1063944972722184E-2</c:v>
                  </c:pt>
                  <c:pt idx="98">
                    <c:v>5.9363963865284745E-2</c:v>
                  </c:pt>
                  <c:pt idx="99">
                    <c:v>6.9355874809930745E-2</c:v>
                  </c:pt>
                  <c:pt idx="100">
                    <c:v>5.9006011548217475E-2</c:v>
                  </c:pt>
                  <c:pt idx="101">
                    <c:v>5.625404136801055E-2</c:v>
                  </c:pt>
                  <c:pt idx="102">
                    <c:v>5.1483697913885601E-2</c:v>
                  </c:pt>
                  <c:pt idx="103">
                    <c:v>6.728795541401375E-2</c:v>
                  </c:pt>
                  <c:pt idx="104">
                    <c:v>6.2004930374885692E-2</c:v>
                  </c:pt>
                  <c:pt idx="105">
                    <c:v>8.9788078555529199E-2</c:v>
                  </c:pt>
                  <c:pt idx="106">
                    <c:v>7.5375587668222069E-2</c:v>
                  </c:pt>
                  <c:pt idx="107">
                    <c:v>7.3439685826510781E-2</c:v>
                  </c:pt>
                  <c:pt idx="108">
                    <c:v>6.3385245785608432E-2</c:v>
                  </c:pt>
                  <c:pt idx="109">
                    <c:v>6.7785656618464724E-2</c:v>
                  </c:pt>
                  <c:pt idx="110">
                    <c:v>6.412194034299519E-2</c:v>
                  </c:pt>
                  <c:pt idx="111">
                    <c:v>6.9584692755459962E-2</c:v>
                  </c:pt>
                  <c:pt idx="112">
                    <c:v>8.1403885430875733E-2</c:v>
                  </c:pt>
                  <c:pt idx="113">
                    <c:v>8.8054069993552475E-2</c:v>
                  </c:pt>
                  <c:pt idx="114">
                    <c:v>9.4201315662095039E-2</c:v>
                  </c:pt>
                  <c:pt idx="115">
                    <c:v>7.5630960233411107E-2</c:v>
                  </c:pt>
                  <c:pt idx="116">
                    <c:v>6.4809315105404219E-2</c:v>
                  </c:pt>
                  <c:pt idx="117">
                    <c:v>7.8818892410268793E-2</c:v>
                  </c:pt>
                  <c:pt idx="118">
                    <c:v>7.7478030866407269E-2</c:v>
                  </c:pt>
                  <c:pt idx="119">
                    <c:v>6.8759009856410758E-2</c:v>
                  </c:pt>
                  <c:pt idx="120">
                    <c:v>7.2276122397018777E-2</c:v>
                  </c:pt>
                  <c:pt idx="121">
                    <c:v>7.372470145051023E-2</c:v>
                  </c:pt>
                  <c:pt idx="122">
                    <c:v>7.9306098651053369E-2</c:v>
                  </c:pt>
                  <c:pt idx="123">
                    <c:v>9.1830250178382561E-2</c:v>
                  </c:pt>
                  <c:pt idx="124">
                    <c:v>6.8379490671564319E-2</c:v>
                  </c:pt>
                  <c:pt idx="125">
                    <c:v>6.9688898519002854E-2</c:v>
                  </c:pt>
                  <c:pt idx="126">
                    <c:v>9.320283769014559E-2</c:v>
                  </c:pt>
                  <c:pt idx="127">
                    <c:v>9.8803520141399093E-2</c:v>
                  </c:pt>
                  <c:pt idx="128">
                    <c:v>7.9369080417141039E-2</c:v>
                  </c:pt>
                  <c:pt idx="129">
                    <c:v>8.5558158917112312E-2</c:v>
                  </c:pt>
                  <c:pt idx="130">
                    <c:v>6.7585698660535459E-2</c:v>
                  </c:pt>
                  <c:pt idx="131">
                    <c:v>6.65879816594383E-2</c:v>
                  </c:pt>
                  <c:pt idx="132">
                    <c:v>5.7680175771434437E-2</c:v>
                  </c:pt>
                  <c:pt idx="133">
                    <c:v>5.8709418541538903E-2</c:v>
                  </c:pt>
                  <c:pt idx="134">
                    <c:v>6.5750636223787198E-2</c:v>
                  </c:pt>
                  <c:pt idx="135">
                    <c:v>6.4838228349056198E-2</c:v>
                  </c:pt>
                  <c:pt idx="136">
                    <c:v>6.1203682586488263E-2</c:v>
                  </c:pt>
                  <c:pt idx="137">
                    <c:v>6.1267094910964909E-2</c:v>
                  </c:pt>
                  <c:pt idx="138">
                    <c:v>6.4555571402199433E-2</c:v>
                  </c:pt>
                  <c:pt idx="139">
                    <c:v>6.5687923750231997E-2</c:v>
                  </c:pt>
                  <c:pt idx="140">
                    <c:v>6.1901737142580057E-2</c:v>
                  </c:pt>
                  <c:pt idx="141">
                    <c:v>6.9248792513714338E-2</c:v>
                  </c:pt>
                  <c:pt idx="142">
                    <c:v>5.9164607143326373E-2</c:v>
                  </c:pt>
                  <c:pt idx="143">
                    <c:v>6.5955347604551892E-2</c:v>
                  </c:pt>
                  <c:pt idx="144">
                    <c:v>7.4238642945534672E-2</c:v>
                  </c:pt>
                  <c:pt idx="145">
                    <c:v>6.3467878795640309E-2</c:v>
                  </c:pt>
                  <c:pt idx="146">
                    <c:v>7.3276981470206975E-2</c:v>
                  </c:pt>
                  <c:pt idx="147">
                    <c:v>7.5243133509360932E-2</c:v>
                  </c:pt>
                  <c:pt idx="148">
                    <c:v>5.9196154306055092E-2</c:v>
                  </c:pt>
                  <c:pt idx="149">
                    <c:v>6.0866383870482078E-2</c:v>
                  </c:pt>
                  <c:pt idx="150">
                    <c:v>6.9260239183191144E-2</c:v>
                  </c:pt>
                  <c:pt idx="151">
                    <c:v>6.4119040148985326E-2</c:v>
                  </c:pt>
                  <c:pt idx="152">
                    <c:v>7.6581951405369247E-2</c:v>
                  </c:pt>
                  <c:pt idx="153">
                    <c:v>7.5266437356327001E-2</c:v>
                  </c:pt>
                  <c:pt idx="154">
                    <c:v>6.0117296577035975E-2</c:v>
                  </c:pt>
                  <c:pt idx="155">
                    <c:v>6.8204732209176028E-2</c:v>
                  </c:pt>
                  <c:pt idx="156">
                    <c:v>7.396793844861084E-2</c:v>
                  </c:pt>
                  <c:pt idx="157">
                    <c:v>6.4266513419983642E-2</c:v>
                  </c:pt>
                  <c:pt idx="158">
                    <c:v>6.7322962876682532E-2</c:v>
                  </c:pt>
                  <c:pt idx="159">
                    <c:v>9.5156613602171827E-2</c:v>
                  </c:pt>
                  <c:pt idx="160">
                    <c:v>7.4474101766683592E-2</c:v>
                  </c:pt>
                  <c:pt idx="161">
                    <c:v>6.0597316290022227E-2</c:v>
                  </c:pt>
                  <c:pt idx="162">
                    <c:v>8.269970491551705E-2</c:v>
                  </c:pt>
                  <c:pt idx="163">
                    <c:v>8.9327154691652491E-2</c:v>
                  </c:pt>
                  <c:pt idx="164">
                    <c:v>7.1412704795617468E-2</c:v>
                  </c:pt>
                  <c:pt idx="165">
                    <c:v>5.8366773398623388E-2</c:v>
                  </c:pt>
                  <c:pt idx="166">
                    <c:v>6.1725762523597676E-2</c:v>
                  </c:pt>
                  <c:pt idx="167">
                    <c:v>7.0097085350937852E-2</c:v>
                  </c:pt>
                  <c:pt idx="168">
                    <c:v>5.7891559119374991E-2</c:v>
                  </c:pt>
                  <c:pt idx="169">
                    <c:v>5.8445226694857889E-2</c:v>
                  </c:pt>
                  <c:pt idx="170">
                    <c:v>5.095810543451465E-2</c:v>
                  </c:pt>
                  <c:pt idx="171">
                    <c:v>6.3997473968460214E-2</c:v>
                  </c:pt>
                  <c:pt idx="172">
                    <c:v>5.6969203288962343E-2</c:v>
                  </c:pt>
                  <c:pt idx="173">
                    <c:v>6.7906022599901056E-2</c:v>
                  </c:pt>
                  <c:pt idx="174">
                    <c:v>5.7861345185686586E-2</c:v>
                  </c:pt>
                  <c:pt idx="175">
                    <c:v>6.1568563798339609E-2</c:v>
                  </c:pt>
                  <c:pt idx="176">
                    <c:v>7.0985760292826147E-2</c:v>
                  </c:pt>
                  <c:pt idx="177">
                    <c:v>6.6713833187867486E-2</c:v>
                  </c:pt>
                  <c:pt idx="178">
                    <c:v>6.8436818977013661E-2</c:v>
                  </c:pt>
                  <c:pt idx="179">
                    <c:v>6.7848840367565666E-2</c:v>
                  </c:pt>
                  <c:pt idx="180">
                    <c:v>8.1198712631806114E-2</c:v>
                  </c:pt>
                  <c:pt idx="181">
                    <c:v>6.5781878997868942E-2</c:v>
                  </c:pt>
                  <c:pt idx="182">
                    <c:v>7.4747610429935774E-2</c:v>
                  </c:pt>
                  <c:pt idx="183">
                    <c:v>6.6156610958852724E-2</c:v>
                  </c:pt>
                  <c:pt idx="184">
                    <c:v>6.6692591273978266E-2</c:v>
                  </c:pt>
                  <c:pt idx="185">
                    <c:v>7.5415383725442986E-2</c:v>
                  </c:pt>
                  <c:pt idx="186">
                    <c:v>6.5721351153091412E-2</c:v>
                  </c:pt>
                  <c:pt idx="187">
                    <c:v>6.0966015804273452E-2</c:v>
                  </c:pt>
                  <c:pt idx="188">
                    <c:v>0.10353980110414987</c:v>
                  </c:pt>
                  <c:pt idx="189">
                    <c:v>0.10445878473377113</c:v>
                  </c:pt>
                  <c:pt idx="190">
                    <c:v>9.9855396061557369E-2</c:v>
                  </c:pt>
                  <c:pt idx="191">
                    <c:v>9.0755424018353445E-2</c:v>
                  </c:pt>
                  <c:pt idx="192">
                    <c:v>7.0362650568455476E-2</c:v>
                  </c:pt>
                  <c:pt idx="193">
                    <c:v>7.8991222968700744E-2</c:v>
                  </c:pt>
                  <c:pt idx="194">
                    <c:v>8.1696240332578385E-2</c:v>
                  </c:pt>
                  <c:pt idx="195">
                    <c:v>8.4916113661573589E-2</c:v>
                  </c:pt>
                  <c:pt idx="196">
                    <c:v>8.7690997426101008E-2</c:v>
                  </c:pt>
                  <c:pt idx="197">
                    <c:v>8.1713616011323903E-2</c:v>
                  </c:pt>
                  <c:pt idx="198">
                    <c:v>7.7808347166543543E-2</c:v>
                  </c:pt>
                  <c:pt idx="199">
                    <c:v>8.3190209437972062E-2</c:v>
                  </c:pt>
                  <c:pt idx="200">
                    <c:v>0.10515375320577082</c:v>
                  </c:pt>
                  <c:pt idx="201">
                    <c:v>7.7169980123975981E-2</c:v>
                  </c:pt>
                  <c:pt idx="202">
                    <c:v>7.790929873993048E-2</c:v>
                  </c:pt>
                  <c:pt idx="203">
                    <c:v>6.1619865821594275E-2</c:v>
                  </c:pt>
                  <c:pt idx="204">
                    <c:v>6.1610784627876065E-2</c:v>
                  </c:pt>
                  <c:pt idx="205">
                    <c:v>7.0387268507690975E-2</c:v>
                  </c:pt>
                  <c:pt idx="206">
                    <c:v>5.5696878015785517E-2</c:v>
                  </c:pt>
                  <c:pt idx="207">
                    <c:v>6.2767935878602368E-2</c:v>
                  </c:pt>
                  <c:pt idx="208">
                    <c:v>7.7970856270783678E-2</c:v>
                  </c:pt>
                  <c:pt idx="209">
                    <c:v>7.2413926342410811E-2</c:v>
                  </c:pt>
                  <c:pt idx="210">
                    <c:v>8.1374169712264993E-2</c:v>
                  </c:pt>
                  <c:pt idx="211">
                    <c:v>8.2191838176334631E-2</c:v>
                  </c:pt>
                  <c:pt idx="212">
                    <c:v>5.7442612456270227E-2</c:v>
                  </c:pt>
                  <c:pt idx="213">
                    <c:v>6.9594731149973291E-2</c:v>
                  </c:pt>
                  <c:pt idx="214">
                    <c:v>7.5519760523587415E-2</c:v>
                  </c:pt>
                  <c:pt idx="215">
                    <c:v>7.7345473284230484E-2</c:v>
                  </c:pt>
                  <c:pt idx="216">
                    <c:v>7.4174330713490139E-2</c:v>
                  </c:pt>
                  <c:pt idx="217">
                    <c:v>6.3415736440366563E-2</c:v>
                  </c:pt>
                  <c:pt idx="218">
                    <c:v>7.1340247590684788E-2</c:v>
                  </c:pt>
                  <c:pt idx="219">
                    <c:v>5.5913922875258031E-2</c:v>
                  </c:pt>
                  <c:pt idx="220">
                    <c:v>6.8895863425299603E-2</c:v>
                  </c:pt>
                  <c:pt idx="221">
                    <c:v>5.5661736905274227E-2</c:v>
                  </c:pt>
                  <c:pt idx="222">
                    <c:v>6.0062731383611581E-2</c:v>
                  </c:pt>
                  <c:pt idx="223">
                    <c:v>5.5015822412050691E-2</c:v>
                  </c:pt>
                  <c:pt idx="224">
                    <c:v>6.3943293799392245E-2</c:v>
                  </c:pt>
                  <c:pt idx="225">
                    <c:v>6.3155360132531799E-2</c:v>
                  </c:pt>
                  <c:pt idx="226">
                    <c:v>5.8609759922652827E-2</c:v>
                  </c:pt>
                  <c:pt idx="227">
                    <c:v>7.1023176058567922E-2</c:v>
                  </c:pt>
                  <c:pt idx="228">
                    <c:v>7.9899948918996336E-2</c:v>
                  </c:pt>
                  <c:pt idx="229">
                    <c:v>8.3686720539647999E-2</c:v>
                  </c:pt>
                  <c:pt idx="230">
                    <c:v>7.4896499947069706E-2</c:v>
                  </c:pt>
                  <c:pt idx="231">
                    <c:v>8.4234266990914172E-2</c:v>
                  </c:pt>
                  <c:pt idx="232">
                    <c:v>8.9802177818104956E-2</c:v>
                  </c:pt>
                  <c:pt idx="233">
                    <c:v>8.1928727471428847E-2</c:v>
                  </c:pt>
                  <c:pt idx="234">
                    <c:v>8.0491535600204764E-2</c:v>
                  </c:pt>
                  <c:pt idx="235">
                    <c:v>7.6755726416861778E-2</c:v>
                  </c:pt>
                  <c:pt idx="236">
                    <c:v>7.57714112539737E-2</c:v>
                  </c:pt>
                  <c:pt idx="237">
                    <c:v>6.256183116010125E-2</c:v>
                  </c:pt>
                  <c:pt idx="238">
                    <c:v>8.2078888670105474E-2</c:v>
                  </c:pt>
                  <c:pt idx="239">
                    <c:v>7.332912580498166E-2</c:v>
                  </c:pt>
                  <c:pt idx="240">
                    <c:v>8.2340207742511801E-2</c:v>
                  </c:pt>
                  <c:pt idx="241">
                    <c:v>6.679755062821259E-2</c:v>
                  </c:pt>
                  <c:pt idx="242">
                    <c:v>7.5910376547860522E-2</c:v>
                  </c:pt>
                  <c:pt idx="243">
                    <c:v>8.3623045421565817E-2</c:v>
                  </c:pt>
                  <c:pt idx="244">
                    <c:v>7.7037190424875862E-2</c:v>
                  </c:pt>
                  <c:pt idx="245">
                    <c:v>9.1025735775824429E-2</c:v>
                  </c:pt>
                  <c:pt idx="246">
                    <c:v>7.1360843327777146E-2</c:v>
                  </c:pt>
                  <c:pt idx="247">
                    <c:v>8.0771642733224236E-2</c:v>
                  </c:pt>
                  <c:pt idx="248">
                    <c:v>8.4343433553573557E-2</c:v>
                  </c:pt>
                  <c:pt idx="249">
                    <c:v>7.8289914715051576E-2</c:v>
                  </c:pt>
                  <c:pt idx="250">
                    <c:v>5.9197730777573593E-2</c:v>
                  </c:pt>
                  <c:pt idx="251">
                    <c:v>6.7911700328137661E-2</c:v>
                  </c:pt>
                  <c:pt idx="252">
                    <c:v>6.1793734466712803E-2</c:v>
                  </c:pt>
                  <c:pt idx="253">
                    <c:v>5.2546468927890597E-2</c:v>
                  </c:pt>
                  <c:pt idx="254">
                    <c:v>6.4130730799705216E-2</c:v>
                  </c:pt>
                  <c:pt idx="255">
                    <c:v>6.9473365605080967E-2</c:v>
                  </c:pt>
                  <c:pt idx="256">
                    <c:v>8.4597083410287877E-2</c:v>
                  </c:pt>
                  <c:pt idx="257">
                    <c:v>6.6790107102907628E-2</c:v>
                  </c:pt>
                  <c:pt idx="258">
                    <c:v>9.9721246231588859E-2</c:v>
                  </c:pt>
                  <c:pt idx="259">
                    <c:v>7.1713057323436441E-2</c:v>
                  </c:pt>
                  <c:pt idx="260">
                    <c:v>8.8062073318554396E-2</c:v>
                  </c:pt>
                  <c:pt idx="261">
                    <c:v>8.397941359938145E-2</c:v>
                  </c:pt>
                  <c:pt idx="262">
                    <c:v>7.6704699063369505E-2</c:v>
                  </c:pt>
                  <c:pt idx="263">
                    <c:v>9.1460273476013376E-2</c:v>
                  </c:pt>
                  <c:pt idx="264">
                    <c:v>8.8786879691131748E-2</c:v>
                  </c:pt>
                  <c:pt idx="265">
                    <c:v>9.0251630785916442E-2</c:v>
                  </c:pt>
                  <c:pt idx="266">
                    <c:v>8.4113633470817961E-2</c:v>
                  </c:pt>
                  <c:pt idx="267">
                    <c:v>6.5669743060693661E-2</c:v>
                  </c:pt>
                  <c:pt idx="268">
                    <c:v>7.3793685720463423E-2</c:v>
                  </c:pt>
                  <c:pt idx="269">
                    <c:v>8.6761884081344692E-2</c:v>
                  </c:pt>
                  <c:pt idx="270">
                    <c:v>9.5517110089247903E-2</c:v>
                  </c:pt>
                  <c:pt idx="271">
                    <c:v>8.8672955500702713E-2</c:v>
                  </c:pt>
                  <c:pt idx="272">
                    <c:v>8.1275291390454613E-2</c:v>
                  </c:pt>
                  <c:pt idx="273">
                    <c:v>6.2530553074158071E-2</c:v>
                  </c:pt>
                  <c:pt idx="274">
                    <c:v>6.110947628017508E-2</c:v>
                  </c:pt>
                  <c:pt idx="275">
                    <c:v>6.4663836898779553E-2</c:v>
                  </c:pt>
                  <c:pt idx="276">
                    <c:v>7.0617819453156275E-2</c:v>
                  </c:pt>
                  <c:pt idx="277">
                    <c:v>6.0460207168066986E-2</c:v>
                  </c:pt>
                  <c:pt idx="278">
                    <c:v>8.0966100383812939E-2</c:v>
                  </c:pt>
                  <c:pt idx="279">
                    <c:v>8.3455215451625056E-2</c:v>
                  </c:pt>
                  <c:pt idx="280">
                    <c:v>7.3661999231172087E-2</c:v>
                  </c:pt>
                  <c:pt idx="281">
                    <c:v>5.4197947611348385E-2</c:v>
                  </c:pt>
                  <c:pt idx="282">
                    <c:v>5.7010537162203744E-2</c:v>
                  </c:pt>
                  <c:pt idx="283">
                    <c:v>6.005303792488445E-2</c:v>
                  </c:pt>
                  <c:pt idx="284">
                    <c:v>7.2522648210809379E-2</c:v>
                  </c:pt>
                  <c:pt idx="285">
                    <c:v>5.8190883472842833E-2</c:v>
                  </c:pt>
                  <c:pt idx="286">
                    <c:v>7.4184688918897929E-2</c:v>
                  </c:pt>
                  <c:pt idx="287">
                    <c:v>5.9387550764008971E-2</c:v>
                  </c:pt>
                  <c:pt idx="288">
                    <c:v>7.9876797580866563E-2</c:v>
                  </c:pt>
                  <c:pt idx="289">
                    <c:v>5.0026137598873095E-2</c:v>
                  </c:pt>
                  <c:pt idx="290">
                    <c:v>6.3308331087326905E-2</c:v>
                  </c:pt>
                  <c:pt idx="291">
                    <c:v>8.4318174699856877E-2</c:v>
                  </c:pt>
                  <c:pt idx="292">
                    <c:v>7.8701585479364164E-2</c:v>
                  </c:pt>
                  <c:pt idx="293">
                    <c:v>7.1065305738790538E-2</c:v>
                  </c:pt>
                  <c:pt idx="294">
                    <c:v>8.1107680625766246E-2</c:v>
                  </c:pt>
                  <c:pt idx="295">
                    <c:v>6.7963985531932197E-2</c:v>
                  </c:pt>
                  <c:pt idx="296">
                    <c:v>7.0516905464091048E-2</c:v>
                  </c:pt>
                  <c:pt idx="297">
                    <c:v>8.0666343250096459E-2</c:v>
                  </c:pt>
                  <c:pt idx="298">
                    <c:v>9.7991175109454792E-2</c:v>
                  </c:pt>
                  <c:pt idx="299">
                    <c:v>9.4063937770229852E-2</c:v>
                  </c:pt>
                  <c:pt idx="300">
                    <c:v>9.7750876730814631E-2</c:v>
                  </c:pt>
                  <c:pt idx="301">
                    <c:v>8.2984015254692831E-2</c:v>
                  </c:pt>
                  <c:pt idx="302">
                    <c:v>8.1951081105361756E-2</c:v>
                  </c:pt>
                  <c:pt idx="303">
                    <c:v>6.9496002011320029E-2</c:v>
                  </c:pt>
                  <c:pt idx="304">
                    <c:v>7.3069131654872096E-2</c:v>
                  </c:pt>
                  <c:pt idx="305">
                    <c:v>7.2402367820280117E-2</c:v>
                  </c:pt>
                  <c:pt idx="306">
                    <c:v>8.0791406148858116E-2</c:v>
                  </c:pt>
                  <c:pt idx="307">
                    <c:v>8.0662245296411431E-2</c:v>
                  </c:pt>
                  <c:pt idx="308">
                    <c:v>7.7507763565511201E-2</c:v>
                  </c:pt>
                  <c:pt idx="309">
                    <c:v>9.2550143370923155E-2</c:v>
                  </c:pt>
                  <c:pt idx="310">
                    <c:v>7.545672270656234E-2</c:v>
                  </c:pt>
                  <c:pt idx="311">
                    <c:v>7.8983554881862594E-2</c:v>
                  </c:pt>
                  <c:pt idx="312">
                    <c:v>9.8329704340174934E-2</c:v>
                  </c:pt>
                  <c:pt idx="313">
                    <c:v>7.9224763964357028E-2</c:v>
                  </c:pt>
                  <c:pt idx="314">
                    <c:v>9.0784306003177398E-2</c:v>
                  </c:pt>
                  <c:pt idx="315">
                    <c:v>9.5237069865478322E-2</c:v>
                  </c:pt>
                  <c:pt idx="316">
                    <c:v>8.5788438350012611E-2</c:v>
                  </c:pt>
                  <c:pt idx="317">
                    <c:v>5.8979476610588666E-2</c:v>
                  </c:pt>
                  <c:pt idx="318">
                    <c:v>7.8517006119410523E-2</c:v>
                  </c:pt>
                  <c:pt idx="319">
                    <c:v>8.076494728221642E-2</c:v>
                  </c:pt>
                  <c:pt idx="320">
                    <c:v>7.6464110003278837E-2</c:v>
                  </c:pt>
                  <c:pt idx="321">
                    <c:v>6.0652673116212703E-2</c:v>
                  </c:pt>
                  <c:pt idx="322">
                    <c:v>7.1213498308905929E-2</c:v>
                  </c:pt>
                  <c:pt idx="323">
                    <c:v>6.8753913085079194E-2</c:v>
                  </c:pt>
                  <c:pt idx="324">
                    <c:v>6.6151237932513166E-2</c:v>
                  </c:pt>
                  <c:pt idx="325">
                    <c:v>5.3778178893262633E-2</c:v>
                  </c:pt>
                  <c:pt idx="326">
                    <c:v>5.847901352245824E-2</c:v>
                  </c:pt>
                  <c:pt idx="327">
                    <c:v>8.811138474344081E-2</c:v>
                  </c:pt>
                  <c:pt idx="328">
                    <c:v>7.1179430534202684E-2</c:v>
                  </c:pt>
                  <c:pt idx="329">
                    <c:v>6.6037236830330678E-2</c:v>
                  </c:pt>
                  <c:pt idx="330">
                    <c:v>6.3464400749715127E-2</c:v>
                  </c:pt>
                  <c:pt idx="331">
                    <c:v>5.8624402735654724E-2</c:v>
                  </c:pt>
                  <c:pt idx="332">
                    <c:v>8.7113887222404401E-2</c:v>
                  </c:pt>
                  <c:pt idx="333">
                    <c:v>8.8466527980590751E-2</c:v>
                  </c:pt>
                  <c:pt idx="334">
                    <c:v>5.2779306346068811E-2</c:v>
                  </c:pt>
                  <c:pt idx="335">
                    <c:v>8.5370293200523042E-2</c:v>
                  </c:pt>
                  <c:pt idx="336">
                    <c:v>7.9918129290878284E-2</c:v>
                  </c:pt>
                  <c:pt idx="337">
                    <c:v>7.1411706748090414E-2</c:v>
                  </c:pt>
                  <c:pt idx="338">
                    <c:v>5.28015407915415E-2</c:v>
                  </c:pt>
                  <c:pt idx="339">
                    <c:v>7.9200058605634671E-2</c:v>
                  </c:pt>
                  <c:pt idx="340">
                    <c:v>7.6147586490380309E-2</c:v>
                  </c:pt>
                  <c:pt idx="341">
                    <c:v>7.0718236332773965E-2</c:v>
                  </c:pt>
                  <c:pt idx="342">
                    <c:v>6.6113869218142107E-2</c:v>
                  </c:pt>
                  <c:pt idx="343">
                    <c:v>6.7588699654136469E-2</c:v>
                  </c:pt>
                  <c:pt idx="344">
                    <c:v>6.5773340998714055E-2</c:v>
                  </c:pt>
                  <c:pt idx="345">
                    <c:v>5.4155597392139383E-2</c:v>
                  </c:pt>
                  <c:pt idx="346">
                    <c:v>5.9561767806476033E-2</c:v>
                  </c:pt>
                  <c:pt idx="347">
                    <c:v>4.627858564543666E-2</c:v>
                  </c:pt>
                  <c:pt idx="348">
                    <c:v>5.399905127149305E-2</c:v>
                  </c:pt>
                  <c:pt idx="349">
                    <c:v>4.9567996402190041E-2</c:v>
                  </c:pt>
                  <c:pt idx="350">
                    <c:v>5.3840337794802212E-2</c:v>
                  </c:pt>
                  <c:pt idx="351">
                    <c:v>5.5673523786239437E-2</c:v>
                  </c:pt>
                  <c:pt idx="352">
                    <c:v>5.1934930711288255E-2</c:v>
                  </c:pt>
                  <c:pt idx="353">
                    <c:v>6.3754878694211189E-2</c:v>
                  </c:pt>
                  <c:pt idx="354">
                    <c:v>4.5105708806798671E-2</c:v>
                  </c:pt>
                  <c:pt idx="355">
                    <c:v>7.135381966159203E-2</c:v>
                  </c:pt>
                  <c:pt idx="356">
                    <c:v>6.5654476678399576E-2</c:v>
                  </c:pt>
                  <c:pt idx="357">
                    <c:v>6.7814965758729834E-2</c:v>
                  </c:pt>
                  <c:pt idx="358">
                    <c:v>6.2315656175457743E-2</c:v>
                  </c:pt>
                  <c:pt idx="359">
                    <c:v>7.1167005552984081E-2</c:v>
                  </c:pt>
                  <c:pt idx="360">
                    <c:v>4.5961926270693239E-2</c:v>
                  </c:pt>
                  <c:pt idx="361">
                    <c:v>8.1355745201302843E-2</c:v>
                  </c:pt>
                  <c:pt idx="362">
                    <c:v>8.2036990726558373E-2</c:v>
                  </c:pt>
                  <c:pt idx="363">
                    <c:v>6.5349663898366536E-2</c:v>
                  </c:pt>
                  <c:pt idx="364">
                    <c:v>8.1686752188433215E-2</c:v>
                  </c:pt>
                  <c:pt idx="365">
                    <c:v>5.7255282205980293E-2</c:v>
                  </c:pt>
                  <c:pt idx="366">
                    <c:v>6.4511189840122815E-2</c:v>
                  </c:pt>
                  <c:pt idx="367">
                    <c:v>8.6018165385357198E-2</c:v>
                  </c:pt>
                  <c:pt idx="368">
                    <c:v>9.1507075107207E-2</c:v>
                  </c:pt>
                  <c:pt idx="369">
                    <c:v>8.180141612978023E-2</c:v>
                  </c:pt>
                  <c:pt idx="370">
                    <c:v>8.2297694771725577E-2</c:v>
                  </c:pt>
                  <c:pt idx="371">
                    <c:v>8.5752272548526756E-2</c:v>
                  </c:pt>
                  <c:pt idx="372">
                    <c:v>8.1682872403910992E-2</c:v>
                  </c:pt>
                  <c:pt idx="373">
                    <c:v>8.6727121875547541E-2</c:v>
                  </c:pt>
                  <c:pt idx="374">
                    <c:v>7.9436506477831834E-2</c:v>
                  </c:pt>
                  <c:pt idx="375">
                    <c:v>6.0875648294768991E-2</c:v>
                  </c:pt>
                  <c:pt idx="376">
                    <c:v>7.1224206438631685E-2</c:v>
                  </c:pt>
                  <c:pt idx="377">
                    <c:v>7.2343054603171322E-2</c:v>
                  </c:pt>
                  <c:pt idx="378">
                    <c:v>7.5712855282042635E-2</c:v>
                  </c:pt>
                  <c:pt idx="379">
                    <c:v>6.9985662015193933E-2</c:v>
                  </c:pt>
                  <c:pt idx="380">
                    <c:v>5.6907378097060896E-2</c:v>
                  </c:pt>
                  <c:pt idx="381">
                    <c:v>5.7274326020066692E-2</c:v>
                  </c:pt>
                  <c:pt idx="382">
                    <c:v>5.4594848440687273E-2</c:v>
                  </c:pt>
                  <c:pt idx="383">
                    <c:v>4.9036143784107117E-2</c:v>
                  </c:pt>
                  <c:pt idx="384">
                    <c:v>6.7187472610254387E-2</c:v>
                  </c:pt>
                  <c:pt idx="385">
                    <c:v>6.3462297346696533E-2</c:v>
                  </c:pt>
                  <c:pt idx="386">
                    <c:v>6.4578434138423471E-2</c:v>
                  </c:pt>
                  <c:pt idx="387">
                    <c:v>8.4651018178100251E-2</c:v>
                  </c:pt>
                  <c:pt idx="388">
                    <c:v>7.9082351512448482E-2</c:v>
                  </c:pt>
                  <c:pt idx="389">
                    <c:v>8.0226506539998119E-2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0.12163819017290416</c:v>
                  </c:pt>
                  <c:pt idx="1">
                    <c:v>0.11816000267708432</c:v>
                  </c:pt>
                  <c:pt idx="2">
                    <c:v>0.10075287256985799</c:v>
                  </c:pt>
                  <c:pt idx="3">
                    <c:v>0.12821559546750164</c:v>
                  </c:pt>
                  <c:pt idx="4">
                    <c:v>0.11871878352737314</c:v>
                  </c:pt>
                  <c:pt idx="5">
                    <c:v>0.10720035466057284</c:v>
                  </c:pt>
                  <c:pt idx="6">
                    <c:v>0.11476554416867718</c:v>
                  </c:pt>
                  <c:pt idx="7">
                    <c:v>0.11423099315931855</c:v>
                  </c:pt>
                  <c:pt idx="8">
                    <c:v>0.10580788134379408</c:v>
                  </c:pt>
                  <c:pt idx="9">
                    <c:v>0.12150308265652165</c:v>
                  </c:pt>
                  <c:pt idx="10">
                    <c:v>0.10064966388823167</c:v>
                  </c:pt>
                  <c:pt idx="11">
                    <c:v>9.9725095744641112E-2</c:v>
                  </c:pt>
                  <c:pt idx="12">
                    <c:v>9.6689445705070487E-2</c:v>
                  </c:pt>
                  <c:pt idx="13">
                    <c:v>8.9881381061117732E-2</c:v>
                  </c:pt>
                  <c:pt idx="14">
                    <c:v>0.1005501812391859</c:v>
                  </c:pt>
                  <c:pt idx="15">
                    <c:v>0.12031570055684992</c:v>
                  </c:pt>
                  <c:pt idx="16">
                    <c:v>9.7486179444559062E-2</c:v>
                  </c:pt>
                  <c:pt idx="17">
                    <c:v>6.7491696510607546E-2</c:v>
                  </c:pt>
                  <c:pt idx="18">
                    <c:v>5.3291091903381639E-2</c:v>
                  </c:pt>
                  <c:pt idx="19">
                    <c:v>5.7836360887855723E-2</c:v>
                  </c:pt>
                  <c:pt idx="20">
                    <c:v>6.3911783538694172E-2</c:v>
                  </c:pt>
                  <c:pt idx="21">
                    <c:v>5.9263162077052046E-2</c:v>
                  </c:pt>
                  <c:pt idx="22">
                    <c:v>5.0487419428441961E-2</c:v>
                  </c:pt>
                  <c:pt idx="23">
                    <c:v>4.5913358218217001E-2</c:v>
                  </c:pt>
                  <c:pt idx="24">
                    <c:v>4.7771249318584799E-2</c:v>
                  </c:pt>
                  <c:pt idx="25">
                    <c:v>5.2323425870353088E-2</c:v>
                  </c:pt>
                  <c:pt idx="26">
                    <c:v>4.7028422383752211E-2</c:v>
                  </c:pt>
                  <c:pt idx="27">
                    <c:v>6.3889734658363964E-2</c:v>
                  </c:pt>
                  <c:pt idx="28">
                    <c:v>5.0661737973414771E-2</c:v>
                  </c:pt>
                  <c:pt idx="29">
                    <c:v>7.6261884972837521E-2</c:v>
                  </c:pt>
                  <c:pt idx="30">
                    <c:v>7.6473388826309704E-2</c:v>
                  </c:pt>
                  <c:pt idx="31">
                    <c:v>9.1138536885636764E-2</c:v>
                  </c:pt>
                  <c:pt idx="32">
                    <c:v>7.4469716969741945E-2</c:v>
                  </c:pt>
                  <c:pt idx="33">
                    <c:v>5.9854814464872237E-2</c:v>
                  </c:pt>
                  <c:pt idx="34">
                    <c:v>7.8501360444374654E-2</c:v>
                  </c:pt>
                  <c:pt idx="35">
                    <c:v>5.3231284732957636E-2</c:v>
                  </c:pt>
                  <c:pt idx="36">
                    <c:v>4.220155799753128E-2</c:v>
                  </c:pt>
                  <c:pt idx="37">
                    <c:v>6.5002287430413128E-2</c:v>
                  </c:pt>
                  <c:pt idx="38">
                    <c:v>9.5920616280251697E-2</c:v>
                  </c:pt>
                  <c:pt idx="39">
                    <c:v>8.844939970482521E-2</c:v>
                  </c:pt>
                  <c:pt idx="40">
                    <c:v>8.3635026187611844E-2</c:v>
                  </c:pt>
                  <c:pt idx="41">
                    <c:v>0.10465489937805485</c:v>
                  </c:pt>
                  <c:pt idx="42">
                    <c:v>6.9180408172702212E-2</c:v>
                  </c:pt>
                  <c:pt idx="43">
                    <c:v>9.5193971354648535E-2</c:v>
                  </c:pt>
                  <c:pt idx="44">
                    <c:v>6.2346330328089082E-2</c:v>
                  </c:pt>
                  <c:pt idx="45">
                    <c:v>8.4248221621097422E-2</c:v>
                  </c:pt>
                  <c:pt idx="46">
                    <c:v>6.5621148221197897E-2</c:v>
                  </c:pt>
                  <c:pt idx="47">
                    <c:v>6.4249733449577448E-2</c:v>
                  </c:pt>
                  <c:pt idx="48">
                    <c:v>8.2282165939200777E-2</c:v>
                  </c:pt>
                  <c:pt idx="49">
                    <c:v>6.1296070416579959E-2</c:v>
                  </c:pt>
                  <c:pt idx="50">
                    <c:v>6.4518918884450299E-2</c:v>
                  </c:pt>
                  <c:pt idx="51">
                    <c:v>5.5757717911836348E-2</c:v>
                  </c:pt>
                  <c:pt idx="52">
                    <c:v>5.8187795064157076E-2</c:v>
                  </c:pt>
                  <c:pt idx="53">
                    <c:v>6.3801679562957625E-2</c:v>
                  </c:pt>
                  <c:pt idx="54">
                    <c:v>5.9036546885134412E-2</c:v>
                  </c:pt>
                  <c:pt idx="55">
                    <c:v>9.3610040100002539E-2</c:v>
                  </c:pt>
                  <c:pt idx="56">
                    <c:v>7.9585205744813967E-2</c:v>
                  </c:pt>
                  <c:pt idx="57">
                    <c:v>6.705930656318225E-2</c:v>
                  </c:pt>
                  <c:pt idx="58">
                    <c:v>6.6585196423421533E-2</c:v>
                  </c:pt>
                  <c:pt idx="59">
                    <c:v>8.5388167904872761E-2</c:v>
                  </c:pt>
                  <c:pt idx="60">
                    <c:v>7.758820417703087E-2</c:v>
                  </c:pt>
                  <c:pt idx="61">
                    <c:v>9.5588117342358961E-2</c:v>
                  </c:pt>
                  <c:pt idx="62">
                    <c:v>8.4742839920969995E-2</c:v>
                  </c:pt>
                  <c:pt idx="63">
                    <c:v>9.0236521799530012E-2</c:v>
                  </c:pt>
                  <c:pt idx="64">
                    <c:v>8.7061705051016833E-2</c:v>
                  </c:pt>
                  <c:pt idx="65">
                    <c:v>6.627818495966141E-2</c:v>
                  </c:pt>
                  <c:pt idx="66">
                    <c:v>7.2875981887248142E-2</c:v>
                  </c:pt>
                  <c:pt idx="67">
                    <c:v>6.7090559877609035E-2</c:v>
                  </c:pt>
                  <c:pt idx="68">
                    <c:v>7.319682715381963E-2</c:v>
                  </c:pt>
                  <c:pt idx="69">
                    <c:v>0.10856227270258054</c:v>
                  </c:pt>
                  <c:pt idx="70">
                    <c:v>9.7225636979227481E-2</c:v>
                  </c:pt>
                  <c:pt idx="71">
                    <c:v>8.0884259943758557E-2</c:v>
                  </c:pt>
                  <c:pt idx="72">
                    <c:v>5.8981103899591061E-2</c:v>
                  </c:pt>
                  <c:pt idx="73">
                    <c:v>6.0394465344063668E-2</c:v>
                  </c:pt>
                  <c:pt idx="74">
                    <c:v>8.3143245138096053E-2</c:v>
                  </c:pt>
                  <c:pt idx="75">
                    <c:v>7.1689830058674506E-2</c:v>
                  </c:pt>
                  <c:pt idx="76">
                    <c:v>5.9063236543432943E-2</c:v>
                  </c:pt>
                  <c:pt idx="77">
                    <c:v>6.6081010696412659E-2</c:v>
                  </c:pt>
                  <c:pt idx="78">
                    <c:v>7.8130187462498502E-2</c:v>
                  </c:pt>
                  <c:pt idx="79">
                    <c:v>5.0657960228552568E-2</c:v>
                  </c:pt>
                  <c:pt idx="80">
                    <c:v>7.4848605849006503E-2</c:v>
                  </c:pt>
                  <c:pt idx="81">
                    <c:v>6.398500294904641E-2</c:v>
                  </c:pt>
                  <c:pt idx="82">
                    <c:v>7.1528825245179034E-2</c:v>
                  </c:pt>
                  <c:pt idx="83">
                    <c:v>8.6359662684446711E-2</c:v>
                  </c:pt>
                  <c:pt idx="84">
                    <c:v>0.10938525015429428</c:v>
                  </c:pt>
                  <c:pt idx="85">
                    <c:v>8.3383747549422266E-2</c:v>
                  </c:pt>
                  <c:pt idx="86">
                    <c:v>9.0177295296871365E-2</c:v>
                  </c:pt>
                  <c:pt idx="87">
                    <c:v>6.5814554901668723E-2</c:v>
                  </c:pt>
                  <c:pt idx="88">
                    <c:v>6.7967369795782315E-2</c:v>
                  </c:pt>
                  <c:pt idx="89">
                    <c:v>8.1560768003738224E-2</c:v>
                  </c:pt>
                  <c:pt idx="90">
                    <c:v>9.3159309969590515E-2</c:v>
                  </c:pt>
                  <c:pt idx="91">
                    <c:v>5.9553434627776729E-2</c:v>
                  </c:pt>
                  <c:pt idx="92">
                    <c:v>7.890067711046593E-2</c:v>
                  </c:pt>
                  <c:pt idx="93">
                    <c:v>6.1935473610646941E-2</c:v>
                  </c:pt>
                  <c:pt idx="94">
                    <c:v>6.1371187256196877E-2</c:v>
                  </c:pt>
                  <c:pt idx="95">
                    <c:v>5.3893765834285283E-2</c:v>
                  </c:pt>
                  <c:pt idx="96">
                    <c:v>8.9723699779343885E-2</c:v>
                  </c:pt>
                  <c:pt idx="97">
                    <c:v>7.1063944972722184E-2</c:v>
                  </c:pt>
                  <c:pt idx="98">
                    <c:v>5.9363963865284745E-2</c:v>
                  </c:pt>
                  <c:pt idx="99">
                    <c:v>6.9355874809930745E-2</c:v>
                  </c:pt>
                  <c:pt idx="100">
                    <c:v>5.9006011548217475E-2</c:v>
                  </c:pt>
                  <c:pt idx="101">
                    <c:v>5.625404136801055E-2</c:v>
                  </c:pt>
                  <c:pt idx="102">
                    <c:v>5.1483697913885601E-2</c:v>
                  </c:pt>
                  <c:pt idx="103">
                    <c:v>6.728795541401375E-2</c:v>
                  </c:pt>
                  <c:pt idx="104">
                    <c:v>6.2004930374885692E-2</c:v>
                  </c:pt>
                  <c:pt idx="105">
                    <c:v>8.9788078555529199E-2</c:v>
                  </c:pt>
                  <c:pt idx="106">
                    <c:v>7.5375587668222069E-2</c:v>
                  </c:pt>
                  <c:pt idx="107">
                    <c:v>7.3439685826510781E-2</c:v>
                  </c:pt>
                  <c:pt idx="108">
                    <c:v>6.3385245785608432E-2</c:v>
                  </c:pt>
                  <c:pt idx="109">
                    <c:v>6.7785656618464724E-2</c:v>
                  </c:pt>
                  <c:pt idx="110">
                    <c:v>6.412194034299519E-2</c:v>
                  </c:pt>
                  <c:pt idx="111">
                    <c:v>6.9584692755459962E-2</c:v>
                  </c:pt>
                  <c:pt idx="112">
                    <c:v>8.1403885430875733E-2</c:v>
                  </c:pt>
                  <c:pt idx="113">
                    <c:v>8.8054069993552475E-2</c:v>
                  </c:pt>
                  <c:pt idx="114">
                    <c:v>9.4201315662095039E-2</c:v>
                  </c:pt>
                  <c:pt idx="115">
                    <c:v>7.5630960233411107E-2</c:v>
                  </c:pt>
                  <c:pt idx="116">
                    <c:v>6.4809315105404219E-2</c:v>
                  </c:pt>
                  <c:pt idx="117">
                    <c:v>7.8818892410268793E-2</c:v>
                  </c:pt>
                  <c:pt idx="118">
                    <c:v>7.7478030866407269E-2</c:v>
                  </c:pt>
                  <c:pt idx="119">
                    <c:v>6.8759009856410758E-2</c:v>
                  </c:pt>
                  <c:pt idx="120">
                    <c:v>7.2276122397018777E-2</c:v>
                  </c:pt>
                  <c:pt idx="121">
                    <c:v>7.372470145051023E-2</c:v>
                  </c:pt>
                  <c:pt idx="122">
                    <c:v>7.9306098651053369E-2</c:v>
                  </c:pt>
                  <c:pt idx="123">
                    <c:v>9.1830250178382561E-2</c:v>
                  </c:pt>
                  <c:pt idx="124">
                    <c:v>6.8379490671564319E-2</c:v>
                  </c:pt>
                  <c:pt idx="125">
                    <c:v>6.9688898519002854E-2</c:v>
                  </c:pt>
                  <c:pt idx="126">
                    <c:v>9.320283769014559E-2</c:v>
                  </c:pt>
                  <c:pt idx="127">
                    <c:v>9.8803520141399093E-2</c:v>
                  </c:pt>
                  <c:pt idx="128">
                    <c:v>7.9369080417141039E-2</c:v>
                  </c:pt>
                  <c:pt idx="129">
                    <c:v>8.5558158917112312E-2</c:v>
                  </c:pt>
                  <c:pt idx="130">
                    <c:v>6.7585698660535459E-2</c:v>
                  </c:pt>
                  <c:pt idx="131">
                    <c:v>6.65879816594383E-2</c:v>
                  </c:pt>
                  <c:pt idx="132">
                    <c:v>5.7680175771434437E-2</c:v>
                  </c:pt>
                  <c:pt idx="133">
                    <c:v>5.8709418541538903E-2</c:v>
                  </c:pt>
                  <c:pt idx="134">
                    <c:v>6.5750636223787198E-2</c:v>
                  </c:pt>
                  <c:pt idx="135">
                    <c:v>6.4838228349056198E-2</c:v>
                  </c:pt>
                  <c:pt idx="136">
                    <c:v>6.1203682586488263E-2</c:v>
                  </c:pt>
                  <c:pt idx="137">
                    <c:v>6.1267094910964909E-2</c:v>
                  </c:pt>
                  <c:pt idx="138">
                    <c:v>6.4555571402199433E-2</c:v>
                  </c:pt>
                  <c:pt idx="139">
                    <c:v>6.5687923750231997E-2</c:v>
                  </c:pt>
                  <c:pt idx="140">
                    <c:v>6.1901737142580057E-2</c:v>
                  </c:pt>
                  <c:pt idx="141">
                    <c:v>6.9248792513714338E-2</c:v>
                  </c:pt>
                  <c:pt idx="142">
                    <c:v>5.9164607143326373E-2</c:v>
                  </c:pt>
                  <c:pt idx="143">
                    <c:v>6.5955347604551892E-2</c:v>
                  </c:pt>
                  <c:pt idx="144">
                    <c:v>7.4238642945534672E-2</c:v>
                  </c:pt>
                  <c:pt idx="145">
                    <c:v>6.3467878795640309E-2</c:v>
                  </c:pt>
                  <c:pt idx="146">
                    <c:v>7.3276981470206975E-2</c:v>
                  </c:pt>
                  <c:pt idx="147">
                    <c:v>7.5243133509360932E-2</c:v>
                  </c:pt>
                  <c:pt idx="148">
                    <c:v>5.9196154306055092E-2</c:v>
                  </c:pt>
                  <c:pt idx="149">
                    <c:v>6.0866383870482078E-2</c:v>
                  </c:pt>
                  <c:pt idx="150">
                    <c:v>6.9260239183191144E-2</c:v>
                  </c:pt>
                  <c:pt idx="151">
                    <c:v>6.4119040148985326E-2</c:v>
                  </c:pt>
                  <c:pt idx="152">
                    <c:v>7.6581951405369247E-2</c:v>
                  </c:pt>
                  <c:pt idx="153">
                    <c:v>7.5266437356327001E-2</c:v>
                  </c:pt>
                  <c:pt idx="154">
                    <c:v>6.0117296577035975E-2</c:v>
                  </c:pt>
                  <c:pt idx="155">
                    <c:v>6.8204732209176028E-2</c:v>
                  </c:pt>
                  <c:pt idx="156">
                    <c:v>7.396793844861084E-2</c:v>
                  </c:pt>
                  <c:pt idx="157">
                    <c:v>6.4266513419983642E-2</c:v>
                  </c:pt>
                  <c:pt idx="158">
                    <c:v>6.7322962876682532E-2</c:v>
                  </c:pt>
                  <c:pt idx="159">
                    <c:v>9.5156613602171827E-2</c:v>
                  </c:pt>
                  <c:pt idx="160">
                    <c:v>7.4474101766683592E-2</c:v>
                  </c:pt>
                  <c:pt idx="161">
                    <c:v>6.0597316290022227E-2</c:v>
                  </c:pt>
                  <c:pt idx="162">
                    <c:v>8.269970491551705E-2</c:v>
                  </c:pt>
                  <c:pt idx="163">
                    <c:v>8.9327154691652491E-2</c:v>
                  </c:pt>
                  <c:pt idx="164">
                    <c:v>7.1412704795617468E-2</c:v>
                  </c:pt>
                  <c:pt idx="165">
                    <c:v>5.8366773398623388E-2</c:v>
                  </c:pt>
                  <c:pt idx="166">
                    <c:v>6.1725762523597676E-2</c:v>
                  </c:pt>
                  <c:pt idx="167">
                    <c:v>7.0097085350937852E-2</c:v>
                  </c:pt>
                  <c:pt idx="168">
                    <c:v>5.7891559119374991E-2</c:v>
                  </c:pt>
                  <c:pt idx="169">
                    <c:v>5.8445226694857889E-2</c:v>
                  </c:pt>
                  <c:pt idx="170">
                    <c:v>5.095810543451465E-2</c:v>
                  </c:pt>
                  <c:pt idx="171">
                    <c:v>6.3997473968460214E-2</c:v>
                  </c:pt>
                  <c:pt idx="172">
                    <c:v>5.6969203288962343E-2</c:v>
                  </c:pt>
                  <c:pt idx="173">
                    <c:v>6.7906022599901056E-2</c:v>
                  </c:pt>
                  <c:pt idx="174">
                    <c:v>5.7861345185686586E-2</c:v>
                  </c:pt>
                  <c:pt idx="175">
                    <c:v>6.1568563798339609E-2</c:v>
                  </c:pt>
                  <c:pt idx="176">
                    <c:v>7.0985760292826147E-2</c:v>
                  </c:pt>
                  <c:pt idx="177">
                    <c:v>6.6713833187867486E-2</c:v>
                  </c:pt>
                  <c:pt idx="178">
                    <c:v>6.8436818977013661E-2</c:v>
                  </c:pt>
                  <c:pt idx="179">
                    <c:v>6.7848840367565666E-2</c:v>
                  </c:pt>
                  <c:pt idx="180">
                    <c:v>8.1198712631806114E-2</c:v>
                  </c:pt>
                  <c:pt idx="181">
                    <c:v>6.5781878997868942E-2</c:v>
                  </c:pt>
                  <c:pt idx="182">
                    <c:v>7.4747610429935774E-2</c:v>
                  </c:pt>
                  <c:pt idx="183">
                    <c:v>6.6156610958852724E-2</c:v>
                  </c:pt>
                  <c:pt idx="184">
                    <c:v>6.6692591273978266E-2</c:v>
                  </c:pt>
                  <c:pt idx="185">
                    <c:v>7.5415383725442986E-2</c:v>
                  </c:pt>
                  <c:pt idx="186">
                    <c:v>6.5721351153091412E-2</c:v>
                  </c:pt>
                  <c:pt idx="187">
                    <c:v>6.0966015804273452E-2</c:v>
                  </c:pt>
                  <c:pt idx="188">
                    <c:v>0.10353980110414987</c:v>
                  </c:pt>
                  <c:pt idx="189">
                    <c:v>0.10445878473377113</c:v>
                  </c:pt>
                  <c:pt idx="190">
                    <c:v>9.9855396061557369E-2</c:v>
                  </c:pt>
                  <c:pt idx="191">
                    <c:v>9.0755424018353445E-2</c:v>
                  </c:pt>
                  <c:pt idx="192">
                    <c:v>7.0362650568455476E-2</c:v>
                  </c:pt>
                  <c:pt idx="193">
                    <c:v>7.8991222968700744E-2</c:v>
                  </c:pt>
                  <c:pt idx="194">
                    <c:v>8.1696240332578385E-2</c:v>
                  </c:pt>
                  <c:pt idx="195">
                    <c:v>8.4916113661573589E-2</c:v>
                  </c:pt>
                  <c:pt idx="196">
                    <c:v>8.7690997426101008E-2</c:v>
                  </c:pt>
                  <c:pt idx="197">
                    <c:v>8.1713616011323903E-2</c:v>
                  </c:pt>
                  <c:pt idx="198">
                    <c:v>7.7808347166543543E-2</c:v>
                  </c:pt>
                  <c:pt idx="199">
                    <c:v>8.3190209437972062E-2</c:v>
                  </c:pt>
                  <c:pt idx="200">
                    <c:v>0.10515375320577082</c:v>
                  </c:pt>
                  <c:pt idx="201">
                    <c:v>7.7169980123975981E-2</c:v>
                  </c:pt>
                  <c:pt idx="202">
                    <c:v>7.790929873993048E-2</c:v>
                  </c:pt>
                  <c:pt idx="203">
                    <c:v>6.1619865821594275E-2</c:v>
                  </c:pt>
                  <c:pt idx="204">
                    <c:v>6.1610784627876065E-2</c:v>
                  </c:pt>
                  <c:pt idx="205">
                    <c:v>7.0387268507690975E-2</c:v>
                  </c:pt>
                  <c:pt idx="206">
                    <c:v>5.5696878015785517E-2</c:v>
                  </c:pt>
                  <c:pt idx="207">
                    <c:v>6.2767935878602368E-2</c:v>
                  </c:pt>
                  <c:pt idx="208">
                    <c:v>7.7970856270783678E-2</c:v>
                  </c:pt>
                  <c:pt idx="209">
                    <c:v>7.2413926342410811E-2</c:v>
                  </c:pt>
                  <c:pt idx="210">
                    <c:v>8.1374169712264993E-2</c:v>
                  </c:pt>
                  <c:pt idx="211">
                    <c:v>8.2191838176334631E-2</c:v>
                  </c:pt>
                  <c:pt idx="212">
                    <c:v>5.7442612456270227E-2</c:v>
                  </c:pt>
                  <c:pt idx="213">
                    <c:v>6.9594731149973291E-2</c:v>
                  </c:pt>
                  <c:pt idx="214">
                    <c:v>7.5519760523587415E-2</c:v>
                  </c:pt>
                  <c:pt idx="215">
                    <c:v>7.7345473284230484E-2</c:v>
                  </c:pt>
                  <c:pt idx="216">
                    <c:v>7.4174330713490139E-2</c:v>
                  </c:pt>
                  <c:pt idx="217">
                    <c:v>6.3415736440366563E-2</c:v>
                  </c:pt>
                  <c:pt idx="218">
                    <c:v>7.1340247590684788E-2</c:v>
                  </c:pt>
                  <c:pt idx="219">
                    <c:v>5.5913922875258031E-2</c:v>
                  </c:pt>
                  <c:pt idx="220">
                    <c:v>6.8895863425299603E-2</c:v>
                  </c:pt>
                  <c:pt idx="221">
                    <c:v>5.5661736905274227E-2</c:v>
                  </c:pt>
                  <c:pt idx="222">
                    <c:v>6.0062731383611581E-2</c:v>
                  </c:pt>
                  <c:pt idx="223">
                    <c:v>5.5015822412050691E-2</c:v>
                  </c:pt>
                  <c:pt idx="224">
                    <c:v>6.3943293799392245E-2</c:v>
                  </c:pt>
                  <c:pt idx="225">
                    <c:v>6.3155360132531799E-2</c:v>
                  </c:pt>
                  <c:pt idx="226">
                    <c:v>5.8609759922652827E-2</c:v>
                  </c:pt>
                  <c:pt idx="227">
                    <c:v>7.1023176058567922E-2</c:v>
                  </c:pt>
                  <c:pt idx="228">
                    <c:v>7.9899948918996336E-2</c:v>
                  </c:pt>
                  <c:pt idx="229">
                    <c:v>8.3686720539647999E-2</c:v>
                  </c:pt>
                  <c:pt idx="230">
                    <c:v>7.4896499947069706E-2</c:v>
                  </c:pt>
                  <c:pt idx="231">
                    <c:v>8.4234266990914172E-2</c:v>
                  </c:pt>
                  <c:pt idx="232">
                    <c:v>8.9802177818104956E-2</c:v>
                  </c:pt>
                  <c:pt idx="233">
                    <c:v>8.1928727471428847E-2</c:v>
                  </c:pt>
                  <c:pt idx="234">
                    <c:v>8.0491535600204764E-2</c:v>
                  </c:pt>
                  <c:pt idx="235">
                    <c:v>7.6755726416861778E-2</c:v>
                  </c:pt>
                  <c:pt idx="236">
                    <c:v>7.57714112539737E-2</c:v>
                  </c:pt>
                  <c:pt idx="237">
                    <c:v>6.256183116010125E-2</c:v>
                  </c:pt>
                  <c:pt idx="238">
                    <c:v>8.2078888670105474E-2</c:v>
                  </c:pt>
                  <c:pt idx="239">
                    <c:v>7.332912580498166E-2</c:v>
                  </c:pt>
                  <c:pt idx="240">
                    <c:v>8.2340207742511801E-2</c:v>
                  </c:pt>
                  <c:pt idx="241">
                    <c:v>6.679755062821259E-2</c:v>
                  </c:pt>
                  <c:pt idx="242">
                    <c:v>7.5910376547860522E-2</c:v>
                  </c:pt>
                  <c:pt idx="243">
                    <c:v>8.3623045421565817E-2</c:v>
                  </c:pt>
                  <c:pt idx="244">
                    <c:v>7.7037190424875862E-2</c:v>
                  </c:pt>
                  <c:pt idx="245">
                    <c:v>9.1025735775824429E-2</c:v>
                  </c:pt>
                  <c:pt idx="246">
                    <c:v>7.1360843327777146E-2</c:v>
                  </c:pt>
                  <c:pt idx="247">
                    <c:v>8.0771642733224236E-2</c:v>
                  </c:pt>
                  <c:pt idx="248">
                    <c:v>8.4343433553573557E-2</c:v>
                  </c:pt>
                  <c:pt idx="249">
                    <c:v>7.8289914715051576E-2</c:v>
                  </c:pt>
                  <c:pt idx="250">
                    <c:v>5.9197730777573593E-2</c:v>
                  </c:pt>
                  <c:pt idx="251">
                    <c:v>6.7911700328137661E-2</c:v>
                  </c:pt>
                  <c:pt idx="252">
                    <c:v>6.1793734466712803E-2</c:v>
                  </c:pt>
                  <c:pt idx="253">
                    <c:v>5.2546468927890597E-2</c:v>
                  </c:pt>
                  <c:pt idx="254">
                    <c:v>6.4130730799705216E-2</c:v>
                  </c:pt>
                  <c:pt idx="255">
                    <c:v>6.9473365605080967E-2</c:v>
                  </c:pt>
                  <c:pt idx="256">
                    <c:v>8.4597083410287877E-2</c:v>
                  </c:pt>
                  <c:pt idx="257">
                    <c:v>6.6790107102907628E-2</c:v>
                  </c:pt>
                  <c:pt idx="258">
                    <c:v>9.9721246231588859E-2</c:v>
                  </c:pt>
                  <c:pt idx="259">
                    <c:v>7.1713057323436441E-2</c:v>
                  </c:pt>
                  <c:pt idx="260">
                    <c:v>8.8062073318554396E-2</c:v>
                  </c:pt>
                  <c:pt idx="261">
                    <c:v>8.397941359938145E-2</c:v>
                  </c:pt>
                  <c:pt idx="262">
                    <c:v>7.6704699063369505E-2</c:v>
                  </c:pt>
                  <c:pt idx="263">
                    <c:v>9.1460273476013376E-2</c:v>
                  </c:pt>
                  <c:pt idx="264">
                    <c:v>8.8786879691131748E-2</c:v>
                  </c:pt>
                  <c:pt idx="265">
                    <c:v>9.0251630785916442E-2</c:v>
                  </c:pt>
                  <c:pt idx="266">
                    <c:v>8.4113633470817961E-2</c:v>
                  </c:pt>
                  <c:pt idx="267">
                    <c:v>6.5669743060693661E-2</c:v>
                  </c:pt>
                  <c:pt idx="268">
                    <c:v>7.3793685720463423E-2</c:v>
                  </c:pt>
                  <c:pt idx="269">
                    <c:v>8.6761884081344692E-2</c:v>
                  </c:pt>
                  <c:pt idx="270">
                    <c:v>9.5517110089247903E-2</c:v>
                  </c:pt>
                  <c:pt idx="271">
                    <c:v>8.8672955500702713E-2</c:v>
                  </c:pt>
                  <c:pt idx="272">
                    <c:v>8.1275291390454613E-2</c:v>
                  </c:pt>
                  <c:pt idx="273">
                    <c:v>6.2530553074158071E-2</c:v>
                  </c:pt>
                  <c:pt idx="274">
                    <c:v>6.110947628017508E-2</c:v>
                  </c:pt>
                  <c:pt idx="275">
                    <c:v>6.4663836898779553E-2</c:v>
                  </c:pt>
                  <c:pt idx="276">
                    <c:v>7.0617819453156275E-2</c:v>
                  </c:pt>
                  <c:pt idx="277">
                    <c:v>6.0460207168066986E-2</c:v>
                  </c:pt>
                  <c:pt idx="278">
                    <c:v>8.0966100383812939E-2</c:v>
                  </c:pt>
                  <c:pt idx="279">
                    <c:v>8.3455215451625056E-2</c:v>
                  </c:pt>
                  <c:pt idx="280">
                    <c:v>7.3661999231172087E-2</c:v>
                  </c:pt>
                  <c:pt idx="281">
                    <c:v>5.4197947611348385E-2</c:v>
                  </c:pt>
                  <c:pt idx="282">
                    <c:v>5.7010537162203744E-2</c:v>
                  </c:pt>
                  <c:pt idx="283">
                    <c:v>6.005303792488445E-2</c:v>
                  </c:pt>
                  <c:pt idx="284">
                    <c:v>7.2522648210809379E-2</c:v>
                  </c:pt>
                  <c:pt idx="285">
                    <c:v>5.8190883472842833E-2</c:v>
                  </c:pt>
                  <c:pt idx="286">
                    <c:v>7.4184688918897929E-2</c:v>
                  </c:pt>
                  <c:pt idx="287">
                    <c:v>5.9387550764008971E-2</c:v>
                  </c:pt>
                  <c:pt idx="288">
                    <c:v>7.9876797580866563E-2</c:v>
                  </c:pt>
                  <c:pt idx="289">
                    <c:v>5.0026137598873095E-2</c:v>
                  </c:pt>
                  <c:pt idx="290">
                    <c:v>6.3308331087326905E-2</c:v>
                  </c:pt>
                  <c:pt idx="291">
                    <c:v>8.4318174699856877E-2</c:v>
                  </c:pt>
                  <c:pt idx="292">
                    <c:v>7.8701585479364164E-2</c:v>
                  </c:pt>
                  <c:pt idx="293">
                    <c:v>7.1065305738790538E-2</c:v>
                  </c:pt>
                  <c:pt idx="294">
                    <c:v>8.1107680625766246E-2</c:v>
                  </c:pt>
                  <c:pt idx="295">
                    <c:v>6.7963985531932197E-2</c:v>
                  </c:pt>
                  <c:pt idx="296">
                    <c:v>7.0516905464091048E-2</c:v>
                  </c:pt>
                  <c:pt idx="297">
                    <c:v>8.0666343250096459E-2</c:v>
                  </c:pt>
                  <c:pt idx="298">
                    <c:v>9.7991175109454792E-2</c:v>
                  </c:pt>
                  <c:pt idx="299">
                    <c:v>9.4063937770229852E-2</c:v>
                  </c:pt>
                  <c:pt idx="300">
                    <c:v>9.7750876730814631E-2</c:v>
                  </c:pt>
                  <c:pt idx="301">
                    <c:v>8.2984015254692831E-2</c:v>
                  </c:pt>
                  <c:pt idx="302">
                    <c:v>8.1951081105361756E-2</c:v>
                  </c:pt>
                  <c:pt idx="303">
                    <c:v>6.9496002011320029E-2</c:v>
                  </c:pt>
                  <c:pt idx="304">
                    <c:v>7.3069131654872096E-2</c:v>
                  </c:pt>
                  <c:pt idx="305">
                    <c:v>7.2402367820280117E-2</c:v>
                  </c:pt>
                  <c:pt idx="306">
                    <c:v>8.0791406148858116E-2</c:v>
                  </c:pt>
                  <c:pt idx="307">
                    <c:v>8.0662245296411431E-2</c:v>
                  </c:pt>
                  <c:pt idx="308">
                    <c:v>7.7507763565511201E-2</c:v>
                  </c:pt>
                  <c:pt idx="309">
                    <c:v>9.2550143370923155E-2</c:v>
                  </c:pt>
                  <c:pt idx="310">
                    <c:v>7.545672270656234E-2</c:v>
                  </c:pt>
                  <c:pt idx="311">
                    <c:v>7.8983554881862594E-2</c:v>
                  </c:pt>
                  <c:pt idx="312">
                    <c:v>9.8329704340174934E-2</c:v>
                  </c:pt>
                  <c:pt idx="313">
                    <c:v>7.9224763964357028E-2</c:v>
                  </c:pt>
                  <c:pt idx="314">
                    <c:v>9.0784306003177398E-2</c:v>
                  </c:pt>
                  <c:pt idx="315">
                    <c:v>9.5237069865478322E-2</c:v>
                  </c:pt>
                  <c:pt idx="316">
                    <c:v>8.5788438350012611E-2</c:v>
                  </c:pt>
                  <c:pt idx="317">
                    <c:v>5.8979476610588666E-2</c:v>
                  </c:pt>
                  <c:pt idx="318">
                    <c:v>7.8517006119410523E-2</c:v>
                  </c:pt>
                  <c:pt idx="319">
                    <c:v>8.076494728221642E-2</c:v>
                  </c:pt>
                  <c:pt idx="320">
                    <c:v>7.6464110003278837E-2</c:v>
                  </c:pt>
                  <c:pt idx="321">
                    <c:v>6.0652673116212703E-2</c:v>
                  </c:pt>
                  <c:pt idx="322">
                    <c:v>7.1213498308905929E-2</c:v>
                  </c:pt>
                  <c:pt idx="323">
                    <c:v>6.8753913085079194E-2</c:v>
                  </c:pt>
                  <c:pt idx="324">
                    <c:v>6.6151237932513166E-2</c:v>
                  </c:pt>
                  <c:pt idx="325">
                    <c:v>5.3778178893262633E-2</c:v>
                  </c:pt>
                  <c:pt idx="326">
                    <c:v>5.847901352245824E-2</c:v>
                  </c:pt>
                  <c:pt idx="327">
                    <c:v>8.811138474344081E-2</c:v>
                  </c:pt>
                  <c:pt idx="328">
                    <c:v>7.1179430534202684E-2</c:v>
                  </c:pt>
                  <c:pt idx="329">
                    <c:v>6.6037236830330678E-2</c:v>
                  </c:pt>
                  <c:pt idx="330">
                    <c:v>6.3464400749715127E-2</c:v>
                  </c:pt>
                  <c:pt idx="331">
                    <c:v>5.8624402735654724E-2</c:v>
                  </c:pt>
                  <c:pt idx="332">
                    <c:v>8.7113887222404401E-2</c:v>
                  </c:pt>
                  <c:pt idx="333">
                    <c:v>8.8466527980590751E-2</c:v>
                  </c:pt>
                  <c:pt idx="334">
                    <c:v>5.2779306346068811E-2</c:v>
                  </c:pt>
                  <c:pt idx="335">
                    <c:v>8.5370293200523042E-2</c:v>
                  </c:pt>
                  <c:pt idx="336">
                    <c:v>7.9918129290878284E-2</c:v>
                  </c:pt>
                  <c:pt idx="337">
                    <c:v>7.1411706748090414E-2</c:v>
                  </c:pt>
                  <c:pt idx="338">
                    <c:v>5.28015407915415E-2</c:v>
                  </c:pt>
                  <c:pt idx="339">
                    <c:v>7.9200058605634671E-2</c:v>
                  </c:pt>
                  <c:pt idx="340">
                    <c:v>7.6147586490380309E-2</c:v>
                  </c:pt>
                  <c:pt idx="341">
                    <c:v>7.0718236332773965E-2</c:v>
                  </c:pt>
                  <c:pt idx="342">
                    <c:v>6.6113869218142107E-2</c:v>
                  </c:pt>
                  <c:pt idx="343">
                    <c:v>6.7588699654136469E-2</c:v>
                  </c:pt>
                  <c:pt idx="344">
                    <c:v>6.5773340998714055E-2</c:v>
                  </c:pt>
                  <c:pt idx="345">
                    <c:v>5.4155597392139383E-2</c:v>
                  </c:pt>
                  <c:pt idx="346">
                    <c:v>5.9561767806476033E-2</c:v>
                  </c:pt>
                  <c:pt idx="347">
                    <c:v>4.627858564543666E-2</c:v>
                  </c:pt>
                  <c:pt idx="348">
                    <c:v>5.399905127149305E-2</c:v>
                  </c:pt>
                  <c:pt idx="349">
                    <c:v>4.9567996402190041E-2</c:v>
                  </c:pt>
                  <c:pt idx="350">
                    <c:v>5.3840337794802212E-2</c:v>
                  </c:pt>
                  <c:pt idx="351">
                    <c:v>5.5673523786239437E-2</c:v>
                  </c:pt>
                  <c:pt idx="352">
                    <c:v>5.1934930711288255E-2</c:v>
                  </c:pt>
                  <c:pt idx="353">
                    <c:v>6.3754878694211189E-2</c:v>
                  </c:pt>
                  <c:pt idx="354">
                    <c:v>4.5105708806798671E-2</c:v>
                  </c:pt>
                  <c:pt idx="355">
                    <c:v>7.135381966159203E-2</c:v>
                  </c:pt>
                  <c:pt idx="356">
                    <c:v>6.5654476678399576E-2</c:v>
                  </c:pt>
                  <c:pt idx="357">
                    <c:v>6.7814965758729834E-2</c:v>
                  </c:pt>
                  <c:pt idx="358">
                    <c:v>6.2315656175457743E-2</c:v>
                  </c:pt>
                  <c:pt idx="359">
                    <c:v>7.1167005552984081E-2</c:v>
                  </c:pt>
                  <c:pt idx="360">
                    <c:v>4.5961926270693239E-2</c:v>
                  </c:pt>
                  <c:pt idx="361">
                    <c:v>8.1355745201302843E-2</c:v>
                  </c:pt>
                  <c:pt idx="362">
                    <c:v>8.2036990726558373E-2</c:v>
                  </c:pt>
                  <c:pt idx="363">
                    <c:v>6.5349663898366536E-2</c:v>
                  </c:pt>
                  <c:pt idx="364">
                    <c:v>8.1686752188433215E-2</c:v>
                  </c:pt>
                  <c:pt idx="365">
                    <c:v>5.7255282205980293E-2</c:v>
                  </c:pt>
                  <c:pt idx="366">
                    <c:v>6.4511189840122815E-2</c:v>
                  </c:pt>
                  <c:pt idx="367">
                    <c:v>8.6018165385357198E-2</c:v>
                  </c:pt>
                  <c:pt idx="368">
                    <c:v>9.1507075107207E-2</c:v>
                  </c:pt>
                  <c:pt idx="369">
                    <c:v>8.180141612978023E-2</c:v>
                  </c:pt>
                  <c:pt idx="370">
                    <c:v>8.2297694771725577E-2</c:v>
                  </c:pt>
                  <c:pt idx="371">
                    <c:v>8.5752272548526756E-2</c:v>
                  </c:pt>
                  <c:pt idx="372">
                    <c:v>8.1682872403910992E-2</c:v>
                  </c:pt>
                  <c:pt idx="373">
                    <c:v>8.6727121875547541E-2</c:v>
                  </c:pt>
                  <c:pt idx="374">
                    <c:v>7.9436506477831834E-2</c:v>
                  </c:pt>
                  <c:pt idx="375">
                    <c:v>6.0875648294768991E-2</c:v>
                  </c:pt>
                  <c:pt idx="376">
                    <c:v>7.1224206438631685E-2</c:v>
                  </c:pt>
                  <c:pt idx="377">
                    <c:v>7.2343054603171322E-2</c:v>
                  </c:pt>
                  <c:pt idx="378">
                    <c:v>7.5712855282042635E-2</c:v>
                  </c:pt>
                  <c:pt idx="379">
                    <c:v>6.9985662015193933E-2</c:v>
                  </c:pt>
                  <c:pt idx="380">
                    <c:v>5.6907378097060896E-2</c:v>
                  </c:pt>
                  <c:pt idx="381">
                    <c:v>5.7274326020066692E-2</c:v>
                  </c:pt>
                  <c:pt idx="382">
                    <c:v>5.4594848440687273E-2</c:v>
                  </c:pt>
                  <c:pt idx="383">
                    <c:v>4.9036143784107117E-2</c:v>
                  </c:pt>
                  <c:pt idx="384">
                    <c:v>6.7187472610254387E-2</c:v>
                  </c:pt>
                  <c:pt idx="385">
                    <c:v>6.3462297346696533E-2</c:v>
                  </c:pt>
                  <c:pt idx="386">
                    <c:v>6.4578434138423471E-2</c:v>
                  </c:pt>
                  <c:pt idx="387">
                    <c:v>8.4651018178100251E-2</c:v>
                  </c:pt>
                  <c:pt idx="388">
                    <c:v>7.9082351512448482E-2</c:v>
                  </c:pt>
                  <c:pt idx="389">
                    <c:v>8.0226506539998119E-2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pooled!$AY$4:$AY$393</c:f>
              <c:numCache>
                <c:formatCode>General</c:formatCode>
                <c:ptCount val="390"/>
                <c:pt idx="0">
                  <c:v>0.61745602959967949</c:v>
                </c:pt>
                <c:pt idx="1">
                  <c:v>0.77038907642348098</c:v>
                </c:pt>
                <c:pt idx="2">
                  <c:v>0.76625689805933639</c:v>
                </c:pt>
                <c:pt idx="3">
                  <c:v>0.84577885993947355</c:v>
                </c:pt>
                <c:pt idx="4">
                  <c:v>0.91110276276050239</c:v>
                </c:pt>
                <c:pt idx="5">
                  <c:v>0.87158324010353372</c:v>
                </c:pt>
                <c:pt idx="6">
                  <c:v>0.84570424246111198</c:v>
                </c:pt>
                <c:pt idx="7">
                  <c:v>0.85521415479926322</c:v>
                </c:pt>
                <c:pt idx="8">
                  <c:v>0.83524999230146246</c:v>
                </c:pt>
                <c:pt idx="9">
                  <c:v>0.9085610223614099</c:v>
                </c:pt>
                <c:pt idx="10">
                  <c:v>0.90180674795550519</c:v>
                </c:pt>
                <c:pt idx="11">
                  <c:v>0.88433522970278278</c:v>
                </c:pt>
                <c:pt idx="12">
                  <c:v>0.89240186838063751</c:v>
                </c:pt>
                <c:pt idx="13">
                  <c:v>0.88126837974868899</c:v>
                </c:pt>
                <c:pt idx="14">
                  <c:v>0.90637949674530638</c:v>
                </c:pt>
                <c:pt idx="15">
                  <c:v>1.1147273119015682</c:v>
                </c:pt>
                <c:pt idx="16">
                  <c:v>1.0743752207552804</c:v>
                </c:pt>
                <c:pt idx="17">
                  <c:v>1.0408786667461623</c:v>
                </c:pt>
                <c:pt idx="18">
                  <c:v>1.0143531190306889</c:v>
                </c:pt>
                <c:pt idx="19">
                  <c:v>1.0232064756394095</c:v>
                </c:pt>
                <c:pt idx="20">
                  <c:v>1.0327676611873167</c:v>
                </c:pt>
                <c:pt idx="21">
                  <c:v>0.96186501351387166</c:v>
                </c:pt>
                <c:pt idx="22">
                  <c:v>0.87380388355740746</c:v>
                </c:pt>
                <c:pt idx="23">
                  <c:v>0.87062797024193161</c:v>
                </c:pt>
                <c:pt idx="24">
                  <c:v>0.91862679939549541</c:v>
                </c:pt>
                <c:pt idx="25">
                  <c:v>0.88087532785499967</c:v>
                </c:pt>
                <c:pt idx="26">
                  <c:v>0.85917869508363232</c:v>
                </c:pt>
                <c:pt idx="27">
                  <c:v>0.8033265602773163</c:v>
                </c:pt>
                <c:pt idx="28">
                  <c:v>0.86055024885975318</c:v>
                </c:pt>
                <c:pt idx="29">
                  <c:v>0.89637882965230686</c:v>
                </c:pt>
                <c:pt idx="30">
                  <c:v>0.92244518025656908</c:v>
                </c:pt>
                <c:pt idx="31">
                  <c:v>0.97277708063679469</c:v>
                </c:pt>
                <c:pt idx="32">
                  <c:v>0.85027306972561023</c:v>
                </c:pt>
                <c:pt idx="33">
                  <c:v>0.8280057549353721</c:v>
                </c:pt>
                <c:pt idx="34">
                  <c:v>0.84624473570158354</c:v>
                </c:pt>
                <c:pt idx="35">
                  <c:v>0.86063296843587656</c:v>
                </c:pt>
                <c:pt idx="36">
                  <c:v>0.78859080369522427</c:v>
                </c:pt>
                <c:pt idx="37">
                  <c:v>0.76450738728086032</c:v>
                </c:pt>
                <c:pt idx="38">
                  <c:v>0.77634697184064017</c:v>
                </c:pt>
                <c:pt idx="39">
                  <c:v>0.73033411943796722</c:v>
                </c:pt>
                <c:pt idx="40">
                  <c:v>0.72193555918854135</c:v>
                </c:pt>
                <c:pt idx="41">
                  <c:v>0.7362137680788482</c:v>
                </c:pt>
                <c:pt idx="42">
                  <c:v>0.70988597231893902</c:v>
                </c:pt>
                <c:pt idx="43">
                  <c:v>0.77006956519102265</c:v>
                </c:pt>
                <c:pt idx="44">
                  <c:v>0.68209550045822187</c:v>
                </c:pt>
                <c:pt idx="45">
                  <c:v>0.76426446555567562</c:v>
                </c:pt>
                <c:pt idx="46">
                  <c:v>0.75208274822177013</c:v>
                </c:pt>
                <c:pt idx="47">
                  <c:v>0.72055027478238876</c:v>
                </c:pt>
                <c:pt idx="48">
                  <c:v>0.76073803898163783</c:v>
                </c:pt>
                <c:pt idx="49">
                  <c:v>0.71503303875980884</c:v>
                </c:pt>
                <c:pt idx="50">
                  <c:v>0.7803815056929807</c:v>
                </c:pt>
                <c:pt idx="51">
                  <c:v>0.74890411564168502</c:v>
                </c:pt>
                <c:pt idx="52">
                  <c:v>0.72812362221811711</c:v>
                </c:pt>
                <c:pt idx="53">
                  <c:v>0.72875182253470772</c:v>
                </c:pt>
                <c:pt idx="54">
                  <c:v>0.70408882691286367</c:v>
                </c:pt>
                <c:pt idx="55">
                  <c:v>0.77035941251813023</c:v>
                </c:pt>
                <c:pt idx="56">
                  <c:v>0.74235032649193844</c:v>
                </c:pt>
                <c:pt idx="57">
                  <c:v>0.77902201182406172</c:v>
                </c:pt>
                <c:pt idx="58">
                  <c:v>0.73817323288224923</c:v>
                </c:pt>
                <c:pt idx="59">
                  <c:v>0.78401835140128984</c:v>
                </c:pt>
                <c:pt idx="60">
                  <c:v>0.78147635091895262</c:v>
                </c:pt>
                <c:pt idx="61">
                  <c:v>0.85705684318907271</c:v>
                </c:pt>
                <c:pt idx="62">
                  <c:v>0.79741237281784716</c:v>
                </c:pt>
                <c:pt idx="63">
                  <c:v>0.84185449728595685</c:v>
                </c:pt>
                <c:pt idx="64">
                  <c:v>0.90835221614721051</c:v>
                </c:pt>
                <c:pt idx="65">
                  <c:v>0.86945615469147253</c:v>
                </c:pt>
                <c:pt idx="66">
                  <c:v>0.81555107398036331</c:v>
                </c:pt>
                <c:pt idx="67">
                  <c:v>0.83947091142234986</c:v>
                </c:pt>
                <c:pt idx="68">
                  <c:v>0.82665518530200177</c:v>
                </c:pt>
                <c:pt idx="69">
                  <c:v>0.82937586912901773</c:v>
                </c:pt>
                <c:pt idx="70">
                  <c:v>0.87494237356792859</c:v>
                </c:pt>
                <c:pt idx="71">
                  <c:v>0.86326460864866872</c:v>
                </c:pt>
                <c:pt idx="72">
                  <c:v>0.76126045201988413</c:v>
                </c:pt>
                <c:pt idx="73">
                  <c:v>0.74459978207685851</c:v>
                </c:pt>
                <c:pt idx="74">
                  <c:v>0.81387443032211337</c:v>
                </c:pt>
                <c:pt idx="75">
                  <c:v>0.86491631971964644</c:v>
                </c:pt>
                <c:pt idx="76">
                  <c:v>0.84802824467550508</c:v>
                </c:pt>
                <c:pt idx="77">
                  <c:v>0.85051674570495006</c:v>
                </c:pt>
                <c:pt idx="78">
                  <c:v>0.83408117897918821</c:v>
                </c:pt>
                <c:pt idx="79">
                  <c:v>0.75175562953151676</c:v>
                </c:pt>
                <c:pt idx="80">
                  <c:v>0.78358634332199817</c:v>
                </c:pt>
                <c:pt idx="81">
                  <c:v>0.7503012239817326</c:v>
                </c:pt>
                <c:pt idx="82">
                  <c:v>0.76865051460192646</c:v>
                </c:pt>
                <c:pt idx="83">
                  <c:v>0.79152170586895665</c:v>
                </c:pt>
                <c:pt idx="84">
                  <c:v>0.81345277850582232</c:v>
                </c:pt>
                <c:pt idx="85">
                  <c:v>0.77497057246953016</c:v>
                </c:pt>
                <c:pt idx="86">
                  <c:v>0.7748157060481079</c:v>
                </c:pt>
                <c:pt idx="87">
                  <c:v>0.75380766802634935</c:v>
                </c:pt>
                <c:pt idx="88">
                  <c:v>0.7631073340097112</c:v>
                </c:pt>
                <c:pt idx="89">
                  <c:v>0.77332531175969488</c:v>
                </c:pt>
                <c:pt idx="90">
                  <c:v>0.79750440096023745</c:v>
                </c:pt>
                <c:pt idx="91">
                  <c:v>0.71691317997177384</c:v>
                </c:pt>
                <c:pt idx="92">
                  <c:v>0.76103182854095053</c:v>
                </c:pt>
                <c:pt idx="93">
                  <c:v>0.75476231820060569</c:v>
                </c:pt>
                <c:pt idx="94">
                  <c:v>0.75319769385358581</c:v>
                </c:pt>
                <c:pt idx="95">
                  <c:v>0.74762411628691838</c:v>
                </c:pt>
                <c:pt idx="96">
                  <c:v>0.81832733415636405</c:v>
                </c:pt>
                <c:pt idx="97">
                  <c:v>0.76999594202095567</c:v>
                </c:pt>
                <c:pt idx="98">
                  <c:v>0.72555167769971185</c:v>
                </c:pt>
                <c:pt idx="99">
                  <c:v>0.77239135253781888</c:v>
                </c:pt>
                <c:pt idx="100">
                  <c:v>0.76365086168333418</c:v>
                </c:pt>
                <c:pt idx="101">
                  <c:v>0.80402315133984192</c:v>
                </c:pt>
                <c:pt idx="102">
                  <c:v>0.74982192881294141</c:v>
                </c:pt>
                <c:pt idx="103">
                  <c:v>0.77227322189883096</c:v>
                </c:pt>
                <c:pt idx="104">
                  <c:v>0.79534207524828249</c:v>
                </c:pt>
                <c:pt idx="105">
                  <c:v>0.81764458703249077</c:v>
                </c:pt>
                <c:pt idx="106">
                  <c:v>0.75164671929954008</c:v>
                </c:pt>
                <c:pt idx="107">
                  <c:v>0.7342050884660104</c:v>
                </c:pt>
                <c:pt idx="108">
                  <c:v>0.75153027895303548</c:v>
                </c:pt>
                <c:pt idx="109">
                  <c:v>0.78939436789992168</c:v>
                </c:pt>
                <c:pt idx="110">
                  <c:v>0.7773449868935024</c:v>
                </c:pt>
                <c:pt idx="111">
                  <c:v>0.72798257492403395</c:v>
                </c:pt>
                <c:pt idx="112">
                  <c:v>0.74859960858500474</c:v>
                </c:pt>
                <c:pt idx="113">
                  <c:v>0.78068641221158985</c:v>
                </c:pt>
                <c:pt idx="114">
                  <c:v>0.77948878071236605</c:v>
                </c:pt>
                <c:pt idx="115">
                  <c:v>0.7631871076683524</c:v>
                </c:pt>
                <c:pt idx="116">
                  <c:v>0.70767084535091718</c:v>
                </c:pt>
                <c:pt idx="117">
                  <c:v>0.74967417118935531</c:v>
                </c:pt>
                <c:pt idx="118">
                  <c:v>0.75061161822403022</c:v>
                </c:pt>
                <c:pt idx="119">
                  <c:v>0.69924383229713138</c:v>
                </c:pt>
                <c:pt idx="120">
                  <c:v>0.74913843991383622</c:v>
                </c:pt>
                <c:pt idx="121">
                  <c:v>0.74805018366782627</c:v>
                </c:pt>
                <c:pt idx="122">
                  <c:v>0.74769510456150012</c:v>
                </c:pt>
                <c:pt idx="123">
                  <c:v>0.77840378571242519</c:v>
                </c:pt>
                <c:pt idx="124">
                  <c:v>0.76226171490052019</c:v>
                </c:pt>
                <c:pt idx="125">
                  <c:v>0.78465362019708651</c:v>
                </c:pt>
                <c:pt idx="126">
                  <c:v>0.81711559821741753</c:v>
                </c:pt>
                <c:pt idx="127">
                  <c:v>0.84399344306749891</c:v>
                </c:pt>
                <c:pt idx="128">
                  <c:v>0.77356661667175608</c:v>
                </c:pt>
                <c:pt idx="129">
                  <c:v>0.78733553592330585</c:v>
                </c:pt>
                <c:pt idx="130">
                  <c:v>0.78422173817492302</c:v>
                </c:pt>
                <c:pt idx="131">
                  <c:v>0.71413329366128575</c:v>
                </c:pt>
                <c:pt idx="132">
                  <c:v>0.71501615640235539</c:v>
                </c:pt>
                <c:pt idx="133">
                  <c:v>0.70387332575946981</c:v>
                </c:pt>
                <c:pt idx="134">
                  <c:v>0.73865930779442968</c:v>
                </c:pt>
                <c:pt idx="135">
                  <c:v>0.74584101888740717</c:v>
                </c:pt>
                <c:pt idx="136">
                  <c:v>0.76337572221430561</c:v>
                </c:pt>
                <c:pt idx="137">
                  <c:v>0.74609945791140941</c:v>
                </c:pt>
                <c:pt idx="138">
                  <c:v>0.71752165139240054</c:v>
                </c:pt>
                <c:pt idx="139">
                  <c:v>0.75331940590899393</c:v>
                </c:pt>
                <c:pt idx="140">
                  <c:v>0.75009692303420727</c:v>
                </c:pt>
                <c:pt idx="141">
                  <c:v>0.80548719784919698</c:v>
                </c:pt>
                <c:pt idx="142">
                  <c:v>0.81044318039187224</c:v>
                </c:pt>
                <c:pt idx="143">
                  <c:v>0.77737027204744891</c:v>
                </c:pt>
                <c:pt idx="144">
                  <c:v>0.78706005574028171</c:v>
                </c:pt>
                <c:pt idx="145">
                  <c:v>0.76326077736240527</c:v>
                </c:pt>
                <c:pt idx="146">
                  <c:v>0.79655045239632294</c:v>
                </c:pt>
                <c:pt idx="147">
                  <c:v>0.83623078009394713</c:v>
                </c:pt>
                <c:pt idx="148">
                  <c:v>0.79364433784426136</c:v>
                </c:pt>
                <c:pt idx="149">
                  <c:v>0.7927428672664133</c:v>
                </c:pt>
                <c:pt idx="150">
                  <c:v>0.75591970459651769</c:v>
                </c:pt>
                <c:pt idx="151">
                  <c:v>0.74605050273751849</c:v>
                </c:pt>
                <c:pt idx="152">
                  <c:v>0.82484788868558401</c:v>
                </c:pt>
                <c:pt idx="153">
                  <c:v>0.74423799513434308</c:v>
                </c:pt>
                <c:pt idx="154">
                  <c:v>0.7218902578208839</c:v>
                </c:pt>
                <c:pt idx="155">
                  <c:v>0.71309112707700695</c:v>
                </c:pt>
                <c:pt idx="156">
                  <c:v>0.7620913752618429</c:v>
                </c:pt>
                <c:pt idx="157">
                  <c:v>0.72514630423961546</c:v>
                </c:pt>
                <c:pt idx="158">
                  <c:v>0.75642050999792854</c:v>
                </c:pt>
                <c:pt idx="159">
                  <c:v>0.80495833802409045</c:v>
                </c:pt>
                <c:pt idx="160">
                  <c:v>0.7689556712378387</c:v>
                </c:pt>
                <c:pt idx="161">
                  <c:v>0.77490752549466135</c:v>
                </c:pt>
                <c:pt idx="162">
                  <c:v>0.84397278729663261</c:v>
                </c:pt>
                <c:pt idx="163">
                  <c:v>0.82819921391559259</c:v>
                </c:pt>
                <c:pt idx="164">
                  <c:v>0.7411310340466839</c:v>
                </c:pt>
                <c:pt idx="165">
                  <c:v>0.77778903341772609</c:v>
                </c:pt>
                <c:pt idx="166">
                  <c:v>0.7579454670582555</c:v>
                </c:pt>
                <c:pt idx="167">
                  <c:v>0.78566455094800081</c:v>
                </c:pt>
                <c:pt idx="168">
                  <c:v>0.79222115323640052</c:v>
                </c:pt>
                <c:pt idx="169">
                  <c:v>0.82483123926748203</c:v>
                </c:pt>
                <c:pt idx="170">
                  <c:v>0.80648149948787629</c:v>
                </c:pt>
                <c:pt idx="171">
                  <c:v>0.78868907477167127</c:v>
                </c:pt>
                <c:pt idx="172">
                  <c:v>0.81080114963457872</c:v>
                </c:pt>
                <c:pt idx="173">
                  <c:v>0.79750355347174218</c:v>
                </c:pt>
                <c:pt idx="174">
                  <c:v>0.76003786174756893</c:v>
                </c:pt>
                <c:pt idx="175">
                  <c:v>0.75778468428736223</c:v>
                </c:pt>
                <c:pt idx="176">
                  <c:v>0.78709959728304912</c:v>
                </c:pt>
                <c:pt idx="177">
                  <c:v>0.81778974198995635</c:v>
                </c:pt>
                <c:pt idx="178">
                  <c:v>0.81163791613339242</c:v>
                </c:pt>
                <c:pt idx="179">
                  <c:v>0.80669027346633448</c:v>
                </c:pt>
                <c:pt idx="180">
                  <c:v>0.81709971612294396</c:v>
                </c:pt>
                <c:pt idx="181">
                  <c:v>0.83587618286278287</c:v>
                </c:pt>
                <c:pt idx="182">
                  <c:v>0.83904540500557545</c:v>
                </c:pt>
                <c:pt idx="183">
                  <c:v>0.8630444555741893</c:v>
                </c:pt>
                <c:pt idx="184">
                  <c:v>0.80022971122492159</c:v>
                </c:pt>
                <c:pt idx="185">
                  <c:v>0.77692446857846342</c:v>
                </c:pt>
                <c:pt idx="186">
                  <c:v>0.79352870880729354</c:v>
                </c:pt>
                <c:pt idx="187">
                  <c:v>0.75171358513383468</c:v>
                </c:pt>
                <c:pt idx="188">
                  <c:v>0.91036032929483379</c:v>
                </c:pt>
                <c:pt idx="189">
                  <c:v>0.88836607365035414</c:v>
                </c:pt>
                <c:pt idx="190">
                  <c:v>0.92171876496932725</c:v>
                </c:pt>
                <c:pt idx="191">
                  <c:v>0.86411456457951152</c:v>
                </c:pt>
                <c:pt idx="192">
                  <c:v>0.80567128837261837</c:v>
                </c:pt>
                <c:pt idx="193">
                  <c:v>0.82056609070241349</c:v>
                </c:pt>
                <c:pt idx="194">
                  <c:v>0.85188162422316493</c:v>
                </c:pt>
                <c:pt idx="195">
                  <c:v>0.8276730515197267</c:v>
                </c:pt>
                <c:pt idx="196">
                  <c:v>0.85992304215868864</c:v>
                </c:pt>
                <c:pt idx="197">
                  <c:v>0.86010034006950153</c:v>
                </c:pt>
                <c:pt idx="198">
                  <c:v>0.80524506145902475</c:v>
                </c:pt>
                <c:pt idx="199">
                  <c:v>0.82184702022150147</c:v>
                </c:pt>
                <c:pt idx="200">
                  <c:v>0.8503690419467006</c:v>
                </c:pt>
                <c:pt idx="201">
                  <c:v>0.78862603287256405</c:v>
                </c:pt>
                <c:pt idx="202">
                  <c:v>0.75870533895033299</c:v>
                </c:pt>
                <c:pt idx="203">
                  <c:v>0.69555949270818795</c:v>
                </c:pt>
                <c:pt idx="204">
                  <c:v>0.78282778746697501</c:v>
                </c:pt>
                <c:pt idx="205">
                  <c:v>0.81573252610533376</c:v>
                </c:pt>
                <c:pt idx="206">
                  <c:v>0.78202567937612011</c:v>
                </c:pt>
                <c:pt idx="207">
                  <c:v>0.74227776023066916</c:v>
                </c:pt>
                <c:pt idx="208">
                  <c:v>0.82654861733747376</c:v>
                </c:pt>
                <c:pt idx="209">
                  <c:v>0.84304272990667883</c:v>
                </c:pt>
                <c:pt idx="210">
                  <c:v>0.80821935298825853</c:v>
                </c:pt>
                <c:pt idx="211">
                  <c:v>0.82223762745156359</c:v>
                </c:pt>
                <c:pt idx="212">
                  <c:v>0.72861746065395339</c:v>
                </c:pt>
                <c:pt idx="213">
                  <c:v>0.77443130252153569</c:v>
                </c:pt>
                <c:pt idx="214">
                  <c:v>0.76057193317064564</c:v>
                </c:pt>
                <c:pt idx="215">
                  <c:v>0.76711384787965453</c:v>
                </c:pt>
                <c:pt idx="216">
                  <c:v>0.80429854925424171</c:v>
                </c:pt>
                <c:pt idx="217">
                  <c:v>0.76875300998110141</c:v>
                </c:pt>
                <c:pt idx="218">
                  <c:v>0.73845725794672379</c:v>
                </c:pt>
                <c:pt idx="219">
                  <c:v>0.73212553936286895</c:v>
                </c:pt>
                <c:pt idx="220">
                  <c:v>0.71286710814218612</c:v>
                </c:pt>
                <c:pt idx="221">
                  <c:v>0.70830709483434873</c:v>
                </c:pt>
                <c:pt idx="222">
                  <c:v>0.70774591112814722</c:v>
                </c:pt>
                <c:pt idx="223">
                  <c:v>0.71300490640337</c:v>
                </c:pt>
                <c:pt idx="224">
                  <c:v>0.71734909668223235</c:v>
                </c:pt>
                <c:pt idx="225">
                  <c:v>0.76997648568459198</c:v>
                </c:pt>
                <c:pt idx="226">
                  <c:v>0.77942090081752768</c:v>
                </c:pt>
                <c:pt idx="227">
                  <c:v>0.80598674147802074</c:v>
                </c:pt>
                <c:pt idx="228">
                  <c:v>0.8038259757656121</c:v>
                </c:pt>
                <c:pt idx="229">
                  <c:v>0.81229999888559534</c:v>
                </c:pt>
                <c:pt idx="230">
                  <c:v>0.7925351530025001</c:v>
                </c:pt>
                <c:pt idx="231">
                  <c:v>0.76591633825475436</c:v>
                </c:pt>
                <c:pt idx="232">
                  <c:v>0.8079105200858453</c:v>
                </c:pt>
                <c:pt idx="233">
                  <c:v>0.79706182904382727</c:v>
                </c:pt>
                <c:pt idx="234">
                  <c:v>0.78931002493157132</c:v>
                </c:pt>
                <c:pt idx="235">
                  <c:v>0.77651352277812735</c:v>
                </c:pt>
                <c:pt idx="236">
                  <c:v>0.77410124939943781</c:v>
                </c:pt>
                <c:pt idx="237">
                  <c:v>0.75759699255421564</c:v>
                </c:pt>
                <c:pt idx="238">
                  <c:v>0.76279785253624299</c:v>
                </c:pt>
                <c:pt idx="239">
                  <c:v>0.78349452801680319</c:v>
                </c:pt>
                <c:pt idx="240">
                  <c:v>0.79664237687753747</c:v>
                </c:pt>
                <c:pt idx="241">
                  <c:v>0.77257973175202199</c:v>
                </c:pt>
                <c:pt idx="242">
                  <c:v>0.80036850519908043</c:v>
                </c:pt>
                <c:pt idx="243">
                  <c:v>0.82374477280393721</c:v>
                </c:pt>
                <c:pt idx="244">
                  <c:v>0.78644701928478133</c:v>
                </c:pt>
                <c:pt idx="245">
                  <c:v>0.79815682654789233</c:v>
                </c:pt>
                <c:pt idx="246">
                  <c:v>0.77407641230611501</c:v>
                </c:pt>
                <c:pt idx="247">
                  <c:v>0.77751874211589689</c:v>
                </c:pt>
                <c:pt idx="248">
                  <c:v>0.80140858840385276</c:v>
                </c:pt>
                <c:pt idx="249">
                  <c:v>0.80686941779676458</c:v>
                </c:pt>
                <c:pt idx="250">
                  <c:v>0.7702760695122518</c:v>
                </c:pt>
                <c:pt idx="251">
                  <c:v>0.75876275792774062</c:v>
                </c:pt>
                <c:pt idx="252">
                  <c:v>0.74130457492223212</c:v>
                </c:pt>
                <c:pt idx="253">
                  <c:v>0.74191267282109763</c:v>
                </c:pt>
                <c:pt idx="254">
                  <c:v>0.76887547894087138</c:v>
                </c:pt>
                <c:pt idx="255">
                  <c:v>0.75172512058537622</c:v>
                </c:pt>
                <c:pt idx="256">
                  <c:v>0.79994800736496352</c:v>
                </c:pt>
                <c:pt idx="257">
                  <c:v>0.75710228744076746</c:v>
                </c:pt>
                <c:pt idx="258">
                  <c:v>0.81301590485414554</c:v>
                </c:pt>
                <c:pt idx="259">
                  <c:v>0.76728818430705215</c:v>
                </c:pt>
                <c:pt idx="260">
                  <c:v>0.78552633942146144</c:v>
                </c:pt>
                <c:pt idx="261">
                  <c:v>0.74185741499633873</c:v>
                </c:pt>
                <c:pt idx="262">
                  <c:v>0.74161709841774082</c:v>
                </c:pt>
                <c:pt idx="263">
                  <c:v>0.78883379172601842</c:v>
                </c:pt>
                <c:pt idx="264">
                  <c:v>0.81181638726904681</c:v>
                </c:pt>
                <c:pt idx="265">
                  <c:v>0.81263264975362448</c:v>
                </c:pt>
                <c:pt idx="266">
                  <c:v>0.79773608836935661</c:v>
                </c:pt>
                <c:pt idx="267">
                  <c:v>0.7611314168541331</c:v>
                </c:pt>
                <c:pt idx="268">
                  <c:v>0.83094914936692954</c:v>
                </c:pt>
                <c:pt idx="269">
                  <c:v>0.82427924515470019</c:v>
                </c:pt>
                <c:pt idx="270">
                  <c:v>0.83003975562567556</c:v>
                </c:pt>
                <c:pt idx="271">
                  <c:v>0.79796752964609341</c:v>
                </c:pt>
                <c:pt idx="272">
                  <c:v>0.7463256161479852</c:v>
                </c:pt>
                <c:pt idx="273">
                  <c:v>0.68735194419494616</c:v>
                </c:pt>
                <c:pt idx="274">
                  <c:v>0.67681080690188467</c:v>
                </c:pt>
                <c:pt idx="275">
                  <c:v>0.72136916377124083</c:v>
                </c:pt>
                <c:pt idx="276">
                  <c:v>0.75463509708705423</c:v>
                </c:pt>
                <c:pt idx="277">
                  <c:v>0.70356162606122064</c:v>
                </c:pt>
                <c:pt idx="278">
                  <c:v>0.75602353937313982</c:v>
                </c:pt>
                <c:pt idx="279">
                  <c:v>0.79770933077584927</c:v>
                </c:pt>
                <c:pt idx="280">
                  <c:v>0.72511625861849971</c:v>
                </c:pt>
                <c:pt idx="281">
                  <c:v>0.71754816408176059</c:v>
                </c:pt>
                <c:pt idx="282">
                  <c:v>0.73369939199200063</c:v>
                </c:pt>
                <c:pt idx="283">
                  <c:v>0.73399453951986038</c:v>
                </c:pt>
                <c:pt idx="284">
                  <c:v>0.7103026336605579</c:v>
                </c:pt>
                <c:pt idx="285">
                  <c:v>0.74967250154400489</c:v>
                </c:pt>
                <c:pt idx="286">
                  <c:v>0.73911881757309261</c:v>
                </c:pt>
                <c:pt idx="287">
                  <c:v>0.73611176716334148</c:v>
                </c:pt>
                <c:pt idx="288">
                  <c:v>0.78525868447598535</c:v>
                </c:pt>
                <c:pt idx="289">
                  <c:v>0.7301694507966302</c:v>
                </c:pt>
                <c:pt idx="290">
                  <c:v>0.76050553625037765</c:v>
                </c:pt>
                <c:pt idx="291">
                  <c:v>0.78957863194753886</c:v>
                </c:pt>
                <c:pt idx="292">
                  <c:v>0.7926268056331468</c:v>
                </c:pt>
                <c:pt idx="293">
                  <c:v>0.76501869235780839</c:v>
                </c:pt>
                <c:pt idx="294">
                  <c:v>0.77911176726537523</c:v>
                </c:pt>
                <c:pt idx="295">
                  <c:v>0.79411206899520559</c:v>
                </c:pt>
                <c:pt idx="296">
                  <c:v>0.74277995973331779</c:v>
                </c:pt>
                <c:pt idx="297">
                  <c:v>0.74224824553974045</c:v>
                </c:pt>
                <c:pt idx="298">
                  <c:v>0.82377326531638462</c:v>
                </c:pt>
                <c:pt idx="299">
                  <c:v>0.83743329666891742</c:v>
                </c:pt>
                <c:pt idx="300">
                  <c:v>0.83826557088391185</c:v>
                </c:pt>
                <c:pt idx="301">
                  <c:v>0.7846401406915966</c:v>
                </c:pt>
                <c:pt idx="302">
                  <c:v>0.79502733883613441</c:v>
                </c:pt>
                <c:pt idx="303">
                  <c:v>0.75603754866957029</c:v>
                </c:pt>
                <c:pt idx="304">
                  <c:v>0.7572989965821102</c:v>
                </c:pt>
                <c:pt idx="305">
                  <c:v>0.74428251553209657</c:v>
                </c:pt>
                <c:pt idx="306">
                  <c:v>0.79187300898068014</c:v>
                </c:pt>
                <c:pt idx="307">
                  <c:v>0.79544747186133502</c:v>
                </c:pt>
                <c:pt idx="308">
                  <c:v>0.75880836395006834</c:v>
                </c:pt>
                <c:pt idx="309">
                  <c:v>0.77914115582424992</c:v>
                </c:pt>
                <c:pt idx="310">
                  <c:v>0.75231826912009858</c:v>
                </c:pt>
                <c:pt idx="311">
                  <c:v>0.80204798060419291</c:v>
                </c:pt>
                <c:pt idx="312">
                  <c:v>0.8537549973253018</c:v>
                </c:pt>
                <c:pt idx="313">
                  <c:v>0.8307377076479957</c:v>
                </c:pt>
                <c:pt idx="314">
                  <c:v>0.85113309153655503</c:v>
                </c:pt>
                <c:pt idx="315">
                  <c:v>0.85122040931162146</c:v>
                </c:pt>
                <c:pt idx="316">
                  <c:v>0.81276832121426612</c:v>
                </c:pt>
                <c:pt idx="317">
                  <c:v>0.7454428162977681</c:v>
                </c:pt>
                <c:pt idx="318">
                  <c:v>0.78649527604465508</c:v>
                </c:pt>
                <c:pt idx="319">
                  <c:v>0.80868226782068164</c:v>
                </c:pt>
                <c:pt idx="320">
                  <c:v>0.74728028305852501</c:v>
                </c:pt>
                <c:pt idx="321">
                  <c:v>0.65543429582488577</c:v>
                </c:pt>
                <c:pt idx="322">
                  <c:v>0.70051850621117184</c:v>
                </c:pt>
                <c:pt idx="323">
                  <c:v>0.69918589486139249</c:v>
                </c:pt>
                <c:pt idx="324">
                  <c:v>0.73520340642207671</c:v>
                </c:pt>
                <c:pt idx="325">
                  <c:v>0.68964927183705571</c:v>
                </c:pt>
                <c:pt idx="326">
                  <c:v>0.76119004833193082</c:v>
                </c:pt>
                <c:pt idx="327">
                  <c:v>0.79572833639454321</c:v>
                </c:pt>
                <c:pt idx="328">
                  <c:v>0.73490424978001212</c:v>
                </c:pt>
                <c:pt idx="329">
                  <c:v>0.74057506527068562</c:v>
                </c:pt>
                <c:pt idx="330">
                  <c:v>0.73658313227258321</c:v>
                </c:pt>
                <c:pt idx="331">
                  <c:v>0.74330318779414029</c:v>
                </c:pt>
                <c:pt idx="332">
                  <c:v>0.79680991637217968</c:v>
                </c:pt>
                <c:pt idx="333">
                  <c:v>0.79227366474678174</c:v>
                </c:pt>
                <c:pt idx="334">
                  <c:v>0.72914238656843</c:v>
                </c:pt>
                <c:pt idx="335">
                  <c:v>0.74522362989892477</c:v>
                </c:pt>
                <c:pt idx="336">
                  <c:v>0.72742651170180628</c:v>
                </c:pt>
                <c:pt idx="337">
                  <c:v>0.72685492960246956</c:v>
                </c:pt>
                <c:pt idx="338">
                  <c:v>0.66306417470597312</c:v>
                </c:pt>
                <c:pt idx="339">
                  <c:v>0.75325786509573867</c:v>
                </c:pt>
                <c:pt idx="340">
                  <c:v>0.73858727405935198</c:v>
                </c:pt>
                <c:pt idx="341">
                  <c:v>0.71768628875767193</c:v>
                </c:pt>
                <c:pt idx="342">
                  <c:v>0.74525015235553127</c:v>
                </c:pt>
                <c:pt idx="343">
                  <c:v>0.77041725064281363</c:v>
                </c:pt>
                <c:pt idx="344">
                  <c:v>0.74383751374593332</c:v>
                </c:pt>
                <c:pt idx="345">
                  <c:v>0.71804329611596007</c:v>
                </c:pt>
                <c:pt idx="346">
                  <c:v>0.7127906047947653</c:v>
                </c:pt>
                <c:pt idx="347">
                  <c:v>0.74080148321036232</c:v>
                </c:pt>
                <c:pt idx="348">
                  <c:v>0.76938795929596082</c:v>
                </c:pt>
                <c:pt idx="349">
                  <c:v>0.71110381579667248</c:v>
                </c:pt>
                <c:pt idx="350">
                  <c:v>0.7299151502993394</c:v>
                </c:pt>
                <c:pt idx="351">
                  <c:v>0.76724437628752362</c:v>
                </c:pt>
                <c:pt idx="352">
                  <c:v>0.74166082774075515</c:v>
                </c:pt>
                <c:pt idx="353">
                  <c:v>0.73313395918018298</c:v>
                </c:pt>
                <c:pt idx="354">
                  <c:v>0.68641154326620979</c:v>
                </c:pt>
                <c:pt idx="355">
                  <c:v>0.69297450245701875</c:v>
                </c:pt>
                <c:pt idx="356">
                  <c:v>0.70378316420665454</c:v>
                </c:pt>
                <c:pt idx="357">
                  <c:v>0.72957401990836301</c:v>
                </c:pt>
                <c:pt idx="358">
                  <c:v>0.72755721684196895</c:v>
                </c:pt>
                <c:pt idx="359">
                  <c:v>0.69075091516515685</c:v>
                </c:pt>
                <c:pt idx="360">
                  <c:v>0.7083778514602006</c:v>
                </c:pt>
                <c:pt idx="361">
                  <c:v>0.75482114775036668</c:v>
                </c:pt>
                <c:pt idx="362">
                  <c:v>0.76456273927884499</c:v>
                </c:pt>
                <c:pt idx="363">
                  <c:v>0.71735259722293687</c:v>
                </c:pt>
                <c:pt idx="364">
                  <c:v>0.73549328477574594</c:v>
                </c:pt>
                <c:pt idx="365">
                  <c:v>0.73883650246872146</c:v>
                </c:pt>
                <c:pt idx="366">
                  <c:v>0.76248621522589088</c:v>
                </c:pt>
                <c:pt idx="367">
                  <c:v>0.77396531226658005</c:v>
                </c:pt>
                <c:pt idx="368">
                  <c:v>0.79818615802651804</c:v>
                </c:pt>
                <c:pt idx="369">
                  <c:v>0.76335575141439305</c:v>
                </c:pt>
                <c:pt idx="370">
                  <c:v>0.69772528405526124</c:v>
                </c:pt>
                <c:pt idx="371">
                  <c:v>0.74333246985016066</c:v>
                </c:pt>
                <c:pt idx="372">
                  <c:v>0.76704272136470397</c:v>
                </c:pt>
                <c:pt idx="373">
                  <c:v>0.76282450783798683</c:v>
                </c:pt>
                <c:pt idx="374">
                  <c:v>0.7646496339805734</c:v>
                </c:pt>
                <c:pt idx="375">
                  <c:v>0.72723820268490647</c:v>
                </c:pt>
                <c:pt idx="376">
                  <c:v>0.75716373944644266</c:v>
                </c:pt>
                <c:pt idx="377">
                  <c:v>0.74687838344930435</c:v>
                </c:pt>
                <c:pt idx="378">
                  <c:v>0.75880974704621929</c:v>
                </c:pt>
                <c:pt idx="379">
                  <c:v>0.68941492603122734</c:v>
                </c:pt>
                <c:pt idx="380">
                  <c:v>0.67255444681070342</c:v>
                </c:pt>
                <c:pt idx="381">
                  <c:v>0.67128810814268702</c:v>
                </c:pt>
                <c:pt idx="382">
                  <c:v>0.70652923716270966</c:v>
                </c:pt>
                <c:pt idx="383">
                  <c:v>0.7050536070084199</c:v>
                </c:pt>
                <c:pt idx="384">
                  <c:v>0.75279425703290992</c:v>
                </c:pt>
                <c:pt idx="385">
                  <c:v>0.71700366156642181</c:v>
                </c:pt>
                <c:pt idx="386">
                  <c:v>0.69973697371310084</c:v>
                </c:pt>
                <c:pt idx="387">
                  <c:v>0.76126275901153206</c:v>
                </c:pt>
                <c:pt idx="388">
                  <c:v>0.80388477240853218</c:v>
                </c:pt>
                <c:pt idx="389">
                  <c:v>0.79561290601913537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F-424E-A78E-04E03937895E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0.12660191316254715</c:v>
                  </c:pt>
                  <c:pt idx="1">
                    <c:v>9.9508166845384896E-2</c:v>
                  </c:pt>
                  <c:pt idx="2">
                    <c:v>0.10311314147079552</c:v>
                  </c:pt>
                  <c:pt idx="3">
                    <c:v>0.11538877001083371</c:v>
                  </c:pt>
                  <c:pt idx="4">
                    <c:v>0.11351329701980213</c:v>
                  </c:pt>
                  <c:pt idx="5">
                    <c:v>0.1522797950349101</c:v>
                  </c:pt>
                  <c:pt idx="6">
                    <c:v>0.11607468473754913</c:v>
                  </c:pt>
                  <c:pt idx="7">
                    <c:v>0.10606478696368461</c:v>
                  </c:pt>
                  <c:pt idx="8">
                    <c:v>0.10224325722212591</c:v>
                  </c:pt>
                  <c:pt idx="9">
                    <c:v>9.6246666894970551E-2</c:v>
                  </c:pt>
                  <c:pt idx="10">
                    <c:v>9.4979427086216608E-2</c:v>
                  </c:pt>
                  <c:pt idx="11">
                    <c:v>0.10266725616803701</c:v>
                  </c:pt>
                  <c:pt idx="12">
                    <c:v>9.3919564532430458E-2</c:v>
                  </c:pt>
                  <c:pt idx="13">
                    <c:v>0.10188145593275406</c:v>
                  </c:pt>
                  <c:pt idx="14">
                    <c:v>0.12966137956093521</c:v>
                  </c:pt>
                  <c:pt idx="15">
                    <c:v>8.653492189199731E-2</c:v>
                  </c:pt>
                  <c:pt idx="16">
                    <c:v>6.7283920671196804E-2</c:v>
                  </c:pt>
                  <c:pt idx="17">
                    <c:v>5.0013828549926614E-2</c:v>
                  </c:pt>
                  <c:pt idx="18">
                    <c:v>6.1226980584180732E-2</c:v>
                  </c:pt>
                  <c:pt idx="19">
                    <c:v>7.2648915729897665E-2</c:v>
                  </c:pt>
                  <c:pt idx="20">
                    <c:v>0.1023845696092391</c:v>
                  </c:pt>
                  <c:pt idx="21">
                    <c:v>9.3325312380015096E-2</c:v>
                  </c:pt>
                  <c:pt idx="22">
                    <c:v>7.642874315975072E-2</c:v>
                  </c:pt>
                  <c:pt idx="23">
                    <c:v>7.4288070894880986E-2</c:v>
                  </c:pt>
                  <c:pt idx="24">
                    <c:v>9.3372494715838611E-2</c:v>
                  </c:pt>
                  <c:pt idx="25">
                    <c:v>0.10978035960397105</c:v>
                  </c:pt>
                  <c:pt idx="26">
                    <c:v>6.8901363718060368E-2</c:v>
                  </c:pt>
                  <c:pt idx="27">
                    <c:v>5.9594543570316849E-2</c:v>
                  </c:pt>
                  <c:pt idx="28">
                    <c:v>7.6986035947544565E-2</c:v>
                  </c:pt>
                  <c:pt idx="29">
                    <c:v>6.8062679745150456E-2</c:v>
                  </c:pt>
                  <c:pt idx="30">
                    <c:v>7.3480382332565888E-2</c:v>
                  </c:pt>
                  <c:pt idx="31">
                    <c:v>7.3234647002296788E-2</c:v>
                  </c:pt>
                  <c:pt idx="32">
                    <c:v>8.785632094895228E-2</c:v>
                  </c:pt>
                  <c:pt idx="33">
                    <c:v>7.2913946366305854E-2</c:v>
                  </c:pt>
                  <c:pt idx="34">
                    <c:v>7.7370454500702762E-2</c:v>
                  </c:pt>
                  <c:pt idx="35">
                    <c:v>8.4422167311751437E-2</c:v>
                  </c:pt>
                  <c:pt idx="36">
                    <c:v>8.8101530472871906E-2</c:v>
                  </c:pt>
                  <c:pt idx="37">
                    <c:v>6.895125651302092E-2</c:v>
                  </c:pt>
                  <c:pt idx="38">
                    <c:v>7.3986310765258967E-2</c:v>
                  </c:pt>
                  <c:pt idx="39">
                    <c:v>7.7493741336196645E-2</c:v>
                  </c:pt>
                  <c:pt idx="40">
                    <c:v>9.8531716377974657E-2</c:v>
                  </c:pt>
                  <c:pt idx="41">
                    <c:v>0.11879521838275289</c:v>
                  </c:pt>
                  <c:pt idx="42">
                    <c:v>8.5156210989267581E-2</c:v>
                  </c:pt>
                  <c:pt idx="43">
                    <c:v>7.799335258541798E-2</c:v>
                  </c:pt>
                  <c:pt idx="44">
                    <c:v>9.1523492838327419E-2</c:v>
                  </c:pt>
                  <c:pt idx="45">
                    <c:v>9.8496765187363819E-2</c:v>
                  </c:pt>
                  <c:pt idx="46">
                    <c:v>9.6646254687009173E-2</c:v>
                  </c:pt>
                  <c:pt idx="47">
                    <c:v>0.12767660515601126</c:v>
                  </c:pt>
                  <c:pt idx="48">
                    <c:v>0.10550851204146065</c:v>
                  </c:pt>
                  <c:pt idx="49">
                    <c:v>0.10247623946955801</c:v>
                  </c:pt>
                  <c:pt idx="50">
                    <c:v>9.5510404788937728E-2</c:v>
                  </c:pt>
                  <c:pt idx="51">
                    <c:v>0.10619417699124963</c:v>
                  </c:pt>
                  <c:pt idx="52">
                    <c:v>0.10341310854708952</c:v>
                  </c:pt>
                  <c:pt idx="53">
                    <c:v>0.12045690933124124</c:v>
                  </c:pt>
                  <c:pt idx="54">
                    <c:v>0.10414127436233442</c:v>
                  </c:pt>
                  <c:pt idx="55">
                    <c:v>9.8385470801433936E-2</c:v>
                  </c:pt>
                  <c:pt idx="56">
                    <c:v>9.7002158127334551E-2</c:v>
                  </c:pt>
                  <c:pt idx="57">
                    <c:v>6.0539616743308149E-2</c:v>
                  </c:pt>
                  <c:pt idx="58">
                    <c:v>7.9392495263328935E-2</c:v>
                  </c:pt>
                  <c:pt idx="59">
                    <c:v>8.3136125131048483E-2</c:v>
                  </c:pt>
                  <c:pt idx="60">
                    <c:v>8.9468530082782716E-2</c:v>
                  </c:pt>
                  <c:pt idx="61">
                    <c:v>9.3314209191688383E-2</c:v>
                  </c:pt>
                  <c:pt idx="62">
                    <c:v>8.1687865781705157E-2</c:v>
                  </c:pt>
                  <c:pt idx="63">
                    <c:v>8.8530785949354179E-2</c:v>
                  </c:pt>
                  <c:pt idx="64">
                    <c:v>9.2408234385995797E-2</c:v>
                  </c:pt>
                  <c:pt idx="65">
                    <c:v>0.11256142396606852</c:v>
                  </c:pt>
                  <c:pt idx="66">
                    <c:v>0.10580721468759685</c:v>
                  </c:pt>
                  <c:pt idx="67">
                    <c:v>9.785520171807531E-2</c:v>
                  </c:pt>
                  <c:pt idx="68">
                    <c:v>9.1206570558629421E-2</c:v>
                  </c:pt>
                  <c:pt idx="69">
                    <c:v>8.1782951696347111E-2</c:v>
                  </c:pt>
                  <c:pt idx="70">
                    <c:v>7.7639334070080043E-2</c:v>
                  </c:pt>
                  <c:pt idx="71">
                    <c:v>8.4204872216834079E-2</c:v>
                  </c:pt>
                  <c:pt idx="72">
                    <c:v>9.5445579838420766E-2</c:v>
                  </c:pt>
                  <c:pt idx="73">
                    <c:v>8.2380606257206779E-2</c:v>
                  </c:pt>
                  <c:pt idx="74">
                    <c:v>9.4304691019582082E-2</c:v>
                  </c:pt>
                  <c:pt idx="75">
                    <c:v>0.13667315244368045</c:v>
                  </c:pt>
                  <c:pt idx="76">
                    <c:v>0.10589021841306998</c:v>
                  </c:pt>
                  <c:pt idx="77">
                    <c:v>9.5888400487445777E-2</c:v>
                  </c:pt>
                  <c:pt idx="78">
                    <c:v>8.7865271803950956E-2</c:v>
                  </c:pt>
                  <c:pt idx="79">
                    <c:v>6.5338776398574522E-2</c:v>
                  </c:pt>
                  <c:pt idx="80">
                    <c:v>7.1463141169472236E-2</c:v>
                  </c:pt>
                  <c:pt idx="81">
                    <c:v>8.2075551355222126E-2</c:v>
                  </c:pt>
                  <c:pt idx="82">
                    <c:v>5.9056212603874475E-2</c:v>
                  </c:pt>
                  <c:pt idx="83">
                    <c:v>6.6509512814051708E-2</c:v>
                  </c:pt>
                  <c:pt idx="84">
                    <c:v>8.1369114990894553E-2</c:v>
                  </c:pt>
                  <c:pt idx="85">
                    <c:v>6.179333986470379E-2</c:v>
                  </c:pt>
                  <c:pt idx="86">
                    <c:v>0.10436672343209483</c:v>
                  </c:pt>
                  <c:pt idx="87">
                    <c:v>8.260409867033143E-2</c:v>
                  </c:pt>
                  <c:pt idx="88">
                    <c:v>6.23872220763848E-2</c:v>
                  </c:pt>
                  <c:pt idx="89">
                    <c:v>7.5023368837657353E-2</c:v>
                  </c:pt>
                  <c:pt idx="90">
                    <c:v>9.2536040329099595E-2</c:v>
                  </c:pt>
                  <c:pt idx="91">
                    <c:v>8.3907595877243862E-2</c:v>
                  </c:pt>
                  <c:pt idx="92">
                    <c:v>0.11427126327165701</c:v>
                  </c:pt>
                  <c:pt idx="93">
                    <c:v>0.10195432351881871</c:v>
                  </c:pt>
                  <c:pt idx="94">
                    <c:v>0.10730621590731032</c:v>
                  </c:pt>
                  <c:pt idx="95">
                    <c:v>0.11577483595753922</c:v>
                  </c:pt>
                  <c:pt idx="96">
                    <c:v>9.2285453907953674E-2</c:v>
                  </c:pt>
                  <c:pt idx="97">
                    <c:v>0.10052737139676857</c:v>
                  </c:pt>
                  <c:pt idx="98">
                    <c:v>8.9478239607456544E-2</c:v>
                  </c:pt>
                  <c:pt idx="99">
                    <c:v>8.6834119144847913E-2</c:v>
                  </c:pt>
                  <c:pt idx="100">
                    <c:v>8.012943523712196E-2</c:v>
                  </c:pt>
                  <c:pt idx="101">
                    <c:v>0.10514587314369764</c:v>
                  </c:pt>
                  <c:pt idx="102">
                    <c:v>9.9469050528997363E-2</c:v>
                  </c:pt>
                  <c:pt idx="103">
                    <c:v>0.10561392821955654</c:v>
                  </c:pt>
                  <c:pt idx="104">
                    <c:v>8.5116530238856195E-2</c:v>
                  </c:pt>
                  <c:pt idx="105">
                    <c:v>8.5221874890230614E-2</c:v>
                  </c:pt>
                  <c:pt idx="106">
                    <c:v>0.10117819797456307</c:v>
                  </c:pt>
                  <c:pt idx="107">
                    <c:v>0.1045424944572388</c:v>
                  </c:pt>
                  <c:pt idx="108">
                    <c:v>9.5866330824753473E-2</c:v>
                  </c:pt>
                  <c:pt idx="109">
                    <c:v>0.1149313752951899</c:v>
                  </c:pt>
                  <c:pt idx="110">
                    <c:v>9.3647336471785775E-2</c:v>
                  </c:pt>
                  <c:pt idx="111">
                    <c:v>0.10236075520745862</c:v>
                  </c:pt>
                  <c:pt idx="112">
                    <c:v>9.8184055684237617E-2</c:v>
                  </c:pt>
                  <c:pt idx="113">
                    <c:v>8.383395260913723E-2</c:v>
                  </c:pt>
                  <c:pt idx="114">
                    <c:v>8.4102254539146618E-2</c:v>
                  </c:pt>
                  <c:pt idx="115">
                    <c:v>8.7142877921019282E-2</c:v>
                  </c:pt>
                  <c:pt idx="116">
                    <c:v>8.0032942037101207E-2</c:v>
                  </c:pt>
                  <c:pt idx="117">
                    <c:v>5.8426074288283801E-2</c:v>
                  </c:pt>
                  <c:pt idx="118">
                    <c:v>5.8719401644680543E-2</c:v>
                  </c:pt>
                  <c:pt idx="119">
                    <c:v>8.2420214887053436E-2</c:v>
                  </c:pt>
                  <c:pt idx="120">
                    <c:v>6.8504799076971157E-2</c:v>
                  </c:pt>
                  <c:pt idx="121">
                    <c:v>8.0552097967271127E-2</c:v>
                  </c:pt>
                  <c:pt idx="122">
                    <c:v>9.1547147304175194E-2</c:v>
                  </c:pt>
                  <c:pt idx="123">
                    <c:v>8.9798059882764097E-2</c:v>
                  </c:pt>
                  <c:pt idx="124">
                    <c:v>7.5922962512722347E-2</c:v>
                  </c:pt>
                  <c:pt idx="125">
                    <c:v>8.7632286725294647E-2</c:v>
                  </c:pt>
                  <c:pt idx="126">
                    <c:v>6.9603437525762785E-2</c:v>
                  </c:pt>
                  <c:pt idx="127">
                    <c:v>8.1357806272034927E-2</c:v>
                  </c:pt>
                  <c:pt idx="128">
                    <c:v>8.2001673416303711E-2</c:v>
                  </c:pt>
                  <c:pt idx="129">
                    <c:v>6.5135038237966958E-2</c:v>
                  </c:pt>
                  <c:pt idx="130">
                    <c:v>4.1321633068009289E-2</c:v>
                  </c:pt>
                  <c:pt idx="131">
                    <c:v>6.5823060589830229E-2</c:v>
                  </c:pt>
                  <c:pt idx="132">
                    <c:v>8.4289698208304883E-2</c:v>
                  </c:pt>
                  <c:pt idx="133">
                    <c:v>9.1636839123563629E-2</c:v>
                  </c:pt>
                  <c:pt idx="134">
                    <c:v>9.2629893335714586E-2</c:v>
                  </c:pt>
                  <c:pt idx="135">
                    <c:v>9.181820546288598E-2</c:v>
                  </c:pt>
                  <c:pt idx="136">
                    <c:v>0.12252404794669353</c:v>
                  </c:pt>
                  <c:pt idx="137">
                    <c:v>8.0871809103921652E-2</c:v>
                  </c:pt>
                  <c:pt idx="138">
                    <c:v>0.11197937051367647</c:v>
                  </c:pt>
                  <c:pt idx="139">
                    <c:v>9.891846445193192E-2</c:v>
                  </c:pt>
                  <c:pt idx="140">
                    <c:v>7.0176592517258815E-2</c:v>
                  </c:pt>
                  <c:pt idx="141">
                    <c:v>8.6586923975720154E-2</c:v>
                  </c:pt>
                  <c:pt idx="142">
                    <c:v>8.2362636175436987E-2</c:v>
                  </c:pt>
                  <c:pt idx="143">
                    <c:v>8.3994014898272296E-2</c:v>
                  </c:pt>
                  <c:pt idx="144">
                    <c:v>8.2289216689545114E-2</c:v>
                  </c:pt>
                  <c:pt idx="145">
                    <c:v>7.5207124573555162E-2</c:v>
                  </c:pt>
                  <c:pt idx="146">
                    <c:v>9.3688418462653231E-2</c:v>
                  </c:pt>
                  <c:pt idx="147">
                    <c:v>9.6704493652418358E-2</c:v>
                  </c:pt>
                  <c:pt idx="148">
                    <c:v>0.10126485804814658</c:v>
                  </c:pt>
                  <c:pt idx="149">
                    <c:v>7.0171986616134482E-2</c:v>
                  </c:pt>
                  <c:pt idx="150">
                    <c:v>8.1028440128824944E-2</c:v>
                  </c:pt>
                  <c:pt idx="151">
                    <c:v>8.911252276037275E-2</c:v>
                  </c:pt>
                  <c:pt idx="152">
                    <c:v>8.3594111838934379E-2</c:v>
                  </c:pt>
                  <c:pt idx="153">
                    <c:v>6.8387342418511507E-2</c:v>
                  </c:pt>
                  <c:pt idx="154">
                    <c:v>7.4474284200504476E-2</c:v>
                  </c:pt>
                  <c:pt idx="155">
                    <c:v>6.7180542216279532E-2</c:v>
                  </c:pt>
                  <c:pt idx="156">
                    <c:v>5.982758513656003E-2</c:v>
                  </c:pt>
                  <c:pt idx="157">
                    <c:v>7.0271838635080006E-2</c:v>
                  </c:pt>
                  <c:pt idx="158">
                    <c:v>7.8676444215846492E-2</c:v>
                  </c:pt>
                  <c:pt idx="159">
                    <c:v>8.9266072471684624E-2</c:v>
                  </c:pt>
                  <c:pt idx="160">
                    <c:v>7.3619010294593251E-2</c:v>
                  </c:pt>
                  <c:pt idx="161">
                    <c:v>8.6511492597114048E-2</c:v>
                  </c:pt>
                  <c:pt idx="162">
                    <c:v>0.11693885941075292</c:v>
                  </c:pt>
                  <c:pt idx="163">
                    <c:v>8.138107800843547E-2</c:v>
                  </c:pt>
                  <c:pt idx="164">
                    <c:v>7.2069687334977525E-2</c:v>
                  </c:pt>
                  <c:pt idx="165">
                    <c:v>9.3653542987117824E-2</c:v>
                  </c:pt>
                  <c:pt idx="166">
                    <c:v>5.929652853905551E-2</c:v>
                  </c:pt>
                  <c:pt idx="167">
                    <c:v>6.8066187539449943E-2</c:v>
                  </c:pt>
                  <c:pt idx="168">
                    <c:v>9.0977918915925132E-2</c:v>
                  </c:pt>
                  <c:pt idx="169">
                    <c:v>9.786856298298148E-2</c:v>
                  </c:pt>
                  <c:pt idx="170">
                    <c:v>0.11320345427804959</c:v>
                  </c:pt>
                  <c:pt idx="171">
                    <c:v>9.9384428567653615E-2</c:v>
                  </c:pt>
                  <c:pt idx="172">
                    <c:v>0.11068436247546272</c:v>
                  </c:pt>
                  <c:pt idx="173">
                    <c:v>9.0038242640684343E-2</c:v>
                  </c:pt>
                  <c:pt idx="174">
                    <c:v>9.6394106160897219E-2</c:v>
                  </c:pt>
                  <c:pt idx="175">
                    <c:v>5.9926462499834299E-2</c:v>
                  </c:pt>
                  <c:pt idx="176">
                    <c:v>8.5146396454828549E-2</c:v>
                  </c:pt>
                  <c:pt idx="177">
                    <c:v>9.5144631798305956E-2</c:v>
                  </c:pt>
                  <c:pt idx="178">
                    <c:v>0.10545556173192368</c:v>
                  </c:pt>
                  <c:pt idx="179">
                    <c:v>9.6347820244016252E-2</c:v>
                  </c:pt>
                  <c:pt idx="180">
                    <c:v>7.0036852789082463E-2</c:v>
                  </c:pt>
                  <c:pt idx="181">
                    <c:v>6.6806703146450694E-2</c:v>
                  </c:pt>
                  <c:pt idx="182">
                    <c:v>7.7290752864636339E-2</c:v>
                  </c:pt>
                  <c:pt idx="183">
                    <c:v>8.7149185973661267E-2</c:v>
                  </c:pt>
                  <c:pt idx="184">
                    <c:v>7.7311170299818349E-2</c:v>
                  </c:pt>
                  <c:pt idx="185">
                    <c:v>8.7723334588803603E-2</c:v>
                  </c:pt>
                  <c:pt idx="186">
                    <c:v>6.618635985864757E-2</c:v>
                  </c:pt>
                  <c:pt idx="187">
                    <c:v>5.6262743315004776E-2</c:v>
                  </c:pt>
                  <c:pt idx="188">
                    <c:v>7.0967718124289425E-2</c:v>
                  </c:pt>
                  <c:pt idx="189">
                    <c:v>7.1293902337899881E-2</c:v>
                  </c:pt>
                  <c:pt idx="190">
                    <c:v>8.3832598344915382E-2</c:v>
                  </c:pt>
                  <c:pt idx="191">
                    <c:v>9.0279344179051341E-2</c:v>
                  </c:pt>
                  <c:pt idx="192">
                    <c:v>8.9728415392334629E-2</c:v>
                  </c:pt>
                  <c:pt idx="193">
                    <c:v>8.2488428237643394E-2</c:v>
                  </c:pt>
                  <c:pt idx="194">
                    <c:v>0.11952030374191323</c:v>
                  </c:pt>
                  <c:pt idx="195">
                    <c:v>7.8171441086347757E-2</c:v>
                  </c:pt>
                  <c:pt idx="196">
                    <c:v>7.2311850009073961E-2</c:v>
                  </c:pt>
                  <c:pt idx="197">
                    <c:v>0.10991201127711525</c:v>
                  </c:pt>
                  <c:pt idx="198">
                    <c:v>8.7984392606221554E-2</c:v>
                  </c:pt>
                  <c:pt idx="199">
                    <c:v>7.5829938961481547E-2</c:v>
                  </c:pt>
                  <c:pt idx="200">
                    <c:v>7.5720572687320908E-2</c:v>
                  </c:pt>
                  <c:pt idx="201">
                    <c:v>9.4015396568544782E-2</c:v>
                  </c:pt>
                  <c:pt idx="202">
                    <c:v>9.747676393578257E-2</c:v>
                  </c:pt>
                  <c:pt idx="203">
                    <c:v>9.6523922518183411E-2</c:v>
                  </c:pt>
                  <c:pt idx="204">
                    <c:v>8.5406653390592377E-2</c:v>
                  </c:pt>
                  <c:pt idx="205">
                    <c:v>8.0062065525808426E-2</c:v>
                  </c:pt>
                  <c:pt idx="206">
                    <c:v>0.10190644899346057</c:v>
                  </c:pt>
                  <c:pt idx="207">
                    <c:v>0.10388619032712475</c:v>
                  </c:pt>
                  <c:pt idx="208">
                    <c:v>9.6828672840339261E-2</c:v>
                  </c:pt>
                  <c:pt idx="209">
                    <c:v>7.8017586102840694E-2</c:v>
                  </c:pt>
                  <c:pt idx="210">
                    <c:v>6.1321507917032267E-2</c:v>
                  </c:pt>
                  <c:pt idx="211">
                    <c:v>8.6663469196470222E-2</c:v>
                  </c:pt>
                  <c:pt idx="212">
                    <c:v>0.10147077456984993</c:v>
                  </c:pt>
                  <c:pt idx="213">
                    <c:v>8.0299603516517298E-2</c:v>
                  </c:pt>
                  <c:pt idx="214">
                    <c:v>0.11105923191948291</c:v>
                  </c:pt>
                  <c:pt idx="215">
                    <c:v>0.10941525516592583</c:v>
                  </c:pt>
                  <c:pt idx="216">
                    <c:v>9.0675288262096546E-2</c:v>
                  </c:pt>
                  <c:pt idx="217">
                    <c:v>7.0613509119154136E-2</c:v>
                  </c:pt>
                  <c:pt idx="218">
                    <c:v>9.2361234856211727E-2</c:v>
                  </c:pt>
                  <c:pt idx="219">
                    <c:v>0.11329355962774579</c:v>
                  </c:pt>
                  <c:pt idx="220">
                    <c:v>0.11344582270791445</c:v>
                  </c:pt>
                  <c:pt idx="221">
                    <c:v>7.1013636803734792E-2</c:v>
                  </c:pt>
                  <c:pt idx="222">
                    <c:v>8.0640900275922911E-2</c:v>
                  </c:pt>
                  <c:pt idx="223">
                    <c:v>8.4641301972533875E-2</c:v>
                  </c:pt>
                  <c:pt idx="224">
                    <c:v>8.3055396924528735E-2</c:v>
                  </c:pt>
                  <c:pt idx="225">
                    <c:v>0.11710446881443738</c:v>
                  </c:pt>
                  <c:pt idx="226">
                    <c:v>8.8777731350692113E-2</c:v>
                  </c:pt>
                  <c:pt idx="227">
                    <c:v>0.10453937234477771</c:v>
                  </c:pt>
                  <c:pt idx="228">
                    <c:v>9.2874329651293802E-2</c:v>
                  </c:pt>
                  <c:pt idx="229">
                    <c:v>6.2438207975336182E-2</c:v>
                  </c:pt>
                  <c:pt idx="230">
                    <c:v>7.3600353060274543E-2</c:v>
                  </c:pt>
                  <c:pt idx="231">
                    <c:v>0.10462920376046057</c:v>
                  </c:pt>
                  <c:pt idx="232">
                    <c:v>0.10237203953500922</c:v>
                  </c:pt>
                  <c:pt idx="233">
                    <c:v>0.10249578400888899</c:v>
                  </c:pt>
                  <c:pt idx="234">
                    <c:v>8.4003101569815247E-2</c:v>
                  </c:pt>
                  <c:pt idx="235">
                    <c:v>6.9089477539107796E-2</c:v>
                  </c:pt>
                  <c:pt idx="236">
                    <c:v>5.6511429983741299E-2</c:v>
                  </c:pt>
                  <c:pt idx="237">
                    <c:v>8.7404472869510225E-2</c:v>
                  </c:pt>
                  <c:pt idx="238">
                    <c:v>0.10921479064376143</c:v>
                  </c:pt>
                  <c:pt idx="239">
                    <c:v>0.10745807045088869</c:v>
                  </c:pt>
                  <c:pt idx="240">
                    <c:v>0.10388776550534881</c:v>
                  </c:pt>
                  <c:pt idx="241">
                    <c:v>8.5582389263949649E-2</c:v>
                  </c:pt>
                  <c:pt idx="242">
                    <c:v>0.10672009730870537</c:v>
                  </c:pt>
                  <c:pt idx="243">
                    <c:v>0.10922936267134645</c:v>
                  </c:pt>
                  <c:pt idx="244">
                    <c:v>0.10130685161587979</c:v>
                  </c:pt>
                  <c:pt idx="245">
                    <c:v>0.10730682197096929</c:v>
                  </c:pt>
                  <c:pt idx="246">
                    <c:v>9.8935717159025438E-2</c:v>
                  </c:pt>
                  <c:pt idx="247">
                    <c:v>0.10931672657452157</c:v>
                  </c:pt>
                  <c:pt idx="248">
                    <c:v>9.4130701028110414E-2</c:v>
                  </c:pt>
                  <c:pt idx="249">
                    <c:v>9.731376206915579E-2</c:v>
                  </c:pt>
                  <c:pt idx="250">
                    <c:v>7.8702106553519613E-2</c:v>
                  </c:pt>
                  <c:pt idx="251">
                    <c:v>0.10131160550720994</c:v>
                  </c:pt>
                  <c:pt idx="252">
                    <c:v>0.10301365618187699</c:v>
                  </c:pt>
                  <c:pt idx="253">
                    <c:v>9.480544565420547E-2</c:v>
                  </c:pt>
                  <c:pt idx="254">
                    <c:v>7.862572986488553E-2</c:v>
                  </c:pt>
                  <c:pt idx="255">
                    <c:v>7.5672947142461144E-2</c:v>
                  </c:pt>
                  <c:pt idx="256">
                    <c:v>8.0107003808141258E-2</c:v>
                  </c:pt>
                  <c:pt idx="257">
                    <c:v>7.5490893525463898E-2</c:v>
                  </c:pt>
                  <c:pt idx="258">
                    <c:v>7.8216112712505947E-2</c:v>
                  </c:pt>
                  <c:pt idx="259">
                    <c:v>7.8875695837520646E-2</c:v>
                  </c:pt>
                  <c:pt idx="260">
                    <c:v>7.7908990730205574E-2</c:v>
                  </c:pt>
                  <c:pt idx="261">
                    <c:v>8.5567448530026971E-2</c:v>
                  </c:pt>
                  <c:pt idx="262">
                    <c:v>7.1958514277822266E-2</c:v>
                  </c:pt>
                  <c:pt idx="263">
                    <c:v>7.9941883558593066E-2</c:v>
                  </c:pt>
                  <c:pt idx="264">
                    <c:v>8.9969494213415671E-2</c:v>
                  </c:pt>
                  <c:pt idx="265">
                    <c:v>8.9784694444543456E-2</c:v>
                  </c:pt>
                  <c:pt idx="266">
                    <c:v>8.3067739277554759E-2</c:v>
                  </c:pt>
                  <c:pt idx="267">
                    <c:v>8.661172828546973E-2</c:v>
                  </c:pt>
                  <c:pt idx="268">
                    <c:v>7.0415943972213263E-2</c:v>
                  </c:pt>
                  <c:pt idx="269">
                    <c:v>9.3943501218641062E-2</c:v>
                  </c:pt>
                  <c:pt idx="270">
                    <c:v>9.215895001393791E-2</c:v>
                  </c:pt>
                  <c:pt idx="271">
                    <c:v>9.6988451907132747E-2</c:v>
                  </c:pt>
                  <c:pt idx="272">
                    <c:v>0.10270636272726293</c:v>
                  </c:pt>
                  <c:pt idx="273">
                    <c:v>7.5918899645749188E-2</c:v>
                  </c:pt>
                  <c:pt idx="274">
                    <c:v>9.42414701372635E-2</c:v>
                  </c:pt>
                  <c:pt idx="275">
                    <c:v>0.10385687044677767</c:v>
                  </c:pt>
                  <c:pt idx="276">
                    <c:v>0.11588990703907869</c:v>
                  </c:pt>
                  <c:pt idx="277">
                    <c:v>8.2576821190979796E-2</c:v>
                  </c:pt>
                  <c:pt idx="278">
                    <c:v>8.9892544701374991E-2</c:v>
                  </c:pt>
                  <c:pt idx="279">
                    <c:v>9.3444904304251841E-2</c:v>
                  </c:pt>
                  <c:pt idx="280">
                    <c:v>0.11188506141100521</c:v>
                  </c:pt>
                  <c:pt idx="281">
                    <c:v>9.381886735927028E-2</c:v>
                  </c:pt>
                  <c:pt idx="282">
                    <c:v>0.10240611377726773</c:v>
                  </c:pt>
                  <c:pt idx="283">
                    <c:v>8.0456991426417504E-2</c:v>
                  </c:pt>
                  <c:pt idx="284">
                    <c:v>0.1045358947993921</c:v>
                  </c:pt>
                  <c:pt idx="285">
                    <c:v>0.10559888888449925</c:v>
                  </c:pt>
                  <c:pt idx="286">
                    <c:v>0.11791377962692938</c:v>
                  </c:pt>
                  <c:pt idx="287">
                    <c:v>9.9322773786018281E-2</c:v>
                  </c:pt>
                  <c:pt idx="288">
                    <c:v>0.10241621548023486</c:v>
                  </c:pt>
                  <c:pt idx="289">
                    <c:v>9.7286834434329034E-2</c:v>
                  </c:pt>
                  <c:pt idx="290">
                    <c:v>8.7661199696662889E-2</c:v>
                  </c:pt>
                  <c:pt idx="291">
                    <c:v>0.10101999853224183</c:v>
                  </c:pt>
                  <c:pt idx="292">
                    <c:v>0.10821769271790543</c:v>
                  </c:pt>
                  <c:pt idx="293">
                    <c:v>8.2630436582997707E-2</c:v>
                  </c:pt>
                  <c:pt idx="294">
                    <c:v>9.4040374436663229E-2</c:v>
                  </c:pt>
                  <c:pt idx="295">
                    <c:v>0.11110889402587502</c:v>
                  </c:pt>
                  <c:pt idx="296">
                    <c:v>7.31390660345346E-2</c:v>
                  </c:pt>
                  <c:pt idx="297">
                    <c:v>9.1401740665545184E-2</c:v>
                  </c:pt>
                  <c:pt idx="298">
                    <c:v>8.3489037854907328E-2</c:v>
                  </c:pt>
                  <c:pt idx="299">
                    <c:v>8.3865016797086411E-2</c:v>
                  </c:pt>
                  <c:pt idx="300">
                    <c:v>7.3038579257367189E-2</c:v>
                  </c:pt>
                  <c:pt idx="301">
                    <c:v>6.3731620333781325E-2</c:v>
                  </c:pt>
                  <c:pt idx="302">
                    <c:v>8.780047813798493E-2</c:v>
                  </c:pt>
                  <c:pt idx="303">
                    <c:v>0.12196396514326927</c:v>
                  </c:pt>
                  <c:pt idx="304">
                    <c:v>0.11172835292106963</c:v>
                  </c:pt>
                  <c:pt idx="305">
                    <c:v>8.2507753905213019E-2</c:v>
                  </c:pt>
                  <c:pt idx="306">
                    <c:v>9.816660756593297E-2</c:v>
                  </c:pt>
                  <c:pt idx="307">
                    <c:v>8.1865314271901496E-2</c:v>
                  </c:pt>
                  <c:pt idx="308">
                    <c:v>9.3632724010537627E-2</c:v>
                  </c:pt>
                  <c:pt idx="309">
                    <c:v>9.6717081511752026E-2</c:v>
                  </c:pt>
                  <c:pt idx="310">
                    <c:v>0.11227705660973988</c:v>
                  </c:pt>
                  <c:pt idx="311">
                    <c:v>0.10604127331462739</c:v>
                  </c:pt>
                  <c:pt idx="312">
                    <c:v>0.11315621992604472</c:v>
                  </c:pt>
                  <c:pt idx="313">
                    <c:v>8.4051443342110163E-2</c:v>
                  </c:pt>
                  <c:pt idx="314">
                    <c:v>9.7584910936499195E-2</c:v>
                  </c:pt>
                  <c:pt idx="315">
                    <c:v>0.11882301860348859</c:v>
                  </c:pt>
                  <c:pt idx="316">
                    <c:v>9.2262660243111375E-2</c:v>
                  </c:pt>
                  <c:pt idx="317">
                    <c:v>8.5682558318025362E-2</c:v>
                  </c:pt>
                  <c:pt idx="318">
                    <c:v>7.3239165159456082E-2</c:v>
                  </c:pt>
                  <c:pt idx="319">
                    <c:v>6.8776492079155288E-2</c:v>
                  </c:pt>
                  <c:pt idx="320">
                    <c:v>7.6144726747737562E-2</c:v>
                  </c:pt>
                  <c:pt idx="321">
                    <c:v>7.7902294516539267E-2</c:v>
                  </c:pt>
                  <c:pt idx="322">
                    <c:v>8.8873172086350857E-2</c:v>
                  </c:pt>
                  <c:pt idx="323">
                    <c:v>8.276569788820784E-2</c:v>
                  </c:pt>
                  <c:pt idx="324">
                    <c:v>7.4415612132158318E-2</c:v>
                  </c:pt>
                  <c:pt idx="325">
                    <c:v>7.9998952969353082E-2</c:v>
                  </c:pt>
                  <c:pt idx="326">
                    <c:v>7.9977294919256384E-2</c:v>
                  </c:pt>
                  <c:pt idx="327">
                    <c:v>6.6780381877899794E-2</c:v>
                  </c:pt>
                  <c:pt idx="328">
                    <c:v>8.3841555062978995E-2</c:v>
                  </c:pt>
                  <c:pt idx="329">
                    <c:v>9.2432644394090338E-2</c:v>
                  </c:pt>
                  <c:pt idx="330">
                    <c:v>8.6159910958222272E-2</c:v>
                  </c:pt>
                  <c:pt idx="331">
                    <c:v>6.5647432919489518E-2</c:v>
                  </c:pt>
                  <c:pt idx="332">
                    <c:v>8.3531407278054096E-2</c:v>
                  </c:pt>
                  <c:pt idx="333">
                    <c:v>6.4034862640710621E-2</c:v>
                  </c:pt>
                  <c:pt idx="334">
                    <c:v>7.8255422036482641E-2</c:v>
                  </c:pt>
                  <c:pt idx="335">
                    <c:v>7.6944874859365894E-2</c:v>
                  </c:pt>
                  <c:pt idx="336">
                    <c:v>6.6305706244205995E-2</c:v>
                  </c:pt>
                  <c:pt idx="337">
                    <c:v>6.0929271835811413E-2</c:v>
                  </c:pt>
                  <c:pt idx="338">
                    <c:v>7.9344847220712042E-2</c:v>
                  </c:pt>
                  <c:pt idx="339">
                    <c:v>8.9633635217665486E-2</c:v>
                  </c:pt>
                  <c:pt idx="340">
                    <c:v>7.3891020577376482E-2</c:v>
                  </c:pt>
                  <c:pt idx="341">
                    <c:v>7.4465131907675952E-2</c:v>
                  </c:pt>
                  <c:pt idx="342">
                    <c:v>7.9212994090963287E-2</c:v>
                  </c:pt>
                  <c:pt idx="343">
                    <c:v>8.7941213548558647E-2</c:v>
                  </c:pt>
                  <c:pt idx="344">
                    <c:v>8.9854808514194834E-2</c:v>
                  </c:pt>
                  <c:pt idx="345">
                    <c:v>7.3672039274867124E-2</c:v>
                  </c:pt>
                  <c:pt idx="346">
                    <c:v>6.4531859223837917E-2</c:v>
                  </c:pt>
                  <c:pt idx="347">
                    <c:v>7.5224717117180359E-2</c:v>
                  </c:pt>
                  <c:pt idx="348">
                    <c:v>8.1252987138837038E-2</c:v>
                  </c:pt>
                  <c:pt idx="349">
                    <c:v>7.3063982355617021E-2</c:v>
                  </c:pt>
                  <c:pt idx="350">
                    <c:v>8.1001467273235275E-2</c:v>
                  </c:pt>
                  <c:pt idx="351">
                    <c:v>8.4723556295287258E-2</c:v>
                  </c:pt>
                  <c:pt idx="352">
                    <c:v>9.3788463394467184E-2</c:v>
                  </c:pt>
                  <c:pt idx="353">
                    <c:v>8.3935946528058081E-2</c:v>
                  </c:pt>
                  <c:pt idx="354">
                    <c:v>9.6466901860503024E-2</c:v>
                  </c:pt>
                  <c:pt idx="355">
                    <c:v>8.1356335116790662E-2</c:v>
                  </c:pt>
                  <c:pt idx="356">
                    <c:v>9.3688299516038978E-2</c:v>
                  </c:pt>
                  <c:pt idx="357">
                    <c:v>7.6359643152732901E-2</c:v>
                  </c:pt>
                  <c:pt idx="358">
                    <c:v>6.8504030055841908E-2</c:v>
                  </c:pt>
                  <c:pt idx="359">
                    <c:v>7.8350962995565376E-2</c:v>
                  </c:pt>
                  <c:pt idx="360">
                    <c:v>7.682210781255204E-2</c:v>
                  </c:pt>
                  <c:pt idx="361">
                    <c:v>9.9115445021905793E-2</c:v>
                  </c:pt>
                  <c:pt idx="362">
                    <c:v>0.10296027930679144</c:v>
                  </c:pt>
                  <c:pt idx="363">
                    <c:v>7.3142671421306218E-2</c:v>
                  </c:pt>
                  <c:pt idx="364">
                    <c:v>8.6974890628695734E-2</c:v>
                  </c:pt>
                  <c:pt idx="365">
                    <c:v>8.8121523036686827E-2</c:v>
                  </c:pt>
                  <c:pt idx="366">
                    <c:v>8.6705478279150497E-2</c:v>
                  </c:pt>
                  <c:pt idx="367">
                    <c:v>7.2000358807500817E-2</c:v>
                  </c:pt>
                  <c:pt idx="368">
                    <c:v>7.3751462131864648E-2</c:v>
                  </c:pt>
                  <c:pt idx="369">
                    <c:v>8.1031071268767588E-2</c:v>
                  </c:pt>
                  <c:pt idx="370">
                    <c:v>8.0328808194386606E-2</c:v>
                  </c:pt>
                  <c:pt idx="371">
                    <c:v>8.2378449055127353E-2</c:v>
                  </c:pt>
                  <c:pt idx="372">
                    <c:v>9.2566137815838806E-2</c:v>
                  </c:pt>
                  <c:pt idx="373">
                    <c:v>9.8388011512488036E-2</c:v>
                  </c:pt>
                  <c:pt idx="374">
                    <c:v>8.1647677462127977E-2</c:v>
                  </c:pt>
                  <c:pt idx="375">
                    <c:v>8.5315684334500361E-2</c:v>
                  </c:pt>
                  <c:pt idx="376">
                    <c:v>9.8487164712452155E-2</c:v>
                  </c:pt>
                  <c:pt idx="377">
                    <c:v>8.9318201880555601E-2</c:v>
                  </c:pt>
                  <c:pt idx="378">
                    <c:v>9.83405394176812E-2</c:v>
                  </c:pt>
                  <c:pt idx="379">
                    <c:v>0.11874766987679845</c:v>
                  </c:pt>
                  <c:pt idx="380">
                    <c:v>9.9468058408570911E-2</c:v>
                  </c:pt>
                  <c:pt idx="381">
                    <c:v>0.10501011473748867</c:v>
                  </c:pt>
                  <c:pt idx="382">
                    <c:v>9.5894784697472341E-2</c:v>
                  </c:pt>
                  <c:pt idx="383">
                    <c:v>0.10379605009010755</c:v>
                  </c:pt>
                  <c:pt idx="384">
                    <c:v>7.5068598083973134E-2</c:v>
                  </c:pt>
                  <c:pt idx="385">
                    <c:v>8.5149881697820687E-2</c:v>
                  </c:pt>
                  <c:pt idx="386">
                    <c:v>8.8421803172849145E-2</c:v>
                  </c:pt>
                  <c:pt idx="387">
                    <c:v>7.1727931735477743E-2</c:v>
                  </c:pt>
                  <c:pt idx="388">
                    <c:v>9.1992029343633916E-2</c:v>
                  </c:pt>
                  <c:pt idx="389">
                    <c:v>0.10309139012649256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0.12660191316254715</c:v>
                  </c:pt>
                  <c:pt idx="1">
                    <c:v>9.9508166845384896E-2</c:v>
                  </c:pt>
                  <c:pt idx="2">
                    <c:v>0.10311314147079552</c:v>
                  </c:pt>
                  <c:pt idx="3">
                    <c:v>0.11538877001083371</c:v>
                  </c:pt>
                  <c:pt idx="4">
                    <c:v>0.11351329701980213</c:v>
                  </c:pt>
                  <c:pt idx="5">
                    <c:v>0.1522797950349101</c:v>
                  </c:pt>
                  <c:pt idx="6">
                    <c:v>0.11607468473754913</c:v>
                  </c:pt>
                  <c:pt idx="7">
                    <c:v>0.10606478696368461</c:v>
                  </c:pt>
                  <c:pt idx="8">
                    <c:v>0.10224325722212591</c:v>
                  </c:pt>
                  <c:pt idx="9">
                    <c:v>9.6246666894970551E-2</c:v>
                  </c:pt>
                  <c:pt idx="10">
                    <c:v>9.4979427086216608E-2</c:v>
                  </c:pt>
                  <c:pt idx="11">
                    <c:v>0.10266725616803701</c:v>
                  </c:pt>
                  <c:pt idx="12">
                    <c:v>9.3919564532430458E-2</c:v>
                  </c:pt>
                  <c:pt idx="13">
                    <c:v>0.10188145593275406</c:v>
                  </c:pt>
                  <c:pt idx="14">
                    <c:v>0.12966137956093521</c:v>
                  </c:pt>
                  <c:pt idx="15">
                    <c:v>8.653492189199731E-2</c:v>
                  </c:pt>
                  <c:pt idx="16">
                    <c:v>6.7283920671196804E-2</c:v>
                  </c:pt>
                  <c:pt idx="17">
                    <c:v>5.0013828549926614E-2</c:v>
                  </c:pt>
                  <c:pt idx="18">
                    <c:v>6.1226980584180732E-2</c:v>
                  </c:pt>
                  <c:pt idx="19">
                    <c:v>7.2648915729897665E-2</c:v>
                  </c:pt>
                  <c:pt idx="20">
                    <c:v>0.1023845696092391</c:v>
                  </c:pt>
                  <c:pt idx="21">
                    <c:v>9.3325312380015096E-2</c:v>
                  </c:pt>
                  <c:pt idx="22">
                    <c:v>7.642874315975072E-2</c:v>
                  </c:pt>
                  <c:pt idx="23">
                    <c:v>7.4288070894880986E-2</c:v>
                  </c:pt>
                  <c:pt idx="24">
                    <c:v>9.3372494715838611E-2</c:v>
                  </c:pt>
                  <c:pt idx="25">
                    <c:v>0.10978035960397105</c:v>
                  </c:pt>
                  <c:pt idx="26">
                    <c:v>6.8901363718060368E-2</c:v>
                  </c:pt>
                  <c:pt idx="27">
                    <c:v>5.9594543570316849E-2</c:v>
                  </c:pt>
                  <c:pt idx="28">
                    <c:v>7.6986035947544565E-2</c:v>
                  </c:pt>
                  <c:pt idx="29">
                    <c:v>6.8062679745150456E-2</c:v>
                  </c:pt>
                  <c:pt idx="30">
                    <c:v>7.3480382332565888E-2</c:v>
                  </c:pt>
                  <c:pt idx="31">
                    <c:v>7.3234647002296788E-2</c:v>
                  </c:pt>
                  <c:pt idx="32">
                    <c:v>8.785632094895228E-2</c:v>
                  </c:pt>
                  <c:pt idx="33">
                    <c:v>7.2913946366305854E-2</c:v>
                  </c:pt>
                  <c:pt idx="34">
                    <c:v>7.7370454500702762E-2</c:v>
                  </c:pt>
                  <c:pt idx="35">
                    <c:v>8.4422167311751437E-2</c:v>
                  </c:pt>
                  <c:pt idx="36">
                    <c:v>8.8101530472871906E-2</c:v>
                  </c:pt>
                  <c:pt idx="37">
                    <c:v>6.895125651302092E-2</c:v>
                  </c:pt>
                  <c:pt idx="38">
                    <c:v>7.3986310765258967E-2</c:v>
                  </c:pt>
                  <c:pt idx="39">
                    <c:v>7.7493741336196645E-2</c:v>
                  </c:pt>
                  <c:pt idx="40">
                    <c:v>9.8531716377974657E-2</c:v>
                  </c:pt>
                  <c:pt idx="41">
                    <c:v>0.11879521838275289</c:v>
                  </c:pt>
                  <c:pt idx="42">
                    <c:v>8.5156210989267581E-2</c:v>
                  </c:pt>
                  <c:pt idx="43">
                    <c:v>7.799335258541798E-2</c:v>
                  </c:pt>
                  <c:pt idx="44">
                    <c:v>9.1523492838327419E-2</c:v>
                  </c:pt>
                  <c:pt idx="45">
                    <c:v>9.8496765187363819E-2</c:v>
                  </c:pt>
                  <c:pt idx="46">
                    <c:v>9.6646254687009173E-2</c:v>
                  </c:pt>
                  <c:pt idx="47">
                    <c:v>0.12767660515601126</c:v>
                  </c:pt>
                  <c:pt idx="48">
                    <c:v>0.10550851204146065</c:v>
                  </c:pt>
                  <c:pt idx="49">
                    <c:v>0.10247623946955801</c:v>
                  </c:pt>
                  <c:pt idx="50">
                    <c:v>9.5510404788937728E-2</c:v>
                  </c:pt>
                  <c:pt idx="51">
                    <c:v>0.10619417699124963</c:v>
                  </c:pt>
                  <c:pt idx="52">
                    <c:v>0.10341310854708952</c:v>
                  </c:pt>
                  <c:pt idx="53">
                    <c:v>0.12045690933124124</c:v>
                  </c:pt>
                  <c:pt idx="54">
                    <c:v>0.10414127436233442</c:v>
                  </c:pt>
                  <c:pt idx="55">
                    <c:v>9.8385470801433936E-2</c:v>
                  </c:pt>
                  <c:pt idx="56">
                    <c:v>9.7002158127334551E-2</c:v>
                  </c:pt>
                  <c:pt idx="57">
                    <c:v>6.0539616743308149E-2</c:v>
                  </c:pt>
                  <c:pt idx="58">
                    <c:v>7.9392495263328935E-2</c:v>
                  </c:pt>
                  <c:pt idx="59">
                    <c:v>8.3136125131048483E-2</c:v>
                  </c:pt>
                  <c:pt idx="60">
                    <c:v>8.9468530082782716E-2</c:v>
                  </c:pt>
                  <c:pt idx="61">
                    <c:v>9.3314209191688383E-2</c:v>
                  </c:pt>
                  <c:pt idx="62">
                    <c:v>8.1687865781705157E-2</c:v>
                  </c:pt>
                  <c:pt idx="63">
                    <c:v>8.8530785949354179E-2</c:v>
                  </c:pt>
                  <c:pt idx="64">
                    <c:v>9.2408234385995797E-2</c:v>
                  </c:pt>
                  <c:pt idx="65">
                    <c:v>0.11256142396606852</c:v>
                  </c:pt>
                  <c:pt idx="66">
                    <c:v>0.10580721468759685</c:v>
                  </c:pt>
                  <c:pt idx="67">
                    <c:v>9.785520171807531E-2</c:v>
                  </c:pt>
                  <c:pt idx="68">
                    <c:v>9.1206570558629421E-2</c:v>
                  </c:pt>
                  <c:pt idx="69">
                    <c:v>8.1782951696347111E-2</c:v>
                  </c:pt>
                  <c:pt idx="70">
                    <c:v>7.7639334070080043E-2</c:v>
                  </c:pt>
                  <c:pt idx="71">
                    <c:v>8.4204872216834079E-2</c:v>
                  </c:pt>
                  <c:pt idx="72">
                    <c:v>9.5445579838420766E-2</c:v>
                  </c:pt>
                  <c:pt idx="73">
                    <c:v>8.2380606257206779E-2</c:v>
                  </c:pt>
                  <c:pt idx="74">
                    <c:v>9.4304691019582082E-2</c:v>
                  </c:pt>
                  <c:pt idx="75">
                    <c:v>0.13667315244368045</c:v>
                  </c:pt>
                  <c:pt idx="76">
                    <c:v>0.10589021841306998</c:v>
                  </c:pt>
                  <c:pt idx="77">
                    <c:v>9.5888400487445777E-2</c:v>
                  </c:pt>
                  <c:pt idx="78">
                    <c:v>8.7865271803950956E-2</c:v>
                  </c:pt>
                  <c:pt idx="79">
                    <c:v>6.5338776398574522E-2</c:v>
                  </c:pt>
                  <c:pt idx="80">
                    <c:v>7.1463141169472236E-2</c:v>
                  </c:pt>
                  <c:pt idx="81">
                    <c:v>8.2075551355222126E-2</c:v>
                  </c:pt>
                  <c:pt idx="82">
                    <c:v>5.9056212603874475E-2</c:v>
                  </c:pt>
                  <c:pt idx="83">
                    <c:v>6.6509512814051708E-2</c:v>
                  </c:pt>
                  <c:pt idx="84">
                    <c:v>8.1369114990894553E-2</c:v>
                  </c:pt>
                  <c:pt idx="85">
                    <c:v>6.179333986470379E-2</c:v>
                  </c:pt>
                  <c:pt idx="86">
                    <c:v>0.10436672343209483</c:v>
                  </c:pt>
                  <c:pt idx="87">
                    <c:v>8.260409867033143E-2</c:v>
                  </c:pt>
                  <c:pt idx="88">
                    <c:v>6.23872220763848E-2</c:v>
                  </c:pt>
                  <c:pt idx="89">
                    <c:v>7.5023368837657353E-2</c:v>
                  </c:pt>
                  <c:pt idx="90">
                    <c:v>9.2536040329099595E-2</c:v>
                  </c:pt>
                  <c:pt idx="91">
                    <c:v>8.3907595877243862E-2</c:v>
                  </c:pt>
                  <c:pt idx="92">
                    <c:v>0.11427126327165701</c:v>
                  </c:pt>
                  <c:pt idx="93">
                    <c:v>0.10195432351881871</c:v>
                  </c:pt>
                  <c:pt idx="94">
                    <c:v>0.10730621590731032</c:v>
                  </c:pt>
                  <c:pt idx="95">
                    <c:v>0.11577483595753922</c:v>
                  </c:pt>
                  <c:pt idx="96">
                    <c:v>9.2285453907953674E-2</c:v>
                  </c:pt>
                  <c:pt idx="97">
                    <c:v>0.10052737139676857</c:v>
                  </c:pt>
                  <c:pt idx="98">
                    <c:v>8.9478239607456544E-2</c:v>
                  </c:pt>
                  <c:pt idx="99">
                    <c:v>8.6834119144847913E-2</c:v>
                  </c:pt>
                  <c:pt idx="100">
                    <c:v>8.012943523712196E-2</c:v>
                  </c:pt>
                  <c:pt idx="101">
                    <c:v>0.10514587314369764</c:v>
                  </c:pt>
                  <c:pt idx="102">
                    <c:v>9.9469050528997363E-2</c:v>
                  </c:pt>
                  <c:pt idx="103">
                    <c:v>0.10561392821955654</c:v>
                  </c:pt>
                  <c:pt idx="104">
                    <c:v>8.5116530238856195E-2</c:v>
                  </c:pt>
                  <c:pt idx="105">
                    <c:v>8.5221874890230614E-2</c:v>
                  </c:pt>
                  <c:pt idx="106">
                    <c:v>0.10117819797456307</c:v>
                  </c:pt>
                  <c:pt idx="107">
                    <c:v>0.1045424944572388</c:v>
                  </c:pt>
                  <c:pt idx="108">
                    <c:v>9.5866330824753473E-2</c:v>
                  </c:pt>
                  <c:pt idx="109">
                    <c:v>0.1149313752951899</c:v>
                  </c:pt>
                  <c:pt idx="110">
                    <c:v>9.3647336471785775E-2</c:v>
                  </c:pt>
                  <c:pt idx="111">
                    <c:v>0.10236075520745862</c:v>
                  </c:pt>
                  <c:pt idx="112">
                    <c:v>9.8184055684237617E-2</c:v>
                  </c:pt>
                  <c:pt idx="113">
                    <c:v>8.383395260913723E-2</c:v>
                  </c:pt>
                  <c:pt idx="114">
                    <c:v>8.4102254539146618E-2</c:v>
                  </c:pt>
                  <c:pt idx="115">
                    <c:v>8.7142877921019282E-2</c:v>
                  </c:pt>
                  <c:pt idx="116">
                    <c:v>8.0032942037101207E-2</c:v>
                  </c:pt>
                  <c:pt idx="117">
                    <c:v>5.8426074288283801E-2</c:v>
                  </c:pt>
                  <c:pt idx="118">
                    <c:v>5.8719401644680543E-2</c:v>
                  </c:pt>
                  <c:pt idx="119">
                    <c:v>8.2420214887053436E-2</c:v>
                  </c:pt>
                  <c:pt idx="120">
                    <c:v>6.8504799076971157E-2</c:v>
                  </c:pt>
                  <c:pt idx="121">
                    <c:v>8.0552097967271127E-2</c:v>
                  </c:pt>
                  <c:pt idx="122">
                    <c:v>9.1547147304175194E-2</c:v>
                  </c:pt>
                  <c:pt idx="123">
                    <c:v>8.9798059882764097E-2</c:v>
                  </c:pt>
                  <c:pt idx="124">
                    <c:v>7.5922962512722347E-2</c:v>
                  </c:pt>
                  <c:pt idx="125">
                    <c:v>8.7632286725294647E-2</c:v>
                  </c:pt>
                  <c:pt idx="126">
                    <c:v>6.9603437525762785E-2</c:v>
                  </c:pt>
                  <c:pt idx="127">
                    <c:v>8.1357806272034927E-2</c:v>
                  </c:pt>
                  <c:pt idx="128">
                    <c:v>8.2001673416303711E-2</c:v>
                  </c:pt>
                  <c:pt idx="129">
                    <c:v>6.5135038237966958E-2</c:v>
                  </c:pt>
                  <c:pt idx="130">
                    <c:v>4.1321633068009289E-2</c:v>
                  </c:pt>
                  <c:pt idx="131">
                    <c:v>6.5823060589830229E-2</c:v>
                  </c:pt>
                  <c:pt idx="132">
                    <c:v>8.4289698208304883E-2</c:v>
                  </c:pt>
                  <c:pt idx="133">
                    <c:v>9.1636839123563629E-2</c:v>
                  </c:pt>
                  <c:pt idx="134">
                    <c:v>9.2629893335714586E-2</c:v>
                  </c:pt>
                  <c:pt idx="135">
                    <c:v>9.181820546288598E-2</c:v>
                  </c:pt>
                  <c:pt idx="136">
                    <c:v>0.12252404794669353</c:v>
                  </c:pt>
                  <c:pt idx="137">
                    <c:v>8.0871809103921652E-2</c:v>
                  </c:pt>
                  <c:pt idx="138">
                    <c:v>0.11197937051367647</c:v>
                  </c:pt>
                  <c:pt idx="139">
                    <c:v>9.891846445193192E-2</c:v>
                  </c:pt>
                  <c:pt idx="140">
                    <c:v>7.0176592517258815E-2</c:v>
                  </c:pt>
                  <c:pt idx="141">
                    <c:v>8.6586923975720154E-2</c:v>
                  </c:pt>
                  <c:pt idx="142">
                    <c:v>8.2362636175436987E-2</c:v>
                  </c:pt>
                  <c:pt idx="143">
                    <c:v>8.3994014898272296E-2</c:v>
                  </c:pt>
                  <c:pt idx="144">
                    <c:v>8.2289216689545114E-2</c:v>
                  </c:pt>
                  <c:pt idx="145">
                    <c:v>7.5207124573555162E-2</c:v>
                  </c:pt>
                  <c:pt idx="146">
                    <c:v>9.3688418462653231E-2</c:v>
                  </c:pt>
                  <c:pt idx="147">
                    <c:v>9.6704493652418358E-2</c:v>
                  </c:pt>
                  <c:pt idx="148">
                    <c:v>0.10126485804814658</c:v>
                  </c:pt>
                  <c:pt idx="149">
                    <c:v>7.0171986616134482E-2</c:v>
                  </c:pt>
                  <c:pt idx="150">
                    <c:v>8.1028440128824944E-2</c:v>
                  </c:pt>
                  <c:pt idx="151">
                    <c:v>8.911252276037275E-2</c:v>
                  </c:pt>
                  <c:pt idx="152">
                    <c:v>8.3594111838934379E-2</c:v>
                  </c:pt>
                  <c:pt idx="153">
                    <c:v>6.8387342418511507E-2</c:v>
                  </c:pt>
                  <c:pt idx="154">
                    <c:v>7.4474284200504476E-2</c:v>
                  </c:pt>
                  <c:pt idx="155">
                    <c:v>6.7180542216279532E-2</c:v>
                  </c:pt>
                  <c:pt idx="156">
                    <c:v>5.982758513656003E-2</c:v>
                  </c:pt>
                  <c:pt idx="157">
                    <c:v>7.0271838635080006E-2</c:v>
                  </c:pt>
                  <c:pt idx="158">
                    <c:v>7.8676444215846492E-2</c:v>
                  </c:pt>
                  <c:pt idx="159">
                    <c:v>8.9266072471684624E-2</c:v>
                  </c:pt>
                  <c:pt idx="160">
                    <c:v>7.3619010294593251E-2</c:v>
                  </c:pt>
                  <c:pt idx="161">
                    <c:v>8.6511492597114048E-2</c:v>
                  </c:pt>
                  <c:pt idx="162">
                    <c:v>0.11693885941075292</c:v>
                  </c:pt>
                  <c:pt idx="163">
                    <c:v>8.138107800843547E-2</c:v>
                  </c:pt>
                  <c:pt idx="164">
                    <c:v>7.2069687334977525E-2</c:v>
                  </c:pt>
                  <c:pt idx="165">
                    <c:v>9.3653542987117824E-2</c:v>
                  </c:pt>
                  <c:pt idx="166">
                    <c:v>5.929652853905551E-2</c:v>
                  </c:pt>
                  <c:pt idx="167">
                    <c:v>6.8066187539449943E-2</c:v>
                  </c:pt>
                  <c:pt idx="168">
                    <c:v>9.0977918915925132E-2</c:v>
                  </c:pt>
                  <c:pt idx="169">
                    <c:v>9.786856298298148E-2</c:v>
                  </c:pt>
                  <c:pt idx="170">
                    <c:v>0.11320345427804959</c:v>
                  </c:pt>
                  <c:pt idx="171">
                    <c:v>9.9384428567653615E-2</c:v>
                  </c:pt>
                  <c:pt idx="172">
                    <c:v>0.11068436247546272</c:v>
                  </c:pt>
                  <c:pt idx="173">
                    <c:v>9.0038242640684343E-2</c:v>
                  </c:pt>
                  <c:pt idx="174">
                    <c:v>9.6394106160897219E-2</c:v>
                  </c:pt>
                  <c:pt idx="175">
                    <c:v>5.9926462499834299E-2</c:v>
                  </c:pt>
                  <c:pt idx="176">
                    <c:v>8.5146396454828549E-2</c:v>
                  </c:pt>
                  <c:pt idx="177">
                    <c:v>9.5144631798305956E-2</c:v>
                  </c:pt>
                  <c:pt idx="178">
                    <c:v>0.10545556173192368</c:v>
                  </c:pt>
                  <c:pt idx="179">
                    <c:v>9.6347820244016252E-2</c:v>
                  </c:pt>
                  <c:pt idx="180">
                    <c:v>7.0036852789082463E-2</c:v>
                  </c:pt>
                  <c:pt idx="181">
                    <c:v>6.6806703146450694E-2</c:v>
                  </c:pt>
                  <c:pt idx="182">
                    <c:v>7.7290752864636339E-2</c:v>
                  </c:pt>
                  <c:pt idx="183">
                    <c:v>8.7149185973661267E-2</c:v>
                  </c:pt>
                  <c:pt idx="184">
                    <c:v>7.7311170299818349E-2</c:v>
                  </c:pt>
                  <c:pt idx="185">
                    <c:v>8.7723334588803603E-2</c:v>
                  </c:pt>
                  <c:pt idx="186">
                    <c:v>6.618635985864757E-2</c:v>
                  </c:pt>
                  <c:pt idx="187">
                    <c:v>5.6262743315004776E-2</c:v>
                  </c:pt>
                  <c:pt idx="188">
                    <c:v>7.0967718124289425E-2</c:v>
                  </c:pt>
                  <c:pt idx="189">
                    <c:v>7.1293902337899881E-2</c:v>
                  </c:pt>
                  <c:pt idx="190">
                    <c:v>8.3832598344915382E-2</c:v>
                  </c:pt>
                  <c:pt idx="191">
                    <c:v>9.0279344179051341E-2</c:v>
                  </c:pt>
                  <c:pt idx="192">
                    <c:v>8.9728415392334629E-2</c:v>
                  </c:pt>
                  <c:pt idx="193">
                    <c:v>8.2488428237643394E-2</c:v>
                  </c:pt>
                  <c:pt idx="194">
                    <c:v>0.11952030374191323</c:v>
                  </c:pt>
                  <c:pt idx="195">
                    <c:v>7.8171441086347757E-2</c:v>
                  </c:pt>
                  <c:pt idx="196">
                    <c:v>7.2311850009073961E-2</c:v>
                  </c:pt>
                  <c:pt idx="197">
                    <c:v>0.10991201127711525</c:v>
                  </c:pt>
                  <c:pt idx="198">
                    <c:v>8.7984392606221554E-2</c:v>
                  </c:pt>
                  <c:pt idx="199">
                    <c:v>7.5829938961481547E-2</c:v>
                  </c:pt>
                  <c:pt idx="200">
                    <c:v>7.5720572687320908E-2</c:v>
                  </c:pt>
                  <c:pt idx="201">
                    <c:v>9.4015396568544782E-2</c:v>
                  </c:pt>
                  <c:pt idx="202">
                    <c:v>9.747676393578257E-2</c:v>
                  </c:pt>
                  <c:pt idx="203">
                    <c:v>9.6523922518183411E-2</c:v>
                  </c:pt>
                  <c:pt idx="204">
                    <c:v>8.5406653390592377E-2</c:v>
                  </c:pt>
                  <c:pt idx="205">
                    <c:v>8.0062065525808426E-2</c:v>
                  </c:pt>
                  <c:pt idx="206">
                    <c:v>0.10190644899346057</c:v>
                  </c:pt>
                  <c:pt idx="207">
                    <c:v>0.10388619032712475</c:v>
                  </c:pt>
                  <c:pt idx="208">
                    <c:v>9.6828672840339261E-2</c:v>
                  </c:pt>
                  <c:pt idx="209">
                    <c:v>7.8017586102840694E-2</c:v>
                  </c:pt>
                  <c:pt idx="210">
                    <c:v>6.1321507917032267E-2</c:v>
                  </c:pt>
                  <c:pt idx="211">
                    <c:v>8.6663469196470222E-2</c:v>
                  </c:pt>
                  <c:pt idx="212">
                    <c:v>0.10147077456984993</c:v>
                  </c:pt>
                  <c:pt idx="213">
                    <c:v>8.0299603516517298E-2</c:v>
                  </c:pt>
                  <c:pt idx="214">
                    <c:v>0.11105923191948291</c:v>
                  </c:pt>
                  <c:pt idx="215">
                    <c:v>0.10941525516592583</c:v>
                  </c:pt>
                  <c:pt idx="216">
                    <c:v>9.0675288262096546E-2</c:v>
                  </c:pt>
                  <c:pt idx="217">
                    <c:v>7.0613509119154136E-2</c:v>
                  </c:pt>
                  <c:pt idx="218">
                    <c:v>9.2361234856211727E-2</c:v>
                  </c:pt>
                  <c:pt idx="219">
                    <c:v>0.11329355962774579</c:v>
                  </c:pt>
                  <c:pt idx="220">
                    <c:v>0.11344582270791445</c:v>
                  </c:pt>
                  <c:pt idx="221">
                    <c:v>7.1013636803734792E-2</c:v>
                  </c:pt>
                  <c:pt idx="222">
                    <c:v>8.0640900275922911E-2</c:v>
                  </c:pt>
                  <c:pt idx="223">
                    <c:v>8.4641301972533875E-2</c:v>
                  </c:pt>
                  <c:pt idx="224">
                    <c:v>8.3055396924528735E-2</c:v>
                  </c:pt>
                  <c:pt idx="225">
                    <c:v>0.11710446881443738</c:v>
                  </c:pt>
                  <c:pt idx="226">
                    <c:v>8.8777731350692113E-2</c:v>
                  </c:pt>
                  <c:pt idx="227">
                    <c:v>0.10453937234477771</c:v>
                  </c:pt>
                  <c:pt idx="228">
                    <c:v>9.2874329651293802E-2</c:v>
                  </c:pt>
                  <c:pt idx="229">
                    <c:v>6.2438207975336182E-2</c:v>
                  </c:pt>
                  <c:pt idx="230">
                    <c:v>7.3600353060274543E-2</c:v>
                  </c:pt>
                  <c:pt idx="231">
                    <c:v>0.10462920376046057</c:v>
                  </c:pt>
                  <c:pt idx="232">
                    <c:v>0.10237203953500922</c:v>
                  </c:pt>
                  <c:pt idx="233">
                    <c:v>0.10249578400888899</c:v>
                  </c:pt>
                  <c:pt idx="234">
                    <c:v>8.4003101569815247E-2</c:v>
                  </c:pt>
                  <c:pt idx="235">
                    <c:v>6.9089477539107796E-2</c:v>
                  </c:pt>
                  <c:pt idx="236">
                    <c:v>5.6511429983741299E-2</c:v>
                  </c:pt>
                  <c:pt idx="237">
                    <c:v>8.7404472869510225E-2</c:v>
                  </c:pt>
                  <c:pt idx="238">
                    <c:v>0.10921479064376143</c:v>
                  </c:pt>
                  <c:pt idx="239">
                    <c:v>0.10745807045088869</c:v>
                  </c:pt>
                  <c:pt idx="240">
                    <c:v>0.10388776550534881</c:v>
                  </c:pt>
                  <c:pt idx="241">
                    <c:v>8.5582389263949649E-2</c:v>
                  </c:pt>
                  <c:pt idx="242">
                    <c:v>0.10672009730870537</c:v>
                  </c:pt>
                  <c:pt idx="243">
                    <c:v>0.10922936267134645</c:v>
                  </c:pt>
                  <c:pt idx="244">
                    <c:v>0.10130685161587979</c:v>
                  </c:pt>
                  <c:pt idx="245">
                    <c:v>0.10730682197096929</c:v>
                  </c:pt>
                  <c:pt idx="246">
                    <c:v>9.8935717159025438E-2</c:v>
                  </c:pt>
                  <c:pt idx="247">
                    <c:v>0.10931672657452157</c:v>
                  </c:pt>
                  <c:pt idx="248">
                    <c:v>9.4130701028110414E-2</c:v>
                  </c:pt>
                  <c:pt idx="249">
                    <c:v>9.731376206915579E-2</c:v>
                  </c:pt>
                  <c:pt idx="250">
                    <c:v>7.8702106553519613E-2</c:v>
                  </c:pt>
                  <c:pt idx="251">
                    <c:v>0.10131160550720994</c:v>
                  </c:pt>
                  <c:pt idx="252">
                    <c:v>0.10301365618187699</c:v>
                  </c:pt>
                  <c:pt idx="253">
                    <c:v>9.480544565420547E-2</c:v>
                  </c:pt>
                  <c:pt idx="254">
                    <c:v>7.862572986488553E-2</c:v>
                  </c:pt>
                  <c:pt idx="255">
                    <c:v>7.5672947142461144E-2</c:v>
                  </c:pt>
                  <c:pt idx="256">
                    <c:v>8.0107003808141258E-2</c:v>
                  </c:pt>
                  <c:pt idx="257">
                    <c:v>7.5490893525463898E-2</c:v>
                  </c:pt>
                  <c:pt idx="258">
                    <c:v>7.8216112712505947E-2</c:v>
                  </c:pt>
                  <c:pt idx="259">
                    <c:v>7.8875695837520646E-2</c:v>
                  </c:pt>
                  <c:pt idx="260">
                    <c:v>7.7908990730205574E-2</c:v>
                  </c:pt>
                  <c:pt idx="261">
                    <c:v>8.5567448530026971E-2</c:v>
                  </c:pt>
                  <c:pt idx="262">
                    <c:v>7.1958514277822266E-2</c:v>
                  </c:pt>
                  <c:pt idx="263">
                    <c:v>7.9941883558593066E-2</c:v>
                  </c:pt>
                  <c:pt idx="264">
                    <c:v>8.9969494213415671E-2</c:v>
                  </c:pt>
                  <c:pt idx="265">
                    <c:v>8.9784694444543456E-2</c:v>
                  </c:pt>
                  <c:pt idx="266">
                    <c:v>8.3067739277554759E-2</c:v>
                  </c:pt>
                  <c:pt idx="267">
                    <c:v>8.661172828546973E-2</c:v>
                  </c:pt>
                  <c:pt idx="268">
                    <c:v>7.0415943972213263E-2</c:v>
                  </c:pt>
                  <c:pt idx="269">
                    <c:v>9.3943501218641062E-2</c:v>
                  </c:pt>
                  <c:pt idx="270">
                    <c:v>9.215895001393791E-2</c:v>
                  </c:pt>
                  <c:pt idx="271">
                    <c:v>9.6988451907132747E-2</c:v>
                  </c:pt>
                  <c:pt idx="272">
                    <c:v>0.10270636272726293</c:v>
                  </c:pt>
                  <c:pt idx="273">
                    <c:v>7.5918899645749188E-2</c:v>
                  </c:pt>
                  <c:pt idx="274">
                    <c:v>9.42414701372635E-2</c:v>
                  </c:pt>
                  <c:pt idx="275">
                    <c:v>0.10385687044677767</c:v>
                  </c:pt>
                  <c:pt idx="276">
                    <c:v>0.11588990703907869</c:v>
                  </c:pt>
                  <c:pt idx="277">
                    <c:v>8.2576821190979796E-2</c:v>
                  </c:pt>
                  <c:pt idx="278">
                    <c:v>8.9892544701374991E-2</c:v>
                  </c:pt>
                  <c:pt idx="279">
                    <c:v>9.3444904304251841E-2</c:v>
                  </c:pt>
                  <c:pt idx="280">
                    <c:v>0.11188506141100521</c:v>
                  </c:pt>
                  <c:pt idx="281">
                    <c:v>9.381886735927028E-2</c:v>
                  </c:pt>
                  <c:pt idx="282">
                    <c:v>0.10240611377726773</c:v>
                  </c:pt>
                  <c:pt idx="283">
                    <c:v>8.0456991426417504E-2</c:v>
                  </c:pt>
                  <c:pt idx="284">
                    <c:v>0.1045358947993921</c:v>
                  </c:pt>
                  <c:pt idx="285">
                    <c:v>0.10559888888449925</c:v>
                  </c:pt>
                  <c:pt idx="286">
                    <c:v>0.11791377962692938</c:v>
                  </c:pt>
                  <c:pt idx="287">
                    <c:v>9.9322773786018281E-2</c:v>
                  </c:pt>
                  <c:pt idx="288">
                    <c:v>0.10241621548023486</c:v>
                  </c:pt>
                  <c:pt idx="289">
                    <c:v>9.7286834434329034E-2</c:v>
                  </c:pt>
                  <c:pt idx="290">
                    <c:v>8.7661199696662889E-2</c:v>
                  </c:pt>
                  <c:pt idx="291">
                    <c:v>0.10101999853224183</c:v>
                  </c:pt>
                  <c:pt idx="292">
                    <c:v>0.10821769271790543</c:v>
                  </c:pt>
                  <c:pt idx="293">
                    <c:v>8.2630436582997707E-2</c:v>
                  </c:pt>
                  <c:pt idx="294">
                    <c:v>9.4040374436663229E-2</c:v>
                  </c:pt>
                  <c:pt idx="295">
                    <c:v>0.11110889402587502</c:v>
                  </c:pt>
                  <c:pt idx="296">
                    <c:v>7.31390660345346E-2</c:v>
                  </c:pt>
                  <c:pt idx="297">
                    <c:v>9.1401740665545184E-2</c:v>
                  </c:pt>
                  <c:pt idx="298">
                    <c:v>8.3489037854907328E-2</c:v>
                  </c:pt>
                  <c:pt idx="299">
                    <c:v>8.3865016797086411E-2</c:v>
                  </c:pt>
                  <c:pt idx="300">
                    <c:v>7.3038579257367189E-2</c:v>
                  </c:pt>
                  <c:pt idx="301">
                    <c:v>6.3731620333781325E-2</c:v>
                  </c:pt>
                  <c:pt idx="302">
                    <c:v>8.780047813798493E-2</c:v>
                  </c:pt>
                  <c:pt idx="303">
                    <c:v>0.12196396514326927</c:v>
                  </c:pt>
                  <c:pt idx="304">
                    <c:v>0.11172835292106963</c:v>
                  </c:pt>
                  <c:pt idx="305">
                    <c:v>8.2507753905213019E-2</c:v>
                  </c:pt>
                  <c:pt idx="306">
                    <c:v>9.816660756593297E-2</c:v>
                  </c:pt>
                  <c:pt idx="307">
                    <c:v>8.1865314271901496E-2</c:v>
                  </c:pt>
                  <c:pt idx="308">
                    <c:v>9.3632724010537627E-2</c:v>
                  </c:pt>
                  <c:pt idx="309">
                    <c:v>9.6717081511752026E-2</c:v>
                  </c:pt>
                  <c:pt idx="310">
                    <c:v>0.11227705660973988</c:v>
                  </c:pt>
                  <c:pt idx="311">
                    <c:v>0.10604127331462739</c:v>
                  </c:pt>
                  <c:pt idx="312">
                    <c:v>0.11315621992604472</c:v>
                  </c:pt>
                  <c:pt idx="313">
                    <c:v>8.4051443342110163E-2</c:v>
                  </c:pt>
                  <c:pt idx="314">
                    <c:v>9.7584910936499195E-2</c:v>
                  </c:pt>
                  <c:pt idx="315">
                    <c:v>0.11882301860348859</c:v>
                  </c:pt>
                  <c:pt idx="316">
                    <c:v>9.2262660243111375E-2</c:v>
                  </c:pt>
                  <c:pt idx="317">
                    <c:v>8.5682558318025362E-2</c:v>
                  </c:pt>
                  <c:pt idx="318">
                    <c:v>7.3239165159456082E-2</c:v>
                  </c:pt>
                  <c:pt idx="319">
                    <c:v>6.8776492079155288E-2</c:v>
                  </c:pt>
                  <c:pt idx="320">
                    <c:v>7.6144726747737562E-2</c:v>
                  </c:pt>
                  <c:pt idx="321">
                    <c:v>7.7902294516539267E-2</c:v>
                  </c:pt>
                  <c:pt idx="322">
                    <c:v>8.8873172086350857E-2</c:v>
                  </c:pt>
                  <c:pt idx="323">
                    <c:v>8.276569788820784E-2</c:v>
                  </c:pt>
                  <c:pt idx="324">
                    <c:v>7.4415612132158318E-2</c:v>
                  </c:pt>
                  <c:pt idx="325">
                    <c:v>7.9998952969353082E-2</c:v>
                  </c:pt>
                  <c:pt idx="326">
                    <c:v>7.9977294919256384E-2</c:v>
                  </c:pt>
                  <c:pt idx="327">
                    <c:v>6.6780381877899794E-2</c:v>
                  </c:pt>
                  <c:pt idx="328">
                    <c:v>8.3841555062978995E-2</c:v>
                  </c:pt>
                  <c:pt idx="329">
                    <c:v>9.2432644394090338E-2</c:v>
                  </c:pt>
                  <c:pt idx="330">
                    <c:v>8.6159910958222272E-2</c:v>
                  </c:pt>
                  <c:pt idx="331">
                    <c:v>6.5647432919489518E-2</c:v>
                  </c:pt>
                  <c:pt idx="332">
                    <c:v>8.3531407278054096E-2</c:v>
                  </c:pt>
                  <c:pt idx="333">
                    <c:v>6.4034862640710621E-2</c:v>
                  </c:pt>
                  <c:pt idx="334">
                    <c:v>7.8255422036482641E-2</c:v>
                  </c:pt>
                  <c:pt idx="335">
                    <c:v>7.6944874859365894E-2</c:v>
                  </c:pt>
                  <c:pt idx="336">
                    <c:v>6.6305706244205995E-2</c:v>
                  </c:pt>
                  <c:pt idx="337">
                    <c:v>6.0929271835811413E-2</c:v>
                  </c:pt>
                  <c:pt idx="338">
                    <c:v>7.9344847220712042E-2</c:v>
                  </c:pt>
                  <c:pt idx="339">
                    <c:v>8.9633635217665486E-2</c:v>
                  </c:pt>
                  <c:pt idx="340">
                    <c:v>7.3891020577376482E-2</c:v>
                  </c:pt>
                  <c:pt idx="341">
                    <c:v>7.4465131907675952E-2</c:v>
                  </c:pt>
                  <c:pt idx="342">
                    <c:v>7.9212994090963287E-2</c:v>
                  </c:pt>
                  <c:pt idx="343">
                    <c:v>8.7941213548558647E-2</c:v>
                  </c:pt>
                  <c:pt idx="344">
                    <c:v>8.9854808514194834E-2</c:v>
                  </c:pt>
                  <c:pt idx="345">
                    <c:v>7.3672039274867124E-2</c:v>
                  </c:pt>
                  <c:pt idx="346">
                    <c:v>6.4531859223837917E-2</c:v>
                  </c:pt>
                  <c:pt idx="347">
                    <c:v>7.5224717117180359E-2</c:v>
                  </c:pt>
                  <c:pt idx="348">
                    <c:v>8.1252987138837038E-2</c:v>
                  </c:pt>
                  <c:pt idx="349">
                    <c:v>7.3063982355617021E-2</c:v>
                  </c:pt>
                  <c:pt idx="350">
                    <c:v>8.1001467273235275E-2</c:v>
                  </c:pt>
                  <c:pt idx="351">
                    <c:v>8.4723556295287258E-2</c:v>
                  </c:pt>
                  <c:pt idx="352">
                    <c:v>9.3788463394467184E-2</c:v>
                  </c:pt>
                  <c:pt idx="353">
                    <c:v>8.3935946528058081E-2</c:v>
                  </c:pt>
                  <c:pt idx="354">
                    <c:v>9.6466901860503024E-2</c:v>
                  </c:pt>
                  <c:pt idx="355">
                    <c:v>8.1356335116790662E-2</c:v>
                  </c:pt>
                  <c:pt idx="356">
                    <c:v>9.3688299516038978E-2</c:v>
                  </c:pt>
                  <c:pt idx="357">
                    <c:v>7.6359643152732901E-2</c:v>
                  </c:pt>
                  <c:pt idx="358">
                    <c:v>6.8504030055841908E-2</c:v>
                  </c:pt>
                  <c:pt idx="359">
                    <c:v>7.8350962995565376E-2</c:v>
                  </c:pt>
                  <c:pt idx="360">
                    <c:v>7.682210781255204E-2</c:v>
                  </c:pt>
                  <c:pt idx="361">
                    <c:v>9.9115445021905793E-2</c:v>
                  </c:pt>
                  <c:pt idx="362">
                    <c:v>0.10296027930679144</c:v>
                  </c:pt>
                  <c:pt idx="363">
                    <c:v>7.3142671421306218E-2</c:v>
                  </c:pt>
                  <c:pt idx="364">
                    <c:v>8.6974890628695734E-2</c:v>
                  </c:pt>
                  <c:pt idx="365">
                    <c:v>8.8121523036686827E-2</c:v>
                  </c:pt>
                  <c:pt idx="366">
                    <c:v>8.6705478279150497E-2</c:v>
                  </c:pt>
                  <c:pt idx="367">
                    <c:v>7.2000358807500817E-2</c:v>
                  </c:pt>
                  <c:pt idx="368">
                    <c:v>7.3751462131864648E-2</c:v>
                  </c:pt>
                  <c:pt idx="369">
                    <c:v>8.1031071268767588E-2</c:v>
                  </c:pt>
                  <c:pt idx="370">
                    <c:v>8.0328808194386606E-2</c:v>
                  </c:pt>
                  <c:pt idx="371">
                    <c:v>8.2378449055127353E-2</c:v>
                  </c:pt>
                  <c:pt idx="372">
                    <c:v>9.2566137815838806E-2</c:v>
                  </c:pt>
                  <c:pt idx="373">
                    <c:v>9.8388011512488036E-2</c:v>
                  </c:pt>
                  <c:pt idx="374">
                    <c:v>8.1647677462127977E-2</c:v>
                  </c:pt>
                  <c:pt idx="375">
                    <c:v>8.5315684334500361E-2</c:v>
                  </c:pt>
                  <c:pt idx="376">
                    <c:v>9.8487164712452155E-2</c:v>
                  </c:pt>
                  <c:pt idx="377">
                    <c:v>8.9318201880555601E-2</c:v>
                  </c:pt>
                  <c:pt idx="378">
                    <c:v>9.83405394176812E-2</c:v>
                  </c:pt>
                  <c:pt idx="379">
                    <c:v>0.11874766987679845</c:v>
                  </c:pt>
                  <c:pt idx="380">
                    <c:v>9.9468058408570911E-2</c:v>
                  </c:pt>
                  <c:pt idx="381">
                    <c:v>0.10501011473748867</c:v>
                  </c:pt>
                  <c:pt idx="382">
                    <c:v>9.5894784697472341E-2</c:v>
                  </c:pt>
                  <c:pt idx="383">
                    <c:v>0.10379605009010755</c:v>
                  </c:pt>
                  <c:pt idx="384">
                    <c:v>7.5068598083973134E-2</c:v>
                  </c:pt>
                  <c:pt idx="385">
                    <c:v>8.5149881697820687E-2</c:v>
                  </c:pt>
                  <c:pt idx="386">
                    <c:v>8.8421803172849145E-2</c:v>
                  </c:pt>
                  <c:pt idx="387">
                    <c:v>7.1727931735477743E-2</c:v>
                  </c:pt>
                  <c:pt idx="388">
                    <c:v>9.1992029343633916E-2</c:v>
                  </c:pt>
                  <c:pt idx="389">
                    <c:v>0.10309139012649256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pooled!$AZ$4:$AZ$393</c:f>
              <c:numCache>
                <c:formatCode>General</c:formatCode>
                <c:ptCount val="390"/>
                <c:pt idx="0">
                  <c:v>0.63954497871822857</c:v>
                </c:pt>
                <c:pt idx="1">
                  <c:v>0.82624163526970573</c:v>
                </c:pt>
                <c:pt idx="2">
                  <c:v>0.79667726045525178</c:v>
                </c:pt>
                <c:pt idx="3">
                  <c:v>0.81955038528738766</c:v>
                </c:pt>
                <c:pt idx="4">
                  <c:v>0.7852924860965339</c:v>
                </c:pt>
                <c:pt idx="5">
                  <c:v>0.8273181107234745</c:v>
                </c:pt>
                <c:pt idx="6">
                  <c:v>0.84979839304775984</c:v>
                </c:pt>
                <c:pt idx="7">
                  <c:v>0.84514707031123437</c:v>
                </c:pt>
                <c:pt idx="8">
                  <c:v>0.81744410493883712</c:v>
                </c:pt>
                <c:pt idx="9">
                  <c:v>0.78831690638078289</c:v>
                </c:pt>
                <c:pt idx="10">
                  <c:v>0.89345744187354237</c:v>
                </c:pt>
                <c:pt idx="11">
                  <c:v>0.87171884500785735</c:v>
                </c:pt>
                <c:pt idx="12">
                  <c:v>0.77564622728964594</c:v>
                </c:pt>
                <c:pt idx="13">
                  <c:v>0.87985401281381714</c:v>
                </c:pt>
                <c:pt idx="14">
                  <c:v>0.88906821058527663</c:v>
                </c:pt>
                <c:pt idx="15">
                  <c:v>1.3717181515587626</c:v>
                </c:pt>
                <c:pt idx="16">
                  <c:v>1.3598335577602008</c:v>
                </c:pt>
                <c:pt idx="17">
                  <c:v>1.1208404369796023</c:v>
                </c:pt>
                <c:pt idx="18">
                  <c:v>1.0641408913544874</c:v>
                </c:pt>
                <c:pt idx="19">
                  <c:v>1.0616022204671987</c:v>
                </c:pt>
                <c:pt idx="20">
                  <c:v>1.0167395668917041</c:v>
                </c:pt>
                <c:pt idx="21">
                  <c:v>0.90332647177508363</c:v>
                </c:pt>
                <c:pt idx="22">
                  <c:v>0.87805511019562699</c:v>
                </c:pt>
                <c:pt idx="23">
                  <c:v>0.79317009797597404</c:v>
                </c:pt>
                <c:pt idx="24">
                  <c:v>0.84591591995696047</c:v>
                </c:pt>
                <c:pt idx="25">
                  <c:v>0.8859363459344487</c:v>
                </c:pt>
                <c:pt idx="26">
                  <c:v>0.81411203421930811</c:v>
                </c:pt>
                <c:pt idx="27">
                  <c:v>0.78525362192035786</c:v>
                </c:pt>
                <c:pt idx="28">
                  <c:v>0.85917312808654012</c:v>
                </c:pt>
                <c:pt idx="29">
                  <c:v>0.84951237471580343</c:v>
                </c:pt>
                <c:pt idx="30">
                  <c:v>0.80760051757721685</c:v>
                </c:pt>
                <c:pt idx="31">
                  <c:v>0.85010962310891081</c:v>
                </c:pt>
                <c:pt idx="32">
                  <c:v>0.92056843616296646</c:v>
                </c:pt>
                <c:pt idx="33">
                  <c:v>0.85002179970566782</c:v>
                </c:pt>
                <c:pt idx="34">
                  <c:v>0.89614541838691197</c:v>
                </c:pt>
                <c:pt idx="35">
                  <c:v>0.85492349415245528</c:v>
                </c:pt>
                <c:pt idx="36">
                  <c:v>0.80122407170497867</c:v>
                </c:pt>
                <c:pt idx="37">
                  <c:v>0.79670548735152213</c:v>
                </c:pt>
                <c:pt idx="38">
                  <c:v>0.78042062972601167</c:v>
                </c:pt>
                <c:pt idx="39">
                  <c:v>0.76197189758498995</c:v>
                </c:pt>
                <c:pt idx="40">
                  <c:v>0.79288509440419341</c:v>
                </c:pt>
                <c:pt idx="41">
                  <c:v>0.8030068546220045</c:v>
                </c:pt>
                <c:pt idx="42">
                  <c:v>0.74289663833200625</c:v>
                </c:pt>
                <c:pt idx="43">
                  <c:v>0.72514109715856989</c:v>
                </c:pt>
                <c:pt idx="44">
                  <c:v>0.74086387467008175</c:v>
                </c:pt>
                <c:pt idx="45">
                  <c:v>0.75202869502375702</c:v>
                </c:pt>
                <c:pt idx="46">
                  <c:v>0.76598183796769292</c:v>
                </c:pt>
                <c:pt idx="47">
                  <c:v>0.8233990273584495</c:v>
                </c:pt>
                <c:pt idx="48">
                  <c:v>0.85973304096523406</c:v>
                </c:pt>
                <c:pt idx="49">
                  <c:v>0.85308850691886129</c:v>
                </c:pt>
                <c:pt idx="50">
                  <c:v>0.77683428391740605</c:v>
                </c:pt>
                <c:pt idx="51">
                  <c:v>0.80526557262234466</c:v>
                </c:pt>
                <c:pt idx="52">
                  <c:v>0.78401122645813659</c:v>
                </c:pt>
                <c:pt idx="53">
                  <c:v>0.8147720660102804</c:v>
                </c:pt>
                <c:pt idx="54">
                  <c:v>0.78066988162385276</c:v>
                </c:pt>
                <c:pt idx="55">
                  <c:v>0.7597316668349462</c:v>
                </c:pt>
                <c:pt idx="56">
                  <c:v>0.73737156122818381</c:v>
                </c:pt>
                <c:pt idx="57">
                  <c:v>0.67681993617503</c:v>
                </c:pt>
                <c:pt idx="58">
                  <c:v>0.73171130605928225</c:v>
                </c:pt>
                <c:pt idx="59">
                  <c:v>0.76046542986806676</c:v>
                </c:pt>
                <c:pt idx="60">
                  <c:v>0.77424485908702556</c:v>
                </c:pt>
                <c:pt idx="61">
                  <c:v>0.75082665929303216</c:v>
                </c:pt>
                <c:pt idx="62">
                  <c:v>0.72418795619357557</c:v>
                </c:pt>
                <c:pt idx="63">
                  <c:v>0.77432561904429864</c:v>
                </c:pt>
                <c:pt idx="64">
                  <c:v>0.7724067628443273</c:v>
                </c:pt>
                <c:pt idx="65">
                  <c:v>0.88757216060757183</c:v>
                </c:pt>
                <c:pt idx="66">
                  <c:v>0.8202775164636158</c:v>
                </c:pt>
                <c:pt idx="67">
                  <c:v>0.83512765094063435</c:v>
                </c:pt>
                <c:pt idx="68">
                  <c:v>0.79516867712008465</c:v>
                </c:pt>
                <c:pt idx="69">
                  <c:v>0.7800522031087237</c:v>
                </c:pt>
                <c:pt idx="70">
                  <c:v>0.78414517647710946</c:v>
                </c:pt>
                <c:pt idx="71">
                  <c:v>0.85036111636135192</c:v>
                </c:pt>
                <c:pt idx="72">
                  <c:v>0.82229857265418393</c:v>
                </c:pt>
                <c:pt idx="73">
                  <c:v>0.90805700124248057</c:v>
                </c:pt>
                <c:pt idx="74">
                  <c:v>0.8511362290353327</c:v>
                </c:pt>
                <c:pt idx="75">
                  <c:v>0.89077644527857469</c:v>
                </c:pt>
                <c:pt idx="76">
                  <c:v>0.8239401402629879</c:v>
                </c:pt>
                <c:pt idx="77">
                  <c:v>0.81782512323477707</c:v>
                </c:pt>
                <c:pt idx="78">
                  <c:v>0.76274208663748377</c:v>
                </c:pt>
                <c:pt idx="79">
                  <c:v>0.7669282529998952</c:v>
                </c:pt>
                <c:pt idx="80">
                  <c:v>0.7411153937028776</c:v>
                </c:pt>
                <c:pt idx="81">
                  <c:v>0.78136436882484406</c:v>
                </c:pt>
                <c:pt idx="82">
                  <c:v>0.7482135461836128</c:v>
                </c:pt>
                <c:pt idx="83">
                  <c:v>0.76298976466879909</c:v>
                </c:pt>
                <c:pt idx="84">
                  <c:v>0.79762662445856769</c:v>
                </c:pt>
                <c:pt idx="85">
                  <c:v>0.72831086397181244</c:v>
                </c:pt>
                <c:pt idx="86">
                  <c:v>0.82349871550446785</c:v>
                </c:pt>
                <c:pt idx="87">
                  <c:v>0.77516884322901392</c:v>
                </c:pt>
                <c:pt idx="88">
                  <c:v>0.74186669341263045</c:v>
                </c:pt>
                <c:pt idx="89">
                  <c:v>0.8011683680464059</c:v>
                </c:pt>
                <c:pt idx="90">
                  <c:v>0.76479621016315402</c:v>
                </c:pt>
                <c:pt idx="91">
                  <c:v>0.77877406893131518</c:v>
                </c:pt>
                <c:pt idx="92">
                  <c:v>0.79000568088174583</c:v>
                </c:pt>
                <c:pt idx="93">
                  <c:v>0.81840517740947183</c:v>
                </c:pt>
                <c:pt idx="94">
                  <c:v>0.77701799951594397</c:v>
                </c:pt>
                <c:pt idx="95">
                  <c:v>0.81056339529999633</c:v>
                </c:pt>
                <c:pt idx="96">
                  <c:v>0.76052579105127205</c:v>
                </c:pt>
                <c:pt idx="97">
                  <c:v>0.82548270018678227</c:v>
                </c:pt>
                <c:pt idx="98">
                  <c:v>0.75266721328239805</c:v>
                </c:pt>
                <c:pt idx="99">
                  <c:v>0.7727514848072895</c:v>
                </c:pt>
                <c:pt idx="100">
                  <c:v>0.79035899441821222</c:v>
                </c:pt>
                <c:pt idx="101">
                  <c:v>0.83762590078519328</c:v>
                </c:pt>
                <c:pt idx="102">
                  <c:v>0.80468885198485607</c:v>
                </c:pt>
                <c:pt idx="103">
                  <c:v>0.87351451359971477</c:v>
                </c:pt>
                <c:pt idx="104">
                  <c:v>0.82109670433629178</c:v>
                </c:pt>
                <c:pt idx="105">
                  <c:v>0.85335524556098008</c:v>
                </c:pt>
                <c:pt idx="106">
                  <c:v>0.86190549310304132</c:v>
                </c:pt>
                <c:pt idx="107">
                  <c:v>0.85651278882963044</c:v>
                </c:pt>
                <c:pt idx="108">
                  <c:v>0.87125360299631127</c:v>
                </c:pt>
                <c:pt idx="109">
                  <c:v>0.89265900137234022</c:v>
                </c:pt>
                <c:pt idx="110">
                  <c:v>0.86846170923426003</c:v>
                </c:pt>
                <c:pt idx="111">
                  <c:v>0.8590725506753808</c:v>
                </c:pt>
                <c:pt idx="112">
                  <c:v>0.81392441302478835</c:v>
                </c:pt>
                <c:pt idx="113">
                  <c:v>0.83149756551603582</c:v>
                </c:pt>
                <c:pt idx="114">
                  <c:v>0.81498438300025011</c:v>
                </c:pt>
                <c:pt idx="115">
                  <c:v>0.83848535450969575</c:v>
                </c:pt>
                <c:pt idx="116">
                  <c:v>0.86511892811512159</c:v>
                </c:pt>
                <c:pt idx="117">
                  <c:v>0.76657917443555201</c:v>
                </c:pt>
                <c:pt idx="118">
                  <c:v>0.76415417223932891</c:v>
                </c:pt>
                <c:pt idx="119">
                  <c:v>0.82009683018081347</c:v>
                </c:pt>
                <c:pt idx="120">
                  <c:v>0.78682834020956172</c:v>
                </c:pt>
                <c:pt idx="121">
                  <c:v>0.81076773539186753</c:v>
                </c:pt>
                <c:pt idx="122">
                  <c:v>0.78417481454958582</c:v>
                </c:pt>
                <c:pt idx="123">
                  <c:v>0.76277151247546804</c:v>
                </c:pt>
                <c:pt idx="124">
                  <c:v>0.76711920328418159</c:v>
                </c:pt>
                <c:pt idx="125">
                  <c:v>0.80425903474677174</c:v>
                </c:pt>
                <c:pt idx="126">
                  <c:v>0.75175267579859339</c:v>
                </c:pt>
                <c:pt idx="127">
                  <c:v>0.73271089776918796</c:v>
                </c:pt>
                <c:pt idx="128">
                  <c:v>0.75923706243511724</c:v>
                </c:pt>
                <c:pt idx="129">
                  <c:v>0.69398069913272009</c:v>
                </c:pt>
                <c:pt idx="130">
                  <c:v>0.7266078910070527</c:v>
                </c:pt>
                <c:pt idx="131">
                  <c:v>0.74038600353936967</c:v>
                </c:pt>
                <c:pt idx="132">
                  <c:v>0.76446398404212745</c:v>
                </c:pt>
                <c:pt idx="133">
                  <c:v>0.79838369939508735</c:v>
                </c:pt>
                <c:pt idx="134">
                  <c:v>0.82374767358622547</c:v>
                </c:pt>
                <c:pt idx="135">
                  <c:v>0.79934727391889282</c:v>
                </c:pt>
                <c:pt idx="136">
                  <c:v>0.80369523908823126</c:v>
                </c:pt>
                <c:pt idx="137">
                  <c:v>0.73944341081055731</c:v>
                </c:pt>
                <c:pt idx="138">
                  <c:v>0.84708418983291223</c:v>
                </c:pt>
                <c:pt idx="139">
                  <c:v>0.81137010937097853</c:v>
                </c:pt>
                <c:pt idx="140">
                  <c:v>0.77054185207311299</c:v>
                </c:pt>
                <c:pt idx="141">
                  <c:v>0.82816733894323458</c:v>
                </c:pt>
                <c:pt idx="142">
                  <c:v>0.80585919893108138</c:v>
                </c:pt>
                <c:pt idx="143">
                  <c:v>0.82796855504184208</c:v>
                </c:pt>
                <c:pt idx="144">
                  <c:v>0.82299022371214603</c:v>
                </c:pt>
                <c:pt idx="145">
                  <c:v>0.81930341975398047</c:v>
                </c:pt>
                <c:pt idx="146">
                  <c:v>0.80911181777118657</c:v>
                </c:pt>
                <c:pt idx="147">
                  <c:v>0.85500036705796523</c:v>
                </c:pt>
                <c:pt idx="148">
                  <c:v>0.81488707752648237</c:v>
                </c:pt>
                <c:pt idx="149">
                  <c:v>0.79678387739680012</c:v>
                </c:pt>
                <c:pt idx="150">
                  <c:v>0.85189256158073101</c:v>
                </c:pt>
                <c:pt idx="151">
                  <c:v>0.83395104731245795</c:v>
                </c:pt>
                <c:pt idx="152">
                  <c:v>0.86382052907875784</c:v>
                </c:pt>
                <c:pt idx="153">
                  <c:v>0.79361051551582174</c:v>
                </c:pt>
                <c:pt idx="154">
                  <c:v>0.89488071066072405</c:v>
                </c:pt>
                <c:pt idx="155">
                  <c:v>0.86856760480336115</c:v>
                </c:pt>
                <c:pt idx="156">
                  <c:v>0.84953539094184694</c:v>
                </c:pt>
                <c:pt idx="157">
                  <c:v>0.83481901380693857</c:v>
                </c:pt>
                <c:pt idx="158">
                  <c:v>0.80493944676551477</c:v>
                </c:pt>
                <c:pt idx="159">
                  <c:v>0.85961055343452131</c:v>
                </c:pt>
                <c:pt idx="160">
                  <c:v>0.77678905808121879</c:v>
                </c:pt>
                <c:pt idx="161">
                  <c:v>0.82460106803348754</c:v>
                </c:pt>
                <c:pt idx="162">
                  <c:v>0.88386895117935316</c:v>
                </c:pt>
                <c:pt idx="163">
                  <c:v>0.8640621061078283</c:v>
                </c:pt>
                <c:pt idx="164">
                  <c:v>0.80808324418520794</c:v>
                </c:pt>
                <c:pt idx="165">
                  <c:v>0.82098675769516161</c:v>
                </c:pt>
                <c:pt idx="166">
                  <c:v>0.83438129002084038</c:v>
                </c:pt>
                <c:pt idx="167">
                  <c:v>0.80619353166378971</c:v>
                </c:pt>
                <c:pt idx="168">
                  <c:v>0.82130862541907834</c:v>
                </c:pt>
                <c:pt idx="169">
                  <c:v>0.85366992096318317</c:v>
                </c:pt>
                <c:pt idx="170">
                  <c:v>0.89657914570420694</c:v>
                </c:pt>
                <c:pt idx="171">
                  <c:v>0.79611104367479679</c:v>
                </c:pt>
                <c:pt idx="172">
                  <c:v>0.84693070746330379</c:v>
                </c:pt>
                <c:pt idx="173">
                  <c:v>0.80503574300096359</c:v>
                </c:pt>
                <c:pt idx="174">
                  <c:v>0.88561512761951133</c:v>
                </c:pt>
                <c:pt idx="175">
                  <c:v>0.7896248165127987</c:v>
                </c:pt>
                <c:pt idx="176">
                  <c:v>0.86753044674781699</c:v>
                </c:pt>
                <c:pt idx="177">
                  <c:v>0.86620843681588899</c:v>
                </c:pt>
                <c:pt idx="178">
                  <c:v>0.86741393591492166</c:v>
                </c:pt>
                <c:pt idx="179">
                  <c:v>0.89063974515596722</c:v>
                </c:pt>
                <c:pt idx="180">
                  <c:v>0.81122490130790259</c:v>
                </c:pt>
                <c:pt idx="181">
                  <c:v>0.78273045596459678</c:v>
                </c:pt>
                <c:pt idx="182">
                  <c:v>0.85914953981768194</c:v>
                </c:pt>
                <c:pt idx="183">
                  <c:v>0.82484275552862318</c:v>
                </c:pt>
                <c:pt idx="184">
                  <c:v>0.78917240184838622</c:v>
                </c:pt>
                <c:pt idx="185">
                  <c:v>0.78651831830004415</c:v>
                </c:pt>
                <c:pt idx="186">
                  <c:v>0.74102399094570659</c:v>
                </c:pt>
                <c:pt idx="187">
                  <c:v>0.7686532659886689</c:v>
                </c:pt>
                <c:pt idx="188">
                  <c:v>0.83800129831255266</c:v>
                </c:pt>
                <c:pt idx="189">
                  <c:v>0.82308627046453775</c:v>
                </c:pt>
                <c:pt idx="190">
                  <c:v>0.8117925570811152</c:v>
                </c:pt>
                <c:pt idx="191">
                  <c:v>0.87949269377416062</c:v>
                </c:pt>
                <c:pt idx="192">
                  <c:v>0.80132579343596577</c:v>
                </c:pt>
                <c:pt idx="193">
                  <c:v>0.76334675161771015</c:v>
                </c:pt>
                <c:pt idx="194">
                  <c:v>0.92650755608831636</c:v>
                </c:pt>
                <c:pt idx="195">
                  <c:v>0.77600153115821924</c:v>
                </c:pt>
                <c:pt idx="196">
                  <c:v>0.76850141297032526</c:v>
                </c:pt>
                <c:pt idx="197">
                  <c:v>0.81824886231454796</c:v>
                </c:pt>
                <c:pt idx="198">
                  <c:v>0.77495180139317599</c:v>
                </c:pt>
                <c:pt idx="199">
                  <c:v>0.75361848542116228</c:v>
                </c:pt>
                <c:pt idx="200">
                  <c:v>0.79853854376175992</c:v>
                </c:pt>
                <c:pt idx="201">
                  <c:v>0.89750061274347093</c:v>
                </c:pt>
                <c:pt idx="202">
                  <c:v>0.83140984241549354</c:v>
                </c:pt>
                <c:pt idx="203">
                  <c:v>0.84604425289176755</c:v>
                </c:pt>
                <c:pt idx="204">
                  <c:v>0.80368561566336993</c:v>
                </c:pt>
                <c:pt idx="205">
                  <c:v>0.78737491426697159</c:v>
                </c:pt>
                <c:pt idx="206">
                  <c:v>0.81238551001944337</c:v>
                </c:pt>
                <c:pt idx="207">
                  <c:v>0.78507431918444415</c:v>
                </c:pt>
                <c:pt idx="208">
                  <c:v>0.769762331293672</c:v>
                </c:pt>
                <c:pt idx="209">
                  <c:v>0.76810771397378674</c:v>
                </c:pt>
                <c:pt idx="210">
                  <c:v>0.77023879959264951</c:v>
                </c:pt>
                <c:pt idx="211">
                  <c:v>0.82263952967846388</c:v>
                </c:pt>
                <c:pt idx="212">
                  <c:v>0.77932819143101184</c:v>
                </c:pt>
                <c:pt idx="213">
                  <c:v>0.77556015118015098</c:v>
                </c:pt>
                <c:pt idx="214">
                  <c:v>0.92260011129064579</c:v>
                </c:pt>
                <c:pt idx="215">
                  <c:v>0.92867051732705652</c:v>
                </c:pt>
                <c:pt idx="216">
                  <c:v>0.87949830148303298</c:v>
                </c:pt>
                <c:pt idx="217">
                  <c:v>0.78389177104770302</c:v>
                </c:pt>
                <c:pt idx="218">
                  <c:v>0.83829183880893154</c:v>
                </c:pt>
                <c:pt idx="219">
                  <c:v>0.84283735677845828</c:v>
                </c:pt>
                <c:pt idx="220">
                  <c:v>0.90371175687410588</c:v>
                </c:pt>
                <c:pt idx="221">
                  <c:v>0.79598837062556227</c:v>
                </c:pt>
                <c:pt idx="222">
                  <c:v>0.75842866155709887</c:v>
                </c:pt>
                <c:pt idx="223">
                  <c:v>0.79133972602859937</c:v>
                </c:pt>
                <c:pt idx="224">
                  <c:v>0.80312788481064412</c:v>
                </c:pt>
                <c:pt idx="225">
                  <c:v>0.81293596304387095</c:v>
                </c:pt>
                <c:pt idx="226">
                  <c:v>0.82678626370026187</c:v>
                </c:pt>
                <c:pt idx="227">
                  <c:v>0.86363384873969962</c:v>
                </c:pt>
                <c:pt idx="228">
                  <c:v>0.86925371527885298</c:v>
                </c:pt>
                <c:pt idx="229">
                  <c:v>0.80497854674885871</c:v>
                </c:pt>
                <c:pt idx="230">
                  <c:v>0.75757022326727796</c:v>
                </c:pt>
                <c:pt idx="231">
                  <c:v>0.83300691237148783</c:v>
                </c:pt>
                <c:pt idx="232">
                  <c:v>0.91587199096900085</c:v>
                </c:pt>
                <c:pt idx="233">
                  <c:v>0.83296195860022582</c:v>
                </c:pt>
                <c:pt idx="234">
                  <c:v>0.80121493177012448</c:v>
                </c:pt>
                <c:pt idx="235">
                  <c:v>0.75683779768698711</c:v>
                </c:pt>
                <c:pt idx="236">
                  <c:v>0.85776250911826757</c:v>
                </c:pt>
                <c:pt idx="237">
                  <c:v>0.84246215061435725</c:v>
                </c:pt>
                <c:pt idx="238">
                  <c:v>0.89068862254158843</c:v>
                </c:pt>
                <c:pt idx="239">
                  <c:v>0.83522468791605819</c:v>
                </c:pt>
                <c:pt idx="240">
                  <c:v>0.86240271808888969</c:v>
                </c:pt>
                <c:pt idx="241">
                  <c:v>0.79456854388641862</c:v>
                </c:pt>
                <c:pt idx="242">
                  <c:v>0.85609084444895134</c:v>
                </c:pt>
                <c:pt idx="243">
                  <c:v>0.87552922517877896</c:v>
                </c:pt>
                <c:pt idx="244">
                  <c:v>0.85530755587498153</c:v>
                </c:pt>
                <c:pt idx="245">
                  <c:v>0.83923878564227161</c:v>
                </c:pt>
                <c:pt idx="246">
                  <c:v>0.81169120073342371</c:v>
                </c:pt>
                <c:pt idx="247">
                  <c:v>0.83078098539135203</c:v>
                </c:pt>
                <c:pt idx="248">
                  <c:v>0.8012704884398949</c:v>
                </c:pt>
                <c:pt idx="249">
                  <c:v>0.81354668935934649</c:v>
                </c:pt>
                <c:pt idx="250">
                  <c:v>0.79301596347049619</c:v>
                </c:pt>
                <c:pt idx="251">
                  <c:v>0.85614130812363431</c:v>
                </c:pt>
                <c:pt idx="252">
                  <c:v>0.83095860497367902</c:v>
                </c:pt>
                <c:pt idx="253">
                  <c:v>0.81518727891998433</c:v>
                </c:pt>
                <c:pt idx="254">
                  <c:v>0.78227714201742327</c:v>
                </c:pt>
                <c:pt idx="255">
                  <c:v>0.74331954869024386</c:v>
                </c:pt>
                <c:pt idx="256">
                  <c:v>0.76413870468396405</c:v>
                </c:pt>
                <c:pt idx="257">
                  <c:v>0.74590348003424689</c:v>
                </c:pt>
                <c:pt idx="258">
                  <c:v>0.76853303239469151</c:v>
                </c:pt>
                <c:pt idx="259">
                  <c:v>0.85117595474328611</c:v>
                </c:pt>
                <c:pt idx="260">
                  <c:v>0.82485618883634693</c:v>
                </c:pt>
                <c:pt idx="261">
                  <c:v>0.81624576573244045</c:v>
                </c:pt>
                <c:pt idx="262">
                  <c:v>0.82363663337915405</c:v>
                </c:pt>
                <c:pt idx="263">
                  <c:v>0.81905459261078972</c:v>
                </c:pt>
                <c:pt idx="264">
                  <c:v>0.82907911758076447</c:v>
                </c:pt>
                <c:pt idx="265">
                  <c:v>0.83104964282868343</c:v>
                </c:pt>
                <c:pt idx="266">
                  <c:v>0.81524917593040991</c:v>
                </c:pt>
                <c:pt idx="267">
                  <c:v>0.78772195599346262</c:v>
                </c:pt>
                <c:pt idx="268">
                  <c:v>0.82690937044634527</c:v>
                </c:pt>
                <c:pt idx="269">
                  <c:v>0.85334690198323637</c:v>
                </c:pt>
                <c:pt idx="270">
                  <c:v>0.81924158168545791</c:v>
                </c:pt>
                <c:pt idx="271">
                  <c:v>0.83769861366281473</c:v>
                </c:pt>
                <c:pt idx="272">
                  <c:v>0.83167913457823828</c:v>
                </c:pt>
                <c:pt idx="273">
                  <c:v>0.80826964477283703</c:v>
                </c:pt>
                <c:pt idx="274">
                  <c:v>0.83977334984948826</c:v>
                </c:pt>
                <c:pt idx="275">
                  <c:v>0.82398843446386782</c:v>
                </c:pt>
                <c:pt idx="276">
                  <c:v>0.8774015874857678</c:v>
                </c:pt>
                <c:pt idx="277">
                  <c:v>0.83686550056532916</c:v>
                </c:pt>
                <c:pt idx="278">
                  <c:v>0.87149184429185256</c:v>
                </c:pt>
                <c:pt idx="279">
                  <c:v>0.90303223494061025</c:v>
                </c:pt>
                <c:pt idx="280">
                  <c:v>0.91549955277388395</c:v>
                </c:pt>
                <c:pt idx="281">
                  <c:v>0.85036525354581272</c:v>
                </c:pt>
                <c:pt idx="282">
                  <c:v>0.86461023749519039</c:v>
                </c:pt>
                <c:pt idx="283">
                  <c:v>0.84142728549102053</c:v>
                </c:pt>
                <c:pt idx="284">
                  <c:v>0.9120832466960116</c:v>
                </c:pt>
                <c:pt idx="285">
                  <c:v>0.89604000567608899</c:v>
                </c:pt>
                <c:pt idx="286">
                  <c:v>0.79185345522607475</c:v>
                </c:pt>
                <c:pt idx="287">
                  <c:v>0.81036028848943087</c:v>
                </c:pt>
                <c:pt idx="288">
                  <c:v>0.81899711237997075</c:v>
                </c:pt>
                <c:pt idx="289">
                  <c:v>0.81205225603617792</c:v>
                </c:pt>
                <c:pt idx="290">
                  <c:v>0.7668308953342734</c:v>
                </c:pt>
                <c:pt idx="291">
                  <c:v>0.71585520524840396</c:v>
                </c:pt>
                <c:pt idx="292">
                  <c:v>0.81320945919108922</c:v>
                </c:pt>
                <c:pt idx="293">
                  <c:v>0.78703736912751543</c:v>
                </c:pt>
                <c:pt idx="294">
                  <c:v>0.84073055384907336</c:v>
                </c:pt>
                <c:pt idx="295">
                  <c:v>0.8580750706106447</c:v>
                </c:pt>
                <c:pt idx="296">
                  <c:v>0.77633189582397444</c:v>
                </c:pt>
                <c:pt idx="297">
                  <c:v>0.82299937488541974</c:v>
                </c:pt>
                <c:pt idx="298">
                  <c:v>0.78889384082582248</c:v>
                </c:pt>
                <c:pt idx="299">
                  <c:v>0.83098753973833039</c:v>
                </c:pt>
                <c:pt idx="300">
                  <c:v>0.80362582144492389</c:v>
                </c:pt>
                <c:pt idx="301">
                  <c:v>0.74135515073378178</c:v>
                </c:pt>
                <c:pt idx="302">
                  <c:v>0.80271487400273644</c:v>
                </c:pt>
                <c:pt idx="303">
                  <c:v>0.80306456095976131</c:v>
                </c:pt>
                <c:pt idx="304">
                  <c:v>0.767122639323636</c:v>
                </c:pt>
                <c:pt idx="305">
                  <c:v>0.72302558555063001</c:v>
                </c:pt>
                <c:pt idx="306">
                  <c:v>0.78154875484931763</c:v>
                </c:pt>
                <c:pt idx="307">
                  <c:v>0.75760278043923746</c:v>
                </c:pt>
                <c:pt idx="308">
                  <c:v>0.792672591094981</c:v>
                </c:pt>
                <c:pt idx="309">
                  <c:v>0.77350577293188649</c:v>
                </c:pt>
                <c:pt idx="310">
                  <c:v>0.86457223793548466</c:v>
                </c:pt>
                <c:pt idx="311">
                  <c:v>0.76864846893540895</c:v>
                </c:pt>
                <c:pt idx="312">
                  <c:v>0.81786310266580953</c:v>
                </c:pt>
                <c:pt idx="313">
                  <c:v>0.76984123525473469</c:v>
                </c:pt>
                <c:pt idx="314">
                  <c:v>0.77744995385562399</c:v>
                </c:pt>
                <c:pt idx="315">
                  <c:v>0.87775741742899471</c:v>
                </c:pt>
                <c:pt idx="316">
                  <c:v>0.7814854465461375</c:v>
                </c:pt>
                <c:pt idx="317">
                  <c:v>0.79385835602727595</c:v>
                </c:pt>
                <c:pt idx="318">
                  <c:v>0.76836295109993058</c:v>
                </c:pt>
                <c:pt idx="319">
                  <c:v>0.77533978320407471</c:v>
                </c:pt>
                <c:pt idx="320">
                  <c:v>0.79596146863532458</c:v>
                </c:pt>
                <c:pt idx="321">
                  <c:v>0.78975655694427183</c:v>
                </c:pt>
                <c:pt idx="322">
                  <c:v>0.85136464145519886</c:v>
                </c:pt>
                <c:pt idx="323">
                  <c:v>0.80374458451219477</c:v>
                </c:pt>
                <c:pt idx="324">
                  <c:v>0.80325864320105722</c:v>
                </c:pt>
                <c:pt idx="325">
                  <c:v>0.82076280155852421</c:v>
                </c:pt>
                <c:pt idx="326">
                  <c:v>0.74009484047796847</c:v>
                </c:pt>
                <c:pt idx="327">
                  <c:v>0.74624849350855393</c:v>
                </c:pt>
                <c:pt idx="328">
                  <c:v>0.80328731071945192</c:v>
                </c:pt>
                <c:pt idx="329">
                  <c:v>0.81819168343530635</c:v>
                </c:pt>
                <c:pt idx="330">
                  <c:v>0.81004671260656513</c:v>
                </c:pt>
                <c:pt idx="331">
                  <c:v>0.75102868734136463</c:v>
                </c:pt>
                <c:pt idx="332">
                  <c:v>0.79208895161106119</c:v>
                </c:pt>
                <c:pt idx="333">
                  <c:v>0.75387503933615851</c:v>
                </c:pt>
                <c:pt idx="334">
                  <c:v>0.80638152602558366</c:v>
                </c:pt>
                <c:pt idx="335">
                  <c:v>0.79728320000152741</c:v>
                </c:pt>
                <c:pt idx="336">
                  <c:v>0.80650918942222249</c:v>
                </c:pt>
                <c:pt idx="337">
                  <c:v>0.71767321357369529</c:v>
                </c:pt>
                <c:pt idx="338">
                  <c:v>0.76428111242062868</c:v>
                </c:pt>
                <c:pt idx="339">
                  <c:v>0.80459185497990038</c:v>
                </c:pt>
                <c:pt idx="340">
                  <c:v>0.79864482321306041</c:v>
                </c:pt>
                <c:pt idx="341">
                  <c:v>0.79671634426417304</c:v>
                </c:pt>
                <c:pt idx="342">
                  <c:v>0.84764742002095073</c:v>
                </c:pt>
                <c:pt idx="343">
                  <c:v>0.87270005926194061</c:v>
                </c:pt>
                <c:pt idx="344">
                  <c:v>0.88134146538829328</c:v>
                </c:pt>
                <c:pt idx="345">
                  <c:v>0.80789703118837819</c:v>
                </c:pt>
                <c:pt idx="346">
                  <c:v>0.8131557241701689</c:v>
                </c:pt>
                <c:pt idx="347">
                  <c:v>0.80039977586230948</c:v>
                </c:pt>
                <c:pt idx="348">
                  <c:v>0.7845282941559778</c:v>
                </c:pt>
                <c:pt idx="349">
                  <c:v>0.79080752547594846</c:v>
                </c:pt>
                <c:pt idx="350">
                  <c:v>0.8073080946674005</c:v>
                </c:pt>
                <c:pt idx="351">
                  <c:v>0.81529606105759944</c:v>
                </c:pt>
                <c:pt idx="352">
                  <c:v>0.81267959506397547</c:v>
                </c:pt>
                <c:pt idx="353">
                  <c:v>0.828168898118259</c:v>
                </c:pt>
                <c:pt idx="354">
                  <c:v>0.87284271392746204</c:v>
                </c:pt>
                <c:pt idx="355">
                  <c:v>0.90571849207718058</c:v>
                </c:pt>
                <c:pt idx="356">
                  <c:v>0.9106899637565008</c:v>
                </c:pt>
                <c:pt idx="357">
                  <c:v>0.85237469652932984</c:v>
                </c:pt>
                <c:pt idx="358">
                  <c:v>0.79066489280200791</c:v>
                </c:pt>
                <c:pt idx="359">
                  <c:v>0.81798250470202261</c:v>
                </c:pt>
                <c:pt idx="360">
                  <c:v>0.84476268788966236</c:v>
                </c:pt>
                <c:pt idx="361">
                  <c:v>0.87679044353027713</c:v>
                </c:pt>
                <c:pt idx="362">
                  <c:v>0.85740712688212684</c:v>
                </c:pt>
                <c:pt idx="363">
                  <c:v>0.83418618469677763</c:v>
                </c:pt>
                <c:pt idx="364">
                  <c:v>0.83542171397189191</c:v>
                </c:pt>
                <c:pt idx="365">
                  <c:v>0.81735378666151381</c:v>
                </c:pt>
                <c:pt idx="366">
                  <c:v>0.80855503178894361</c:v>
                </c:pt>
                <c:pt idx="367">
                  <c:v>0.77472805143315326</c:v>
                </c:pt>
                <c:pt idx="368">
                  <c:v>0.78340280938626183</c:v>
                </c:pt>
                <c:pt idx="369">
                  <c:v>0.84052767293791486</c:v>
                </c:pt>
                <c:pt idx="370">
                  <c:v>0.8152513784768175</c:v>
                </c:pt>
                <c:pt idx="371">
                  <c:v>0.78369458741315901</c:v>
                </c:pt>
                <c:pt idx="372">
                  <c:v>0.85516857350439845</c:v>
                </c:pt>
                <c:pt idx="373">
                  <c:v>0.89724051571368924</c:v>
                </c:pt>
                <c:pt idx="374">
                  <c:v>0.8534760650057418</c:v>
                </c:pt>
                <c:pt idx="375">
                  <c:v>0.87353809465414722</c:v>
                </c:pt>
                <c:pt idx="376">
                  <c:v>0.94342152995889883</c:v>
                </c:pt>
                <c:pt idx="377">
                  <c:v>0.89245382957268538</c:v>
                </c:pt>
                <c:pt idx="378">
                  <c:v>0.87384817607785592</c:v>
                </c:pt>
                <c:pt idx="379">
                  <c:v>0.85070055602332084</c:v>
                </c:pt>
                <c:pt idx="380">
                  <c:v>0.93805483137107748</c:v>
                </c:pt>
                <c:pt idx="381">
                  <c:v>0.95460595887546784</c:v>
                </c:pt>
                <c:pt idx="382">
                  <c:v>0.81678349104841474</c:v>
                </c:pt>
                <c:pt idx="383">
                  <c:v>0.90275614304027663</c:v>
                </c:pt>
                <c:pt idx="384">
                  <c:v>0.87076911640126797</c:v>
                </c:pt>
                <c:pt idx="385">
                  <c:v>0.8495374730996561</c:v>
                </c:pt>
                <c:pt idx="386">
                  <c:v>0.87812734551166993</c:v>
                </c:pt>
                <c:pt idx="387">
                  <c:v>0.84002952158728827</c:v>
                </c:pt>
                <c:pt idx="388">
                  <c:v>0.93081772914395933</c:v>
                </c:pt>
                <c:pt idx="389">
                  <c:v>0.96549495245379369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F-424E-A78E-04E039378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0.11436215532923136</c:v>
                  </c:pt>
                  <c:pt idx="1">
                    <c:v>0.10717634777777454</c:v>
                  </c:pt>
                  <c:pt idx="2">
                    <c:v>0.10674710979472368</c:v>
                  </c:pt>
                  <c:pt idx="3">
                    <c:v>0.10057810918433729</c:v>
                  </c:pt>
                  <c:pt idx="4">
                    <c:v>9.3154427421544464E-2</c:v>
                  </c:pt>
                  <c:pt idx="5">
                    <c:v>9.5956999076849847E-2</c:v>
                  </c:pt>
                  <c:pt idx="6">
                    <c:v>7.2673814236494494E-2</c:v>
                  </c:pt>
                  <c:pt idx="7">
                    <c:v>8.0014614760331323E-2</c:v>
                  </c:pt>
                  <c:pt idx="8">
                    <c:v>6.9713059436066108E-2</c:v>
                  </c:pt>
                  <c:pt idx="9">
                    <c:v>8.5579281635859997E-2</c:v>
                  </c:pt>
                  <c:pt idx="10">
                    <c:v>0.11050288366073865</c:v>
                  </c:pt>
                  <c:pt idx="11">
                    <c:v>9.4579089934656912E-2</c:v>
                  </c:pt>
                  <c:pt idx="12">
                    <c:v>8.7140591514848376E-2</c:v>
                  </c:pt>
                  <c:pt idx="13">
                    <c:v>6.7980191516245667E-2</c:v>
                  </c:pt>
                  <c:pt idx="14">
                    <c:v>9.6567688341855737E-2</c:v>
                  </c:pt>
                  <c:pt idx="15">
                    <c:v>6.9461793654165896E-2</c:v>
                  </c:pt>
                  <c:pt idx="16">
                    <c:v>8.6226415308497714E-2</c:v>
                  </c:pt>
                  <c:pt idx="17">
                    <c:v>5.8941518176909319E-2</c:v>
                  </c:pt>
                  <c:pt idx="18">
                    <c:v>5.7395329098121506E-2</c:v>
                  </c:pt>
                  <c:pt idx="19">
                    <c:v>8.006027137526249E-2</c:v>
                  </c:pt>
                  <c:pt idx="20">
                    <c:v>6.8995355495136509E-2</c:v>
                  </c:pt>
                  <c:pt idx="21">
                    <c:v>7.8634787052474883E-2</c:v>
                  </c:pt>
                  <c:pt idx="22">
                    <c:v>5.3958822241125387E-2</c:v>
                  </c:pt>
                  <c:pt idx="23">
                    <c:v>5.6265451483781009E-2</c:v>
                  </c:pt>
                  <c:pt idx="24">
                    <c:v>5.7155289111495408E-2</c:v>
                  </c:pt>
                  <c:pt idx="25">
                    <c:v>8.0898570119110877E-2</c:v>
                  </c:pt>
                  <c:pt idx="26">
                    <c:v>7.1563413621742109E-2</c:v>
                  </c:pt>
                  <c:pt idx="27">
                    <c:v>6.0114576028657551E-2</c:v>
                  </c:pt>
                  <c:pt idx="28">
                    <c:v>7.0420047008362602E-2</c:v>
                  </c:pt>
                  <c:pt idx="29">
                    <c:v>9.894176165861461E-2</c:v>
                  </c:pt>
                  <c:pt idx="30">
                    <c:v>0.1074246556952289</c:v>
                  </c:pt>
                  <c:pt idx="31">
                    <c:v>8.715064082917981E-2</c:v>
                  </c:pt>
                  <c:pt idx="32">
                    <c:v>9.217778962397441E-2</c:v>
                  </c:pt>
                  <c:pt idx="33">
                    <c:v>0.10650299651571245</c:v>
                  </c:pt>
                  <c:pt idx="34">
                    <c:v>0.11845072715432618</c:v>
                  </c:pt>
                  <c:pt idx="35">
                    <c:v>0.10954732449493321</c:v>
                  </c:pt>
                  <c:pt idx="36">
                    <c:v>8.2879388121629816E-2</c:v>
                  </c:pt>
                  <c:pt idx="37">
                    <c:v>0.10042664580634127</c:v>
                  </c:pt>
                  <c:pt idx="38">
                    <c:v>9.1574201628722859E-2</c:v>
                  </c:pt>
                  <c:pt idx="39">
                    <c:v>8.0742009200707024E-2</c:v>
                  </c:pt>
                  <c:pt idx="40">
                    <c:v>9.3389080298202004E-2</c:v>
                  </c:pt>
                  <c:pt idx="41">
                    <c:v>9.7602973647700583E-2</c:v>
                  </c:pt>
                  <c:pt idx="42">
                    <c:v>9.9139986676447786E-2</c:v>
                  </c:pt>
                  <c:pt idx="43">
                    <c:v>8.1501583841188344E-2</c:v>
                  </c:pt>
                  <c:pt idx="44">
                    <c:v>9.532755285198162E-2</c:v>
                  </c:pt>
                  <c:pt idx="45">
                    <c:v>5.7579038300540106E-2</c:v>
                  </c:pt>
                  <c:pt idx="46">
                    <c:v>7.4135334730370234E-2</c:v>
                  </c:pt>
                  <c:pt idx="47">
                    <c:v>9.572827502191382E-2</c:v>
                  </c:pt>
                  <c:pt idx="48">
                    <c:v>0.10749602943379076</c:v>
                  </c:pt>
                  <c:pt idx="49">
                    <c:v>0.13285903346079989</c:v>
                  </c:pt>
                  <c:pt idx="50">
                    <c:v>9.6522377428198469E-2</c:v>
                  </c:pt>
                  <c:pt idx="51">
                    <c:v>9.7812120362118476E-2</c:v>
                  </c:pt>
                  <c:pt idx="52">
                    <c:v>7.9666843515732735E-2</c:v>
                  </c:pt>
                  <c:pt idx="53">
                    <c:v>8.9903207828152421E-2</c:v>
                  </c:pt>
                  <c:pt idx="54">
                    <c:v>0.10099613914999407</c:v>
                  </c:pt>
                  <c:pt idx="55">
                    <c:v>7.1715613711608575E-2</c:v>
                  </c:pt>
                  <c:pt idx="56">
                    <c:v>9.5263611349226437E-2</c:v>
                  </c:pt>
                  <c:pt idx="57">
                    <c:v>9.1624965489101359E-2</c:v>
                  </c:pt>
                  <c:pt idx="58">
                    <c:v>7.9266140648408631E-2</c:v>
                  </c:pt>
                  <c:pt idx="59">
                    <c:v>7.9608954492409567E-2</c:v>
                  </c:pt>
                  <c:pt idx="60">
                    <c:v>7.222877480873878E-2</c:v>
                  </c:pt>
                  <c:pt idx="61">
                    <c:v>7.8291316416640541E-2</c:v>
                  </c:pt>
                  <c:pt idx="62">
                    <c:v>7.6923776251918236E-2</c:v>
                  </c:pt>
                  <c:pt idx="63">
                    <c:v>0.10955682007718306</c:v>
                  </c:pt>
                  <c:pt idx="64">
                    <c:v>8.2568951654231559E-2</c:v>
                  </c:pt>
                  <c:pt idx="65">
                    <c:v>8.1152961029461609E-2</c:v>
                  </c:pt>
                  <c:pt idx="66">
                    <c:v>8.3040689776149895E-2</c:v>
                  </c:pt>
                  <c:pt idx="67">
                    <c:v>9.625165432067237E-2</c:v>
                  </c:pt>
                  <c:pt idx="68">
                    <c:v>8.3153222651203923E-2</c:v>
                  </c:pt>
                  <c:pt idx="69">
                    <c:v>9.0476540351262277E-2</c:v>
                  </c:pt>
                  <c:pt idx="70">
                    <c:v>9.4331683533846536E-2</c:v>
                  </c:pt>
                  <c:pt idx="71">
                    <c:v>7.6834766919850361E-2</c:v>
                  </c:pt>
                  <c:pt idx="72">
                    <c:v>0.12733928035145733</c:v>
                  </c:pt>
                  <c:pt idx="73">
                    <c:v>9.6365593220220175E-2</c:v>
                  </c:pt>
                  <c:pt idx="74">
                    <c:v>0.11396394638588808</c:v>
                  </c:pt>
                  <c:pt idx="75">
                    <c:v>0.11040307639836701</c:v>
                  </c:pt>
                  <c:pt idx="76">
                    <c:v>0.11745593279749174</c:v>
                  </c:pt>
                  <c:pt idx="77">
                    <c:v>0.11371458767249838</c:v>
                  </c:pt>
                  <c:pt idx="78">
                    <c:v>9.5735339911793851E-2</c:v>
                  </c:pt>
                  <c:pt idx="79">
                    <c:v>8.7472666375207425E-2</c:v>
                  </c:pt>
                  <c:pt idx="80">
                    <c:v>7.1651781329272135E-2</c:v>
                  </c:pt>
                  <c:pt idx="81">
                    <c:v>8.620485355954563E-2</c:v>
                  </c:pt>
                  <c:pt idx="82">
                    <c:v>8.5687501168854638E-2</c:v>
                  </c:pt>
                  <c:pt idx="83">
                    <c:v>8.0634471479633901E-2</c:v>
                  </c:pt>
                  <c:pt idx="84">
                    <c:v>7.0460586118588922E-2</c:v>
                  </c:pt>
                  <c:pt idx="85">
                    <c:v>6.2716516440191258E-2</c:v>
                  </c:pt>
                  <c:pt idx="86">
                    <c:v>6.2521041820354492E-2</c:v>
                  </c:pt>
                  <c:pt idx="87">
                    <c:v>7.7673016890436652E-2</c:v>
                  </c:pt>
                  <c:pt idx="88">
                    <c:v>8.2760054137883551E-2</c:v>
                  </c:pt>
                  <c:pt idx="89">
                    <c:v>6.8974745182673075E-2</c:v>
                  </c:pt>
                  <c:pt idx="90">
                    <c:v>9.0173153717758719E-2</c:v>
                  </c:pt>
                  <c:pt idx="91">
                    <c:v>8.0370136757834568E-2</c:v>
                  </c:pt>
                  <c:pt idx="92">
                    <c:v>7.8516375866637664E-2</c:v>
                  </c:pt>
                  <c:pt idx="93">
                    <c:v>9.7564379364144929E-2</c:v>
                  </c:pt>
                  <c:pt idx="94">
                    <c:v>6.6232314054152197E-2</c:v>
                  </c:pt>
                  <c:pt idx="95">
                    <c:v>8.1320342955562536E-2</c:v>
                  </c:pt>
                  <c:pt idx="96">
                    <c:v>6.7021748073747681E-2</c:v>
                  </c:pt>
                  <c:pt idx="97">
                    <c:v>7.8668731291140215E-2</c:v>
                  </c:pt>
                  <c:pt idx="98">
                    <c:v>8.871188602009436E-2</c:v>
                  </c:pt>
                  <c:pt idx="99">
                    <c:v>9.757018275095572E-2</c:v>
                  </c:pt>
                  <c:pt idx="100">
                    <c:v>9.7041735921845437E-2</c:v>
                  </c:pt>
                  <c:pt idx="101">
                    <c:v>7.803545151614838E-2</c:v>
                  </c:pt>
                  <c:pt idx="102">
                    <c:v>8.4564659442555076E-2</c:v>
                  </c:pt>
                  <c:pt idx="103">
                    <c:v>9.432182245822332E-2</c:v>
                  </c:pt>
                  <c:pt idx="104">
                    <c:v>9.1436674174045648E-2</c:v>
                  </c:pt>
                  <c:pt idx="105">
                    <c:v>0.11180889945141111</c:v>
                  </c:pt>
                  <c:pt idx="106">
                    <c:v>8.8364773707536329E-2</c:v>
                  </c:pt>
                  <c:pt idx="107">
                    <c:v>7.4385968114155515E-2</c:v>
                  </c:pt>
                  <c:pt idx="108">
                    <c:v>9.3437340532791513E-2</c:v>
                  </c:pt>
                  <c:pt idx="109">
                    <c:v>9.1978854990610301E-2</c:v>
                  </c:pt>
                  <c:pt idx="110">
                    <c:v>6.4413173500164705E-2</c:v>
                  </c:pt>
                  <c:pt idx="111">
                    <c:v>7.6926653376800117E-2</c:v>
                  </c:pt>
                  <c:pt idx="112">
                    <c:v>8.3504925192097609E-2</c:v>
                  </c:pt>
                  <c:pt idx="113">
                    <c:v>7.4571945726669212E-2</c:v>
                  </c:pt>
                  <c:pt idx="114">
                    <c:v>7.539797391819239E-2</c:v>
                  </c:pt>
                  <c:pt idx="115">
                    <c:v>6.6666548471348577E-2</c:v>
                  </c:pt>
                  <c:pt idx="116">
                    <c:v>6.4650531848769399E-2</c:v>
                  </c:pt>
                  <c:pt idx="117">
                    <c:v>7.9878778510497614E-2</c:v>
                  </c:pt>
                  <c:pt idx="118">
                    <c:v>7.9156121927946951E-2</c:v>
                  </c:pt>
                  <c:pt idx="119">
                    <c:v>0.10155388389535801</c:v>
                  </c:pt>
                  <c:pt idx="120">
                    <c:v>7.7418058635319933E-2</c:v>
                  </c:pt>
                  <c:pt idx="121">
                    <c:v>8.3035670747788518E-2</c:v>
                  </c:pt>
                  <c:pt idx="122">
                    <c:v>9.951845882172429E-2</c:v>
                  </c:pt>
                  <c:pt idx="123">
                    <c:v>8.1704917075524006E-2</c:v>
                  </c:pt>
                  <c:pt idx="124">
                    <c:v>8.0470964422147573E-2</c:v>
                  </c:pt>
                  <c:pt idx="125">
                    <c:v>7.7170479358627281E-2</c:v>
                  </c:pt>
                  <c:pt idx="126">
                    <c:v>7.9834801324756302E-2</c:v>
                  </c:pt>
                  <c:pt idx="127">
                    <c:v>0.10386729319268448</c:v>
                  </c:pt>
                  <c:pt idx="128">
                    <c:v>8.2985826506138796E-2</c:v>
                  </c:pt>
                  <c:pt idx="129">
                    <c:v>0.10097946947705311</c:v>
                  </c:pt>
                  <c:pt idx="130">
                    <c:v>8.3665827140911364E-2</c:v>
                  </c:pt>
                  <c:pt idx="131">
                    <c:v>0.10604346333328706</c:v>
                  </c:pt>
                  <c:pt idx="132">
                    <c:v>8.9887136509172544E-2</c:v>
                  </c:pt>
                  <c:pt idx="133">
                    <c:v>9.8780370278736776E-2</c:v>
                  </c:pt>
                  <c:pt idx="134">
                    <c:v>9.852570357826454E-2</c:v>
                  </c:pt>
                  <c:pt idx="135">
                    <c:v>9.5885561249956786E-2</c:v>
                  </c:pt>
                  <c:pt idx="136">
                    <c:v>8.2988202820512932E-2</c:v>
                  </c:pt>
                  <c:pt idx="137">
                    <c:v>7.6750884369421041E-2</c:v>
                  </c:pt>
                  <c:pt idx="138">
                    <c:v>6.7078110405204824E-2</c:v>
                  </c:pt>
                  <c:pt idx="139">
                    <c:v>6.6988245512930603E-2</c:v>
                  </c:pt>
                  <c:pt idx="140">
                    <c:v>8.0568754250699218E-2</c:v>
                  </c:pt>
                  <c:pt idx="141">
                    <c:v>6.9476482581202925E-2</c:v>
                  </c:pt>
                  <c:pt idx="142">
                    <c:v>0.1060040504201019</c:v>
                  </c:pt>
                  <c:pt idx="143">
                    <c:v>8.820883868685038E-2</c:v>
                  </c:pt>
                  <c:pt idx="144">
                    <c:v>9.2067928028184753E-2</c:v>
                  </c:pt>
                  <c:pt idx="145">
                    <c:v>8.3905451488903937E-2</c:v>
                  </c:pt>
                  <c:pt idx="146">
                    <c:v>9.7826655632667334E-2</c:v>
                  </c:pt>
                  <c:pt idx="147">
                    <c:v>7.8319882213988667E-2</c:v>
                  </c:pt>
                  <c:pt idx="148">
                    <c:v>7.0307421901271677E-2</c:v>
                  </c:pt>
                  <c:pt idx="149">
                    <c:v>0.10400954087367147</c:v>
                  </c:pt>
                  <c:pt idx="150">
                    <c:v>7.5169848406674372E-2</c:v>
                  </c:pt>
                  <c:pt idx="151">
                    <c:v>6.3865310676778808E-2</c:v>
                  </c:pt>
                  <c:pt idx="152">
                    <c:v>8.2871984905139848E-2</c:v>
                  </c:pt>
                  <c:pt idx="153">
                    <c:v>0.10456351060040239</c:v>
                  </c:pt>
                  <c:pt idx="154">
                    <c:v>7.472018301213143E-2</c:v>
                  </c:pt>
                  <c:pt idx="155">
                    <c:v>7.9007961225395426E-2</c:v>
                  </c:pt>
                  <c:pt idx="156">
                    <c:v>8.9314773469060083E-2</c:v>
                  </c:pt>
                  <c:pt idx="157">
                    <c:v>7.0470867890670461E-2</c:v>
                  </c:pt>
                  <c:pt idx="158">
                    <c:v>7.7177745870060446E-2</c:v>
                  </c:pt>
                  <c:pt idx="159">
                    <c:v>6.1820296894346545E-2</c:v>
                  </c:pt>
                  <c:pt idx="160">
                    <c:v>6.561576503911197E-2</c:v>
                  </c:pt>
                  <c:pt idx="161">
                    <c:v>0.10108436725770931</c:v>
                  </c:pt>
                  <c:pt idx="162">
                    <c:v>8.1610605623816251E-2</c:v>
                  </c:pt>
                  <c:pt idx="163">
                    <c:v>7.6118484186176519E-2</c:v>
                  </c:pt>
                  <c:pt idx="164">
                    <c:v>6.6011173490161154E-2</c:v>
                  </c:pt>
                  <c:pt idx="165">
                    <c:v>7.1015904677334513E-2</c:v>
                  </c:pt>
                  <c:pt idx="166">
                    <c:v>7.5600288283308975E-2</c:v>
                  </c:pt>
                  <c:pt idx="167">
                    <c:v>7.2955094126086292E-2</c:v>
                  </c:pt>
                  <c:pt idx="168">
                    <c:v>5.5707504768526976E-2</c:v>
                  </c:pt>
                  <c:pt idx="169">
                    <c:v>6.1046023504197716E-2</c:v>
                  </c:pt>
                  <c:pt idx="170">
                    <c:v>6.6388161868052797E-2</c:v>
                  </c:pt>
                  <c:pt idx="171">
                    <c:v>5.5771734221139256E-2</c:v>
                  </c:pt>
                  <c:pt idx="172">
                    <c:v>8.9437822748109519E-2</c:v>
                  </c:pt>
                  <c:pt idx="173">
                    <c:v>0.10088215349736225</c:v>
                  </c:pt>
                  <c:pt idx="174">
                    <c:v>9.3387958462581286E-2</c:v>
                  </c:pt>
                  <c:pt idx="175">
                    <c:v>9.2385293684108874E-2</c:v>
                  </c:pt>
                  <c:pt idx="176">
                    <c:v>8.6916571423395345E-2</c:v>
                  </c:pt>
                  <c:pt idx="177">
                    <c:v>9.7028389181778071E-2</c:v>
                  </c:pt>
                  <c:pt idx="178">
                    <c:v>8.182013323693739E-2</c:v>
                  </c:pt>
                  <c:pt idx="179">
                    <c:v>6.8943322962032622E-2</c:v>
                  </c:pt>
                  <c:pt idx="180">
                    <c:v>0.10011615807354451</c:v>
                  </c:pt>
                  <c:pt idx="181">
                    <c:v>6.9453301770163997E-2</c:v>
                  </c:pt>
                  <c:pt idx="182">
                    <c:v>9.0231752227925774E-2</c:v>
                  </c:pt>
                  <c:pt idx="183">
                    <c:v>5.8244674418362043E-2</c:v>
                  </c:pt>
                  <c:pt idx="184">
                    <c:v>8.8599531645044124E-2</c:v>
                  </c:pt>
                  <c:pt idx="185">
                    <c:v>9.6241971211769556E-2</c:v>
                  </c:pt>
                  <c:pt idx="186">
                    <c:v>8.5752646621291131E-2</c:v>
                  </c:pt>
                  <c:pt idx="187">
                    <c:v>9.7429922606764155E-2</c:v>
                  </c:pt>
                  <c:pt idx="188">
                    <c:v>7.9223505324390806E-2</c:v>
                  </c:pt>
                  <c:pt idx="189">
                    <c:v>8.7325557235407816E-2</c:v>
                  </c:pt>
                  <c:pt idx="190">
                    <c:v>8.1318597216876773E-2</c:v>
                  </c:pt>
                  <c:pt idx="191">
                    <c:v>6.9782662644524568E-2</c:v>
                  </c:pt>
                  <c:pt idx="192">
                    <c:v>9.3054933636584236E-2</c:v>
                  </c:pt>
                  <c:pt idx="193">
                    <c:v>7.658155063018314E-2</c:v>
                  </c:pt>
                  <c:pt idx="194">
                    <c:v>6.3873769418350074E-2</c:v>
                  </c:pt>
                  <c:pt idx="195">
                    <c:v>7.2969241509930047E-2</c:v>
                  </c:pt>
                  <c:pt idx="196">
                    <c:v>6.7299255254433726E-2</c:v>
                  </c:pt>
                  <c:pt idx="197">
                    <c:v>5.8103312292500854E-2</c:v>
                  </c:pt>
                  <c:pt idx="198">
                    <c:v>5.6779291551253455E-2</c:v>
                  </c:pt>
                  <c:pt idx="199">
                    <c:v>7.201277446280184E-2</c:v>
                  </c:pt>
                  <c:pt idx="200">
                    <c:v>6.2547550438837349E-2</c:v>
                  </c:pt>
                  <c:pt idx="201">
                    <c:v>8.515833237637245E-2</c:v>
                  </c:pt>
                  <c:pt idx="202">
                    <c:v>9.7714582526456456E-2</c:v>
                  </c:pt>
                  <c:pt idx="203">
                    <c:v>9.7104914223733768E-2</c:v>
                  </c:pt>
                  <c:pt idx="204">
                    <c:v>6.4819420220977489E-2</c:v>
                  </c:pt>
                  <c:pt idx="205">
                    <c:v>8.2594937106462055E-2</c:v>
                  </c:pt>
                  <c:pt idx="206">
                    <c:v>9.2336420190278809E-2</c:v>
                  </c:pt>
                  <c:pt idx="207">
                    <c:v>7.3740865900028069E-2</c:v>
                  </c:pt>
                  <c:pt idx="208">
                    <c:v>7.3326217245306149E-2</c:v>
                  </c:pt>
                  <c:pt idx="209">
                    <c:v>7.0515553850617627E-2</c:v>
                  </c:pt>
                  <c:pt idx="210">
                    <c:v>8.6591064335888701E-2</c:v>
                  </c:pt>
                  <c:pt idx="211">
                    <c:v>7.7099145907592273E-2</c:v>
                  </c:pt>
                  <c:pt idx="212">
                    <c:v>9.8212488900372999E-2</c:v>
                  </c:pt>
                  <c:pt idx="213">
                    <c:v>7.9137918156328813E-2</c:v>
                  </c:pt>
                  <c:pt idx="214">
                    <c:v>0.10264892085515474</c:v>
                  </c:pt>
                  <c:pt idx="215">
                    <c:v>0.10243654606895713</c:v>
                  </c:pt>
                  <c:pt idx="216">
                    <c:v>7.7431702897952301E-2</c:v>
                  </c:pt>
                  <c:pt idx="217">
                    <c:v>9.7322513071380415E-2</c:v>
                  </c:pt>
                  <c:pt idx="218">
                    <c:v>9.7829407766273857E-2</c:v>
                  </c:pt>
                  <c:pt idx="219">
                    <c:v>9.0268895186189496E-2</c:v>
                  </c:pt>
                  <c:pt idx="220">
                    <c:v>7.4867842564728004E-2</c:v>
                  </c:pt>
                  <c:pt idx="221">
                    <c:v>6.8277415875684921E-2</c:v>
                  </c:pt>
                  <c:pt idx="222">
                    <c:v>7.0309326943375369E-2</c:v>
                  </c:pt>
                  <c:pt idx="223">
                    <c:v>7.1107187866881985E-2</c:v>
                  </c:pt>
                  <c:pt idx="224">
                    <c:v>0.12271818834623918</c:v>
                  </c:pt>
                  <c:pt idx="225">
                    <c:v>0.1067177850180844</c:v>
                  </c:pt>
                  <c:pt idx="226">
                    <c:v>7.4367755087355741E-2</c:v>
                  </c:pt>
                  <c:pt idx="227">
                    <c:v>7.8756308170378111E-2</c:v>
                  </c:pt>
                  <c:pt idx="228">
                    <c:v>7.9548409870464659E-2</c:v>
                  </c:pt>
                  <c:pt idx="229">
                    <c:v>0.11497599644437692</c:v>
                  </c:pt>
                  <c:pt idx="230">
                    <c:v>8.4670236636464655E-2</c:v>
                  </c:pt>
                  <c:pt idx="231">
                    <c:v>8.9010204127972142E-2</c:v>
                  </c:pt>
                  <c:pt idx="232">
                    <c:v>9.9357722334016255E-2</c:v>
                  </c:pt>
                  <c:pt idx="233">
                    <c:v>6.4781918394937577E-2</c:v>
                  </c:pt>
                  <c:pt idx="234">
                    <c:v>6.436104890268679E-2</c:v>
                  </c:pt>
                  <c:pt idx="235">
                    <c:v>0.10046194184185375</c:v>
                  </c:pt>
                  <c:pt idx="236">
                    <c:v>7.5927729089809701E-2</c:v>
                  </c:pt>
                  <c:pt idx="237">
                    <c:v>9.1767490874073404E-2</c:v>
                  </c:pt>
                  <c:pt idx="238">
                    <c:v>9.1772661154453428E-2</c:v>
                  </c:pt>
                  <c:pt idx="239">
                    <c:v>7.5653537280863478E-2</c:v>
                  </c:pt>
                  <c:pt idx="240">
                    <c:v>7.022296465111684E-2</c:v>
                  </c:pt>
                  <c:pt idx="241">
                    <c:v>6.5627510289891569E-2</c:v>
                  </c:pt>
                  <c:pt idx="242">
                    <c:v>8.049043304050392E-2</c:v>
                  </c:pt>
                  <c:pt idx="243">
                    <c:v>8.9647232056820833E-2</c:v>
                  </c:pt>
                  <c:pt idx="244">
                    <c:v>5.3481816438009318E-2</c:v>
                  </c:pt>
                  <c:pt idx="245">
                    <c:v>3.7008539143478583E-2</c:v>
                  </c:pt>
                  <c:pt idx="246">
                    <c:v>6.3622407076859733E-2</c:v>
                  </c:pt>
                  <c:pt idx="247">
                    <c:v>6.3751900980562451E-2</c:v>
                  </c:pt>
                  <c:pt idx="248">
                    <c:v>6.4888712573047708E-2</c:v>
                  </c:pt>
                  <c:pt idx="249">
                    <c:v>6.2087944171013723E-2</c:v>
                  </c:pt>
                  <c:pt idx="250">
                    <c:v>6.5758249262192203E-2</c:v>
                  </c:pt>
                  <c:pt idx="251">
                    <c:v>4.2568172567489161E-2</c:v>
                  </c:pt>
                  <c:pt idx="252">
                    <c:v>6.0877867952717636E-2</c:v>
                  </c:pt>
                  <c:pt idx="253">
                    <c:v>6.4518046574080931E-2</c:v>
                  </c:pt>
                  <c:pt idx="254">
                    <c:v>6.9812003522385035E-2</c:v>
                  </c:pt>
                  <c:pt idx="255">
                    <c:v>9.4442682943854481E-2</c:v>
                  </c:pt>
                  <c:pt idx="256">
                    <c:v>6.4938819789405675E-2</c:v>
                  </c:pt>
                  <c:pt idx="257">
                    <c:v>7.5878084046220262E-2</c:v>
                  </c:pt>
                  <c:pt idx="258">
                    <c:v>8.7765989769087602E-2</c:v>
                  </c:pt>
                  <c:pt idx="259">
                    <c:v>7.7066971249149144E-2</c:v>
                  </c:pt>
                  <c:pt idx="260">
                    <c:v>6.5605679389212218E-2</c:v>
                  </c:pt>
                  <c:pt idx="261">
                    <c:v>7.2049738491837559E-2</c:v>
                  </c:pt>
                  <c:pt idx="262">
                    <c:v>8.7135992851105154E-2</c:v>
                  </c:pt>
                  <c:pt idx="263">
                    <c:v>9.1679758346990797E-2</c:v>
                  </c:pt>
                  <c:pt idx="264">
                    <c:v>9.2405853301724961E-2</c:v>
                  </c:pt>
                  <c:pt idx="265">
                    <c:v>9.5785146548842737E-2</c:v>
                  </c:pt>
                  <c:pt idx="266">
                    <c:v>8.3126024715901511E-2</c:v>
                  </c:pt>
                  <c:pt idx="267">
                    <c:v>6.8735390276446373E-2</c:v>
                  </c:pt>
                  <c:pt idx="268">
                    <c:v>6.2997262578754376E-2</c:v>
                  </c:pt>
                  <c:pt idx="269">
                    <c:v>7.8402476712325309E-2</c:v>
                  </c:pt>
                  <c:pt idx="270">
                    <c:v>6.8701833696112158E-2</c:v>
                  </c:pt>
                  <c:pt idx="271">
                    <c:v>7.1748000044343452E-2</c:v>
                  </c:pt>
                  <c:pt idx="272">
                    <c:v>8.2939984886343437E-2</c:v>
                  </c:pt>
                  <c:pt idx="273">
                    <c:v>7.3870157604534498E-2</c:v>
                  </c:pt>
                  <c:pt idx="274">
                    <c:v>8.4157132264125314E-2</c:v>
                  </c:pt>
                  <c:pt idx="275">
                    <c:v>8.5724478131418008E-2</c:v>
                  </c:pt>
                  <c:pt idx="276">
                    <c:v>9.3480605663125271E-2</c:v>
                  </c:pt>
                  <c:pt idx="277">
                    <c:v>7.5010984828798699E-2</c:v>
                  </c:pt>
                  <c:pt idx="278">
                    <c:v>6.5377191322890063E-2</c:v>
                  </c:pt>
                  <c:pt idx="279">
                    <c:v>7.2442974399789764E-2</c:v>
                  </c:pt>
                  <c:pt idx="280">
                    <c:v>7.5000333741648231E-2</c:v>
                  </c:pt>
                  <c:pt idx="281">
                    <c:v>8.4956220015999243E-2</c:v>
                  </c:pt>
                  <c:pt idx="282">
                    <c:v>6.8091664719445499E-2</c:v>
                  </c:pt>
                  <c:pt idx="283">
                    <c:v>6.11768920619035E-2</c:v>
                  </c:pt>
                  <c:pt idx="284">
                    <c:v>5.1763701172086972E-2</c:v>
                  </c:pt>
                  <c:pt idx="285">
                    <c:v>7.9545001259617304E-2</c:v>
                  </c:pt>
                  <c:pt idx="286">
                    <c:v>8.700788715508391E-2</c:v>
                  </c:pt>
                  <c:pt idx="287">
                    <c:v>8.6597142752420253E-2</c:v>
                  </c:pt>
                  <c:pt idx="288">
                    <c:v>7.7240637270154178E-2</c:v>
                  </c:pt>
                  <c:pt idx="289">
                    <c:v>8.5394093214210362E-2</c:v>
                  </c:pt>
                  <c:pt idx="290">
                    <c:v>5.7507049773121037E-2</c:v>
                  </c:pt>
                  <c:pt idx="291">
                    <c:v>6.003347586071308E-2</c:v>
                  </c:pt>
                  <c:pt idx="292">
                    <c:v>6.6014594026318513E-2</c:v>
                  </c:pt>
                  <c:pt idx="293">
                    <c:v>5.3375546594355026E-2</c:v>
                  </c:pt>
                  <c:pt idx="294">
                    <c:v>6.1733253354208033E-2</c:v>
                  </c:pt>
                  <c:pt idx="295">
                    <c:v>8.3803365253984088E-2</c:v>
                  </c:pt>
                  <c:pt idx="296">
                    <c:v>7.0232455514600084E-2</c:v>
                  </c:pt>
                  <c:pt idx="297">
                    <c:v>8.4536451087801751E-2</c:v>
                  </c:pt>
                  <c:pt idx="298">
                    <c:v>7.222615740231729E-2</c:v>
                  </c:pt>
                  <c:pt idx="299">
                    <c:v>0.10240999098031951</c:v>
                  </c:pt>
                  <c:pt idx="300">
                    <c:v>8.2747690097664181E-2</c:v>
                  </c:pt>
                  <c:pt idx="301">
                    <c:v>7.9517381408923615E-2</c:v>
                  </c:pt>
                  <c:pt idx="302">
                    <c:v>9.0084813594958221E-2</c:v>
                  </c:pt>
                  <c:pt idx="303">
                    <c:v>8.5405084642565576E-2</c:v>
                  </c:pt>
                  <c:pt idx="304">
                    <c:v>8.2796871018356089E-2</c:v>
                  </c:pt>
                  <c:pt idx="305">
                    <c:v>6.6832898788183673E-2</c:v>
                  </c:pt>
                  <c:pt idx="306">
                    <c:v>9.5452655929755659E-2</c:v>
                  </c:pt>
                  <c:pt idx="307">
                    <c:v>7.8902010145864718E-2</c:v>
                  </c:pt>
                  <c:pt idx="308">
                    <c:v>0.10584406682051342</c:v>
                  </c:pt>
                  <c:pt idx="309">
                    <c:v>7.6208259896798053E-2</c:v>
                  </c:pt>
                  <c:pt idx="310">
                    <c:v>7.6849455096341723E-2</c:v>
                  </c:pt>
                  <c:pt idx="311">
                    <c:v>8.2721338133811204E-2</c:v>
                  </c:pt>
                  <c:pt idx="312">
                    <c:v>0.10030416441637859</c:v>
                  </c:pt>
                  <c:pt idx="313">
                    <c:v>8.8986746099335975E-2</c:v>
                  </c:pt>
                  <c:pt idx="314">
                    <c:v>8.0664873826968672E-2</c:v>
                  </c:pt>
                  <c:pt idx="315">
                    <c:v>9.1865354722606582E-2</c:v>
                  </c:pt>
                  <c:pt idx="316">
                    <c:v>0.13411703808199449</c:v>
                  </c:pt>
                  <c:pt idx="317">
                    <c:v>8.9988114110691284E-2</c:v>
                  </c:pt>
                  <c:pt idx="318">
                    <c:v>7.893242067736321E-2</c:v>
                  </c:pt>
                  <c:pt idx="319">
                    <c:v>9.0323027472289888E-2</c:v>
                  </c:pt>
                  <c:pt idx="320">
                    <c:v>0.11462433894521842</c:v>
                  </c:pt>
                  <c:pt idx="321">
                    <c:v>9.3914309218189537E-2</c:v>
                  </c:pt>
                  <c:pt idx="322">
                    <c:v>0.11510380975167253</c:v>
                  </c:pt>
                  <c:pt idx="323">
                    <c:v>7.8215364181179359E-2</c:v>
                  </c:pt>
                  <c:pt idx="324">
                    <c:v>6.9734726537600045E-2</c:v>
                  </c:pt>
                  <c:pt idx="325">
                    <c:v>7.3821422323904845E-2</c:v>
                  </c:pt>
                  <c:pt idx="326">
                    <c:v>5.9709797276200405E-2</c:v>
                  </c:pt>
                  <c:pt idx="327">
                    <c:v>0.10018081180497265</c:v>
                  </c:pt>
                  <c:pt idx="328">
                    <c:v>0.13918349562090737</c:v>
                  </c:pt>
                  <c:pt idx="329">
                    <c:v>0.10720924831449111</c:v>
                  </c:pt>
                  <c:pt idx="330">
                    <c:v>8.9150373257068385E-2</c:v>
                  </c:pt>
                  <c:pt idx="331">
                    <c:v>8.1909222430967266E-2</c:v>
                  </c:pt>
                  <c:pt idx="332">
                    <c:v>8.6962363200766044E-2</c:v>
                  </c:pt>
                  <c:pt idx="333">
                    <c:v>8.0585797127375833E-2</c:v>
                  </c:pt>
                  <c:pt idx="334">
                    <c:v>9.5156155760719965E-2</c:v>
                  </c:pt>
                  <c:pt idx="335">
                    <c:v>8.6561065393781653E-2</c:v>
                  </c:pt>
                  <c:pt idx="336">
                    <c:v>9.2501861449928599E-2</c:v>
                  </c:pt>
                  <c:pt idx="337">
                    <c:v>9.8362312427238308E-2</c:v>
                  </c:pt>
                  <c:pt idx="338">
                    <c:v>0.10266911538227781</c:v>
                  </c:pt>
                  <c:pt idx="339">
                    <c:v>0.10122644358000872</c:v>
                  </c:pt>
                  <c:pt idx="340">
                    <c:v>7.3567996422916407E-2</c:v>
                  </c:pt>
                  <c:pt idx="341">
                    <c:v>7.0306169339310998E-2</c:v>
                  </c:pt>
                  <c:pt idx="342">
                    <c:v>5.7248951799227739E-2</c:v>
                  </c:pt>
                  <c:pt idx="343">
                    <c:v>7.4925898754425485E-2</c:v>
                  </c:pt>
                  <c:pt idx="344">
                    <c:v>7.5604264433538848E-2</c:v>
                  </c:pt>
                  <c:pt idx="345">
                    <c:v>8.3572171398669834E-2</c:v>
                  </c:pt>
                  <c:pt idx="346">
                    <c:v>0.10002016188975274</c:v>
                  </c:pt>
                  <c:pt idx="347">
                    <c:v>8.9909021528477781E-2</c:v>
                  </c:pt>
                  <c:pt idx="348">
                    <c:v>5.6770222333383177E-2</c:v>
                  </c:pt>
                  <c:pt idx="349">
                    <c:v>7.9334595068071306E-2</c:v>
                  </c:pt>
                  <c:pt idx="350">
                    <c:v>6.0925155137565405E-2</c:v>
                  </c:pt>
                  <c:pt idx="351">
                    <c:v>9.0498218609780759E-2</c:v>
                  </c:pt>
                  <c:pt idx="352">
                    <c:v>0.10106537122365938</c:v>
                  </c:pt>
                  <c:pt idx="353">
                    <c:v>8.6485234089494295E-2</c:v>
                  </c:pt>
                  <c:pt idx="354">
                    <c:v>5.4462030826245539E-2</c:v>
                  </c:pt>
                  <c:pt idx="355">
                    <c:v>5.4304818723954006E-2</c:v>
                  </c:pt>
                  <c:pt idx="356">
                    <c:v>8.9085872018914006E-2</c:v>
                  </c:pt>
                  <c:pt idx="357">
                    <c:v>6.4335433588738472E-2</c:v>
                  </c:pt>
                  <c:pt idx="358">
                    <c:v>4.7398954572065798E-2</c:v>
                  </c:pt>
                  <c:pt idx="359">
                    <c:v>6.1560521693283028E-2</c:v>
                  </c:pt>
                  <c:pt idx="360">
                    <c:v>8.1053737327416997E-2</c:v>
                  </c:pt>
                  <c:pt idx="361">
                    <c:v>7.229677273908186E-2</c:v>
                  </c:pt>
                  <c:pt idx="362">
                    <c:v>4.791844095746306E-2</c:v>
                  </c:pt>
                  <c:pt idx="363">
                    <c:v>5.9788692202278441E-2</c:v>
                  </c:pt>
                  <c:pt idx="364">
                    <c:v>8.2714483641346856E-2</c:v>
                  </c:pt>
                  <c:pt idx="365">
                    <c:v>5.6342715180138801E-2</c:v>
                  </c:pt>
                  <c:pt idx="366">
                    <c:v>5.6264358963328182E-2</c:v>
                  </c:pt>
                  <c:pt idx="367">
                    <c:v>8.1871846851615235E-2</c:v>
                  </c:pt>
                  <c:pt idx="368">
                    <c:v>0.11189267127794934</c:v>
                  </c:pt>
                  <c:pt idx="369">
                    <c:v>9.263645866551487E-2</c:v>
                  </c:pt>
                  <c:pt idx="370">
                    <c:v>7.8349678860934108E-2</c:v>
                  </c:pt>
                  <c:pt idx="371">
                    <c:v>8.6904520665329429E-2</c:v>
                  </c:pt>
                  <c:pt idx="372">
                    <c:v>7.2568371499914089E-2</c:v>
                  </c:pt>
                  <c:pt idx="373">
                    <c:v>8.7510160547318042E-2</c:v>
                  </c:pt>
                  <c:pt idx="374">
                    <c:v>6.1736888965668042E-2</c:v>
                  </c:pt>
                  <c:pt idx="375">
                    <c:v>8.6874671347775517E-2</c:v>
                  </c:pt>
                  <c:pt idx="376">
                    <c:v>9.6224806606998003E-2</c:v>
                  </c:pt>
                  <c:pt idx="377">
                    <c:v>8.2332880142493944E-2</c:v>
                  </c:pt>
                  <c:pt idx="378">
                    <c:v>8.2712786342186942E-2</c:v>
                  </c:pt>
                  <c:pt idx="379">
                    <c:v>0.10732175804843694</c:v>
                  </c:pt>
                  <c:pt idx="380">
                    <c:v>9.4189728187647342E-2</c:v>
                  </c:pt>
                  <c:pt idx="381">
                    <c:v>8.8723249277665395E-2</c:v>
                  </c:pt>
                  <c:pt idx="382">
                    <c:v>9.9281881026443156E-2</c:v>
                  </c:pt>
                  <c:pt idx="383">
                    <c:v>8.4353712657303279E-2</c:v>
                  </c:pt>
                  <c:pt idx="384">
                    <c:v>7.9066410104140825E-2</c:v>
                  </c:pt>
                  <c:pt idx="385">
                    <c:v>8.8013621731957606E-2</c:v>
                  </c:pt>
                  <c:pt idx="386">
                    <c:v>0.11566655275318401</c:v>
                  </c:pt>
                  <c:pt idx="387">
                    <c:v>0.10740271517708565</c:v>
                  </c:pt>
                  <c:pt idx="388">
                    <c:v>9.4103397684169782E-2</c:v>
                  </c:pt>
                  <c:pt idx="389">
                    <c:v>9.6915742648064199E-2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0.11436215532923136</c:v>
                  </c:pt>
                  <c:pt idx="1">
                    <c:v>0.10717634777777454</c:v>
                  </c:pt>
                  <c:pt idx="2">
                    <c:v>0.10674710979472368</c:v>
                  </c:pt>
                  <c:pt idx="3">
                    <c:v>0.10057810918433729</c:v>
                  </c:pt>
                  <c:pt idx="4">
                    <c:v>9.3154427421544464E-2</c:v>
                  </c:pt>
                  <c:pt idx="5">
                    <c:v>9.5956999076849847E-2</c:v>
                  </c:pt>
                  <c:pt idx="6">
                    <c:v>7.2673814236494494E-2</c:v>
                  </c:pt>
                  <c:pt idx="7">
                    <c:v>8.0014614760331323E-2</c:v>
                  </c:pt>
                  <c:pt idx="8">
                    <c:v>6.9713059436066108E-2</c:v>
                  </c:pt>
                  <c:pt idx="9">
                    <c:v>8.5579281635859997E-2</c:v>
                  </c:pt>
                  <c:pt idx="10">
                    <c:v>0.11050288366073865</c:v>
                  </c:pt>
                  <c:pt idx="11">
                    <c:v>9.4579089934656912E-2</c:v>
                  </c:pt>
                  <c:pt idx="12">
                    <c:v>8.7140591514848376E-2</c:v>
                  </c:pt>
                  <c:pt idx="13">
                    <c:v>6.7980191516245667E-2</c:v>
                  </c:pt>
                  <c:pt idx="14">
                    <c:v>9.6567688341855737E-2</c:v>
                  </c:pt>
                  <c:pt idx="15">
                    <c:v>6.9461793654165896E-2</c:v>
                  </c:pt>
                  <c:pt idx="16">
                    <c:v>8.6226415308497714E-2</c:v>
                  </c:pt>
                  <c:pt idx="17">
                    <c:v>5.8941518176909319E-2</c:v>
                  </c:pt>
                  <c:pt idx="18">
                    <c:v>5.7395329098121506E-2</c:v>
                  </c:pt>
                  <c:pt idx="19">
                    <c:v>8.006027137526249E-2</c:v>
                  </c:pt>
                  <c:pt idx="20">
                    <c:v>6.8995355495136509E-2</c:v>
                  </c:pt>
                  <c:pt idx="21">
                    <c:v>7.8634787052474883E-2</c:v>
                  </c:pt>
                  <c:pt idx="22">
                    <c:v>5.3958822241125387E-2</c:v>
                  </c:pt>
                  <c:pt idx="23">
                    <c:v>5.6265451483781009E-2</c:v>
                  </c:pt>
                  <c:pt idx="24">
                    <c:v>5.7155289111495408E-2</c:v>
                  </c:pt>
                  <c:pt idx="25">
                    <c:v>8.0898570119110877E-2</c:v>
                  </c:pt>
                  <c:pt idx="26">
                    <c:v>7.1563413621742109E-2</c:v>
                  </c:pt>
                  <c:pt idx="27">
                    <c:v>6.0114576028657551E-2</c:v>
                  </c:pt>
                  <c:pt idx="28">
                    <c:v>7.0420047008362602E-2</c:v>
                  </c:pt>
                  <c:pt idx="29">
                    <c:v>9.894176165861461E-2</c:v>
                  </c:pt>
                  <c:pt idx="30">
                    <c:v>0.1074246556952289</c:v>
                  </c:pt>
                  <c:pt idx="31">
                    <c:v>8.715064082917981E-2</c:v>
                  </c:pt>
                  <c:pt idx="32">
                    <c:v>9.217778962397441E-2</c:v>
                  </c:pt>
                  <c:pt idx="33">
                    <c:v>0.10650299651571245</c:v>
                  </c:pt>
                  <c:pt idx="34">
                    <c:v>0.11845072715432618</c:v>
                  </c:pt>
                  <c:pt idx="35">
                    <c:v>0.10954732449493321</c:v>
                  </c:pt>
                  <c:pt idx="36">
                    <c:v>8.2879388121629816E-2</c:v>
                  </c:pt>
                  <c:pt idx="37">
                    <c:v>0.10042664580634127</c:v>
                  </c:pt>
                  <c:pt idx="38">
                    <c:v>9.1574201628722859E-2</c:v>
                  </c:pt>
                  <c:pt idx="39">
                    <c:v>8.0742009200707024E-2</c:v>
                  </c:pt>
                  <c:pt idx="40">
                    <c:v>9.3389080298202004E-2</c:v>
                  </c:pt>
                  <c:pt idx="41">
                    <c:v>9.7602973647700583E-2</c:v>
                  </c:pt>
                  <c:pt idx="42">
                    <c:v>9.9139986676447786E-2</c:v>
                  </c:pt>
                  <c:pt idx="43">
                    <c:v>8.1501583841188344E-2</c:v>
                  </c:pt>
                  <c:pt idx="44">
                    <c:v>9.532755285198162E-2</c:v>
                  </c:pt>
                  <c:pt idx="45">
                    <c:v>5.7579038300540106E-2</c:v>
                  </c:pt>
                  <c:pt idx="46">
                    <c:v>7.4135334730370234E-2</c:v>
                  </c:pt>
                  <c:pt idx="47">
                    <c:v>9.572827502191382E-2</c:v>
                  </c:pt>
                  <c:pt idx="48">
                    <c:v>0.10749602943379076</c:v>
                  </c:pt>
                  <c:pt idx="49">
                    <c:v>0.13285903346079989</c:v>
                  </c:pt>
                  <c:pt idx="50">
                    <c:v>9.6522377428198469E-2</c:v>
                  </c:pt>
                  <c:pt idx="51">
                    <c:v>9.7812120362118476E-2</c:v>
                  </c:pt>
                  <c:pt idx="52">
                    <c:v>7.9666843515732735E-2</c:v>
                  </c:pt>
                  <c:pt idx="53">
                    <c:v>8.9903207828152421E-2</c:v>
                  </c:pt>
                  <c:pt idx="54">
                    <c:v>0.10099613914999407</c:v>
                  </c:pt>
                  <c:pt idx="55">
                    <c:v>7.1715613711608575E-2</c:v>
                  </c:pt>
                  <c:pt idx="56">
                    <c:v>9.5263611349226437E-2</c:v>
                  </c:pt>
                  <c:pt idx="57">
                    <c:v>9.1624965489101359E-2</c:v>
                  </c:pt>
                  <c:pt idx="58">
                    <c:v>7.9266140648408631E-2</c:v>
                  </c:pt>
                  <c:pt idx="59">
                    <c:v>7.9608954492409567E-2</c:v>
                  </c:pt>
                  <c:pt idx="60">
                    <c:v>7.222877480873878E-2</c:v>
                  </c:pt>
                  <c:pt idx="61">
                    <c:v>7.8291316416640541E-2</c:v>
                  </c:pt>
                  <c:pt idx="62">
                    <c:v>7.6923776251918236E-2</c:v>
                  </c:pt>
                  <c:pt idx="63">
                    <c:v>0.10955682007718306</c:v>
                  </c:pt>
                  <c:pt idx="64">
                    <c:v>8.2568951654231559E-2</c:v>
                  </c:pt>
                  <c:pt idx="65">
                    <c:v>8.1152961029461609E-2</c:v>
                  </c:pt>
                  <c:pt idx="66">
                    <c:v>8.3040689776149895E-2</c:v>
                  </c:pt>
                  <c:pt idx="67">
                    <c:v>9.625165432067237E-2</c:v>
                  </c:pt>
                  <c:pt idx="68">
                    <c:v>8.3153222651203923E-2</c:v>
                  </c:pt>
                  <c:pt idx="69">
                    <c:v>9.0476540351262277E-2</c:v>
                  </c:pt>
                  <c:pt idx="70">
                    <c:v>9.4331683533846536E-2</c:v>
                  </c:pt>
                  <c:pt idx="71">
                    <c:v>7.6834766919850361E-2</c:v>
                  </c:pt>
                  <c:pt idx="72">
                    <c:v>0.12733928035145733</c:v>
                  </c:pt>
                  <c:pt idx="73">
                    <c:v>9.6365593220220175E-2</c:v>
                  </c:pt>
                  <c:pt idx="74">
                    <c:v>0.11396394638588808</c:v>
                  </c:pt>
                  <c:pt idx="75">
                    <c:v>0.11040307639836701</c:v>
                  </c:pt>
                  <c:pt idx="76">
                    <c:v>0.11745593279749174</c:v>
                  </c:pt>
                  <c:pt idx="77">
                    <c:v>0.11371458767249838</c:v>
                  </c:pt>
                  <c:pt idx="78">
                    <c:v>9.5735339911793851E-2</c:v>
                  </c:pt>
                  <c:pt idx="79">
                    <c:v>8.7472666375207425E-2</c:v>
                  </c:pt>
                  <c:pt idx="80">
                    <c:v>7.1651781329272135E-2</c:v>
                  </c:pt>
                  <c:pt idx="81">
                    <c:v>8.620485355954563E-2</c:v>
                  </c:pt>
                  <c:pt idx="82">
                    <c:v>8.5687501168854638E-2</c:v>
                  </c:pt>
                  <c:pt idx="83">
                    <c:v>8.0634471479633901E-2</c:v>
                  </c:pt>
                  <c:pt idx="84">
                    <c:v>7.0460586118588922E-2</c:v>
                  </c:pt>
                  <c:pt idx="85">
                    <c:v>6.2716516440191258E-2</c:v>
                  </c:pt>
                  <c:pt idx="86">
                    <c:v>6.2521041820354492E-2</c:v>
                  </c:pt>
                  <c:pt idx="87">
                    <c:v>7.7673016890436652E-2</c:v>
                  </c:pt>
                  <c:pt idx="88">
                    <c:v>8.2760054137883551E-2</c:v>
                  </c:pt>
                  <c:pt idx="89">
                    <c:v>6.8974745182673075E-2</c:v>
                  </c:pt>
                  <c:pt idx="90">
                    <c:v>9.0173153717758719E-2</c:v>
                  </c:pt>
                  <c:pt idx="91">
                    <c:v>8.0370136757834568E-2</c:v>
                  </c:pt>
                  <c:pt idx="92">
                    <c:v>7.8516375866637664E-2</c:v>
                  </c:pt>
                  <c:pt idx="93">
                    <c:v>9.7564379364144929E-2</c:v>
                  </c:pt>
                  <c:pt idx="94">
                    <c:v>6.6232314054152197E-2</c:v>
                  </c:pt>
                  <c:pt idx="95">
                    <c:v>8.1320342955562536E-2</c:v>
                  </c:pt>
                  <c:pt idx="96">
                    <c:v>6.7021748073747681E-2</c:v>
                  </c:pt>
                  <c:pt idx="97">
                    <c:v>7.8668731291140215E-2</c:v>
                  </c:pt>
                  <c:pt idx="98">
                    <c:v>8.871188602009436E-2</c:v>
                  </c:pt>
                  <c:pt idx="99">
                    <c:v>9.757018275095572E-2</c:v>
                  </c:pt>
                  <c:pt idx="100">
                    <c:v>9.7041735921845437E-2</c:v>
                  </c:pt>
                  <c:pt idx="101">
                    <c:v>7.803545151614838E-2</c:v>
                  </c:pt>
                  <c:pt idx="102">
                    <c:v>8.4564659442555076E-2</c:v>
                  </c:pt>
                  <c:pt idx="103">
                    <c:v>9.432182245822332E-2</c:v>
                  </c:pt>
                  <c:pt idx="104">
                    <c:v>9.1436674174045648E-2</c:v>
                  </c:pt>
                  <c:pt idx="105">
                    <c:v>0.11180889945141111</c:v>
                  </c:pt>
                  <c:pt idx="106">
                    <c:v>8.8364773707536329E-2</c:v>
                  </c:pt>
                  <c:pt idx="107">
                    <c:v>7.4385968114155515E-2</c:v>
                  </c:pt>
                  <c:pt idx="108">
                    <c:v>9.3437340532791513E-2</c:v>
                  </c:pt>
                  <c:pt idx="109">
                    <c:v>9.1978854990610301E-2</c:v>
                  </c:pt>
                  <c:pt idx="110">
                    <c:v>6.4413173500164705E-2</c:v>
                  </c:pt>
                  <c:pt idx="111">
                    <c:v>7.6926653376800117E-2</c:v>
                  </c:pt>
                  <c:pt idx="112">
                    <c:v>8.3504925192097609E-2</c:v>
                  </c:pt>
                  <c:pt idx="113">
                    <c:v>7.4571945726669212E-2</c:v>
                  </c:pt>
                  <c:pt idx="114">
                    <c:v>7.539797391819239E-2</c:v>
                  </c:pt>
                  <c:pt idx="115">
                    <c:v>6.6666548471348577E-2</c:v>
                  </c:pt>
                  <c:pt idx="116">
                    <c:v>6.4650531848769399E-2</c:v>
                  </c:pt>
                  <c:pt idx="117">
                    <c:v>7.9878778510497614E-2</c:v>
                  </c:pt>
                  <c:pt idx="118">
                    <c:v>7.9156121927946951E-2</c:v>
                  </c:pt>
                  <c:pt idx="119">
                    <c:v>0.10155388389535801</c:v>
                  </c:pt>
                  <c:pt idx="120">
                    <c:v>7.7418058635319933E-2</c:v>
                  </c:pt>
                  <c:pt idx="121">
                    <c:v>8.3035670747788518E-2</c:v>
                  </c:pt>
                  <c:pt idx="122">
                    <c:v>9.951845882172429E-2</c:v>
                  </c:pt>
                  <c:pt idx="123">
                    <c:v>8.1704917075524006E-2</c:v>
                  </c:pt>
                  <c:pt idx="124">
                    <c:v>8.0470964422147573E-2</c:v>
                  </c:pt>
                  <c:pt idx="125">
                    <c:v>7.7170479358627281E-2</c:v>
                  </c:pt>
                  <c:pt idx="126">
                    <c:v>7.9834801324756302E-2</c:v>
                  </c:pt>
                  <c:pt idx="127">
                    <c:v>0.10386729319268448</c:v>
                  </c:pt>
                  <c:pt idx="128">
                    <c:v>8.2985826506138796E-2</c:v>
                  </c:pt>
                  <c:pt idx="129">
                    <c:v>0.10097946947705311</c:v>
                  </c:pt>
                  <c:pt idx="130">
                    <c:v>8.3665827140911364E-2</c:v>
                  </c:pt>
                  <c:pt idx="131">
                    <c:v>0.10604346333328706</c:v>
                  </c:pt>
                  <c:pt idx="132">
                    <c:v>8.9887136509172544E-2</c:v>
                  </c:pt>
                  <c:pt idx="133">
                    <c:v>9.8780370278736776E-2</c:v>
                  </c:pt>
                  <c:pt idx="134">
                    <c:v>9.852570357826454E-2</c:v>
                  </c:pt>
                  <c:pt idx="135">
                    <c:v>9.5885561249956786E-2</c:v>
                  </c:pt>
                  <c:pt idx="136">
                    <c:v>8.2988202820512932E-2</c:v>
                  </c:pt>
                  <c:pt idx="137">
                    <c:v>7.6750884369421041E-2</c:v>
                  </c:pt>
                  <c:pt idx="138">
                    <c:v>6.7078110405204824E-2</c:v>
                  </c:pt>
                  <c:pt idx="139">
                    <c:v>6.6988245512930603E-2</c:v>
                  </c:pt>
                  <c:pt idx="140">
                    <c:v>8.0568754250699218E-2</c:v>
                  </c:pt>
                  <c:pt idx="141">
                    <c:v>6.9476482581202925E-2</c:v>
                  </c:pt>
                  <c:pt idx="142">
                    <c:v>0.1060040504201019</c:v>
                  </c:pt>
                  <c:pt idx="143">
                    <c:v>8.820883868685038E-2</c:v>
                  </c:pt>
                  <c:pt idx="144">
                    <c:v>9.2067928028184753E-2</c:v>
                  </c:pt>
                  <c:pt idx="145">
                    <c:v>8.3905451488903937E-2</c:v>
                  </c:pt>
                  <c:pt idx="146">
                    <c:v>9.7826655632667334E-2</c:v>
                  </c:pt>
                  <c:pt idx="147">
                    <c:v>7.8319882213988667E-2</c:v>
                  </c:pt>
                  <c:pt idx="148">
                    <c:v>7.0307421901271677E-2</c:v>
                  </c:pt>
                  <c:pt idx="149">
                    <c:v>0.10400954087367147</c:v>
                  </c:pt>
                  <c:pt idx="150">
                    <c:v>7.5169848406674372E-2</c:v>
                  </c:pt>
                  <c:pt idx="151">
                    <c:v>6.3865310676778808E-2</c:v>
                  </c:pt>
                  <c:pt idx="152">
                    <c:v>8.2871984905139848E-2</c:v>
                  </c:pt>
                  <c:pt idx="153">
                    <c:v>0.10456351060040239</c:v>
                  </c:pt>
                  <c:pt idx="154">
                    <c:v>7.472018301213143E-2</c:v>
                  </c:pt>
                  <c:pt idx="155">
                    <c:v>7.9007961225395426E-2</c:v>
                  </c:pt>
                  <c:pt idx="156">
                    <c:v>8.9314773469060083E-2</c:v>
                  </c:pt>
                  <c:pt idx="157">
                    <c:v>7.0470867890670461E-2</c:v>
                  </c:pt>
                  <c:pt idx="158">
                    <c:v>7.7177745870060446E-2</c:v>
                  </c:pt>
                  <c:pt idx="159">
                    <c:v>6.1820296894346545E-2</c:v>
                  </c:pt>
                  <c:pt idx="160">
                    <c:v>6.561576503911197E-2</c:v>
                  </c:pt>
                  <c:pt idx="161">
                    <c:v>0.10108436725770931</c:v>
                  </c:pt>
                  <c:pt idx="162">
                    <c:v>8.1610605623816251E-2</c:v>
                  </c:pt>
                  <c:pt idx="163">
                    <c:v>7.6118484186176519E-2</c:v>
                  </c:pt>
                  <c:pt idx="164">
                    <c:v>6.6011173490161154E-2</c:v>
                  </c:pt>
                  <c:pt idx="165">
                    <c:v>7.1015904677334513E-2</c:v>
                  </c:pt>
                  <c:pt idx="166">
                    <c:v>7.5600288283308975E-2</c:v>
                  </c:pt>
                  <c:pt idx="167">
                    <c:v>7.2955094126086292E-2</c:v>
                  </c:pt>
                  <c:pt idx="168">
                    <c:v>5.5707504768526976E-2</c:v>
                  </c:pt>
                  <c:pt idx="169">
                    <c:v>6.1046023504197716E-2</c:v>
                  </c:pt>
                  <c:pt idx="170">
                    <c:v>6.6388161868052797E-2</c:v>
                  </c:pt>
                  <c:pt idx="171">
                    <c:v>5.5771734221139256E-2</c:v>
                  </c:pt>
                  <c:pt idx="172">
                    <c:v>8.9437822748109519E-2</c:v>
                  </c:pt>
                  <c:pt idx="173">
                    <c:v>0.10088215349736225</c:v>
                  </c:pt>
                  <c:pt idx="174">
                    <c:v>9.3387958462581286E-2</c:v>
                  </c:pt>
                  <c:pt idx="175">
                    <c:v>9.2385293684108874E-2</c:v>
                  </c:pt>
                  <c:pt idx="176">
                    <c:v>8.6916571423395345E-2</c:v>
                  </c:pt>
                  <c:pt idx="177">
                    <c:v>9.7028389181778071E-2</c:v>
                  </c:pt>
                  <c:pt idx="178">
                    <c:v>8.182013323693739E-2</c:v>
                  </c:pt>
                  <c:pt idx="179">
                    <c:v>6.8943322962032622E-2</c:v>
                  </c:pt>
                  <c:pt idx="180">
                    <c:v>0.10011615807354451</c:v>
                  </c:pt>
                  <c:pt idx="181">
                    <c:v>6.9453301770163997E-2</c:v>
                  </c:pt>
                  <c:pt idx="182">
                    <c:v>9.0231752227925774E-2</c:v>
                  </c:pt>
                  <c:pt idx="183">
                    <c:v>5.8244674418362043E-2</c:v>
                  </c:pt>
                  <c:pt idx="184">
                    <c:v>8.8599531645044124E-2</c:v>
                  </c:pt>
                  <c:pt idx="185">
                    <c:v>9.6241971211769556E-2</c:v>
                  </c:pt>
                  <c:pt idx="186">
                    <c:v>8.5752646621291131E-2</c:v>
                  </c:pt>
                  <c:pt idx="187">
                    <c:v>9.7429922606764155E-2</c:v>
                  </c:pt>
                  <c:pt idx="188">
                    <c:v>7.9223505324390806E-2</c:v>
                  </c:pt>
                  <c:pt idx="189">
                    <c:v>8.7325557235407816E-2</c:v>
                  </c:pt>
                  <c:pt idx="190">
                    <c:v>8.1318597216876773E-2</c:v>
                  </c:pt>
                  <c:pt idx="191">
                    <c:v>6.9782662644524568E-2</c:v>
                  </c:pt>
                  <c:pt idx="192">
                    <c:v>9.3054933636584236E-2</c:v>
                  </c:pt>
                  <c:pt idx="193">
                    <c:v>7.658155063018314E-2</c:v>
                  </c:pt>
                  <c:pt idx="194">
                    <c:v>6.3873769418350074E-2</c:v>
                  </c:pt>
                  <c:pt idx="195">
                    <c:v>7.2969241509930047E-2</c:v>
                  </c:pt>
                  <c:pt idx="196">
                    <c:v>6.7299255254433726E-2</c:v>
                  </c:pt>
                  <c:pt idx="197">
                    <c:v>5.8103312292500854E-2</c:v>
                  </c:pt>
                  <c:pt idx="198">
                    <c:v>5.6779291551253455E-2</c:v>
                  </c:pt>
                  <c:pt idx="199">
                    <c:v>7.201277446280184E-2</c:v>
                  </c:pt>
                  <c:pt idx="200">
                    <c:v>6.2547550438837349E-2</c:v>
                  </c:pt>
                  <c:pt idx="201">
                    <c:v>8.515833237637245E-2</c:v>
                  </c:pt>
                  <c:pt idx="202">
                    <c:v>9.7714582526456456E-2</c:v>
                  </c:pt>
                  <c:pt idx="203">
                    <c:v>9.7104914223733768E-2</c:v>
                  </c:pt>
                  <c:pt idx="204">
                    <c:v>6.4819420220977489E-2</c:v>
                  </c:pt>
                  <c:pt idx="205">
                    <c:v>8.2594937106462055E-2</c:v>
                  </c:pt>
                  <c:pt idx="206">
                    <c:v>9.2336420190278809E-2</c:v>
                  </c:pt>
                  <c:pt idx="207">
                    <c:v>7.3740865900028069E-2</c:v>
                  </c:pt>
                  <c:pt idx="208">
                    <c:v>7.3326217245306149E-2</c:v>
                  </c:pt>
                  <c:pt idx="209">
                    <c:v>7.0515553850617627E-2</c:v>
                  </c:pt>
                  <c:pt idx="210">
                    <c:v>8.6591064335888701E-2</c:v>
                  </c:pt>
                  <c:pt idx="211">
                    <c:v>7.7099145907592273E-2</c:v>
                  </c:pt>
                  <c:pt idx="212">
                    <c:v>9.8212488900372999E-2</c:v>
                  </c:pt>
                  <c:pt idx="213">
                    <c:v>7.9137918156328813E-2</c:v>
                  </c:pt>
                  <c:pt idx="214">
                    <c:v>0.10264892085515474</c:v>
                  </c:pt>
                  <c:pt idx="215">
                    <c:v>0.10243654606895713</c:v>
                  </c:pt>
                  <c:pt idx="216">
                    <c:v>7.7431702897952301E-2</c:v>
                  </c:pt>
                  <c:pt idx="217">
                    <c:v>9.7322513071380415E-2</c:v>
                  </c:pt>
                  <c:pt idx="218">
                    <c:v>9.7829407766273857E-2</c:v>
                  </c:pt>
                  <c:pt idx="219">
                    <c:v>9.0268895186189496E-2</c:v>
                  </c:pt>
                  <c:pt idx="220">
                    <c:v>7.4867842564728004E-2</c:v>
                  </c:pt>
                  <c:pt idx="221">
                    <c:v>6.8277415875684921E-2</c:v>
                  </c:pt>
                  <c:pt idx="222">
                    <c:v>7.0309326943375369E-2</c:v>
                  </c:pt>
                  <c:pt idx="223">
                    <c:v>7.1107187866881985E-2</c:v>
                  </c:pt>
                  <c:pt idx="224">
                    <c:v>0.12271818834623918</c:v>
                  </c:pt>
                  <c:pt idx="225">
                    <c:v>0.1067177850180844</c:v>
                  </c:pt>
                  <c:pt idx="226">
                    <c:v>7.4367755087355741E-2</c:v>
                  </c:pt>
                  <c:pt idx="227">
                    <c:v>7.8756308170378111E-2</c:v>
                  </c:pt>
                  <c:pt idx="228">
                    <c:v>7.9548409870464659E-2</c:v>
                  </c:pt>
                  <c:pt idx="229">
                    <c:v>0.11497599644437692</c:v>
                  </c:pt>
                  <c:pt idx="230">
                    <c:v>8.4670236636464655E-2</c:v>
                  </c:pt>
                  <c:pt idx="231">
                    <c:v>8.9010204127972142E-2</c:v>
                  </c:pt>
                  <c:pt idx="232">
                    <c:v>9.9357722334016255E-2</c:v>
                  </c:pt>
                  <c:pt idx="233">
                    <c:v>6.4781918394937577E-2</c:v>
                  </c:pt>
                  <c:pt idx="234">
                    <c:v>6.436104890268679E-2</c:v>
                  </c:pt>
                  <c:pt idx="235">
                    <c:v>0.10046194184185375</c:v>
                  </c:pt>
                  <c:pt idx="236">
                    <c:v>7.5927729089809701E-2</c:v>
                  </c:pt>
                  <c:pt idx="237">
                    <c:v>9.1767490874073404E-2</c:v>
                  </c:pt>
                  <c:pt idx="238">
                    <c:v>9.1772661154453428E-2</c:v>
                  </c:pt>
                  <c:pt idx="239">
                    <c:v>7.5653537280863478E-2</c:v>
                  </c:pt>
                  <c:pt idx="240">
                    <c:v>7.022296465111684E-2</c:v>
                  </c:pt>
                  <c:pt idx="241">
                    <c:v>6.5627510289891569E-2</c:v>
                  </c:pt>
                  <c:pt idx="242">
                    <c:v>8.049043304050392E-2</c:v>
                  </c:pt>
                  <c:pt idx="243">
                    <c:v>8.9647232056820833E-2</c:v>
                  </c:pt>
                  <c:pt idx="244">
                    <c:v>5.3481816438009318E-2</c:v>
                  </c:pt>
                  <c:pt idx="245">
                    <c:v>3.7008539143478583E-2</c:v>
                  </c:pt>
                  <c:pt idx="246">
                    <c:v>6.3622407076859733E-2</c:v>
                  </c:pt>
                  <c:pt idx="247">
                    <c:v>6.3751900980562451E-2</c:v>
                  </c:pt>
                  <c:pt idx="248">
                    <c:v>6.4888712573047708E-2</c:v>
                  </c:pt>
                  <c:pt idx="249">
                    <c:v>6.2087944171013723E-2</c:v>
                  </c:pt>
                  <c:pt idx="250">
                    <c:v>6.5758249262192203E-2</c:v>
                  </c:pt>
                  <c:pt idx="251">
                    <c:v>4.2568172567489161E-2</c:v>
                  </c:pt>
                  <c:pt idx="252">
                    <c:v>6.0877867952717636E-2</c:v>
                  </c:pt>
                  <c:pt idx="253">
                    <c:v>6.4518046574080931E-2</c:v>
                  </c:pt>
                  <c:pt idx="254">
                    <c:v>6.9812003522385035E-2</c:v>
                  </c:pt>
                  <c:pt idx="255">
                    <c:v>9.4442682943854481E-2</c:v>
                  </c:pt>
                  <c:pt idx="256">
                    <c:v>6.4938819789405675E-2</c:v>
                  </c:pt>
                  <c:pt idx="257">
                    <c:v>7.5878084046220262E-2</c:v>
                  </c:pt>
                  <c:pt idx="258">
                    <c:v>8.7765989769087602E-2</c:v>
                  </c:pt>
                  <c:pt idx="259">
                    <c:v>7.7066971249149144E-2</c:v>
                  </c:pt>
                  <c:pt idx="260">
                    <c:v>6.5605679389212218E-2</c:v>
                  </c:pt>
                  <c:pt idx="261">
                    <c:v>7.2049738491837559E-2</c:v>
                  </c:pt>
                  <c:pt idx="262">
                    <c:v>8.7135992851105154E-2</c:v>
                  </c:pt>
                  <c:pt idx="263">
                    <c:v>9.1679758346990797E-2</c:v>
                  </c:pt>
                  <c:pt idx="264">
                    <c:v>9.2405853301724961E-2</c:v>
                  </c:pt>
                  <c:pt idx="265">
                    <c:v>9.5785146548842737E-2</c:v>
                  </c:pt>
                  <c:pt idx="266">
                    <c:v>8.3126024715901511E-2</c:v>
                  </c:pt>
                  <c:pt idx="267">
                    <c:v>6.8735390276446373E-2</c:v>
                  </c:pt>
                  <c:pt idx="268">
                    <c:v>6.2997262578754376E-2</c:v>
                  </c:pt>
                  <c:pt idx="269">
                    <c:v>7.8402476712325309E-2</c:v>
                  </c:pt>
                  <c:pt idx="270">
                    <c:v>6.8701833696112158E-2</c:v>
                  </c:pt>
                  <c:pt idx="271">
                    <c:v>7.1748000044343452E-2</c:v>
                  </c:pt>
                  <c:pt idx="272">
                    <c:v>8.2939984886343437E-2</c:v>
                  </c:pt>
                  <c:pt idx="273">
                    <c:v>7.3870157604534498E-2</c:v>
                  </c:pt>
                  <c:pt idx="274">
                    <c:v>8.4157132264125314E-2</c:v>
                  </c:pt>
                  <c:pt idx="275">
                    <c:v>8.5724478131418008E-2</c:v>
                  </c:pt>
                  <c:pt idx="276">
                    <c:v>9.3480605663125271E-2</c:v>
                  </c:pt>
                  <c:pt idx="277">
                    <c:v>7.5010984828798699E-2</c:v>
                  </c:pt>
                  <c:pt idx="278">
                    <c:v>6.5377191322890063E-2</c:v>
                  </c:pt>
                  <c:pt idx="279">
                    <c:v>7.2442974399789764E-2</c:v>
                  </c:pt>
                  <c:pt idx="280">
                    <c:v>7.5000333741648231E-2</c:v>
                  </c:pt>
                  <c:pt idx="281">
                    <c:v>8.4956220015999243E-2</c:v>
                  </c:pt>
                  <c:pt idx="282">
                    <c:v>6.8091664719445499E-2</c:v>
                  </c:pt>
                  <c:pt idx="283">
                    <c:v>6.11768920619035E-2</c:v>
                  </c:pt>
                  <c:pt idx="284">
                    <c:v>5.1763701172086972E-2</c:v>
                  </c:pt>
                  <c:pt idx="285">
                    <c:v>7.9545001259617304E-2</c:v>
                  </c:pt>
                  <c:pt idx="286">
                    <c:v>8.700788715508391E-2</c:v>
                  </c:pt>
                  <c:pt idx="287">
                    <c:v>8.6597142752420253E-2</c:v>
                  </c:pt>
                  <c:pt idx="288">
                    <c:v>7.7240637270154178E-2</c:v>
                  </c:pt>
                  <c:pt idx="289">
                    <c:v>8.5394093214210362E-2</c:v>
                  </c:pt>
                  <c:pt idx="290">
                    <c:v>5.7507049773121037E-2</c:v>
                  </c:pt>
                  <c:pt idx="291">
                    <c:v>6.003347586071308E-2</c:v>
                  </c:pt>
                  <c:pt idx="292">
                    <c:v>6.6014594026318513E-2</c:v>
                  </c:pt>
                  <c:pt idx="293">
                    <c:v>5.3375546594355026E-2</c:v>
                  </c:pt>
                  <c:pt idx="294">
                    <c:v>6.1733253354208033E-2</c:v>
                  </c:pt>
                  <c:pt idx="295">
                    <c:v>8.3803365253984088E-2</c:v>
                  </c:pt>
                  <c:pt idx="296">
                    <c:v>7.0232455514600084E-2</c:v>
                  </c:pt>
                  <c:pt idx="297">
                    <c:v>8.4536451087801751E-2</c:v>
                  </c:pt>
                  <c:pt idx="298">
                    <c:v>7.222615740231729E-2</c:v>
                  </c:pt>
                  <c:pt idx="299">
                    <c:v>0.10240999098031951</c:v>
                  </c:pt>
                  <c:pt idx="300">
                    <c:v>8.2747690097664181E-2</c:v>
                  </c:pt>
                  <c:pt idx="301">
                    <c:v>7.9517381408923615E-2</c:v>
                  </c:pt>
                  <c:pt idx="302">
                    <c:v>9.0084813594958221E-2</c:v>
                  </c:pt>
                  <c:pt idx="303">
                    <c:v>8.5405084642565576E-2</c:v>
                  </c:pt>
                  <c:pt idx="304">
                    <c:v>8.2796871018356089E-2</c:v>
                  </c:pt>
                  <c:pt idx="305">
                    <c:v>6.6832898788183673E-2</c:v>
                  </c:pt>
                  <c:pt idx="306">
                    <c:v>9.5452655929755659E-2</c:v>
                  </c:pt>
                  <c:pt idx="307">
                    <c:v>7.8902010145864718E-2</c:v>
                  </c:pt>
                  <c:pt idx="308">
                    <c:v>0.10584406682051342</c:v>
                  </c:pt>
                  <c:pt idx="309">
                    <c:v>7.6208259896798053E-2</c:v>
                  </c:pt>
                  <c:pt idx="310">
                    <c:v>7.6849455096341723E-2</c:v>
                  </c:pt>
                  <c:pt idx="311">
                    <c:v>8.2721338133811204E-2</c:v>
                  </c:pt>
                  <c:pt idx="312">
                    <c:v>0.10030416441637859</c:v>
                  </c:pt>
                  <c:pt idx="313">
                    <c:v>8.8986746099335975E-2</c:v>
                  </c:pt>
                  <c:pt idx="314">
                    <c:v>8.0664873826968672E-2</c:v>
                  </c:pt>
                  <c:pt idx="315">
                    <c:v>9.1865354722606582E-2</c:v>
                  </c:pt>
                  <c:pt idx="316">
                    <c:v>0.13411703808199449</c:v>
                  </c:pt>
                  <c:pt idx="317">
                    <c:v>8.9988114110691284E-2</c:v>
                  </c:pt>
                  <c:pt idx="318">
                    <c:v>7.893242067736321E-2</c:v>
                  </c:pt>
                  <c:pt idx="319">
                    <c:v>9.0323027472289888E-2</c:v>
                  </c:pt>
                  <c:pt idx="320">
                    <c:v>0.11462433894521842</c:v>
                  </c:pt>
                  <c:pt idx="321">
                    <c:v>9.3914309218189537E-2</c:v>
                  </c:pt>
                  <c:pt idx="322">
                    <c:v>0.11510380975167253</c:v>
                  </c:pt>
                  <c:pt idx="323">
                    <c:v>7.8215364181179359E-2</c:v>
                  </c:pt>
                  <c:pt idx="324">
                    <c:v>6.9734726537600045E-2</c:v>
                  </c:pt>
                  <c:pt idx="325">
                    <c:v>7.3821422323904845E-2</c:v>
                  </c:pt>
                  <c:pt idx="326">
                    <c:v>5.9709797276200405E-2</c:v>
                  </c:pt>
                  <c:pt idx="327">
                    <c:v>0.10018081180497265</c:v>
                  </c:pt>
                  <c:pt idx="328">
                    <c:v>0.13918349562090737</c:v>
                  </c:pt>
                  <c:pt idx="329">
                    <c:v>0.10720924831449111</c:v>
                  </c:pt>
                  <c:pt idx="330">
                    <c:v>8.9150373257068385E-2</c:v>
                  </c:pt>
                  <c:pt idx="331">
                    <c:v>8.1909222430967266E-2</c:v>
                  </c:pt>
                  <c:pt idx="332">
                    <c:v>8.6962363200766044E-2</c:v>
                  </c:pt>
                  <c:pt idx="333">
                    <c:v>8.0585797127375833E-2</c:v>
                  </c:pt>
                  <c:pt idx="334">
                    <c:v>9.5156155760719965E-2</c:v>
                  </c:pt>
                  <c:pt idx="335">
                    <c:v>8.6561065393781653E-2</c:v>
                  </c:pt>
                  <c:pt idx="336">
                    <c:v>9.2501861449928599E-2</c:v>
                  </c:pt>
                  <c:pt idx="337">
                    <c:v>9.8362312427238308E-2</c:v>
                  </c:pt>
                  <c:pt idx="338">
                    <c:v>0.10266911538227781</c:v>
                  </c:pt>
                  <c:pt idx="339">
                    <c:v>0.10122644358000872</c:v>
                  </c:pt>
                  <c:pt idx="340">
                    <c:v>7.3567996422916407E-2</c:v>
                  </c:pt>
                  <c:pt idx="341">
                    <c:v>7.0306169339310998E-2</c:v>
                  </c:pt>
                  <c:pt idx="342">
                    <c:v>5.7248951799227739E-2</c:v>
                  </c:pt>
                  <c:pt idx="343">
                    <c:v>7.4925898754425485E-2</c:v>
                  </c:pt>
                  <c:pt idx="344">
                    <c:v>7.5604264433538848E-2</c:v>
                  </c:pt>
                  <c:pt idx="345">
                    <c:v>8.3572171398669834E-2</c:v>
                  </c:pt>
                  <c:pt idx="346">
                    <c:v>0.10002016188975274</c:v>
                  </c:pt>
                  <c:pt idx="347">
                    <c:v>8.9909021528477781E-2</c:v>
                  </c:pt>
                  <c:pt idx="348">
                    <c:v>5.6770222333383177E-2</c:v>
                  </c:pt>
                  <c:pt idx="349">
                    <c:v>7.9334595068071306E-2</c:v>
                  </c:pt>
                  <c:pt idx="350">
                    <c:v>6.0925155137565405E-2</c:v>
                  </c:pt>
                  <c:pt idx="351">
                    <c:v>9.0498218609780759E-2</c:v>
                  </c:pt>
                  <c:pt idx="352">
                    <c:v>0.10106537122365938</c:v>
                  </c:pt>
                  <c:pt idx="353">
                    <c:v>8.6485234089494295E-2</c:v>
                  </c:pt>
                  <c:pt idx="354">
                    <c:v>5.4462030826245539E-2</c:v>
                  </c:pt>
                  <c:pt idx="355">
                    <c:v>5.4304818723954006E-2</c:v>
                  </c:pt>
                  <c:pt idx="356">
                    <c:v>8.9085872018914006E-2</c:v>
                  </c:pt>
                  <c:pt idx="357">
                    <c:v>6.4335433588738472E-2</c:v>
                  </c:pt>
                  <c:pt idx="358">
                    <c:v>4.7398954572065798E-2</c:v>
                  </c:pt>
                  <c:pt idx="359">
                    <c:v>6.1560521693283028E-2</c:v>
                  </c:pt>
                  <c:pt idx="360">
                    <c:v>8.1053737327416997E-2</c:v>
                  </c:pt>
                  <c:pt idx="361">
                    <c:v>7.229677273908186E-2</c:v>
                  </c:pt>
                  <c:pt idx="362">
                    <c:v>4.791844095746306E-2</c:v>
                  </c:pt>
                  <c:pt idx="363">
                    <c:v>5.9788692202278441E-2</c:v>
                  </c:pt>
                  <c:pt idx="364">
                    <c:v>8.2714483641346856E-2</c:v>
                  </c:pt>
                  <c:pt idx="365">
                    <c:v>5.6342715180138801E-2</c:v>
                  </c:pt>
                  <c:pt idx="366">
                    <c:v>5.6264358963328182E-2</c:v>
                  </c:pt>
                  <c:pt idx="367">
                    <c:v>8.1871846851615235E-2</c:v>
                  </c:pt>
                  <c:pt idx="368">
                    <c:v>0.11189267127794934</c:v>
                  </c:pt>
                  <c:pt idx="369">
                    <c:v>9.263645866551487E-2</c:v>
                  </c:pt>
                  <c:pt idx="370">
                    <c:v>7.8349678860934108E-2</c:v>
                  </c:pt>
                  <c:pt idx="371">
                    <c:v>8.6904520665329429E-2</c:v>
                  </c:pt>
                  <c:pt idx="372">
                    <c:v>7.2568371499914089E-2</c:v>
                  </c:pt>
                  <c:pt idx="373">
                    <c:v>8.7510160547318042E-2</c:v>
                  </c:pt>
                  <c:pt idx="374">
                    <c:v>6.1736888965668042E-2</c:v>
                  </c:pt>
                  <c:pt idx="375">
                    <c:v>8.6874671347775517E-2</c:v>
                  </c:pt>
                  <c:pt idx="376">
                    <c:v>9.6224806606998003E-2</c:v>
                  </c:pt>
                  <c:pt idx="377">
                    <c:v>8.2332880142493944E-2</c:v>
                  </c:pt>
                  <c:pt idx="378">
                    <c:v>8.2712786342186942E-2</c:v>
                  </c:pt>
                  <c:pt idx="379">
                    <c:v>0.10732175804843694</c:v>
                  </c:pt>
                  <c:pt idx="380">
                    <c:v>9.4189728187647342E-2</c:v>
                  </c:pt>
                  <c:pt idx="381">
                    <c:v>8.8723249277665395E-2</c:v>
                  </c:pt>
                  <c:pt idx="382">
                    <c:v>9.9281881026443156E-2</c:v>
                  </c:pt>
                  <c:pt idx="383">
                    <c:v>8.4353712657303279E-2</c:v>
                  </c:pt>
                  <c:pt idx="384">
                    <c:v>7.9066410104140825E-2</c:v>
                  </c:pt>
                  <c:pt idx="385">
                    <c:v>8.8013621731957606E-2</c:v>
                  </c:pt>
                  <c:pt idx="386">
                    <c:v>0.11566655275318401</c:v>
                  </c:pt>
                  <c:pt idx="387">
                    <c:v>0.10740271517708565</c:v>
                  </c:pt>
                  <c:pt idx="388">
                    <c:v>9.4103397684169782E-2</c:v>
                  </c:pt>
                  <c:pt idx="389">
                    <c:v>9.6915742648064199E-2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pooled!$BF$4:$BF$393</c:f>
              <c:numCache>
                <c:formatCode>General</c:formatCode>
                <c:ptCount val="390"/>
                <c:pt idx="0">
                  <c:v>0.50601657785168586</c:v>
                </c:pt>
                <c:pt idx="1">
                  <c:v>0.71253397798945817</c:v>
                </c:pt>
                <c:pt idx="2">
                  <c:v>0.78181018098197275</c:v>
                </c:pt>
                <c:pt idx="3">
                  <c:v>0.78198149390670357</c:v>
                </c:pt>
                <c:pt idx="4">
                  <c:v>0.78551748306447955</c:v>
                </c:pt>
                <c:pt idx="5">
                  <c:v>0.78358891205195047</c:v>
                </c:pt>
                <c:pt idx="6">
                  <c:v>0.77257784099952709</c:v>
                </c:pt>
                <c:pt idx="7">
                  <c:v>0.85432564322723292</c:v>
                </c:pt>
                <c:pt idx="8">
                  <c:v>0.86214838436479357</c:v>
                </c:pt>
                <c:pt idx="9">
                  <c:v>0.94086823588028889</c:v>
                </c:pt>
                <c:pt idx="10">
                  <c:v>0.8898853762501816</c:v>
                </c:pt>
                <c:pt idx="11">
                  <c:v>0.87958989613049321</c:v>
                </c:pt>
                <c:pt idx="12">
                  <c:v>0.88722121680355714</c:v>
                </c:pt>
                <c:pt idx="13">
                  <c:v>0.84880837322671565</c:v>
                </c:pt>
                <c:pt idx="14">
                  <c:v>0.91772214236120142</c:v>
                </c:pt>
                <c:pt idx="15">
                  <c:v>1.1705255261669671</c:v>
                </c:pt>
                <c:pt idx="16">
                  <c:v>1.2299442934663407</c:v>
                </c:pt>
                <c:pt idx="17">
                  <c:v>1.022217882430857</c:v>
                </c:pt>
                <c:pt idx="18">
                  <c:v>1.002190138632185</c:v>
                </c:pt>
                <c:pt idx="19">
                  <c:v>0.9372588456717863</c:v>
                </c:pt>
                <c:pt idx="20">
                  <c:v>0.90143236320881848</c:v>
                </c:pt>
                <c:pt idx="21">
                  <c:v>0.9246741994079799</c:v>
                </c:pt>
                <c:pt idx="22">
                  <c:v>0.84311993073912983</c:v>
                </c:pt>
                <c:pt idx="23">
                  <c:v>0.70973948248121455</c:v>
                </c:pt>
                <c:pt idx="24">
                  <c:v>0.73327244882862364</c:v>
                </c:pt>
                <c:pt idx="25">
                  <c:v>0.71460468309978831</c:v>
                </c:pt>
                <c:pt idx="26">
                  <c:v>0.77495328364453198</c:v>
                </c:pt>
                <c:pt idx="27">
                  <c:v>0.75428343055652547</c:v>
                </c:pt>
                <c:pt idx="28">
                  <c:v>0.7712988421268947</c:v>
                </c:pt>
                <c:pt idx="29">
                  <c:v>0.82072322090856109</c:v>
                </c:pt>
                <c:pt idx="30">
                  <c:v>1.0225402136313448</c:v>
                </c:pt>
                <c:pt idx="31">
                  <c:v>1.0055973785442449</c:v>
                </c:pt>
                <c:pt idx="32">
                  <c:v>1.0002531380115647</c:v>
                </c:pt>
                <c:pt idx="33">
                  <c:v>0.9495783487515731</c:v>
                </c:pt>
                <c:pt idx="34">
                  <c:v>1.0389281951903437</c:v>
                </c:pt>
                <c:pt idx="35">
                  <c:v>1.0181234996586357</c:v>
                </c:pt>
                <c:pt idx="36">
                  <c:v>0.95939834462149709</c:v>
                </c:pt>
                <c:pt idx="37">
                  <c:v>1.0004504243904577</c:v>
                </c:pt>
                <c:pt idx="38">
                  <c:v>0.93693222071387972</c:v>
                </c:pt>
                <c:pt idx="39">
                  <c:v>0.91087518088969732</c:v>
                </c:pt>
                <c:pt idx="40">
                  <c:v>0.88664484051429404</c:v>
                </c:pt>
                <c:pt idx="41">
                  <c:v>0.90103694367500331</c:v>
                </c:pt>
                <c:pt idx="42">
                  <c:v>0.8267196315124431</c:v>
                </c:pt>
                <c:pt idx="43">
                  <c:v>0.83425866834118978</c:v>
                </c:pt>
                <c:pt idx="44">
                  <c:v>0.89935373376182959</c:v>
                </c:pt>
                <c:pt idx="45">
                  <c:v>0.84621642081580606</c:v>
                </c:pt>
                <c:pt idx="46">
                  <c:v>0.80031182229269227</c:v>
                </c:pt>
                <c:pt idx="47">
                  <c:v>0.90464305797059019</c:v>
                </c:pt>
                <c:pt idx="48">
                  <c:v>0.96099465505891102</c:v>
                </c:pt>
                <c:pt idx="49">
                  <c:v>0.95377565464963177</c:v>
                </c:pt>
                <c:pt idx="50">
                  <c:v>0.92938680044996791</c:v>
                </c:pt>
                <c:pt idx="51">
                  <c:v>0.9680289020935029</c:v>
                </c:pt>
                <c:pt idx="52">
                  <c:v>0.87751366968658961</c:v>
                </c:pt>
                <c:pt idx="53">
                  <c:v>0.85432291864109089</c:v>
                </c:pt>
                <c:pt idx="54">
                  <c:v>0.88124341863967226</c:v>
                </c:pt>
                <c:pt idx="55">
                  <c:v>0.84512638186450739</c:v>
                </c:pt>
                <c:pt idx="56">
                  <c:v>0.9484447133381958</c:v>
                </c:pt>
                <c:pt idx="57">
                  <c:v>0.94385113284692457</c:v>
                </c:pt>
                <c:pt idx="58">
                  <c:v>0.94408676026200944</c:v>
                </c:pt>
                <c:pt idx="59">
                  <c:v>0.88049558870483369</c:v>
                </c:pt>
                <c:pt idx="60">
                  <c:v>0.88356201513075305</c:v>
                </c:pt>
                <c:pt idx="61">
                  <c:v>0.81119445177342653</c:v>
                </c:pt>
                <c:pt idx="62">
                  <c:v>0.87195764447187329</c:v>
                </c:pt>
                <c:pt idx="63">
                  <c:v>0.95249269007246407</c:v>
                </c:pt>
                <c:pt idx="64">
                  <c:v>0.84986454436687064</c:v>
                </c:pt>
                <c:pt idx="65">
                  <c:v>0.81007667327102018</c:v>
                </c:pt>
                <c:pt idx="66">
                  <c:v>0.81930197678634908</c:v>
                </c:pt>
                <c:pt idx="67">
                  <c:v>0.86044487391846181</c:v>
                </c:pt>
                <c:pt idx="68">
                  <c:v>0.91491778936549828</c:v>
                </c:pt>
                <c:pt idx="69">
                  <c:v>0.87809059139252277</c:v>
                </c:pt>
                <c:pt idx="70">
                  <c:v>0.8352232604172104</c:v>
                </c:pt>
                <c:pt idx="71">
                  <c:v>0.8681047115681011</c:v>
                </c:pt>
                <c:pt idx="72">
                  <c:v>0.93100073555369067</c:v>
                </c:pt>
                <c:pt idx="73">
                  <c:v>0.85643900537426998</c:v>
                </c:pt>
                <c:pt idx="74">
                  <c:v>0.82239852659206036</c:v>
                </c:pt>
                <c:pt idx="75">
                  <c:v>0.82651155276691179</c:v>
                </c:pt>
                <c:pt idx="76">
                  <c:v>0.82423174052555648</c:v>
                </c:pt>
                <c:pt idx="77">
                  <c:v>0.83534045025751125</c:v>
                </c:pt>
                <c:pt idx="78">
                  <c:v>0.74226711034952086</c:v>
                </c:pt>
                <c:pt idx="79">
                  <c:v>0.79352724844734057</c:v>
                </c:pt>
                <c:pt idx="80">
                  <c:v>0.78708756301898997</c:v>
                </c:pt>
                <c:pt idx="81">
                  <c:v>0.88260053483153544</c:v>
                </c:pt>
                <c:pt idx="82">
                  <c:v>0.80034130403480186</c:v>
                </c:pt>
                <c:pt idx="83">
                  <c:v>0.8641952417799843</c:v>
                </c:pt>
                <c:pt idx="84">
                  <c:v>0.75981962967209771</c:v>
                </c:pt>
                <c:pt idx="85">
                  <c:v>0.73085755204586289</c:v>
                </c:pt>
                <c:pt idx="86">
                  <c:v>0.73221985585795035</c:v>
                </c:pt>
                <c:pt idx="87">
                  <c:v>0.78064343425006366</c:v>
                </c:pt>
                <c:pt idx="88">
                  <c:v>0.77047902695143056</c:v>
                </c:pt>
                <c:pt idx="89">
                  <c:v>0.71764576971510441</c:v>
                </c:pt>
                <c:pt idx="90">
                  <c:v>0.81960982158801132</c:v>
                </c:pt>
                <c:pt idx="91">
                  <c:v>0.79227534961318458</c:v>
                </c:pt>
                <c:pt idx="92">
                  <c:v>0.7924650930267837</c:v>
                </c:pt>
                <c:pt idx="93">
                  <c:v>0.81223944653457347</c:v>
                </c:pt>
                <c:pt idx="94">
                  <c:v>0.73881593062115225</c:v>
                </c:pt>
                <c:pt idx="95">
                  <c:v>0.78150603092193538</c:v>
                </c:pt>
                <c:pt idx="96">
                  <c:v>0.73515612874826497</c:v>
                </c:pt>
                <c:pt idx="97">
                  <c:v>0.76762042891764037</c:v>
                </c:pt>
                <c:pt idx="98">
                  <c:v>0.8217165308613944</c:v>
                </c:pt>
                <c:pt idx="99">
                  <c:v>0.88283565685275756</c:v>
                </c:pt>
                <c:pt idx="100">
                  <c:v>0.75413011745913927</c:v>
                </c:pt>
                <c:pt idx="101">
                  <c:v>0.73983042704608881</c:v>
                </c:pt>
                <c:pt idx="102">
                  <c:v>0.77563189081128214</c:v>
                </c:pt>
                <c:pt idx="103">
                  <c:v>0.76337861250278261</c:v>
                </c:pt>
                <c:pt idx="104">
                  <c:v>0.76392930621042943</c:v>
                </c:pt>
                <c:pt idx="105">
                  <c:v>0.83597532881802217</c:v>
                </c:pt>
                <c:pt idx="106">
                  <c:v>0.75665682871095008</c:v>
                </c:pt>
                <c:pt idx="107">
                  <c:v>0.73753440763263178</c:v>
                </c:pt>
                <c:pt idx="108">
                  <c:v>0.73088536741349797</c:v>
                </c:pt>
                <c:pt idx="109">
                  <c:v>0.7530309068880322</c:v>
                </c:pt>
                <c:pt idx="110">
                  <c:v>0.67228860712001892</c:v>
                </c:pt>
                <c:pt idx="111">
                  <c:v>0.74958914173589986</c:v>
                </c:pt>
                <c:pt idx="112">
                  <c:v>0.75754425742894405</c:v>
                </c:pt>
                <c:pt idx="113">
                  <c:v>0.70766759906383347</c:v>
                </c:pt>
                <c:pt idx="114">
                  <c:v>0.74837259198805262</c:v>
                </c:pt>
                <c:pt idx="115">
                  <c:v>0.73438236953030589</c:v>
                </c:pt>
                <c:pt idx="116">
                  <c:v>0.79255595925064237</c:v>
                </c:pt>
                <c:pt idx="117">
                  <c:v>0.77146343763953873</c:v>
                </c:pt>
                <c:pt idx="118">
                  <c:v>0.8196781397724191</c:v>
                </c:pt>
                <c:pt idx="119">
                  <c:v>0.78627806882389817</c:v>
                </c:pt>
                <c:pt idx="120">
                  <c:v>0.76917049393119763</c:v>
                </c:pt>
                <c:pt idx="121">
                  <c:v>0.74842822626529582</c:v>
                </c:pt>
                <c:pt idx="122">
                  <c:v>0.78667561538814634</c:v>
                </c:pt>
                <c:pt idx="123">
                  <c:v>0.80162089728140318</c:v>
                </c:pt>
                <c:pt idx="124">
                  <c:v>0.75353136213045779</c:v>
                </c:pt>
                <c:pt idx="125">
                  <c:v>0.73992238471425231</c:v>
                </c:pt>
                <c:pt idx="126">
                  <c:v>0.80049457787280442</c:v>
                </c:pt>
                <c:pt idx="127">
                  <c:v>0.83768488824077958</c:v>
                </c:pt>
                <c:pt idx="128">
                  <c:v>0.78683978223309203</c:v>
                </c:pt>
                <c:pt idx="129">
                  <c:v>0.78509990355844639</c:v>
                </c:pt>
                <c:pt idx="130">
                  <c:v>0.80589095607451133</c:v>
                </c:pt>
                <c:pt idx="131">
                  <c:v>0.84995512530735062</c:v>
                </c:pt>
                <c:pt idx="132">
                  <c:v>0.78632157487790133</c:v>
                </c:pt>
                <c:pt idx="133">
                  <c:v>0.82623864974834005</c:v>
                </c:pt>
                <c:pt idx="134">
                  <c:v>0.88495194941260991</c:v>
                </c:pt>
                <c:pt idx="135">
                  <c:v>0.73994575328308665</c:v>
                </c:pt>
                <c:pt idx="136">
                  <c:v>0.81667172026994261</c:v>
                </c:pt>
                <c:pt idx="137">
                  <c:v>0.81275149856715523</c:v>
                </c:pt>
                <c:pt idx="138">
                  <c:v>0.86926689218399023</c:v>
                </c:pt>
                <c:pt idx="139">
                  <c:v>0.83318370704875055</c:v>
                </c:pt>
                <c:pt idx="140">
                  <c:v>0.86681803027343196</c:v>
                </c:pt>
                <c:pt idx="141">
                  <c:v>0.83357238854246407</c:v>
                </c:pt>
                <c:pt idx="142">
                  <c:v>0.82646561031840982</c:v>
                </c:pt>
                <c:pt idx="143">
                  <c:v>0.82548451679139945</c:v>
                </c:pt>
                <c:pt idx="144">
                  <c:v>0.79659042122371626</c:v>
                </c:pt>
                <c:pt idx="145">
                  <c:v>0.84259953076957939</c:v>
                </c:pt>
                <c:pt idx="146">
                  <c:v>0.84181827146103172</c:v>
                </c:pt>
                <c:pt idx="147">
                  <c:v>0.81002488771256798</c:v>
                </c:pt>
                <c:pt idx="148">
                  <c:v>0.77648897804705685</c:v>
                </c:pt>
                <c:pt idx="149">
                  <c:v>0.87907122998493825</c:v>
                </c:pt>
                <c:pt idx="150">
                  <c:v>0.76572057215402611</c:v>
                </c:pt>
                <c:pt idx="151">
                  <c:v>0.78654837423913293</c:v>
                </c:pt>
                <c:pt idx="152">
                  <c:v>0.78608413354849749</c:v>
                </c:pt>
                <c:pt idx="153">
                  <c:v>0.83812784805443752</c:v>
                </c:pt>
                <c:pt idx="154">
                  <c:v>0.85909007337728271</c:v>
                </c:pt>
                <c:pt idx="155">
                  <c:v>0.8508619185353542</c:v>
                </c:pt>
                <c:pt idx="156">
                  <c:v>0.88397172798269141</c:v>
                </c:pt>
                <c:pt idx="157">
                  <c:v>0.91037431793120982</c:v>
                </c:pt>
                <c:pt idx="158">
                  <c:v>0.90538136919567802</c:v>
                </c:pt>
                <c:pt idx="159">
                  <c:v>0.85850476673173592</c:v>
                </c:pt>
                <c:pt idx="160">
                  <c:v>0.86551877588169246</c:v>
                </c:pt>
                <c:pt idx="161">
                  <c:v>0.87702241743813192</c:v>
                </c:pt>
                <c:pt idx="162">
                  <c:v>0.86824391871948048</c:v>
                </c:pt>
                <c:pt idx="163">
                  <c:v>0.91061062001957471</c:v>
                </c:pt>
                <c:pt idx="164">
                  <c:v>0.84872340181035755</c:v>
                </c:pt>
                <c:pt idx="165">
                  <c:v>0.90508233582265241</c:v>
                </c:pt>
                <c:pt idx="166">
                  <c:v>0.9464178246529209</c:v>
                </c:pt>
                <c:pt idx="167">
                  <c:v>0.89194156014114911</c:v>
                </c:pt>
                <c:pt idx="168">
                  <c:v>0.87361447007700199</c:v>
                </c:pt>
                <c:pt idx="169">
                  <c:v>0.85276750310064731</c:v>
                </c:pt>
                <c:pt idx="170">
                  <c:v>0.88477871211026615</c:v>
                </c:pt>
                <c:pt idx="171">
                  <c:v>0.90268788059517602</c:v>
                </c:pt>
                <c:pt idx="172">
                  <c:v>0.94702646467382945</c:v>
                </c:pt>
                <c:pt idx="173">
                  <c:v>0.89373863072249093</c:v>
                </c:pt>
                <c:pt idx="174">
                  <c:v>0.89225812731743881</c:v>
                </c:pt>
                <c:pt idx="175">
                  <c:v>0.88656481803337672</c:v>
                </c:pt>
                <c:pt idx="176">
                  <c:v>0.85665224035424858</c:v>
                </c:pt>
                <c:pt idx="177">
                  <c:v>0.839485735470755</c:v>
                </c:pt>
                <c:pt idx="178">
                  <c:v>0.82059202664735631</c:v>
                </c:pt>
                <c:pt idx="179">
                  <c:v>0.80417754315203993</c:v>
                </c:pt>
                <c:pt idx="180">
                  <c:v>0.86165833736333619</c:v>
                </c:pt>
                <c:pt idx="181">
                  <c:v>0.84327242952879755</c:v>
                </c:pt>
                <c:pt idx="182">
                  <c:v>0.87929532966201274</c:v>
                </c:pt>
                <c:pt idx="183">
                  <c:v>0.84110358500442861</c:v>
                </c:pt>
                <c:pt idx="184">
                  <c:v>0.87828319455675896</c:v>
                </c:pt>
                <c:pt idx="185">
                  <c:v>0.8697282401133406</c:v>
                </c:pt>
                <c:pt idx="186">
                  <c:v>0.86162086931924409</c:v>
                </c:pt>
                <c:pt idx="187">
                  <c:v>0.86549886016821276</c:v>
                </c:pt>
                <c:pt idx="188">
                  <c:v>0.83385165244630532</c:v>
                </c:pt>
                <c:pt idx="189">
                  <c:v>0.85661282853278997</c:v>
                </c:pt>
                <c:pt idx="190">
                  <c:v>0.87452697296664439</c:v>
                </c:pt>
                <c:pt idx="191">
                  <c:v>0.80260468414254726</c:v>
                </c:pt>
                <c:pt idx="192">
                  <c:v>0.8159406483627315</c:v>
                </c:pt>
                <c:pt idx="193">
                  <c:v>0.82032728125438481</c:v>
                </c:pt>
                <c:pt idx="194">
                  <c:v>0.76338537382866145</c:v>
                </c:pt>
                <c:pt idx="195">
                  <c:v>0.80086538046077493</c:v>
                </c:pt>
                <c:pt idx="196">
                  <c:v>0.81523680071425442</c:v>
                </c:pt>
                <c:pt idx="197">
                  <c:v>0.78373319379038042</c:v>
                </c:pt>
                <c:pt idx="198">
                  <c:v>0.75373258584140101</c:v>
                </c:pt>
                <c:pt idx="199">
                  <c:v>0.73170402245174138</c:v>
                </c:pt>
                <c:pt idx="200">
                  <c:v>0.74133628705291266</c:v>
                </c:pt>
                <c:pt idx="201">
                  <c:v>0.84095160637404431</c:v>
                </c:pt>
                <c:pt idx="202">
                  <c:v>0.83311608299267159</c:v>
                </c:pt>
                <c:pt idx="203">
                  <c:v>0.84882584740498068</c:v>
                </c:pt>
                <c:pt idx="204">
                  <c:v>0.801937702284232</c:v>
                </c:pt>
                <c:pt idx="205">
                  <c:v>0.92558792224376807</c:v>
                </c:pt>
                <c:pt idx="206">
                  <c:v>0.85296225757544952</c:v>
                </c:pt>
                <c:pt idx="207">
                  <c:v>0.81385037659201709</c:v>
                </c:pt>
                <c:pt idx="208">
                  <c:v>0.80902790016356885</c:v>
                </c:pt>
                <c:pt idx="209">
                  <c:v>0.75832094166199593</c:v>
                </c:pt>
                <c:pt idx="210">
                  <c:v>0.78864573214302569</c:v>
                </c:pt>
                <c:pt idx="211">
                  <c:v>0.83936193765905831</c:v>
                </c:pt>
                <c:pt idx="212">
                  <c:v>0.84976177133863084</c:v>
                </c:pt>
                <c:pt idx="213">
                  <c:v>0.79458405518029163</c:v>
                </c:pt>
                <c:pt idx="214">
                  <c:v>0.86997794407815898</c:v>
                </c:pt>
                <c:pt idx="215">
                  <c:v>0.89715683094631682</c:v>
                </c:pt>
                <c:pt idx="216">
                  <c:v>0.82850995018649976</c:v>
                </c:pt>
                <c:pt idx="217">
                  <c:v>0.91531296889635627</c:v>
                </c:pt>
                <c:pt idx="218">
                  <c:v>0.86754912425999953</c:v>
                </c:pt>
                <c:pt idx="219">
                  <c:v>0.8748804828880018</c:v>
                </c:pt>
                <c:pt idx="220">
                  <c:v>0.81030972287831382</c:v>
                </c:pt>
                <c:pt idx="221">
                  <c:v>0.78530649100101824</c:v>
                </c:pt>
                <c:pt idx="222">
                  <c:v>0.85304694254236157</c:v>
                </c:pt>
                <c:pt idx="223">
                  <c:v>0.83166032445227789</c:v>
                </c:pt>
                <c:pt idx="224">
                  <c:v>0.9064431432719865</c:v>
                </c:pt>
                <c:pt idx="225">
                  <c:v>0.8543831986013164</c:v>
                </c:pt>
                <c:pt idx="226">
                  <c:v>0.77919391515249281</c:v>
                </c:pt>
                <c:pt idx="227">
                  <c:v>0.78864047813088911</c:v>
                </c:pt>
                <c:pt idx="228">
                  <c:v>0.81363055736661416</c:v>
                </c:pt>
                <c:pt idx="229">
                  <c:v>0.85301118583920299</c:v>
                </c:pt>
                <c:pt idx="230">
                  <c:v>0.74667168339506074</c:v>
                </c:pt>
                <c:pt idx="231">
                  <c:v>0.86452618424318228</c:v>
                </c:pt>
                <c:pt idx="232">
                  <c:v>0.89659081007687069</c:v>
                </c:pt>
                <c:pt idx="233">
                  <c:v>0.83697759881360223</c:v>
                </c:pt>
                <c:pt idx="234">
                  <c:v>0.86309473582904905</c:v>
                </c:pt>
                <c:pt idx="235">
                  <c:v>0.91549601963161364</c:v>
                </c:pt>
                <c:pt idx="236">
                  <c:v>0.89817740918718492</c:v>
                </c:pt>
                <c:pt idx="237">
                  <c:v>0.98725801282662184</c:v>
                </c:pt>
                <c:pt idx="238">
                  <c:v>0.90994951966402082</c:v>
                </c:pt>
                <c:pt idx="239">
                  <c:v>0.88123707222978598</c:v>
                </c:pt>
                <c:pt idx="240">
                  <c:v>0.98433413587422269</c:v>
                </c:pt>
                <c:pt idx="241">
                  <c:v>0.89366241746497899</c:v>
                </c:pt>
                <c:pt idx="242">
                  <c:v>0.88737149562826767</c:v>
                </c:pt>
                <c:pt idx="243">
                  <c:v>0.94405387253775508</c:v>
                </c:pt>
                <c:pt idx="244">
                  <c:v>0.87049142655508949</c:v>
                </c:pt>
                <c:pt idx="245">
                  <c:v>0.84660249893119233</c:v>
                </c:pt>
                <c:pt idx="246">
                  <c:v>0.86955737516031162</c:v>
                </c:pt>
                <c:pt idx="247">
                  <c:v>0.83117571730435202</c:v>
                </c:pt>
                <c:pt idx="248">
                  <c:v>0.8303922556308998</c:v>
                </c:pt>
                <c:pt idx="249">
                  <c:v>0.73658703972168837</c:v>
                </c:pt>
                <c:pt idx="250">
                  <c:v>0.81302617636965202</c:v>
                </c:pt>
                <c:pt idx="251">
                  <c:v>0.77721632370557403</c:v>
                </c:pt>
                <c:pt idx="252">
                  <c:v>0.84378896008068827</c:v>
                </c:pt>
                <c:pt idx="253">
                  <c:v>0.86755963703141326</c:v>
                </c:pt>
                <c:pt idx="254">
                  <c:v>0.77429488703027449</c:v>
                </c:pt>
                <c:pt idx="255">
                  <c:v>0.78402215372902795</c:v>
                </c:pt>
                <c:pt idx="256">
                  <c:v>0.84793524820983779</c:v>
                </c:pt>
                <c:pt idx="257">
                  <c:v>0.87144778649861299</c:v>
                </c:pt>
                <c:pt idx="258">
                  <c:v>0.89275127667558429</c:v>
                </c:pt>
                <c:pt idx="259">
                  <c:v>0.88423703418718336</c:v>
                </c:pt>
                <c:pt idx="260">
                  <c:v>0.82169657584771627</c:v>
                </c:pt>
                <c:pt idx="261">
                  <c:v>0.88419890932394718</c:v>
                </c:pt>
                <c:pt idx="262">
                  <c:v>0.91053501841828011</c:v>
                </c:pt>
                <c:pt idx="263">
                  <c:v>0.94611360701685721</c:v>
                </c:pt>
                <c:pt idx="264">
                  <c:v>0.84349354969544055</c:v>
                </c:pt>
                <c:pt idx="265">
                  <c:v>0.90245818578463688</c:v>
                </c:pt>
                <c:pt idx="266">
                  <c:v>0.88903776404652668</c:v>
                </c:pt>
                <c:pt idx="267">
                  <c:v>0.91910413376525291</c:v>
                </c:pt>
                <c:pt idx="268">
                  <c:v>0.9065824282414191</c:v>
                </c:pt>
                <c:pt idx="269">
                  <c:v>1.0319069608612301</c:v>
                </c:pt>
                <c:pt idx="270">
                  <c:v>0.91524215899243311</c:v>
                </c:pt>
                <c:pt idx="271">
                  <c:v>0.91385621024078068</c:v>
                </c:pt>
                <c:pt idx="272">
                  <c:v>0.956976269070823</c:v>
                </c:pt>
                <c:pt idx="273">
                  <c:v>0.94248798310999715</c:v>
                </c:pt>
                <c:pt idx="274">
                  <c:v>0.89760836525167131</c:v>
                </c:pt>
                <c:pt idx="275">
                  <c:v>0.89437298379988439</c:v>
                </c:pt>
                <c:pt idx="276">
                  <c:v>0.90273298023059634</c:v>
                </c:pt>
                <c:pt idx="277">
                  <c:v>0.88499843544011025</c:v>
                </c:pt>
                <c:pt idx="278">
                  <c:v>0.83951863640108038</c:v>
                </c:pt>
                <c:pt idx="279">
                  <c:v>0.83578718084851511</c:v>
                </c:pt>
                <c:pt idx="280">
                  <c:v>0.86937899449010592</c:v>
                </c:pt>
                <c:pt idx="281">
                  <c:v>0.91801425167128592</c:v>
                </c:pt>
                <c:pt idx="282">
                  <c:v>0.81775439970688735</c:v>
                </c:pt>
                <c:pt idx="283">
                  <c:v>0.82398383731506075</c:v>
                </c:pt>
                <c:pt idx="284">
                  <c:v>0.84478175525520716</c:v>
                </c:pt>
                <c:pt idx="285">
                  <c:v>0.90314984328949355</c:v>
                </c:pt>
                <c:pt idx="286">
                  <c:v>0.89103290032384674</c:v>
                </c:pt>
                <c:pt idx="287">
                  <c:v>0.89533218256914116</c:v>
                </c:pt>
                <c:pt idx="288">
                  <c:v>0.89009757087678376</c:v>
                </c:pt>
                <c:pt idx="289">
                  <c:v>0.89808897839482793</c:v>
                </c:pt>
                <c:pt idx="290">
                  <c:v>0.7964009371343117</c:v>
                </c:pt>
                <c:pt idx="291">
                  <c:v>0.84093290710141622</c:v>
                </c:pt>
                <c:pt idx="292">
                  <c:v>0.91734543070948016</c:v>
                </c:pt>
                <c:pt idx="293">
                  <c:v>0.85495838217499165</c:v>
                </c:pt>
                <c:pt idx="294">
                  <c:v>0.92314163444053998</c:v>
                </c:pt>
                <c:pt idx="295">
                  <c:v>0.94599492800203333</c:v>
                </c:pt>
                <c:pt idx="296">
                  <c:v>0.88812335557840649</c:v>
                </c:pt>
                <c:pt idx="297">
                  <c:v>0.84480827155655769</c:v>
                </c:pt>
                <c:pt idx="298">
                  <c:v>0.85276487290952108</c:v>
                </c:pt>
                <c:pt idx="299">
                  <c:v>0.97788834758640419</c:v>
                </c:pt>
                <c:pt idx="300">
                  <c:v>0.88821656652953185</c:v>
                </c:pt>
                <c:pt idx="301">
                  <c:v>0.85845682890891484</c:v>
                </c:pt>
                <c:pt idx="302">
                  <c:v>0.85153545293940092</c:v>
                </c:pt>
                <c:pt idx="303">
                  <c:v>0.89780133796596717</c:v>
                </c:pt>
                <c:pt idx="304">
                  <c:v>0.91689367216811102</c:v>
                </c:pt>
                <c:pt idx="305">
                  <c:v>0.85842425140958156</c:v>
                </c:pt>
                <c:pt idx="306">
                  <c:v>0.83375711395825758</c:v>
                </c:pt>
                <c:pt idx="307">
                  <c:v>0.85734938494620927</c:v>
                </c:pt>
                <c:pt idx="308">
                  <c:v>0.9143425983052158</c:v>
                </c:pt>
                <c:pt idx="309">
                  <c:v>0.88660196488199539</c:v>
                </c:pt>
                <c:pt idx="310">
                  <c:v>0.91210479041348502</c:v>
                </c:pt>
                <c:pt idx="311">
                  <c:v>0.89667398703154444</c:v>
                </c:pt>
                <c:pt idx="312">
                  <c:v>0.91031421913903687</c:v>
                </c:pt>
                <c:pt idx="313">
                  <c:v>0.91432771312193784</c:v>
                </c:pt>
                <c:pt idx="314">
                  <c:v>0.83398558761766917</c:v>
                </c:pt>
                <c:pt idx="315">
                  <c:v>0.9231649847506449</c:v>
                </c:pt>
                <c:pt idx="316">
                  <c:v>0.96099898992905619</c:v>
                </c:pt>
                <c:pt idx="317">
                  <c:v>0.94313935485969225</c:v>
                </c:pt>
                <c:pt idx="318">
                  <c:v>0.87711722326744912</c:v>
                </c:pt>
                <c:pt idx="319">
                  <c:v>0.95172558781340522</c:v>
                </c:pt>
                <c:pt idx="320">
                  <c:v>0.99492615819029806</c:v>
                </c:pt>
                <c:pt idx="321">
                  <c:v>0.91772186066010031</c:v>
                </c:pt>
                <c:pt idx="322">
                  <c:v>1.0007402128933316</c:v>
                </c:pt>
                <c:pt idx="323">
                  <c:v>0.952686579281396</c:v>
                </c:pt>
                <c:pt idx="324">
                  <c:v>0.8494740768296446</c:v>
                </c:pt>
                <c:pt idx="325">
                  <c:v>0.88919053262745862</c:v>
                </c:pt>
                <c:pt idx="326">
                  <c:v>0.87124026409899791</c:v>
                </c:pt>
                <c:pt idx="327">
                  <c:v>0.92489586712320448</c:v>
                </c:pt>
                <c:pt idx="328">
                  <c:v>1.0595056123157454</c:v>
                </c:pt>
                <c:pt idx="329">
                  <c:v>0.9287547975812579</c:v>
                </c:pt>
                <c:pt idx="330">
                  <c:v>0.91084405746879937</c:v>
                </c:pt>
                <c:pt idx="331">
                  <c:v>0.97040691990555861</c:v>
                </c:pt>
                <c:pt idx="332">
                  <c:v>0.94688239276306863</c:v>
                </c:pt>
                <c:pt idx="333">
                  <c:v>0.91043053449652367</c:v>
                </c:pt>
                <c:pt idx="334">
                  <c:v>0.89767528535975627</c:v>
                </c:pt>
                <c:pt idx="335">
                  <c:v>0.95306296902278687</c:v>
                </c:pt>
                <c:pt idx="336">
                  <c:v>0.92493581722567508</c:v>
                </c:pt>
                <c:pt idx="337">
                  <c:v>0.91055064203819669</c:v>
                </c:pt>
                <c:pt idx="338">
                  <c:v>0.89400558029809152</c:v>
                </c:pt>
                <c:pt idx="339">
                  <c:v>0.9033833207668337</c:v>
                </c:pt>
                <c:pt idx="340">
                  <c:v>0.88430392187288587</c:v>
                </c:pt>
                <c:pt idx="341">
                  <c:v>0.89595413683548419</c:v>
                </c:pt>
                <c:pt idx="342">
                  <c:v>0.78336375652394108</c:v>
                </c:pt>
                <c:pt idx="343">
                  <c:v>0.90957037752408398</c:v>
                </c:pt>
                <c:pt idx="344">
                  <c:v>0.98299117196859409</c:v>
                </c:pt>
                <c:pt idx="345">
                  <c:v>0.94608387946674999</c:v>
                </c:pt>
                <c:pt idx="346">
                  <c:v>0.93170815868628343</c:v>
                </c:pt>
                <c:pt idx="347">
                  <c:v>0.89468595244947058</c:v>
                </c:pt>
                <c:pt idx="348">
                  <c:v>0.88170213940980446</c:v>
                </c:pt>
                <c:pt idx="349">
                  <c:v>0.83640973603375957</c:v>
                </c:pt>
                <c:pt idx="350">
                  <c:v>0.80077436346626818</c:v>
                </c:pt>
                <c:pt idx="351">
                  <c:v>0.90005066356898522</c:v>
                </c:pt>
                <c:pt idx="352">
                  <c:v>0.88719387211962097</c:v>
                </c:pt>
                <c:pt idx="353">
                  <c:v>0.88293471298381021</c:v>
                </c:pt>
                <c:pt idx="354">
                  <c:v>0.78837597574180895</c:v>
                </c:pt>
                <c:pt idx="355">
                  <c:v>0.80095603010285721</c:v>
                </c:pt>
                <c:pt idx="356">
                  <c:v>0.88826682272934654</c:v>
                </c:pt>
                <c:pt idx="357">
                  <c:v>0.85115658242567171</c:v>
                </c:pt>
                <c:pt idx="358">
                  <c:v>0.79395571421917532</c:v>
                </c:pt>
                <c:pt idx="359">
                  <c:v>0.86134638603853764</c:v>
                </c:pt>
                <c:pt idx="360">
                  <c:v>0.88318786787086967</c:v>
                </c:pt>
                <c:pt idx="361">
                  <c:v>0.92704567751764888</c:v>
                </c:pt>
                <c:pt idx="362">
                  <c:v>0.84851547022654861</c:v>
                </c:pt>
                <c:pt idx="363">
                  <c:v>0.93140216616248495</c:v>
                </c:pt>
                <c:pt idx="364">
                  <c:v>0.88915173138169368</c:v>
                </c:pt>
                <c:pt idx="365">
                  <c:v>0.80257403273570638</c:v>
                </c:pt>
                <c:pt idx="366">
                  <c:v>0.84665564960040596</c:v>
                </c:pt>
                <c:pt idx="367">
                  <c:v>0.88414138933568798</c:v>
                </c:pt>
                <c:pt idx="368">
                  <c:v>0.93944002960621864</c:v>
                </c:pt>
                <c:pt idx="369">
                  <c:v>0.9235139004837144</c:v>
                </c:pt>
                <c:pt idx="370">
                  <c:v>0.91238796555109358</c:v>
                </c:pt>
                <c:pt idx="371">
                  <c:v>0.91669938288153507</c:v>
                </c:pt>
                <c:pt idx="372">
                  <c:v>0.87843086988675734</c:v>
                </c:pt>
                <c:pt idx="373">
                  <c:v>0.86578194445253187</c:v>
                </c:pt>
                <c:pt idx="374">
                  <c:v>0.76636878036918332</c:v>
                </c:pt>
                <c:pt idx="375">
                  <c:v>0.86434847035732332</c:v>
                </c:pt>
                <c:pt idx="376">
                  <c:v>0.97631097126830368</c:v>
                </c:pt>
                <c:pt idx="377">
                  <c:v>0.94192731193526558</c:v>
                </c:pt>
                <c:pt idx="378">
                  <c:v>0.98699026337593621</c:v>
                </c:pt>
                <c:pt idx="379">
                  <c:v>1.0465849525088524</c:v>
                </c:pt>
                <c:pt idx="380">
                  <c:v>0.96200664504623645</c:v>
                </c:pt>
                <c:pt idx="381">
                  <c:v>0.98827342212139579</c:v>
                </c:pt>
                <c:pt idx="382">
                  <c:v>0.99724730919481785</c:v>
                </c:pt>
                <c:pt idx="383">
                  <c:v>0.93191204648758041</c:v>
                </c:pt>
                <c:pt idx="384">
                  <c:v>0.88893007517812961</c:v>
                </c:pt>
                <c:pt idx="385">
                  <c:v>0.89668821178047908</c:v>
                </c:pt>
                <c:pt idx="386">
                  <c:v>0.97051231475423194</c:v>
                </c:pt>
                <c:pt idx="387">
                  <c:v>1.0178404513537507</c:v>
                </c:pt>
                <c:pt idx="388">
                  <c:v>1.0331359737746149</c:v>
                </c:pt>
                <c:pt idx="389">
                  <c:v>0.94788711796137681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A444-88BB-1DA4AAE8AE20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9.7427828181345863E-2</c:v>
                  </c:pt>
                  <c:pt idx="1">
                    <c:v>0.10466646606747165</c:v>
                  </c:pt>
                  <c:pt idx="2">
                    <c:v>0.10503246977150908</c:v>
                  </c:pt>
                  <c:pt idx="3">
                    <c:v>0.1126208689030278</c:v>
                  </c:pt>
                  <c:pt idx="4">
                    <c:v>0.10169595982600875</c:v>
                  </c:pt>
                  <c:pt idx="5">
                    <c:v>0.10029356039631586</c:v>
                  </c:pt>
                  <c:pt idx="6">
                    <c:v>9.0937759723468889E-2</c:v>
                  </c:pt>
                  <c:pt idx="7">
                    <c:v>9.6315865651474764E-2</c:v>
                  </c:pt>
                  <c:pt idx="8">
                    <c:v>8.8742550475304049E-2</c:v>
                  </c:pt>
                  <c:pt idx="9">
                    <c:v>8.8284992080075217E-2</c:v>
                  </c:pt>
                  <c:pt idx="10">
                    <c:v>0.10815683187192106</c:v>
                  </c:pt>
                  <c:pt idx="11">
                    <c:v>8.9891253020363507E-2</c:v>
                  </c:pt>
                  <c:pt idx="12">
                    <c:v>9.3675760718238563E-2</c:v>
                  </c:pt>
                  <c:pt idx="13">
                    <c:v>0.10283425594992843</c:v>
                  </c:pt>
                  <c:pt idx="14">
                    <c:v>7.7953705207572901E-2</c:v>
                  </c:pt>
                  <c:pt idx="15">
                    <c:v>0.10369702382938611</c:v>
                  </c:pt>
                  <c:pt idx="16">
                    <c:v>0.10475948870331159</c:v>
                  </c:pt>
                  <c:pt idx="17">
                    <c:v>4.3186781726211508E-2</c:v>
                  </c:pt>
                  <c:pt idx="18">
                    <c:v>5.3833496738043135E-2</c:v>
                  </c:pt>
                  <c:pt idx="19">
                    <c:v>4.1676122982327216E-2</c:v>
                  </c:pt>
                  <c:pt idx="20">
                    <c:v>5.2992646185652713E-2</c:v>
                  </c:pt>
                  <c:pt idx="21">
                    <c:v>3.4485460748847195E-2</c:v>
                  </c:pt>
                  <c:pt idx="22">
                    <c:v>4.3888072610977671E-2</c:v>
                  </c:pt>
                  <c:pt idx="23">
                    <c:v>3.3905386369786621E-2</c:v>
                  </c:pt>
                  <c:pt idx="24">
                    <c:v>5.9082975215433368E-2</c:v>
                  </c:pt>
                  <c:pt idx="25">
                    <c:v>3.3842283662340981E-2</c:v>
                  </c:pt>
                  <c:pt idx="26">
                    <c:v>5.2941256506349794E-2</c:v>
                  </c:pt>
                  <c:pt idx="27">
                    <c:v>5.482289622372382E-2</c:v>
                  </c:pt>
                  <c:pt idx="28">
                    <c:v>5.1970535968149996E-2</c:v>
                  </c:pt>
                  <c:pt idx="29">
                    <c:v>4.842757370331334E-2</c:v>
                  </c:pt>
                  <c:pt idx="30">
                    <c:v>6.339526475117685E-2</c:v>
                  </c:pt>
                  <c:pt idx="31">
                    <c:v>7.0460958168736085E-2</c:v>
                  </c:pt>
                  <c:pt idx="32">
                    <c:v>7.5041395579129561E-2</c:v>
                  </c:pt>
                  <c:pt idx="33">
                    <c:v>7.5922943630684567E-2</c:v>
                  </c:pt>
                  <c:pt idx="34">
                    <c:v>4.9518368095891115E-2</c:v>
                  </c:pt>
                  <c:pt idx="35">
                    <c:v>5.000063144490919E-2</c:v>
                  </c:pt>
                  <c:pt idx="36">
                    <c:v>4.4238328960137775E-2</c:v>
                  </c:pt>
                  <c:pt idx="37">
                    <c:v>6.0632153446544899E-2</c:v>
                  </c:pt>
                  <c:pt idx="38">
                    <c:v>6.5278305350010349E-2</c:v>
                  </c:pt>
                  <c:pt idx="39">
                    <c:v>0.10108923696419363</c:v>
                  </c:pt>
                  <c:pt idx="40">
                    <c:v>8.7133668859677479E-2</c:v>
                  </c:pt>
                  <c:pt idx="41">
                    <c:v>8.2107188078932025E-2</c:v>
                  </c:pt>
                  <c:pt idx="42">
                    <c:v>5.6377153404726543E-2</c:v>
                  </c:pt>
                  <c:pt idx="43">
                    <c:v>5.9230650776893469E-2</c:v>
                  </c:pt>
                  <c:pt idx="44">
                    <c:v>6.2566931497635397E-2</c:v>
                  </c:pt>
                  <c:pt idx="45">
                    <c:v>5.2100402493683438E-2</c:v>
                  </c:pt>
                  <c:pt idx="46">
                    <c:v>5.2665847405949123E-2</c:v>
                  </c:pt>
                  <c:pt idx="47">
                    <c:v>5.4503625264951526E-2</c:v>
                  </c:pt>
                  <c:pt idx="48">
                    <c:v>3.1352310945433351E-2</c:v>
                  </c:pt>
                  <c:pt idx="49">
                    <c:v>4.4536743936815462E-2</c:v>
                  </c:pt>
                  <c:pt idx="50">
                    <c:v>6.154304719506213E-2</c:v>
                  </c:pt>
                  <c:pt idx="51">
                    <c:v>4.3124482418627944E-2</c:v>
                  </c:pt>
                  <c:pt idx="52">
                    <c:v>5.9384911070878864E-2</c:v>
                  </c:pt>
                  <c:pt idx="53">
                    <c:v>4.6602200337595982E-2</c:v>
                  </c:pt>
                  <c:pt idx="54">
                    <c:v>4.9890082922526786E-2</c:v>
                  </c:pt>
                  <c:pt idx="55">
                    <c:v>5.5713067959631234E-2</c:v>
                  </c:pt>
                  <c:pt idx="56">
                    <c:v>6.2782403639796674E-2</c:v>
                  </c:pt>
                  <c:pt idx="57">
                    <c:v>6.4015506542888401E-2</c:v>
                  </c:pt>
                  <c:pt idx="58">
                    <c:v>4.658043440030351E-2</c:v>
                  </c:pt>
                  <c:pt idx="59">
                    <c:v>4.8413922866222356E-2</c:v>
                  </c:pt>
                  <c:pt idx="60">
                    <c:v>5.71917433160819E-2</c:v>
                  </c:pt>
                  <c:pt idx="61">
                    <c:v>5.5923146953459263E-2</c:v>
                  </c:pt>
                  <c:pt idx="62">
                    <c:v>5.8120305795226854E-2</c:v>
                  </c:pt>
                  <c:pt idx="63">
                    <c:v>7.4276186854263848E-2</c:v>
                  </c:pt>
                  <c:pt idx="64">
                    <c:v>0.10185249792339329</c:v>
                  </c:pt>
                  <c:pt idx="65">
                    <c:v>7.0808414126299568E-2</c:v>
                  </c:pt>
                  <c:pt idx="66">
                    <c:v>6.9494335367916438E-2</c:v>
                  </c:pt>
                  <c:pt idx="67">
                    <c:v>6.3274838396507604E-2</c:v>
                  </c:pt>
                  <c:pt idx="68">
                    <c:v>5.8053901229107654E-2</c:v>
                  </c:pt>
                  <c:pt idx="69">
                    <c:v>6.2272111768226078E-2</c:v>
                  </c:pt>
                  <c:pt idx="70">
                    <c:v>4.6302942643944855E-2</c:v>
                  </c:pt>
                  <c:pt idx="71">
                    <c:v>5.5787612100631545E-2</c:v>
                  </c:pt>
                  <c:pt idx="72">
                    <c:v>5.5082963292064462E-2</c:v>
                  </c:pt>
                  <c:pt idx="73">
                    <c:v>6.4915694354219386E-2</c:v>
                  </c:pt>
                  <c:pt idx="74">
                    <c:v>6.1840667552774328E-2</c:v>
                  </c:pt>
                  <c:pt idx="75">
                    <c:v>5.3074473846086337E-2</c:v>
                  </c:pt>
                  <c:pt idx="76">
                    <c:v>4.1880029848735137E-2</c:v>
                  </c:pt>
                  <c:pt idx="77">
                    <c:v>6.3784410097166344E-2</c:v>
                  </c:pt>
                  <c:pt idx="78">
                    <c:v>5.0238023778647382E-2</c:v>
                  </c:pt>
                  <c:pt idx="79">
                    <c:v>4.4268172222480903E-2</c:v>
                  </c:pt>
                  <c:pt idx="80">
                    <c:v>6.1601732971716838E-2</c:v>
                  </c:pt>
                  <c:pt idx="81">
                    <c:v>5.6794511654669116E-2</c:v>
                  </c:pt>
                  <c:pt idx="82">
                    <c:v>6.4792385525562823E-2</c:v>
                  </c:pt>
                  <c:pt idx="83">
                    <c:v>7.4381912296506938E-2</c:v>
                  </c:pt>
                  <c:pt idx="84">
                    <c:v>4.2562780368676549E-2</c:v>
                  </c:pt>
                  <c:pt idx="85">
                    <c:v>5.0371368283027379E-2</c:v>
                  </c:pt>
                  <c:pt idx="86">
                    <c:v>6.7629691039220965E-2</c:v>
                  </c:pt>
                  <c:pt idx="87">
                    <c:v>4.5871321867680712E-2</c:v>
                  </c:pt>
                  <c:pt idx="88">
                    <c:v>4.5973641841606107E-2</c:v>
                  </c:pt>
                  <c:pt idx="89">
                    <c:v>4.5975608819540388E-2</c:v>
                  </c:pt>
                  <c:pt idx="90">
                    <c:v>5.6839628044156307E-2</c:v>
                  </c:pt>
                  <c:pt idx="91">
                    <c:v>6.5296270920009211E-2</c:v>
                  </c:pt>
                  <c:pt idx="92">
                    <c:v>5.8501594097260162E-2</c:v>
                  </c:pt>
                  <c:pt idx="93">
                    <c:v>6.4463273189096865E-2</c:v>
                  </c:pt>
                  <c:pt idx="94">
                    <c:v>5.0805156195085292E-2</c:v>
                  </c:pt>
                  <c:pt idx="95">
                    <c:v>4.3232976886834779E-2</c:v>
                  </c:pt>
                  <c:pt idx="96">
                    <c:v>6.3514711907085283E-2</c:v>
                  </c:pt>
                  <c:pt idx="97">
                    <c:v>4.5179298970942097E-2</c:v>
                  </c:pt>
                  <c:pt idx="98">
                    <c:v>5.6908224102762639E-2</c:v>
                  </c:pt>
                  <c:pt idx="99">
                    <c:v>5.5243365522854998E-2</c:v>
                  </c:pt>
                  <c:pt idx="100">
                    <c:v>5.5354445140056538E-2</c:v>
                  </c:pt>
                  <c:pt idx="101">
                    <c:v>4.7844812289964254E-2</c:v>
                  </c:pt>
                  <c:pt idx="102">
                    <c:v>4.6467961671180079E-2</c:v>
                  </c:pt>
                  <c:pt idx="103">
                    <c:v>6.745852214108361E-2</c:v>
                  </c:pt>
                  <c:pt idx="104">
                    <c:v>6.8436072811797755E-2</c:v>
                  </c:pt>
                  <c:pt idx="105">
                    <c:v>5.619992776574536E-2</c:v>
                  </c:pt>
                  <c:pt idx="106">
                    <c:v>4.6192591671632609E-2</c:v>
                  </c:pt>
                  <c:pt idx="107">
                    <c:v>5.5877700997041868E-2</c:v>
                  </c:pt>
                  <c:pt idx="108">
                    <c:v>5.8946404594374197E-2</c:v>
                  </c:pt>
                  <c:pt idx="109">
                    <c:v>5.6918116294526505E-2</c:v>
                  </c:pt>
                  <c:pt idx="110">
                    <c:v>4.9778235129477752E-2</c:v>
                  </c:pt>
                  <c:pt idx="111">
                    <c:v>5.1251073272250057E-2</c:v>
                  </c:pt>
                  <c:pt idx="112">
                    <c:v>4.5229738218019545E-2</c:v>
                  </c:pt>
                  <c:pt idx="113">
                    <c:v>7.8994461878115374E-2</c:v>
                  </c:pt>
                  <c:pt idx="114">
                    <c:v>6.5808628447352233E-2</c:v>
                  </c:pt>
                  <c:pt idx="115">
                    <c:v>5.2592542171153049E-2</c:v>
                  </c:pt>
                  <c:pt idx="116">
                    <c:v>6.0325646337561906E-2</c:v>
                  </c:pt>
                  <c:pt idx="117">
                    <c:v>6.7731313956909719E-2</c:v>
                  </c:pt>
                  <c:pt idx="118">
                    <c:v>7.2119777381550773E-2</c:v>
                  </c:pt>
                  <c:pt idx="119">
                    <c:v>5.9733797330934896E-2</c:v>
                  </c:pt>
                  <c:pt idx="120">
                    <c:v>4.8219990777515834E-2</c:v>
                  </c:pt>
                  <c:pt idx="121">
                    <c:v>5.8844027081533322E-2</c:v>
                  </c:pt>
                  <c:pt idx="122">
                    <c:v>5.5327988192361989E-2</c:v>
                  </c:pt>
                  <c:pt idx="123">
                    <c:v>6.0557242272567813E-2</c:v>
                  </c:pt>
                  <c:pt idx="124">
                    <c:v>7.0240817333225361E-2</c:v>
                  </c:pt>
                  <c:pt idx="125">
                    <c:v>6.4162678424943401E-2</c:v>
                  </c:pt>
                  <c:pt idx="126">
                    <c:v>5.0916493325150088E-2</c:v>
                  </c:pt>
                  <c:pt idx="127">
                    <c:v>4.4055270908417307E-2</c:v>
                  </c:pt>
                  <c:pt idx="128">
                    <c:v>6.0576668844053279E-2</c:v>
                  </c:pt>
                  <c:pt idx="129">
                    <c:v>5.9997877141786407E-2</c:v>
                  </c:pt>
                  <c:pt idx="130">
                    <c:v>6.4009175486025791E-2</c:v>
                  </c:pt>
                  <c:pt idx="131">
                    <c:v>7.4093948478289789E-2</c:v>
                  </c:pt>
                  <c:pt idx="132">
                    <c:v>5.9737466554039005E-2</c:v>
                  </c:pt>
                  <c:pt idx="133">
                    <c:v>5.2772602445754518E-2</c:v>
                  </c:pt>
                  <c:pt idx="134">
                    <c:v>5.5948542483364318E-2</c:v>
                  </c:pt>
                  <c:pt idx="135">
                    <c:v>5.8498968458735076E-2</c:v>
                  </c:pt>
                  <c:pt idx="136">
                    <c:v>5.153756492364666E-2</c:v>
                  </c:pt>
                  <c:pt idx="137">
                    <c:v>4.9241901161580857E-2</c:v>
                  </c:pt>
                  <c:pt idx="138">
                    <c:v>6.2484015249471385E-2</c:v>
                  </c:pt>
                  <c:pt idx="139">
                    <c:v>7.2748659260412643E-2</c:v>
                  </c:pt>
                  <c:pt idx="140">
                    <c:v>7.4101948924346017E-2</c:v>
                  </c:pt>
                  <c:pt idx="141">
                    <c:v>6.7312010102003578E-2</c:v>
                  </c:pt>
                  <c:pt idx="142">
                    <c:v>6.2612455286936833E-2</c:v>
                  </c:pt>
                  <c:pt idx="143">
                    <c:v>5.7878229105590991E-2</c:v>
                  </c:pt>
                  <c:pt idx="144">
                    <c:v>5.4808621348636927E-2</c:v>
                  </c:pt>
                  <c:pt idx="145">
                    <c:v>6.1514420350833592E-2</c:v>
                  </c:pt>
                  <c:pt idx="146">
                    <c:v>7.079784660195744E-2</c:v>
                  </c:pt>
                  <c:pt idx="147">
                    <c:v>6.2048637986491094E-2</c:v>
                  </c:pt>
                  <c:pt idx="148">
                    <c:v>8.1662762565443414E-2</c:v>
                  </c:pt>
                  <c:pt idx="149">
                    <c:v>6.2625145260776838E-2</c:v>
                  </c:pt>
                  <c:pt idx="150">
                    <c:v>7.9771491034634573E-2</c:v>
                  </c:pt>
                  <c:pt idx="151">
                    <c:v>6.8721061284512427E-2</c:v>
                  </c:pt>
                  <c:pt idx="152">
                    <c:v>7.3537815573030033E-2</c:v>
                  </c:pt>
                  <c:pt idx="153">
                    <c:v>7.0060317138741737E-2</c:v>
                  </c:pt>
                  <c:pt idx="154">
                    <c:v>6.4304647600600215E-2</c:v>
                  </c:pt>
                  <c:pt idx="155">
                    <c:v>5.0281741622424839E-2</c:v>
                  </c:pt>
                  <c:pt idx="156">
                    <c:v>5.4902011350608723E-2</c:v>
                  </c:pt>
                  <c:pt idx="157">
                    <c:v>4.6694435076492416E-2</c:v>
                  </c:pt>
                  <c:pt idx="158">
                    <c:v>3.6387969291103231E-2</c:v>
                  </c:pt>
                  <c:pt idx="159">
                    <c:v>4.2150382539533869E-2</c:v>
                  </c:pt>
                  <c:pt idx="160">
                    <c:v>5.4668936242948503E-2</c:v>
                  </c:pt>
                  <c:pt idx="161">
                    <c:v>5.3785697566283978E-2</c:v>
                  </c:pt>
                  <c:pt idx="162">
                    <c:v>4.8220385914569334E-2</c:v>
                  </c:pt>
                  <c:pt idx="163">
                    <c:v>5.0729322519532521E-2</c:v>
                  </c:pt>
                  <c:pt idx="164">
                    <c:v>4.911316800965479E-2</c:v>
                  </c:pt>
                  <c:pt idx="165">
                    <c:v>4.3017286570227915E-2</c:v>
                  </c:pt>
                  <c:pt idx="166">
                    <c:v>5.2650499083608325E-2</c:v>
                  </c:pt>
                  <c:pt idx="167">
                    <c:v>4.8574260233745593E-2</c:v>
                  </c:pt>
                  <c:pt idx="168">
                    <c:v>4.9066542300865566E-2</c:v>
                  </c:pt>
                  <c:pt idx="169">
                    <c:v>4.9570158788177686E-2</c:v>
                  </c:pt>
                  <c:pt idx="170">
                    <c:v>4.9773506527653645E-2</c:v>
                  </c:pt>
                  <c:pt idx="171">
                    <c:v>8.2828637212385314E-2</c:v>
                  </c:pt>
                  <c:pt idx="172">
                    <c:v>5.4661987561921525E-2</c:v>
                  </c:pt>
                  <c:pt idx="173">
                    <c:v>4.9412295689646189E-2</c:v>
                  </c:pt>
                  <c:pt idx="174">
                    <c:v>5.570156067554187E-2</c:v>
                  </c:pt>
                  <c:pt idx="175">
                    <c:v>6.1741522346023398E-2</c:v>
                  </c:pt>
                  <c:pt idx="176">
                    <c:v>0.1143849118840205</c:v>
                  </c:pt>
                  <c:pt idx="177">
                    <c:v>9.0838573650366239E-2</c:v>
                  </c:pt>
                  <c:pt idx="178">
                    <c:v>6.0047425180284227E-2</c:v>
                  </c:pt>
                  <c:pt idx="179">
                    <c:v>6.1893293325014052E-2</c:v>
                  </c:pt>
                  <c:pt idx="180">
                    <c:v>5.505192374499604E-2</c:v>
                  </c:pt>
                  <c:pt idx="181">
                    <c:v>6.6749382797101256E-2</c:v>
                  </c:pt>
                  <c:pt idx="182">
                    <c:v>7.85158212378715E-2</c:v>
                  </c:pt>
                  <c:pt idx="183">
                    <c:v>7.1748681640930498E-2</c:v>
                  </c:pt>
                  <c:pt idx="184">
                    <c:v>5.5782870041819338E-2</c:v>
                  </c:pt>
                  <c:pt idx="185">
                    <c:v>4.9189665342921268E-2</c:v>
                  </c:pt>
                  <c:pt idx="186">
                    <c:v>5.4269277641023149E-2</c:v>
                  </c:pt>
                  <c:pt idx="187">
                    <c:v>6.3468754103660957E-2</c:v>
                  </c:pt>
                  <c:pt idx="188">
                    <c:v>5.6173640876657369E-2</c:v>
                  </c:pt>
                  <c:pt idx="189">
                    <c:v>5.8566705009038815E-2</c:v>
                  </c:pt>
                  <c:pt idx="190">
                    <c:v>6.4712806914085291E-2</c:v>
                  </c:pt>
                  <c:pt idx="191">
                    <c:v>4.5547152352640181E-2</c:v>
                  </c:pt>
                  <c:pt idx="192">
                    <c:v>6.2888259464669943E-2</c:v>
                  </c:pt>
                  <c:pt idx="193">
                    <c:v>7.2786381299744227E-2</c:v>
                  </c:pt>
                  <c:pt idx="194">
                    <c:v>6.7124258656695371E-2</c:v>
                  </c:pt>
                  <c:pt idx="195">
                    <c:v>5.4486036271631247E-2</c:v>
                  </c:pt>
                  <c:pt idx="196">
                    <c:v>5.8493464128861382E-2</c:v>
                  </c:pt>
                  <c:pt idx="197">
                    <c:v>4.8847318201845256E-2</c:v>
                  </c:pt>
                  <c:pt idx="198">
                    <c:v>5.2414103328940198E-2</c:v>
                  </c:pt>
                  <c:pt idx="199">
                    <c:v>4.0503448910930842E-2</c:v>
                  </c:pt>
                  <c:pt idx="200">
                    <c:v>4.4011495841234191E-2</c:v>
                  </c:pt>
                  <c:pt idx="201">
                    <c:v>5.3724233548190233E-2</c:v>
                  </c:pt>
                  <c:pt idx="202">
                    <c:v>4.3948098709124278E-2</c:v>
                  </c:pt>
                  <c:pt idx="203">
                    <c:v>5.633003155494385E-2</c:v>
                  </c:pt>
                  <c:pt idx="204">
                    <c:v>7.1795079789176125E-2</c:v>
                  </c:pt>
                  <c:pt idx="205">
                    <c:v>6.7220243909592775E-2</c:v>
                  </c:pt>
                  <c:pt idx="206">
                    <c:v>7.22914508672685E-2</c:v>
                  </c:pt>
                  <c:pt idx="207">
                    <c:v>6.7650207171299409E-2</c:v>
                  </c:pt>
                  <c:pt idx="208">
                    <c:v>6.3602728582217855E-2</c:v>
                  </c:pt>
                  <c:pt idx="209">
                    <c:v>6.1977508939022354E-2</c:v>
                  </c:pt>
                  <c:pt idx="210">
                    <c:v>6.0957906640917457E-2</c:v>
                  </c:pt>
                  <c:pt idx="211">
                    <c:v>7.2258724235905694E-2</c:v>
                  </c:pt>
                  <c:pt idx="212">
                    <c:v>7.0173841972302198E-2</c:v>
                  </c:pt>
                  <c:pt idx="213">
                    <c:v>7.6013967948045602E-2</c:v>
                  </c:pt>
                  <c:pt idx="214">
                    <c:v>7.3370215433092134E-2</c:v>
                  </c:pt>
                  <c:pt idx="215">
                    <c:v>6.1179537224371999E-2</c:v>
                  </c:pt>
                  <c:pt idx="216">
                    <c:v>8.3876582152477536E-2</c:v>
                  </c:pt>
                  <c:pt idx="217">
                    <c:v>9.8189027597035586E-2</c:v>
                  </c:pt>
                  <c:pt idx="218">
                    <c:v>7.4455392521461605E-2</c:v>
                  </c:pt>
                  <c:pt idx="219">
                    <c:v>6.8325505838020287E-2</c:v>
                  </c:pt>
                  <c:pt idx="220">
                    <c:v>6.5335724849738999E-2</c:v>
                  </c:pt>
                  <c:pt idx="221">
                    <c:v>6.8592291881947348E-2</c:v>
                  </c:pt>
                  <c:pt idx="222">
                    <c:v>6.4890636390682321E-2</c:v>
                  </c:pt>
                  <c:pt idx="223">
                    <c:v>6.4798060174108427E-2</c:v>
                  </c:pt>
                  <c:pt idx="224">
                    <c:v>6.8151743005174265E-2</c:v>
                  </c:pt>
                  <c:pt idx="225">
                    <c:v>6.226142147842556E-2</c:v>
                  </c:pt>
                  <c:pt idx="226">
                    <c:v>6.8802799105701598E-2</c:v>
                  </c:pt>
                  <c:pt idx="227">
                    <c:v>8.0572616067469655E-2</c:v>
                  </c:pt>
                  <c:pt idx="228">
                    <c:v>6.6266827213621954E-2</c:v>
                  </c:pt>
                  <c:pt idx="229">
                    <c:v>7.1255590762379195E-2</c:v>
                  </c:pt>
                  <c:pt idx="230">
                    <c:v>7.2303160308814785E-2</c:v>
                  </c:pt>
                  <c:pt idx="231">
                    <c:v>6.3952880361973677E-2</c:v>
                  </c:pt>
                  <c:pt idx="232">
                    <c:v>6.2137741947435418E-2</c:v>
                  </c:pt>
                  <c:pt idx="233">
                    <c:v>5.9292817895127588E-2</c:v>
                  </c:pt>
                  <c:pt idx="234">
                    <c:v>6.1769741863791638E-2</c:v>
                  </c:pt>
                  <c:pt idx="235">
                    <c:v>5.9361382577096687E-2</c:v>
                  </c:pt>
                  <c:pt idx="236">
                    <c:v>5.6598175608204772E-2</c:v>
                  </c:pt>
                  <c:pt idx="237">
                    <c:v>6.0900338441532288E-2</c:v>
                  </c:pt>
                  <c:pt idx="238">
                    <c:v>6.1120041574856579E-2</c:v>
                  </c:pt>
                  <c:pt idx="239">
                    <c:v>5.2373172874366138E-2</c:v>
                  </c:pt>
                  <c:pt idx="240">
                    <c:v>5.3462635201585965E-2</c:v>
                  </c:pt>
                  <c:pt idx="241">
                    <c:v>5.9029925968056923E-2</c:v>
                  </c:pt>
                  <c:pt idx="242">
                    <c:v>5.905927081627739E-2</c:v>
                  </c:pt>
                  <c:pt idx="243">
                    <c:v>5.0909020591064169E-2</c:v>
                  </c:pt>
                  <c:pt idx="244">
                    <c:v>6.5726609564075777E-2</c:v>
                  </c:pt>
                  <c:pt idx="245">
                    <c:v>5.4906179748972897E-2</c:v>
                  </c:pt>
                  <c:pt idx="246">
                    <c:v>5.4746356561786752E-2</c:v>
                  </c:pt>
                  <c:pt idx="247">
                    <c:v>7.01706484391902E-2</c:v>
                  </c:pt>
                  <c:pt idx="248">
                    <c:v>6.8568046267761737E-2</c:v>
                  </c:pt>
                  <c:pt idx="249">
                    <c:v>7.7842940965070564E-2</c:v>
                  </c:pt>
                  <c:pt idx="250">
                    <c:v>7.0333865522403588E-2</c:v>
                  </c:pt>
                  <c:pt idx="251">
                    <c:v>6.7243473276437982E-2</c:v>
                  </c:pt>
                  <c:pt idx="252">
                    <c:v>6.0904797109449821E-2</c:v>
                  </c:pt>
                  <c:pt idx="253">
                    <c:v>7.6471043163797423E-2</c:v>
                  </c:pt>
                  <c:pt idx="254">
                    <c:v>7.2701917731682456E-2</c:v>
                  </c:pt>
                  <c:pt idx="255">
                    <c:v>5.8537861547048951E-2</c:v>
                  </c:pt>
                  <c:pt idx="256">
                    <c:v>6.2386592739540156E-2</c:v>
                  </c:pt>
                  <c:pt idx="257">
                    <c:v>6.6697607370262327E-2</c:v>
                  </c:pt>
                  <c:pt idx="258">
                    <c:v>6.64567418739717E-2</c:v>
                  </c:pt>
                  <c:pt idx="259">
                    <c:v>6.3664123892860067E-2</c:v>
                  </c:pt>
                  <c:pt idx="260">
                    <c:v>5.7843970210534848E-2</c:v>
                  </c:pt>
                  <c:pt idx="261">
                    <c:v>5.4950909170090635E-2</c:v>
                  </c:pt>
                  <c:pt idx="262">
                    <c:v>5.3561692607803718E-2</c:v>
                  </c:pt>
                  <c:pt idx="263">
                    <c:v>5.09828076751382E-2</c:v>
                  </c:pt>
                  <c:pt idx="264">
                    <c:v>4.5275422354137056E-2</c:v>
                  </c:pt>
                  <c:pt idx="265">
                    <c:v>4.6115614193382587E-2</c:v>
                  </c:pt>
                  <c:pt idx="266">
                    <c:v>7.8877024454051078E-2</c:v>
                  </c:pt>
                  <c:pt idx="267">
                    <c:v>4.7561191339163381E-2</c:v>
                  </c:pt>
                  <c:pt idx="268">
                    <c:v>5.0620399451575995E-2</c:v>
                  </c:pt>
                  <c:pt idx="269">
                    <c:v>5.1657554128763369E-2</c:v>
                  </c:pt>
                  <c:pt idx="270">
                    <c:v>6.1179201817464446E-2</c:v>
                  </c:pt>
                  <c:pt idx="271">
                    <c:v>8.0038909248957804E-2</c:v>
                  </c:pt>
                  <c:pt idx="272">
                    <c:v>5.6427354595577441E-2</c:v>
                  </c:pt>
                  <c:pt idx="273">
                    <c:v>4.823073301653124E-2</c:v>
                  </c:pt>
                  <c:pt idx="274">
                    <c:v>7.0250779237115951E-2</c:v>
                  </c:pt>
                  <c:pt idx="275">
                    <c:v>6.4142313201410964E-2</c:v>
                  </c:pt>
                  <c:pt idx="276">
                    <c:v>5.568572337345714E-2</c:v>
                  </c:pt>
                  <c:pt idx="277">
                    <c:v>5.2647077025140938E-2</c:v>
                  </c:pt>
                  <c:pt idx="278">
                    <c:v>6.5085517167895693E-2</c:v>
                  </c:pt>
                  <c:pt idx="279">
                    <c:v>6.3721700690102856E-2</c:v>
                  </c:pt>
                  <c:pt idx="280">
                    <c:v>9.0809823512980933E-2</c:v>
                  </c:pt>
                  <c:pt idx="281">
                    <c:v>9.7139847175717012E-2</c:v>
                  </c:pt>
                  <c:pt idx="282">
                    <c:v>8.2856777614397595E-2</c:v>
                  </c:pt>
                  <c:pt idx="283">
                    <c:v>6.5031036945803561E-2</c:v>
                  </c:pt>
                  <c:pt idx="284">
                    <c:v>6.9842672723397711E-2</c:v>
                  </c:pt>
                  <c:pt idx="285">
                    <c:v>6.1124431734851055E-2</c:v>
                  </c:pt>
                  <c:pt idx="286">
                    <c:v>6.4655322230978807E-2</c:v>
                  </c:pt>
                  <c:pt idx="287">
                    <c:v>6.396084391992185E-2</c:v>
                  </c:pt>
                  <c:pt idx="288">
                    <c:v>6.3280048069707634E-2</c:v>
                  </c:pt>
                  <c:pt idx="289">
                    <c:v>6.7254627727042021E-2</c:v>
                  </c:pt>
                  <c:pt idx="290">
                    <c:v>6.1286005014772417E-2</c:v>
                  </c:pt>
                  <c:pt idx="291">
                    <c:v>5.667585078417333E-2</c:v>
                  </c:pt>
                  <c:pt idx="292">
                    <c:v>5.74050669217607E-2</c:v>
                  </c:pt>
                  <c:pt idx="293">
                    <c:v>6.7894875867747451E-2</c:v>
                  </c:pt>
                  <c:pt idx="294">
                    <c:v>6.8825968767629683E-2</c:v>
                  </c:pt>
                  <c:pt idx="295">
                    <c:v>6.3744481675913289E-2</c:v>
                  </c:pt>
                  <c:pt idx="296">
                    <c:v>6.0814951289206873E-2</c:v>
                  </c:pt>
                  <c:pt idx="297">
                    <c:v>6.6546578762451056E-2</c:v>
                  </c:pt>
                  <c:pt idx="298">
                    <c:v>5.0805746409904706E-2</c:v>
                  </c:pt>
                  <c:pt idx="299">
                    <c:v>6.2708522109602288E-2</c:v>
                  </c:pt>
                  <c:pt idx="300">
                    <c:v>5.5697256205614054E-2</c:v>
                  </c:pt>
                  <c:pt idx="301">
                    <c:v>7.0469167628122845E-2</c:v>
                  </c:pt>
                  <c:pt idx="302">
                    <c:v>6.5227738049116801E-2</c:v>
                  </c:pt>
                  <c:pt idx="303">
                    <c:v>7.3630849313422259E-2</c:v>
                  </c:pt>
                  <c:pt idx="304">
                    <c:v>7.0094445703847444E-2</c:v>
                  </c:pt>
                  <c:pt idx="305">
                    <c:v>6.1175869455387777E-2</c:v>
                  </c:pt>
                  <c:pt idx="306">
                    <c:v>8.0951540496029803E-2</c:v>
                  </c:pt>
                  <c:pt idx="307">
                    <c:v>5.9413832037784865E-2</c:v>
                  </c:pt>
                  <c:pt idx="308">
                    <c:v>5.8520924128918121E-2</c:v>
                  </c:pt>
                  <c:pt idx="309">
                    <c:v>7.0556398480140614E-2</c:v>
                  </c:pt>
                  <c:pt idx="310">
                    <c:v>6.7818517135406056E-2</c:v>
                  </c:pt>
                  <c:pt idx="311">
                    <c:v>6.4831557907502335E-2</c:v>
                  </c:pt>
                  <c:pt idx="312">
                    <c:v>7.4630540953672442E-2</c:v>
                  </c:pt>
                  <c:pt idx="313">
                    <c:v>4.5824627133139492E-2</c:v>
                  </c:pt>
                  <c:pt idx="314">
                    <c:v>6.0852339456285577E-2</c:v>
                  </c:pt>
                  <c:pt idx="315">
                    <c:v>6.6242641923525289E-2</c:v>
                  </c:pt>
                  <c:pt idx="316">
                    <c:v>8.199289798581616E-2</c:v>
                  </c:pt>
                  <c:pt idx="317">
                    <c:v>5.9849520006046333E-2</c:v>
                  </c:pt>
                  <c:pt idx="318">
                    <c:v>5.4501444022244008E-2</c:v>
                  </c:pt>
                  <c:pt idx="319">
                    <c:v>7.4913456035081219E-2</c:v>
                  </c:pt>
                  <c:pt idx="320">
                    <c:v>5.4790529230338288E-2</c:v>
                  </c:pt>
                  <c:pt idx="321">
                    <c:v>6.1752815379500635E-2</c:v>
                  </c:pt>
                  <c:pt idx="322">
                    <c:v>6.6537708223896486E-2</c:v>
                  </c:pt>
                  <c:pt idx="323">
                    <c:v>5.3231828552386805E-2</c:v>
                  </c:pt>
                  <c:pt idx="324">
                    <c:v>6.0388045259948925E-2</c:v>
                  </c:pt>
                  <c:pt idx="325">
                    <c:v>6.4230270852873889E-2</c:v>
                  </c:pt>
                  <c:pt idx="326">
                    <c:v>6.3200687212741288E-2</c:v>
                  </c:pt>
                  <c:pt idx="327">
                    <c:v>6.2038657506644487E-2</c:v>
                  </c:pt>
                  <c:pt idx="328">
                    <c:v>7.5830518319423154E-2</c:v>
                  </c:pt>
                  <c:pt idx="329">
                    <c:v>5.9998133238348648E-2</c:v>
                  </c:pt>
                  <c:pt idx="330">
                    <c:v>5.9960172670262588E-2</c:v>
                  </c:pt>
                  <c:pt idx="331">
                    <c:v>4.8424602991878424E-2</c:v>
                  </c:pt>
                  <c:pt idx="332">
                    <c:v>5.1931449300305438E-2</c:v>
                  </c:pt>
                  <c:pt idx="333">
                    <c:v>6.1065837065056722E-2</c:v>
                  </c:pt>
                  <c:pt idx="334">
                    <c:v>8.1195052832783596E-2</c:v>
                  </c:pt>
                  <c:pt idx="335">
                    <c:v>6.2558877100472476E-2</c:v>
                  </c:pt>
                  <c:pt idx="336">
                    <c:v>6.1261378226784624E-2</c:v>
                  </c:pt>
                  <c:pt idx="337">
                    <c:v>6.5918560529203155E-2</c:v>
                  </c:pt>
                  <c:pt idx="338">
                    <c:v>7.4420956679471365E-2</c:v>
                  </c:pt>
                  <c:pt idx="339">
                    <c:v>5.5047139614138367E-2</c:v>
                  </c:pt>
                  <c:pt idx="340">
                    <c:v>6.7969587567408535E-2</c:v>
                  </c:pt>
                  <c:pt idx="341">
                    <c:v>6.0338126203399206E-2</c:v>
                  </c:pt>
                  <c:pt idx="342">
                    <c:v>5.7118359598749037E-2</c:v>
                  </c:pt>
                  <c:pt idx="343">
                    <c:v>5.2160274805883318E-2</c:v>
                  </c:pt>
                  <c:pt idx="344">
                    <c:v>4.766082941975211E-2</c:v>
                  </c:pt>
                  <c:pt idx="345">
                    <c:v>5.383806283719933E-2</c:v>
                  </c:pt>
                  <c:pt idx="346">
                    <c:v>6.6889103849414308E-2</c:v>
                  </c:pt>
                  <c:pt idx="347">
                    <c:v>5.168258148346197E-2</c:v>
                  </c:pt>
                  <c:pt idx="348">
                    <c:v>5.4156516652758543E-2</c:v>
                  </c:pt>
                  <c:pt idx="349">
                    <c:v>4.1394110520012246E-2</c:v>
                  </c:pt>
                  <c:pt idx="350">
                    <c:v>4.7224348674329876E-2</c:v>
                  </c:pt>
                  <c:pt idx="351">
                    <c:v>6.171355548459851E-2</c:v>
                  </c:pt>
                  <c:pt idx="352">
                    <c:v>5.4495454689288625E-2</c:v>
                  </c:pt>
                  <c:pt idx="353">
                    <c:v>8.304004383170327E-2</c:v>
                  </c:pt>
                  <c:pt idx="354">
                    <c:v>9.6225912179156228E-2</c:v>
                  </c:pt>
                  <c:pt idx="355">
                    <c:v>6.5111254596877138E-2</c:v>
                  </c:pt>
                  <c:pt idx="356">
                    <c:v>5.9539314277604227E-2</c:v>
                  </c:pt>
                  <c:pt idx="357">
                    <c:v>8.2067767943066958E-2</c:v>
                  </c:pt>
                  <c:pt idx="358">
                    <c:v>5.8883230804189904E-2</c:v>
                  </c:pt>
                  <c:pt idx="359">
                    <c:v>5.4182321273239922E-2</c:v>
                  </c:pt>
                  <c:pt idx="360">
                    <c:v>7.4255399790983195E-2</c:v>
                  </c:pt>
                  <c:pt idx="361">
                    <c:v>8.1866696265857075E-2</c:v>
                  </c:pt>
                  <c:pt idx="362">
                    <c:v>8.9058474056976866E-2</c:v>
                  </c:pt>
                  <c:pt idx="363">
                    <c:v>7.526018582692573E-2</c:v>
                  </c:pt>
                  <c:pt idx="364">
                    <c:v>7.439061523071501E-2</c:v>
                  </c:pt>
                  <c:pt idx="365">
                    <c:v>6.7990845108297948E-2</c:v>
                  </c:pt>
                  <c:pt idx="366">
                    <c:v>6.4599772893239635E-2</c:v>
                  </c:pt>
                  <c:pt idx="367">
                    <c:v>8.0692307355471365E-2</c:v>
                  </c:pt>
                  <c:pt idx="368">
                    <c:v>7.7166916689619308E-2</c:v>
                  </c:pt>
                  <c:pt idx="369">
                    <c:v>7.9641667142820255E-2</c:v>
                  </c:pt>
                  <c:pt idx="370">
                    <c:v>6.4637371357643178E-2</c:v>
                  </c:pt>
                  <c:pt idx="371">
                    <c:v>7.0954406888608226E-2</c:v>
                  </c:pt>
                  <c:pt idx="372">
                    <c:v>7.1737486099722858E-2</c:v>
                  </c:pt>
                  <c:pt idx="373">
                    <c:v>6.3210353866193156E-2</c:v>
                  </c:pt>
                  <c:pt idx="374">
                    <c:v>5.7421136419203433E-2</c:v>
                  </c:pt>
                  <c:pt idx="375">
                    <c:v>6.2042890410762275E-2</c:v>
                  </c:pt>
                  <c:pt idx="376">
                    <c:v>4.955509761881801E-2</c:v>
                  </c:pt>
                  <c:pt idx="377">
                    <c:v>5.7580344997328455E-2</c:v>
                  </c:pt>
                  <c:pt idx="378">
                    <c:v>6.0800531647671151E-2</c:v>
                  </c:pt>
                  <c:pt idx="379">
                    <c:v>7.5736278047112235E-2</c:v>
                  </c:pt>
                  <c:pt idx="380">
                    <c:v>5.902584509127777E-2</c:v>
                  </c:pt>
                  <c:pt idx="381">
                    <c:v>4.5998534806326707E-2</c:v>
                  </c:pt>
                  <c:pt idx="382">
                    <c:v>6.4860431061688303E-2</c:v>
                  </c:pt>
                  <c:pt idx="383">
                    <c:v>6.148481240864398E-2</c:v>
                  </c:pt>
                  <c:pt idx="384">
                    <c:v>6.0019114811060002E-2</c:v>
                  </c:pt>
                  <c:pt idx="385">
                    <c:v>6.5339416265792857E-2</c:v>
                  </c:pt>
                  <c:pt idx="386">
                    <c:v>6.2199174757636935E-2</c:v>
                  </c:pt>
                  <c:pt idx="387">
                    <c:v>6.8561906395577674E-2</c:v>
                  </c:pt>
                  <c:pt idx="388">
                    <c:v>7.0989323626677439E-2</c:v>
                  </c:pt>
                  <c:pt idx="389">
                    <c:v>6.8341314624316279E-2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9.7427828181345863E-2</c:v>
                  </c:pt>
                  <c:pt idx="1">
                    <c:v>0.10466646606747165</c:v>
                  </c:pt>
                  <c:pt idx="2">
                    <c:v>0.10503246977150908</c:v>
                  </c:pt>
                  <c:pt idx="3">
                    <c:v>0.1126208689030278</c:v>
                  </c:pt>
                  <c:pt idx="4">
                    <c:v>0.10169595982600875</c:v>
                  </c:pt>
                  <c:pt idx="5">
                    <c:v>0.10029356039631586</c:v>
                  </c:pt>
                  <c:pt idx="6">
                    <c:v>9.0937759723468889E-2</c:v>
                  </c:pt>
                  <c:pt idx="7">
                    <c:v>9.6315865651474764E-2</c:v>
                  </c:pt>
                  <c:pt idx="8">
                    <c:v>8.8742550475304049E-2</c:v>
                  </c:pt>
                  <c:pt idx="9">
                    <c:v>8.8284992080075217E-2</c:v>
                  </c:pt>
                  <c:pt idx="10">
                    <c:v>0.10815683187192106</c:v>
                  </c:pt>
                  <c:pt idx="11">
                    <c:v>8.9891253020363507E-2</c:v>
                  </c:pt>
                  <c:pt idx="12">
                    <c:v>9.3675760718238563E-2</c:v>
                  </c:pt>
                  <c:pt idx="13">
                    <c:v>0.10283425594992843</c:v>
                  </c:pt>
                  <c:pt idx="14">
                    <c:v>7.7953705207572901E-2</c:v>
                  </c:pt>
                  <c:pt idx="15">
                    <c:v>0.10369702382938611</c:v>
                  </c:pt>
                  <c:pt idx="16">
                    <c:v>0.10475948870331159</c:v>
                  </c:pt>
                  <c:pt idx="17">
                    <c:v>4.3186781726211508E-2</c:v>
                  </c:pt>
                  <c:pt idx="18">
                    <c:v>5.3833496738043135E-2</c:v>
                  </c:pt>
                  <c:pt idx="19">
                    <c:v>4.1676122982327216E-2</c:v>
                  </c:pt>
                  <c:pt idx="20">
                    <c:v>5.2992646185652713E-2</c:v>
                  </c:pt>
                  <c:pt idx="21">
                    <c:v>3.4485460748847195E-2</c:v>
                  </c:pt>
                  <c:pt idx="22">
                    <c:v>4.3888072610977671E-2</c:v>
                  </c:pt>
                  <c:pt idx="23">
                    <c:v>3.3905386369786621E-2</c:v>
                  </c:pt>
                  <c:pt idx="24">
                    <c:v>5.9082975215433368E-2</c:v>
                  </c:pt>
                  <c:pt idx="25">
                    <c:v>3.3842283662340981E-2</c:v>
                  </c:pt>
                  <c:pt idx="26">
                    <c:v>5.2941256506349794E-2</c:v>
                  </c:pt>
                  <c:pt idx="27">
                    <c:v>5.482289622372382E-2</c:v>
                  </c:pt>
                  <c:pt idx="28">
                    <c:v>5.1970535968149996E-2</c:v>
                  </c:pt>
                  <c:pt idx="29">
                    <c:v>4.842757370331334E-2</c:v>
                  </c:pt>
                  <c:pt idx="30">
                    <c:v>6.339526475117685E-2</c:v>
                  </c:pt>
                  <c:pt idx="31">
                    <c:v>7.0460958168736085E-2</c:v>
                  </c:pt>
                  <c:pt idx="32">
                    <c:v>7.5041395579129561E-2</c:v>
                  </c:pt>
                  <c:pt idx="33">
                    <c:v>7.5922943630684567E-2</c:v>
                  </c:pt>
                  <c:pt idx="34">
                    <c:v>4.9518368095891115E-2</c:v>
                  </c:pt>
                  <c:pt idx="35">
                    <c:v>5.000063144490919E-2</c:v>
                  </c:pt>
                  <c:pt idx="36">
                    <c:v>4.4238328960137775E-2</c:v>
                  </c:pt>
                  <c:pt idx="37">
                    <c:v>6.0632153446544899E-2</c:v>
                  </c:pt>
                  <c:pt idx="38">
                    <c:v>6.5278305350010349E-2</c:v>
                  </c:pt>
                  <c:pt idx="39">
                    <c:v>0.10108923696419363</c:v>
                  </c:pt>
                  <c:pt idx="40">
                    <c:v>8.7133668859677479E-2</c:v>
                  </c:pt>
                  <c:pt idx="41">
                    <c:v>8.2107188078932025E-2</c:v>
                  </c:pt>
                  <c:pt idx="42">
                    <c:v>5.6377153404726543E-2</c:v>
                  </c:pt>
                  <c:pt idx="43">
                    <c:v>5.9230650776893469E-2</c:v>
                  </c:pt>
                  <c:pt idx="44">
                    <c:v>6.2566931497635397E-2</c:v>
                  </c:pt>
                  <c:pt idx="45">
                    <c:v>5.2100402493683438E-2</c:v>
                  </c:pt>
                  <c:pt idx="46">
                    <c:v>5.2665847405949123E-2</c:v>
                  </c:pt>
                  <c:pt idx="47">
                    <c:v>5.4503625264951526E-2</c:v>
                  </c:pt>
                  <c:pt idx="48">
                    <c:v>3.1352310945433351E-2</c:v>
                  </c:pt>
                  <c:pt idx="49">
                    <c:v>4.4536743936815462E-2</c:v>
                  </c:pt>
                  <c:pt idx="50">
                    <c:v>6.154304719506213E-2</c:v>
                  </c:pt>
                  <c:pt idx="51">
                    <c:v>4.3124482418627944E-2</c:v>
                  </c:pt>
                  <c:pt idx="52">
                    <c:v>5.9384911070878864E-2</c:v>
                  </c:pt>
                  <c:pt idx="53">
                    <c:v>4.6602200337595982E-2</c:v>
                  </c:pt>
                  <c:pt idx="54">
                    <c:v>4.9890082922526786E-2</c:v>
                  </c:pt>
                  <c:pt idx="55">
                    <c:v>5.5713067959631234E-2</c:v>
                  </c:pt>
                  <c:pt idx="56">
                    <c:v>6.2782403639796674E-2</c:v>
                  </c:pt>
                  <c:pt idx="57">
                    <c:v>6.4015506542888401E-2</c:v>
                  </c:pt>
                  <c:pt idx="58">
                    <c:v>4.658043440030351E-2</c:v>
                  </c:pt>
                  <c:pt idx="59">
                    <c:v>4.8413922866222356E-2</c:v>
                  </c:pt>
                  <c:pt idx="60">
                    <c:v>5.71917433160819E-2</c:v>
                  </c:pt>
                  <c:pt idx="61">
                    <c:v>5.5923146953459263E-2</c:v>
                  </c:pt>
                  <c:pt idx="62">
                    <c:v>5.8120305795226854E-2</c:v>
                  </c:pt>
                  <c:pt idx="63">
                    <c:v>7.4276186854263848E-2</c:v>
                  </c:pt>
                  <c:pt idx="64">
                    <c:v>0.10185249792339329</c:v>
                  </c:pt>
                  <c:pt idx="65">
                    <c:v>7.0808414126299568E-2</c:v>
                  </c:pt>
                  <c:pt idx="66">
                    <c:v>6.9494335367916438E-2</c:v>
                  </c:pt>
                  <c:pt idx="67">
                    <c:v>6.3274838396507604E-2</c:v>
                  </c:pt>
                  <c:pt idx="68">
                    <c:v>5.8053901229107654E-2</c:v>
                  </c:pt>
                  <c:pt idx="69">
                    <c:v>6.2272111768226078E-2</c:v>
                  </c:pt>
                  <c:pt idx="70">
                    <c:v>4.6302942643944855E-2</c:v>
                  </c:pt>
                  <c:pt idx="71">
                    <c:v>5.5787612100631545E-2</c:v>
                  </c:pt>
                  <c:pt idx="72">
                    <c:v>5.5082963292064462E-2</c:v>
                  </c:pt>
                  <c:pt idx="73">
                    <c:v>6.4915694354219386E-2</c:v>
                  </c:pt>
                  <c:pt idx="74">
                    <c:v>6.1840667552774328E-2</c:v>
                  </c:pt>
                  <c:pt idx="75">
                    <c:v>5.3074473846086337E-2</c:v>
                  </c:pt>
                  <c:pt idx="76">
                    <c:v>4.1880029848735137E-2</c:v>
                  </c:pt>
                  <c:pt idx="77">
                    <c:v>6.3784410097166344E-2</c:v>
                  </c:pt>
                  <c:pt idx="78">
                    <c:v>5.0238023778647382E-2</c:v>
                  </c:pt>
                  <c:pt idx="79">
                    <c:v>4.4268172222480903E-2</c:v>
                  </c:pt>
                  <c:pt idx="80">
                    <c:v>6.1601732971716838E-2</c:v>
                  </c:pt>
                  <c:pt idx="81">
                    <c:v>5.6794511654669116E-2</c:v>
                  </c:pt>
                  <c:pt idx="82">
                    <c:v>6.4792385525562823E-2</c:v>
                  </c:pt>
                  <c:pt idx="83">
                    <c:v>7.4381912296506938E-2</c:v>
                  </c:pt>
                  <c:pt idx="84">
                    <c:v>4.2562780368676549E-2</c:v>
                  </c:pt>
                  <c:pt idx="85">
                    <c:v>5.0371368283027379E-2</c:v>
                  </c:pt>
                  <c:pt idx="86">
                    <c:v>6.7629691039220965E-2</c:v>
                  </c:pt>
                  <c:pt idx="87">
                    <c:v>4.5871321867680712E-2</c:v>
                  </c:pt>
                  <c:pt idx="88">
                    <c:v>4.5973641841606107E-2</c:v>
                  </c:pt>
                  <c:pt idx="89">
                    <c:v>4.5975608819540388E-2</c:v>
                  </c:pt>
                  <c:pt idx="90">
                    <c:v>5.6839628044156307E-2</c:v>
                  </c:pt>
                  <c:pt idx="91">
                    <c:v>6.5296270920009211E-2</c:v>
                  </c:pt>
                  <c:pt idx="92">
                    <c:v>5.8501594097260162E-2</c:v>
                  </c:pt>
                  <c:pt idx="93">
                    <c:v>6.4463273189096865E-2</c:v>
                  </c:pt>
                  <c:pt idx="94">
                    <c:v>5.0805156195085292E-2</c:v>
                  </c:pt>
                  <c:pt idx="95">
                    <c:v>4.3232976886834779E-2</c:v>
                  </c:pt>
                  <c:pt idx="96">
                    <c:v>6.3514711907085283E-2</c:v>
                  </c:pt>
                  <c:pt idx="97">
                    <c:v>4.5179298970942097E-2</c:v>
                  </c:pt>
                  <c:pt idx="98">
                    <c:v>5.6908224102762639E-2</c:v>
                  </c:pt>
                  <c:pt idx="99">
                    <c:v>5.5243365522854998E-2</c:v>
                  </c:pt>
                  <c:pt idx="100">
                    <c:v>5.5354445140056538E-2</c:v>
                  </c:pt>
                  <c:pt idx="101">
                    <c:v>4.7844812289964254E-2</c:v>
                  </c:pt>
                  <c:pt idx="102">
                    <c:v>4.6467961671180079E-2</c:v>
                  </c:pt>
                  <c:pt idx="103">
                    <c:v>6.745852214108361E-2</c:v>
                  </c:pt>
                  <c:pt idx="104">
                    <c:v>6.8436072811797755E-2</c:v>
                  </c:pt>
                  <c:pt idx="105">
                    <c:v>5.619992776574536E-2</c:v>
                  </c:pt>
                  <c:pt idx="106">
                    <c:v>4.6192591671632609E-2</c:v>
                  </c:pt>
                  <c:pt idx="107">
                    <c:v>5.5877700997041868E-2</c:v>
                  </c:pt>
                  <c:pt idx="108">
                    <c:v>5.8946404594374197E-2</c:v>
                  </c:pt>
                  <c:pt idx="109">
                    <c:v>5.6918116294526505E-2</c:v>
                  </c:pt>
                  <c:pt idx="110">
                    <c:v>4.9778235129477752E-2</c:v>
                  </c:pt>
                  <c:pt idx="111">
                    <c:v>5.1251073272250057E-2</c:v>
                  </c:pt>
                  <c:pt idx="112">
                    <c:v>4.5229738218019545E-2</c:v>
                  </c:pt>
                  <c:pt idx="113">
                    <c:v>7.8994461878115374E-2</c:v>
                  </c:pt>
                  <c:pt idx="114">
                    <c:v>6.5808628447352233E-2</c:v>
                  </c:pt>
                  <c:pt idx="115">
                    <c:v>5.2592542171153049E-2</c:v>
                  </c:pt>
                  <c:pt idx="116">
                    <c:v>6.0325646337561906E-2</c:v>
                  </c:pt>
                  <c:pt idx="117">
                    <c:v>6.7731313956909719E-2</c:v>
                  </c:pt>
                  <c:pt idx="118">
                    <c:v>7.2119777381550773E-2</c:v>
                  </c:pt>
                  <c:pt idx="119">
                    <c:v>5.9733797330934896E-2</c:v>
                  </c:pt>
                  <c:pt idx="120">
                    <c:v>4.8219990777515834E-2</c:v>
                  </c:pt>
                  <c:pt idx="121">
                    <c:v>5.8844027081533322E-2</c:v>
                  </c:pt>
                  <c:pt idx="122">
                    <c:v>5.5327988192361989E-2</c:v>
                  </c:pt>
                  <c:pt idx="123">
                    <c:v>6.0557242272567813E-2</c:v>
                  </c:pt>
                  <c:pt idx="124">
                    <c:v>7.0240817333225361E-2</c:v>
                  </c:pt>
                  <c:pt idx="125">
                    <c:v>6.4162678424943401E-2</c:v>
                  </c:pt>
                  <c:pt idx="126">
                    <c:v>5.0916493325150088E-2</c:v>
                  </c:pt>
                  <c:pt idx="127">
                    <c:v>4.4055270908417307E-2</c:v>
                  </c:pt>
                  <c:pt idx="128">
                    <c:v>6.0576668844053279E-2</c:v>
                  </c:pt>
                  <c:pt idx="129">
                    <c:v>5.9997877141786407E-2</c:v>
                  </c:pt>
                  <c:pt idx="130">
                    <c:v>6.4009175486025791E-2</c:v>
                  </c:pt>
                  <c:pt idx="131">
                    <c:v>7.4093948478289789E-2</c:v>
                  </c:pt>
                  <c:pt idx="132">
                    <c:v>5.9737466554039005E-2</c:v>
                  </c:pt>
                  <c:pt idx="133">
                    <c:v>5.2772602445754518E-2</c:v>
                  </c:pt>
                  <c:pt idx="134">
                    <c:v>5.5948542483364318E-2</c:v>
                  </c:pt>
                  <c:pt idx="135">
                    <c:v>5.8498968458735076E-2</c:v>
                  </c:pt>
                  <c:pt idx="136">
                    <c:v>5.153756492364666E-2</c:v>
                  </c:pt>
                  <c:pt idx="137">
                    <c:v>4.9241901161580857E-2</c:v>
                  </c:pt>
                  <c:pt idx="138">
                    <c:v>6.2484015249471385E-2</c:v>
                  </c:pt>
                  <c:pt idx="139">
                    <c:v>7.2748659260412643E-2</c:v>
                  </c:pt>
                  <c:pt idx="140">
                    <c:v>7.4101948924346017E-2</c:v>
                  </c:pt>
                  <c:pt idx="141">
                    <c:v>6.7312010102003578E-2</c:v>
                  </c:pt>
                  <c:pt idx="142">
                    <c:v>6.2612455286936833E-2</c:v>
                  </c:pt>
                  <c:pt idx="143">
                    <c:v>5.7878229105590991E-2</c:v>
                  </c:pt>
                  <c:pt idx="144">
                    <c:v>5.4808621348636927E-2</c:v>
                  </c:pt>
                  <c:pt idx="145">
                    <c:v>6.1514420350833592E-2</c:v>
                  </c:pt>
                  <c:pt idx="146">
                    <c:v>7.079784660195744E-2</c:v>
                  </c:pt>
                  <c:pt idx="147">
                    <c:v>6.2048637986491094E-2</c:v>
                  </c:pt>
                  <c:pt idx="148">
                    <c:v>8.1662762565443414E-2</c:v>
                  </c:pt>
                  <c:pt idx="149">
                    <c:v>6.2625145260776838E-2</c:v>
                  </c:pt>
                  <c:pt idx="150">
                    <c:v>7.9771491034634573E-2</c:v>
                  </c:pt>
                  <c:pt idx="151">
                    <c:v>6.8721061284512427E-2</c:v>
                  </c:pt>
                  <c:pt idx="152">
                    <c:v>7.3537815573030033E-2</c:v>
                  </c:pt>
                  <c:pt idx="153">
                    <c:v>7.0060317138741737E-2</c:v>
                  </c:pt>
                  <c:pt idx="154">
                    <c:v>6.4304647600600215E-2</c:v>
                  </c:pt>
                  <c:pt idx="155">
                    <c:v>5.0281741622424839E-2</c:v>
                  </c:pt>
                  <c:pt idx="156">
                    <c:v>5.4902011350608723E-2</c:v>
                  </c:pt>
                  <c:pt idx="157">
                    <c:v>4.6694435076492416E-2</c:v>
                  </c:pt>
                  <c:pt idx="158">
                    <c:v>3.6387969291103231E-2</c:v>
                  </c:pt>
                  <c:pt idx="159">
                    <c:v>4.2150382539533869E-2</c:v>
                  </c:pt>
                  <c:pt idx="160">
                    <c:v>5.4668936242948503E-2</c:v>
                  </c:pt>
                  <c:pt idx="161">
                    <c:v>5.3785697566283978E-2</c:v>
                  </c:pt>
                  <c:pt idx="162">
                    <c:v>4.8220385914569334E-2</c:v>
                  </c:pt>
                  <c:pt idx="163">
                    <c:v>5.0729322519532521E-2</c:v>
                  </c:pt>
                  <c:pt idx="164">
                    <c:v>4.911316800965479E-2</c:v>
                  </c:pt>
                  <c:pt idx="165">
                    <c:v>4.3017286570227915E-2</c:v>
                  </c:pt>
                  <c:pt idx="166">
                    <c:v>5.2650499083608325E-2</c:v>
                  </c:pt>
                  <c:pt idx="167">
                    <c:v>4.8574260233745593E-2</c:v>
                  </c:pt>
                  <c:pt idx="168">
                    <c:v>4.9066542300865566E-2</c:v>
                  </c:pt>
                  <c:pt idx="169">
                    <c:v>4.9570158788177686E-2</c:v>
                  </c:pt>
                  <c:pt idx="170">
                    <c:v>4.9773506527653645E-2</c:v>
                  </c:pt>
                  <c:pt idx="171">
                    <c:v>8.2828637212385314E-2</c:v>
                  </c:pt>
                  <c:pt idx="172">
                    <c:v>5.4661987561921525E-2</c:v>
                  </c:pt>
                  <c:pt idx="173">
                    <c:v>4.9412295689646189E-2</c:v>
                  </c:pt>
                  <c:pt idx="174">
                    <c:v>5.570156067554187E-2</c:v>
                  </c:pt>
                  <c:pt idx="175">
                    <c:v>6.1741522346023398E-2</c:v>
                  </c:pt>
                  <c:pt idx="176">
                    <c:v>0.1143849118840205</c:v>
                  </c:pt>
                  <c:pt idx="177">
                    <c:v>9.0838573650366239E-2</c:v>
                  </c:pt>
                  <c:pt idx="178">
                    <c:v>6.0047425180284227E-2</c:v>
                  </c:pt>
                  <c:pt idx="179">
                    <c:v>6.1893293325014052E-2</c:v>
                  </c:pt>
                  <c:pt idx="180">
                    <c:v>5.505192374499604E-2</c:v>
                  </c:pt>
                  <c:pt idx="181">
                    <c:v>6.6749382797101256E-2</c:v>
                  </c:pt>
                  <c:pt idx="182">
                    <c:v>7.85158212378715E-2</c:v>
                  </c:pt>
                  <c:pt idx="183">
                    <c:v>7.1748681640930498E-2</c:v>
                  </c:pt>
                  <c:pt idx="184">
                    <c:v>5.5782870041819338E-2</c:v>
                  </c:pt>
                  <c:pt idx="185">
                    <c:v>4.9189665342921268E-2</c:v>
                  </c:pt>
                  <c:pt idx="186">
                    <c:v>5.4269277641023149E-2</c:v>
                  </c:pt>
                  <c:pt idx="187">
                    <c:v>6.3468754103660957E-2</c:v>
                  </c:pt>
                  <c:pt idx="188">
                    <c:v>5.6173640876657369E-2</c:v>
                  </c:pt>
                  <c:pt idx="189">
                    <c:v>5.8566705009038815E-2</c:v>
                  </c:pt>
                  <c:pt idx="190">
                    <c:v>6.4712806914085291E-2</c:v>
                  </c:pt>
                  <c:pt idx="191">
                    <c:v>4.5547152352640181E-2</c:v>
                  </c:pt>
                  <c:pt idx="192">
                    <c:v>6.2888259464669943E-2</c:v>
                  </c:pt>
                  <c:pt idx="193">
                    <c:v>7.2786381299744227E-2</c:v>
                  </c:pt>
                  <c:pt idx="194">
                    <c:v>6.7124258656695371E-2</c:v>
                  </c:pt>
                  <c:pt idx="195">
                    <c:v>5.4486036271631247E-2</c:v>
                  </c:pt>
                  <c:pt idx="196">
                    <c:v>5.8493464128861382E-2</c:v>
                  </c:pt>
                  <c:pt idx="197">
                    <c:v>4.8847318201845256E-2</c:v>
                  </c:pt>
                  <c:pt idx="198">
                    <c:v>5.2414103328940198E-2</c:v>
                  </c:pt>
                  <c:pt idx="199">
                    <c:v>4.0503448910930842E-2</c:v>
                  </c:pt>
                  <c:pt idx="200">
                    <c:v>4.4011495841234191E-2</c:v>
                  </c:pt>
                  <c:pt idx="201">
                    <c:v>5.3724233548190233E-2</c:v>
                  </c:pt>
                  <c:pt idx="202">
                    <c:v>4.3948098709124278E-2</c:v>
                  </c:pt>
                  <c:pt idx="203">
                    <c:v>5.633003155494385E-2</c:v>
                  </c:pt>
                  <c:pt idx="204">
                    <c:v>7.1795079789176125E-2</c:v>
                  </c:pt>
                  <c:pt idx="205">
                    <c:v>6.7220243909592775E-2</c:v>
                  </c:pt>
                  <c:pt idx="206">
                    <c:v>7.22914508672685E-2</c:v>
                  </c:pt>
                  <c:pt idx="207">
                    <c:v>6.7650207171299409E-2</c:v>
                  </c:pt>
                  <c:pt idx="208">
                    <c:v>6.3602728582217855E-2</c:v>
                  </c:pt>
                  <c:pt idx="209">
                    <c:v>6.1977508939022354E-2</c:v>
                  </c:pt>
                  <c:pt idx="210">
                    <c:v>6.0957906640917457E-2</c:v>
                  </c:pt>
                  <c:pt idx="211">
                    <c:v>7.2258724235905694E-2</c:v>
                  </c:pt>
                  <c:pt idx="212">
                    <c:v>7.0173841972302198E-2</c:v>
                  </c:pt>
                  <c:pt idx="213">
                    <c:v>7.6013967948045602E-2</c:v>
                  </c:pt>
                  <c:pt idx="214">
                    <c:v>7.3370215433092134E-2</c:v>
                  </c:pt>
                  <c:pt idx="215">
                    <c:v>6.1179537224371999E-2</c:v>
                  </c:pt>
                  <c:pt idx="216">
                    <c:v>8.3876582152477536E-2</c:v>
                  </c:pt>
                  <c:pt idx="217">
                    <c:v>9.8189027597035586E-2</c:v>
                  </c:pt>
                  <c:pt idx="218">
                    <c:v>7.4455392521461605E-2</c:v>
                  </c:pt>
                  <c:pt idx="219">
                    <c:v>6.8325505838020287E-2</c:v>
                  </c:pt>
                  <c:pt idx="220">
                    <c:v>6.5335724849738999E-2</c:v>
                  </c:pt>
                  <c:pt idx="221">
                    <c:v>6.8592291881947348E-2</c:v>
                  </c:pt>
                  <c:pt idx="222">
                    <c:v>6.4890636390682321E-2</c:v>
                  </c:pt>
                  <c:pt idx="223">
                    <c:v>6.4798060174108427E-2</c:v>
                  </c:pt>
                  <c:pt idx="224">
                    <c:v>6.8151743005174265E-2</c:v>
                  </c:pt>
                  <c:pt idx="225">
                    <c:v>6.226142147842556E-2</c:v>
                  </c:pt>
                  <c:pt idx="226">
                    <c:v>6.8802799105701598E-2</c:v>
                  </c:pt>
                  <c:pt idx="227">
                    <c:v>8.0572616067469655E-2</c:v>
                  </c:pt>
                  <c:pt idx="228">
                    <c:v>6.6266827213621954E-2</c:v>
                  </c:pt>
                  <c:pt idx="229">
                    <c:v>7.1255590762379195E-2</c:v>
                  </c:pt>
                  <c:pt idx="230">
                    <c:v>7.2303160308814785E-2</c:v>
                  </c:pt>
                  <c:pt idx="231">
                    <c:v>6.3952880361973677E-2</c:v>
                  </c:pt>
                  <c:pt idx="232">
                    <c:v>6.2137741947435418E-2</c:v>
                  </c:pt>
                  <c:pt idx="233">
                    <c:v>5.9292817895127588E-2</c:v>
                  </c:pt>
                  <c:pt idx="234">
                    <c:v>6.1769741863791638E-2</c:v>
                  </c:pt>
                  <c:pt idx="235">
                    <c:v>5.9361382577096687E-2</c:v>
                  </c:pt>
                  <c:pt idx="236">
                    <c:v>5.6598175608204772E-2</c:v>
                  </c:pt>
                  <c:pt idx="237">
                    <c:v>6.0900338441532288E-2</c:v>
                  </c:pt>
                  <c:pt idx="238">
                    <c:v>6.1120041574856579E-2</c:v>
                  </c:pt>
                  <c:pt idx="239">
                    <c:v>5.2373172874366138E-2</c:v>
                  </c:pt>
                  <c:pt idx="240">
                    <c:v>5.3462635201585965E-2</c:v>
                  </c:pt>
                  <c:pt idx="241">
                    <c:v>5.9029925968056923E-2</c:v>
                  </c:pt>
                  <c:pt idx="242">
                    <c:v>5.905927081627739E-2</c:v>
                  </c:pt>
                  <c:pt idx="243">
                    <c:v>5.0909020591064169E-2</c:v>
                  </c:pt>
                  <c:pt idx="244">
                    <c:v>6.5726609564075777E-2</c:v>
                  </c:pt>
                  <c:pt idx="245">
                    <c:v>5.4906179748972897E-2</c:v>
                  </c:pt>
                  <c:pt idx="246">
                    <c:v>5.4746356561786752E-2</c:v>
                  </c:pt>
                  <c:pt idx="247">
                    <c:v>7.01706484391902E-2</c:v>
                  </c:pt>
                  <c:pt idx="248">
                    <c:v>6.8568046267761737E-2</c:v>
                  </c:pt>
                  <c:pt idx="249">
                    <c:v>7.7842940965070564E-2</c:v>
                  </c:pt>
                  <c:pt idx="250">
                    <c:v>7.0333865522403588E-2</c:v>
                  </c:pt>
                  <c:pt idx="251">
                    <c:v>6.7243473276437982E-2</c:v>
                  </c:pt>
                  <c:pt idx="252">
                    <c:v>6.0904797109449821E-2</c:v>
                  </c:pt>
                  <c:pt idx="253">
                    <c:v>7.6471043163797423E-2</c:v>
                  </c:pt>
                  <c:pt idx="254">
                    <c:v>7.2701917731682456E-2</c:v>
                  </c:pt>
                  <c:pt idx="255">
                    <c:v>5.8537861547048951E-2</c:v>
                  </c:pt>
                  <c:pt idx="256">
                    <c:v>6.2386592739540156E-2</c:v>
                  </c:pt>
                  <c:pt idx="257">
                    <c:v>6.6697607370262327E-2</c:v>
                  </c:pt>
                  <c:pt idx="258">
                    <c:v>6.64567418739717E-2</c:v>
                  </c:pt>
                  <c:pt idx="259">
                    <c:v>6.3664123892860067E-2</c:v>
                  </c:pt>
                  <c:pt idx="260">
                    <c:v>5.7843970210534848E-2</c:v>
                  </c:pt>
                  <c:pt idx="261">
                    <c:v>5.4950909170090635E-2</c:v>
                  </c:pt>
                  <c:pt idx="262">
                    <c:v>5.3561692607803718E-2</c:v>
                  </c:pt>
                  <c:pt idx="263">
                    <c:v>5.09828076751382E-2</c:v>
                  </c:pt>
                  <c:pt idx="264">
                    <c:v>4.5275422354137056E-2</c:v>
                  </c:pt>
                  <c:pt idx="265">
                    <c:v>4.6115614193382587E-2</c:v>
                  </c:pt>
                  <c:pt idx="266">
                    <c:v>7.8877024454051078E-2</c:v>
                  </c:pt>
                  <c:pt idx="267">
                    <c:v>4.7561191339163381E-2</c:v>
                  </c:pt>
                  <c:pt idx="268">
                    <c:v>5.0620399451575995E-2</c:v>
                  </c:pt>
                  <c:pt idx="269">
                    <c:v>5.1657554128763369E-2</c:v>
                  </c:pt>
                  <c:pt idx="270">
                    <c:v>6.1179201817464446E-2</c:v>
                  </c:pt>
                  <c:pt idx="271">
                    <c:v>8.0038909248957804E-2</c:v>
                  </c:pt>
                  <c:pt idx="272">
                    <c:v>5.6427354595577441E-2</c:v>
                  </c:pt>
                  <c:pt idx="273">
                    <c:v>4.823073301653124E-2</c:v>
                  </c:pt>
                  <c:pt idx="274">
                    <c:v>7.0250779237115951E-2</c:v>
                  </c:pt>
                  <c:pt idx="275">
                    <c:v>6.4142313201410964E-2</c:v>
                  </c:pt>
                  <c:pt idx="276">
                    <c:v>5.568572337345714E-2</c:v>
                  </c:pt>
                  <c:pt idx="277">
                    <c:v>5.2647077025140938E-2</c:v>
                  </c:pt>
                  <c:pt idx="278">
                    <c:v>6.5085517167895693E-2</c:v>
                  </c:pt>
                  <c:pt idx="279">
                    <c:v>6.3721700690102856E-2</c:v>
                  </c:pt>
                  <c:pt idx="280">
                    <c:v>9.0809823512980933E-2</c:v>
                  </c:pt>
                  <c:pt idx="281">
                    <c:v>9.7139847175717012E-2</c:v>
                  </c:pt>
                  <c:pt idx="282">
                    <c:v>8.2856777614397595E-2</c:v>
                  </c:pt>
                  <c:pt idx="283">
                    <c:v>6.5031036945803561E-2</c:v>
                  </c:pt>
                  <c:pt idx="284">
                    <c:v>6.9842672723397711E-2</c:v>
                  </c:pt>
                  <c:pt idx="285">
                    <c:v>6.1124431734851055E-2</c:v>
                  </c:pt>
                  <c:pt idx="286">
                    <c:v>6.4655322230978807E-2</c:v>
                  </c:pt>
                  <c:pt idx="287">
                    <c:v>6.396084391992185E-2</c:v>
                  </c:pt>
                  <c:pt idx="288">
                    <c:v>6.3280048069707634E-2</c:v>
                  </c:pt>
                  <c:pt idx="289">
                    <c:v>6.7254627727042021E-2</c:v>
                  </c:pt>
                  <c:pt idx="290">
                    <c:v>6.1286005014772417E-2</c:v>
                  </c:pt>
                  <c:pt idx="291">
                    <c:v>5.667585078417333E-2</c:v>
                  </c:pt>
                  <c:pt idx="292">
                    <c:v>5.74050669217607E-2</c:v>
                  </c:pt>
                  <c:pt idx="293">
                    <c:v>6.7894875867747451E-2</c:v>
                  </c:pt>
                  <c:pt idx="294">
                    <c:v>6.8825968767629683E-2</c:v>
                  </c:pt>
                  <c:pt idx="295">
                    <c:v>6.3744481675913289E-2</c:v>
                  </c:pt>
                  <c:pt idx="296">
                    <c:v>6.0814951289206873E-2</c:v>
                  </c:pt>
                  <c:pt idx="297">
                    <c:v>6.6546578762451056E-2</c:v>
                  </c:pt>
                  <c:pt idx="298">
                    <c:v>5.0805746409904706E-2</c:v>
                  </c:pt>
                  <c:pt idx="299">
                    <c:v>6.2708522109602288E-2</c:v>
                  </c:pt>
                  <c:pt idx="300">
                    <c:v>5.5697256205614054E-2</c:v>
                  </c:pt>
                  <c:pt idx="301">
                    <c:v>7.0469167628122845E-2</c:v>
                  </c:pt>
                  <c:pt idx="302">
                    <c:v>6.5227738049116801E-2</c:v>
                  </c:pt>
                  <c:pt idx="303">
                    <c:v>7.3630849313422259E-2</c:v>
                  </c:pt>
                  <c:pt idx="304">
                    <c:v>7.0094445703847444E-2</c:v>
                  </c:pt>
                  <c:pt idx="305">
                    <c:v>6.1175869455387777E-2</c:v>
                  </c:pt>
                  <c:pt idx="306">
                    <c:v>8.0951540496029803E-2</c:v>
                  </c:pt>
                  <c:pt idx="307">
                    <c:v>5.9413832037784865E-2</c:v>
                  </c:pt>
                  <c:pt idx="308">
                    <c:v>5.8520924128918121E-2</c:v>
                  </c:pt>
                  <c:pt idx="309">
                    <c:v>7.0556398480140614E-2</c:v>
                  </c:pt>
                  <c:pt idx="310">
                    <c:v>6.7818517135406056E-2</c:v>
                  </c:pt>
                  <c:pt idx="311">
                    <c:v>6.4831557907502335E-2</c:v>
                  </c:pt>
                  <c:pt idx="312">
                    <c:v>7.4630540953672442E-2</c:v>
                  </c:pt>
                  <c:pt idx="313">
                    <c:v>4.5824627133139492E-2</c:v>
                  </c:pt>
                  <c:pt idx="314">
                    <c:v>6.0852339456285577E-2</c:v>
                  </c:pt>
                  <c:pt idx="315">
                    <c:v>6.6242641923525289E-2</c:v>
                  </c:pt>
                  <c:pt idx="316">
                    <c:v>8.199289798581616E-2</c:v>
                  </c:pt>
                  <c:pt idx="317">
                    <c:v>5.9849520006046333E-2</c:v>
                  </c:pt>
                  <c:pt idx="318">
                    <c:v>5.4501444022244008E-2</c:v>
                  </c:pt>
                  <c:pt idx="319">
                    <c:v>7.4913456035081219E-2</c:v>
                  </c:pt>
                  <c:pt idx="320">
                    <c:v>5.4790529230338288E-2</c:v>
                  </c:pt>
                  <c:pt idx="321">
                    <c:v>6.1752815379500635E-2</c:v>
                  </c:pt>
                  <c:pt idx="322">
                    <c:v>6.6537708223896486E-2</c:v>
                  </c:pt>
                  <c:pt idx="323">
                    <c:v>5.3231828552386805E-2</c:v>
                  </c:pt>
                  <c:pt idx="324">
                    <c:v>6.0388045259948925E-2</c:v>
                  </c:pt>
                  <c:pt idx="325">
                    <c:v>6.4230270852873889E-2</c:v>
                  </c:pt>
                  <c:pt idx="326">
                    <c:v>6.3200687212741288E-2</c:v>
                  </c:pt>
                  <c:pt idx="327">
                    <c:v>6.2038657506644487E-2</c:v>
                  </c:pt>
                  <c:pt idx="328">
                    <c:v>7.5830518319423154E-2</c:v>
                  </c:pt>
                  <c:pt idx="329">
                    <c:v>5.9998133238348648E-2</c:v>
                  </c:pt>
                  <c:pt idx="330">
                    <c:v>5.9960172670262588E-2</c:v>
                  </c:pt>
                  <c:pt idx="331">
                    <c:v>4.8424602991878424E-2</c:v>
                  </c:pt>
                  <c:pt idx="332">
                    <c:v>5.1931449300305438E-2</c:v>
                  </c:pt>
                  <c:pt idx="333">
                    <c:v>6.1065837065056722E-2</c:v>
                  </c:pt>
                  <c:pt idx="334">
                    <c:v>8.1195052832783596E-2</c:v>
                  </c:pt>
                  <c:pt idx="335">
                    <c:v>6.2558877100472476E-2</c:v>
                  </c:pt>
                  <c:pt idx="336">
                    <c:v>6.1261378226784624E-2</c:v>
                  </c:pt>
                  <c:pt idx="337">
                    <c:v>6.5918560529203155E-2</c:v>
                  </c:pt>
                  <c:pt idx="338">
                    <c:v>7.4420956679471365E-2</c:v>
                  </c:pt>
                  <c:pt idx="339">
                    <c:v>5.5047139614138367E-2</c:v>
                  </c:pt>
                  <c:pt idx="340">
                    <c:v>6.7969587567408535E-2</c:v>
                  </c:pt>
                  <c:pt idx="341">
                    <c:v>6.0338126203399206E-2</c:v>
                  </c:pt>
                  <c:pt idx="342">
                    <c:v>5.7118359598749037E-2</c:v>
                  </c:pt>
                  <c:pt idx="343">
                    <c:v>5.2160274805883318E-2</c:v>
                  </c:pt>
                  <c:pt idx="344">
                    <c:v>4.766082941975211E-2</c:v>
                  </c:pt>
                  <c:pt idx="345">
                    <c:v>5.383806283719933E-2</c:v>
                  </c:pt>
                  <c:pt idx="346">
                    <c:v>6.6889103849414308E-2</c:v>
                  </c:pt>
                  <c:pt idx="347">
                    <c:v>5.168258148346197E-2</c:v>
                  </c:pt>
                  <c:pt idx="348">
                    <c:v>5.4156516652758543E-2</c:v>
                  </c:pt>
                  <c:pt idx="349">
                    <c:v>4.1394110520012246E-2</c:v>
                  </c:pt>
                  <c:pt idx="350">
                    <c:v>4.7224348674329876E-2</c:v>
                  </c:pt>
                  <c:pt idx="351">
                    <c:v>6.171355548459851E-2</c:v>
                  </c:pt>
                  <c:pt idx="352">
                    <c:v>5.4495454689288625E-2</c:v>
                  </c:pt>
                  <c:pt idx="353">
                    <c:v>8.304004383170327E-2</c:v>
                  </c:pt>
                  <c:pt idx="354">
                    <c:v>9.6225912179156228E-2</c:v>
                  </c:pt>
                  <c:pt idx="355">
                    <c:v>6.5111254596877138E-2</c:v>
                  </c:pt>
                  <c:pt idx="356">
                    <c:v>5.9539314277604227E-2</c:v>
                  </c:pt>
                  <c:pt idx="357">
                    <c:v>8.2067767943066958E-2</c:v>
                  </c:pt>
                  <c:pt idx="358">
                    <c:v>5.8883230804189904E-2</c:v>
                  </c:pt>
                  <c:pt idx="359">
                    <c:v>5.4182321273239922E-2</c:v>
                  </c:pt>
                  <c:pt idx="360">
                    <c:v>7.4255399790983195E-2</c:v>
                  </c:pt>
                  <c:pt idx="361">
                    <c:v>8.1866696265857075E-2</c:v>
                  </c:pt>
                  <c:pt idx="362">
                    <c:v>8.9058474056976866E-2</c:v>
                  </c:pt>
                  <c:pt idx="363">
                    <c:v>7.526018582692573E-2</c:v>
                  </c:pt>
                  <c:pt idx="364">
                    <c:v>7.439061523071501E-2</c:v>
                  </c:pt>
                  <c:pt idx="365">
                    <c:v>6.7990845108297948E-2</c:v>
                  </c:pt>
                  <c:pt idx="366">
                    <c:v>6.4599772893239635E-2</c:v>
                  </c:pt>
                  <c:pt idx="367">
                    <c:v>8.0692307355471365E-2</c:v>
                  </c:pt>
                  <c:pt idx="368">
                    <c:v>7.7166916689619308E-2</c:v>
                  </c:pt>
                  <c:pt idx="369">
                    <c:v>7.9641667142820255E-2</c:v>
                  </c:pt>
                  <c:pt idx="370">
                    <c:v>6.4637371357643178E-2</c:v>
                  </c:pt>
                  <c:pt idx="371">
                    <c:v>7.0954406888608226E-2</c:v>
                  </c:pt>
                  <c:pt idx="372">
                    <c:v>7.1737486099722858E-2</c:v>
                  </c:pt>
                  <c:pt idx="373">
                    <c:v>6.3210353866193156E-2</c:v>
                  </c:pt>
                  <c:pt idx="374">
                    <c:v>5.7421136419203433E-2</c:v>
                  </c:pt>
                  <c:pt idx="375">
                    <c:v>6.2042890410762275E-2</c:v>
                  </c:pt>
                  <c:pt idx="376">
                    <c:v>4.955509761881801E-2</c:v>
                  </c:pt>
                  <c:pt idx="377">
                    <c:v>5.7580344997328455E-2</c:v>
                  </c:pt>
                  <c:pt idx="378">
                    <c:v>6.0800531647671151E-2</c:v>
                  </c:pt>
                  <c:pt idx="379">
                    <c:v>7.5736278047112235E-2</c:v>
                  </c:pt>
                  <c:pt idx="380">
                    <c:v>5.902584509127777E-2</c:v>
                  </c:pt>
                  <c:pt idx="381">
                    <c:v>4.5998534806326707E-2</c:v>
                  </c:pt>
                  <c:pt idx="382">
                    <c:v>6.4860431061688303E-2</c:v>
                  </c:pt>
                  <c:pt idx="383">
                    <c:v>6.148481240864398E-2</c:v>
                  </c:pt>
                  <c:pt idx="384">
                    <c:v>6.0019114811060002E-2</c:v>
                  </c:pt>
                  <c:pt idx="385">
                    <c:v>6.5339416265792857E-2</c:v>
                  </c:pt>
                  <c:pt idx="386">
                    <c:v>6.2199174757636935E-2</c:v>
                  </c:pt>
                  <c:pt idx="387">
                    <c:v>6.8561906395577674E-2</c:v>
                  </c:pt>
                  <c:pt idx="388">
                    <c:v>7.0989323626677439E-2</c:v>
                  </c:pt>
                  <c:pt idx="389">
                    <c:v>6.8341314624316279E-2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pooled!$BG$4:$BG$393</c:f>
              <c:numCache>
                <c:formatCode>General</c:formatCode>
                <c:ptCount val="390"/>
                <c:pt idx="0">
                  <c:v>0.37265730414969894</c:v>
                </c:pt>
                <c:pt idx="1">
                  <c:v>0.56485204233529174</c:v>
                </c:pt>
                <c:pt idx="2">
                  <c:v>0.63453394670982211</c:v>
                </c:pt>
                <c:pt idx="3">
                  <c:v>0.69183980427121305</c:v>
                </c:pt>
                <c:pt idx="4">
                  <c:v>0.65820165132451891</c:v>
                </c:pt>
                <c:pt idx="5">
                  <c:v>0.67027572874709052</c:v>
                </c:pt>
                <c:pt idx="6">
                  <c:v>0.65980191636444563</c:v>
                </c:pt>
                <c:pt idx="7">
                  <c:v>0.67219537746046465</c:v>
                </c:pt>
                <c:pt idx="8">
                  <c:v>0.6683536292277642</c:v>
                </c:pt>
                <c:pt idx="9">
                  <c:v>0.66949751244245881</c:v>
                </c:pt>
                <c:pt idx="10">
                  <c:v>0.75013491318285175</c:v>
                </c:pt>
                <c:pt idx="11">
                  <c:v>0.6842485809111567</c:v>
                </c:pt>
                <c:pt idx="12">
                  <c:v>0.75810830540315866</c:v>
                </c:pt>
                <c:pt idx="13">
                  <c:v>0.74517930801458065</c:v>
                </c:pt>
                <c:pt idx="14">
                  <c:v>0.67701621049007865</c:v>
                </c:pt>
                <c:pt idx="15">
                  <c:v>0.89489800276141096</c:v>
                </c:pt>
                <c:pt idx="16">
                  <c:v>1.2966476090958112</c:v>
                </c:pt>
                <c:pt idx="17">
                  <c:v>1.0523337980045391</c:v>
                </c:pt>
                <c:pt idx="18">
                  <c:v>0.97817924287788138</c:v>
                </c:pt>
                <c:pt idx="19">
                  <c:v>0.99193397839814468</c:v>
                </c:pt>
                <c:pt idx="20">
                  <c:v>0.97005681744574435</c:v>
                </c:pt>
                <c:pt idx="21">
                  <c:v>0.89932493883441422</c:v>
                </c:pt>
                <c:pt idx="22">
                  <c:v>0.96232379433628956</c:v>
                </c:pt>
                <c:pt idx="23">
                  <c:v>0.87189609467558726</c:v>
                </c:pt>
                <c:pt idx="24">
                  <c:v>0.9119887334789315</c:v>
                </c:pt>
                <c:pt idx="25">
                  <c:v>0.89245370274850355</c:v>
                </c:pt>
                <c:pt idx="26">
                  <c:v>0.88126987351772168</c:v>
                </c:pt>
                <c:pt idx="27">
                  <c:v>0.87851249520447261</c:v>
                </c:pt>
                <c:pt idx="28">
                  <c:v>0.85485270063207475</c:v>
                </c:pt>
                <c:pt idx="29">
                  <c:v>0.82122506514982929</c:v>
                </c:pt>
                <c:pt idx="30">
                  <c:v>0.85314381083941271</c:v>
                </c:pt>
                <c:pt idx="31">
                  <c:v>0.8677007728870203</c:v>
                </c:pt>
                <c:pt idx="32">
                  <c:v>0.79859121768059282</c:v>
                </c:pt>
                <c:pt idx="33">
                  <c:v>0.74675051526605773</c:v>
                </c:pt>
                <c:pt idx="34">
                  <c:v>0.66870931274893752</c:v>
                </c:pt>
                <c:pt idx="35">
                  <c:v>0.68590796237629126</c:v>
                </c:pt>
                <c:pt idx="36">
                  <c:v>0.66817620793983945</c:v>
                </c:pt>
                <c:pt idx="37">
                  <c:v>0.61749997966635151</c:v>
                </c:pt>
                <c:pt idx="38">
                  <c:v>0.61963551365439151</c:v>
                </c:pt>
                <c:pt idx="39">
                  <c:v>0.63603266083497789</c:v>
                </c:pt>
                <c:pt idx="40">
                  <c:v>0.63454959557529744</c:v>
                </c:pt>
                <c:pt idx="41">
                  <c:v>0.63083979279690994</c:v>
                </c:pt>
                <c:pt idx="42">
                  <c:v>0.55929534505928968</c:v>
                </c:pt>
                <c:pt idx="43">
                  <c:v>0.58288390922391853</c:v>
                </c:pt>
                <c:pt idx="44">
                  <c:v>0.58543755541015685</c:v>
                </c:pt>
                <c:pt idx="45">
                  <c:v>0.60015822397105278</c:v>
                </c:pt>
                <c:pt idx="46">
                  <c:v>0.58485650920351429</c:v>
                </c:pt>
                <c:pt idx="47">
                  <c:v>0.59110905457187302</c:v>
                </c:pt>
                <c:pt idx="48">
                  <c:v>0.56617358508542881</c:v>
                </c:pt>
                <c:pt idx="49">
                  <c:v>0.61131995767282576</c:v>
                </c:pt>
                <c:pt idx="50">
                  <c:v>0.64016985344957988</c:v>
                </c:pt>
                <c:pt idx="51">
                  <c:v>0.57222826972192486</c:v>
                </c:pt>
                <c:pt idx="52">
                  <c:v>0.58854168950817265</c:v>
                </c:pt>
                <c:pt idx="53">
                  <c:v>0.58948215050770347</c:v>
                </c:pt>
                <c:pt idx="54">
                  <c:v>0.64859508783703645</c:v>
                </c:pt>
                <c:pt idx="55">
                  <c:v>0.65540429458655125</c:v>
                </c:pt>
                <c:pt idx="56">
                  <c:v>0.6249089231721946</c:v>
                </c:pt>
                <c:pt idx="57">
                  <c:v>0.63057113456803837</c:v>
                </c:pt>
                <c:pt idx="58">
                  <c:v>0.59007962093258459</c:v>
                </c:pt>
                <c:pt idx="59">
                  <c:v>0.60341051792892275</c:v>
                </c:pt>
                <c:pt idx="60">
                  <c:v>0.62174973703938941</c:v>
                </c:pt>
                <c:pt idx="61">
                  <c:v>0.65049136286842091</c:v>
                </c:pt>
                <c:pt idx="62">
                  <c:v>0.64393630829159709</c:v>
                </c:pt>
                <c:pt idx="63">
                  <c:v>0.65997864745150137</c:v>
                </c:pt>
                <c:pt idx="64">
                  <c:v>0.71059594569618134</c:v>
                </c:pt>
                <c:pt idx="65">
                  <c:v>0.64928615989239613</c:v>
                </c:pt>
                <c:pt idx="66">
                  <c:v>0.63024211924108897</c:v>
                </c:pt>
                <c:pt idx="67">
                  <c:v>0.59495150121750651</c:v>
                </c:pt>
                <c:pt idx="68">
                  <c:v>0.58038221250557531</c:v>
                </c:pt>
                <c:pt idx="69">
                  <c:v>0.66440321097491017</c:v>
                </c:pt>
                <c:pt idx="70">
                  <c:v>0.54349277306499577</c:v>
                </c:pt>
                <c:pt idx="71">
                  <c:v>0.61448851256831127</c:v>
                </c:pt>
                <c:pt idx="72">
                  <c:v>0.62352856465027007</c:v>
                </c:pt>
                <c:pt idx="73">
                  <c:v>0.62865029827683871</c:v>
                </c:pt>
                <c:pt idx="74">
                  <c:v>0.63756828560397594</c:v>
                </c:pt>
                <c:pt idx="75">
                  <c:v>0.62855215705717404</c:v>
                </c:pt>
                <c:pt idx="76">
                  <c:v>0.60648641850728024</c:v>
                </c:pt>
                <c:pt idx="77">
                  <c:v>0.65798460531835312</c:v>
                </c:pt>
                <c:pt idx="78">
                  <c:v>0.57507544862748083</c:v>
                </c:pt>
                <c:pt idx="79">
                  <c:v>0.59222418088791218</c:v>
                </c:pt>
                <c:pt idx="80">
                  <c:v>0.64193529131344962</c:v>
                </c:pt>
                <c:pt idx="81">
                  <c:v>0.65456457131437273</c:v>
                </c:pt>
                <c:pt idx="82">
                  <c:v>0.6626338441289078</c:v>
                </c:pt>
                <c:pt idx="83">
                  <c:v>0.6845387155827658</c:v>
                </c:pt>
                <c:pt idx="84">
                  <c:v>0.59083118570094773</c:v>
                </c:pt>
                <c:pt idx="85">
                  <c:v>0.60574992650671755</c:v>
                </c:pt>
                <c:pt idx="86">
                  <c:v>0.64295860394329962</c:v>
                </c:pt>
                <c:pt idx="87">
                  <c:v>0.58518417236157083</c:v>
                </c:pt>
                <c:pt idx="88">
                  <c:v>0.58505303427169419</c:v>
                </c:pt>
                <c:pt idx="89">
                  <c:v>0.60626397258104381</c:v>
                </c:pt>
                <c:pt idx="90">
                  <c:v>0.60600492557011953</c:v>
                </c:pt>
                <c:pt idx="91">
                  <c:v>0.60382900167269116</c:v>
                </c:pt>
                <c:pt idx="92">
                  <c:v>0.60796632521541383</c:v>
                </c:pt>
                <c:pt idx="93">
                  <c:v>0.60656462740502748</c:v>
                </c:pt>
                <c:pt idx="94">
                  <c:v>0.5975316083334975</c:v>
                </c:pt>
                <c:pt idx="95">
                  <c:v>0.58163409763468821</c:v>
                </c:pt>
                <c:pt idx="96">
                  <c:v>0.61871649793894223</c:v>
                </c:pt>
                <c:pt idx="97">
                  <c:v>0.60082217345103051</c:v>
                </c:pt>
                <c:pt idx="98">
                  <c:v>0.63529330919364435</c:v>
                </c:pt>
                <c:pt idx="99">
                  <c:v>0.61426725868775345</c:v>
                </c:pt>
                <c:pt idx="100">
                  <c:v>0.6318788344548868</c:v>
                </c:pt>
                <c:pt idx="101">
                  <c:v>0.60866394507535648</c:v>
                </c:pt>
                <c:pt idx="102">
                  <c:v>0.59709727546347591</c:v>
                </c:pt>
                <c:pt idx="103">
                  <c:v>0.61691494399251212</c:v>
                </c:pt>
                <c:pt idx="104">
                  <c:v>0.64832837563501655</c:v>
                </c:pt>
                <c:pt idx="105">
                  <c:v>0.61962857994517717</c:v>
                </c:pt>
                <c:pt idx="106">
                  <c:v>0.6405909088454097</c:v>
                </c:pt>
                <c:pt idx="107">
                  <c:v>0.62776727124416232</c:v>
                </c:pt>
                <c:pt idx="108">
                  <c:v>0.64775890394341429</c:v>
                </c:pt>
                <c:pt idx="109">
                  <c:v>0.61930280871531973</c:v>
                </c:pt>
                <c:pt idx="110">
                  <c:v>0.57468822792770569</c:v>
                </c:pt>
                <c:pt idx="111">
                  <c:v>0.61744873532918954</c:v>
                </c:pt>
                <c:pt idx="112">
                  <c:v>0.63575227481666186</c:v>
                </c:pt>
                <c:pt idx="113">
                  <c:v>0.63797396203821666</c:v>
                </c:pt>
                <c:pt idx="114">
                  <c:v>0.6271940551910592</c:v>
                </c:pt>
                <c:pt idx="115">
                  <c:v>0.60938674358216682</c:v>
                </c:pt>
                <c:pt idx="116">
                  <c:v>0.57406699914338166</c:v>
                </c:pt>
                <c:pt idx="117">
                  <c:v>0.62575637816286223</c:v>
                </c:pt>
                <c:pt idx="118">
                  <c:v>0.62352348927059387</c:v>
                </c:pt>
                <c:pt idx="119">
                  <c:v>0.60394600188339076</c:v>
                </c:pt>
                <c:pt idx="120">
                  <c:v>0.61071906764814587</c:v>
                </c:pt>
                <c:pt idx="121">
                  <c:v>0.59355657361530845</c:v>
                </c:pt>
                <c:pt idx="122">
                  <c:v>0.58490548821692212</c:v>
                </c:pt>
                <c:pt idx="123">
                  <c:v>0.60737328686046899</c:v>
                </c:pt>
                <c:pt idx="124">
                  <c:v>0.59878019527485449</c:v>
                </c:pt>
                <c:pt idx="125">
                  <c:v>0.59074643662907023</c:v>
                </c:pt>
                <c:pt idx="126">
                  <c:v>0.56260522196985441</c:v>
                </c:pt>
                <c:pt idx="127">
                  <c:v>0.54597305051006761</c:v>
                </c:pt>
                <c:pt idx="128">
                  <c:v>0.59193210882589875</c:v>
                </c:pt>
                <c:pt idx="129">
                  <c:v>0.63686675898057776</c:v>
                </c:pt>
                <c:pt idx="130">
                  <c:v>0.62642656004866648</c:v>
                </c:pt>
                <c:pt idx="131">
                  <c:v>0.68255625281617727</c:v>
                </c:pt>
                <c:pt idx="132">
                  <c:v>0.69402911884194507</c:v>
                </c:pt>
                <c:pt idx="133">
                  <c:v>0.69134883152730231</c:v>
                </c:pt>
                <c:pt idx="134">
                  <c:v>0.64774483112757242</c:v>
                </c:pt>
                <c:pt idx="135">
                  <c:v>0.66261660835622915</c:v>
                </c:pt>
                <c:pt idx="136">
                  <c:v>0.63708919367936956</c:v>
                </c:pt>
                <c:pt idx="137">
                  <c:v>0.6335550782254481</c:v>
                </c:pt>
                <c:pt idx="138">
                  <c:v>0.63221399295206315</c:v>
                </c:pt>
                <c:pt idx="139">
                  <c:v>0.66409004126328108</c:v>
                </c:pt>
                <c:pt idx="140">
                  <c:v>0.65860532874663136</c:v>
                </c:pt>
                <c:pt idx="141">
                  <c:v>0.6920759049943136</c:v>
                </c:pt>
                <c:pt idx="142">
                  <c:v>0.67558365902968076</c:v>
                </c:pt>
                <c:pt idx="143">
                  <c:v>0.70521415337157256</c:v>
                </c:pt>
                <c:pt idx="144">
                  <c:v>0.65994295816896642</c:v>
                </c:pt>
                <c:pt idx="145">
                  <c:v>0.65672293735012366</c:v>
                </c:pt>
                <c:pt idx="146">
                  <c:v>0.69995078337392025</c:v>
                </c:pt>
                <c:pt idx="147">
                  <c:v>0.66999296188791035</c:v>
                </c:pt>
                <c:pt idx="148">
                  <c:v>0.73352882338791403</c:v>
                </c:pt>
                <c:pt idx="149">
                  <c:v>0.6864488861876672</c:v>
                </c:pt>
                <c:pt idx="150">
                  <c:v>0.71970601194445349</c:v>
                </c:pt>
                <c:pt idx="151">
                  <c:v>0.68997145092946033</c:v>
                </c:pt>
                <c:pt idx="152">
                  <c:v>0.69392981647104379</c:v>
                </c:pt>
                <c:pt idx="153">
                  <c:v>0.72164675435719072</c:v>
                </c:pt>
                <c:pt idx="154">
                  <c:v>0.66585543366247246</c:v>
                </c:pt>
                <c:pt idx="155">
                  <c:v>0.6224498461215543</c:v>
                </c:pt>
                <c:pt idx="156">
                  <c:v>0.69884096470510115</c:v>
                </c:pt>
                <c:pt idx="157">
                  <c:v>0.69033016566339656</c:v>
                </c:pt>
                <c:pt idx="158">
                  <c:v>0.64095430559597411</c:v>
                </c:pt>
                <c:pt idx="159">
                  <c:v>0.64203056835701966</c:v>
                </c:pt>
                <c:pt idx="160">
                  <c:v>0.66302348775685782</c:v>
                </c:pt>
                <c:pt idx="161">
                  <c:v>0.69996647566421333</c:v>
                </c:pt>
                <c:pt idx="162">
                  <c:v>0.65919852866383011</c:v>
                </c:pt>
                <c:pt idx="163">
                  <c:v>0.70533181771204723</c:v>
                </c:pt>
                <c:pt idx="164">
                  <c:v>0.67417814221820616</c:v>
                </c:pt>
                <c:pt idx="165">
                  <c:v>0.67716400758083506</c:v>
                </c:pt>
                <c:pt idx="166">
                  <c:v>0.69811805845609742</c:v>
                </c:pt>
                <c:pt idx="167">
                  <c:v>0.7109549781585649</c:v>
                </c:pt>
                <c:pt idx="168">
                  <c:v>0.66770888007662921</c:v>
                </c:pt>
                <c:pt idx="169">
                  <c:v>0.66632918737527425</c:v>
                </c:pt>
                <c:pt idx="170">
                  <c:v>0.63697392820855436</c:v>
                </c:pt>
                <c:pt idx="171">
                  <c:v>0.68750140430921602</c:v>
                </c:pt>
                <c:pt idx="172">
                  <c:v>0.66775355694429062</c:v>
                </c:pt>
                <c:pt idx="173">
                  <c:v>0.68411126216511331</c:v>
                </c:pt>
                <c:pt idx="174">
                  <c:v>0.67594780770670526</c:v>
                </c:pt>
                <c:pt idx="175">
                  <c:v>0.68040918049004828</c:v>
                </c:pt>
                <c:pt idx="176">
                  <c:v>0.75909088099146926</c:v>
                </c:pt>
                <c:pt idx="177">
                  <c:v>0.71732257960579915</c:v>
                </c:pt>
                <c:pt idx="178">
                  <c:v>0.66254543797627996</c:v>
                </c:pt>
                <c:pt idx="179">
                  <c:v>0.69539069534022646</c:v>
                </c:pt>
                <c:pt idx="180">
                  <c:v>0.65915693287951393</c:v>
                </c:pt>
                <c:pt idx="181">
                  <c:v>0.71883630439308022</c:v>
                </c:pt>
                <c:pt idx="182">
                  <c:v>0.75250555505550842</c:v>
                </c:pt>
                <c:pt idx="183">
                  <c:v>0.73686251346470266</c:v>
                </c:pt>
                <c:pt idx="184">
                  <c:v>0.70889507882229508</c:v>
                </c:pt>
                <c:pt idx="185">
                  <c:v>0.67760498110888501</c:v>
                </c:pt>
                <c:pt idx="186">
                  <c:v>0.68693760652986535</c:v>
                </c:pt>
                <c:pt idx="187">
                  <c:v>0.74437969184967712</c:v>
                </c:pt>
                <c:pt idx="188">
                  <c:v>0.70803788746492879</c:v>
                </c:pt>
                <c:pt idx="189">
                  <c:v>0.70097283579400538</c:v>
                </c:pt>
                <c:pt idx="190">
                  <c:v>0.6764081970386675</c:v>
                </c:pt>
                <c:pt idx="191">
                  <c:v>0.58902513990751426</c:v>
                </c:pt>
                <c:pt idx="192">
                  <c:v>0.7078454785044469</c:v>
                </c:pt>
                <c:pt idx="193">
                  <c:v>0.69596925878536409</c:v>
                </c:pt>
                <c:pt idx="194">
                  <c:v>0.71573359079709276</c:v>
                </c:pt>
                <c:pt idx="195">
                  <c:v>0.64136360513904811</c:v>
                </c:pt>
                <c:pt idx="196">
                  <c:v>0.67762848201623116</c:v>
                </c:pt>
                <c:pt idx="197">
                  <c:v>0.6434197983709441</c:v>
                </c:pt>
                <c:pt idx="198">
                  <c:v>0.64676330872993359</c:v>
                </c:pt>
                <c:pt idx="199">
                  <c:v>0.59349408010003679</c:v>
                </c:pt>
                <c:pt idx="200">
                  <c:v>0.61889281615313774</c:v>
                </c:pt>
                <c:pt idx="201">
                  <c:v>0.60119888944677391</c:v>
                </c:pt>
                <c:pt idx="202">
                  <c:v>0.59278857874475765</c:v>
                </c:pt>
                <c:pt idx="203">
                  <c:v>0.64497432956806233</c:v>
                </c:pt>
                <c:pt idx="204">
                  <c:v>0.67965709003914698</c:v>
                </c:pt>
                <c:pt idx="205">
                  <c:v>0.6923276351917077</c:v>
                </c:pt>
                <c:pt idx="206">
                  <c:v>0.6935655999829291</c:v>
                </c:pt>
                <c:pt idx="207">
                  <c:v>0.67393240781017416</c:v>
                </c:pt>
                <c:pt idx="208">
                  <c:v>0.69605044734832833</c:v>
                </c:pt>
                <c:pt idx="209">
                  <c:v>0.68241065434496939</c:v>
                </c:pt>
                <c:pt idx="210">
                  <c:v>0.67193871567063912</c:v>
                </c:pt>
                <c:pt idx="211">
                  <c:v>0.68045530851595248</c:v>
                </c:pt>
                <c:pt idx="212">
                  <c:v>0.68596772662055983</c:v>
                </c:pt>
                <c:pt idx="213">
                  <c:v>0.66448871391540076</c:v>
                </c:pt>
                <c:pt idx="214">
                  <c:v>0.71141768632605118</c:v>
                </c:pt>
                <c:pt idx="215">
                  <c:v>0.6903711106139282</c:v>
                </c:pt>
                <c:pt idx="216">
                  <c:v>0.75593356949193613</c:v>
                </c:pt>
                <c:pt idx="217">
                  <c:v>0.74956567769228466</c:v>
                </c:pt>
                <c:pt idx="218">
                  <c:v>0.69970000878067451</c:v>
                </c:pt>
                <c:pt idx="219">
                  <c:v>0.67988377315051307</c:v>
                </c:pt>
                <c:pt idx="220">
                  <c:v>0.70657333244936993</c:v>
                </c:pt>
                <c:pt idx="221">
                  <c:v>0.70575490817184594</c:v>
                </c:pt>
                <c:pt idx="222">
                  <c:v>0.66621991445584539</c:v>
                </c:pt>
                <c:pt idx="223">
                  <c:v>0.66408595125228587</c:v>
                </c:pt>
                <c:pt idx="224">
                  <c:v>0.68087659961327818</c:v>
                </c:pt>
                <c:pt idx="225">
                  <c:v>0.67559917697497474</c:v>
                </c:pt>
                <c:pt idx="226">
                  <c:v>0.7091504379644693</c:v>
                </c:pt>
                <c:pt idx="227">
                  <c:v>0.77188219548806736</c:v>
                </c:pt>
                <c:pt idx="228">
                  <c:v>0.69184450282449894</c:v>
                </c:pt>
                <c:pt idx="229">
                  <c:v>0.67311273874611255</c:v>
                </c:pt>
                <c:pt idx="230">
                  <c:v>0.75098916371954694</c:v>
                </c:pt>
                <c:pt idx="231">
                  <c:v>0.68833421439399556</c:v>
                </c:pt>
                <c:pt idx="232">
                  <c:v>0.66422968717001574</c:v>
                </c:pt>
                <c:pt idx="233">
                  <c:v>0.68096835404255085</c:v>
                </c:pt>
                <c:pt idx="234">
                  <c:v>0.69954810437940307</c:v>
                </c:pt>
                <c:pt idx="235">
                  <c:v>0.68422656154559158</c:v>
                </c:pt>
                <c:pt idx="236">
                  <c:v>0.73448057437834624</c:v>
                </c:pt>
                <c:pt idx="237">
                  <c:v>0.73427794479329267</c:v>
                </c:pt>
                <c:pt idx="238">
                  <c:v>0.72043690335426624</c:v>
                </c:pt>
                <c:pt idx="239">
                  <c:v>0.65347410945337236</c:v>
                </c:pt>
                <c:pt idx="240">
                  <c:v>0.67979506874889617</c:v>
                </c:pt>
                <c:pt idx="241">
                  <c:v>0.67705897629954237</c:v>
                </c:pt>
                <c:pt idx="242">
                  <c:v>0.66773286060619397</c:v>
                </c:pt>
                <c:pt idx="243">
                  <c:v>0.65151823879976534</c:v>
                </c:pt>
                <c:pt idx="244">
                  <c:v>0.70660112664386299</c:v>
                </c:pt>
                <c:pt idx="245">
                  <c:v>0.6715173154513745</c:v>
                </c:pt>
                <c:pt idx="246">
                  <c:v>0.65250168268444264</c:v>
                </c:pt>
                <c:pt idx="247">
                  <c:v>0.69628678388257226</c:v>
                </c:pt>
                <c:pt idx="248">
                  <c:v>0.69897733520436811</c:v>
                </c:pt>
                <c:pt idx="249">
                  <c:v>0.69932334312085731</c:v>
                </c:pt>
                <c:pt idx="250">
                  <c:v>0.72417372989187045</c:v>
                </c:pt>
                <c:pt idx="251">
                  <c:v>0.70581677828775835</c:v>
                </c:pt>
                <c:pt idx="252">
                  <c:v>0.70583962679281631</c:v>
                </c:pt>
                <c:pt idx="253">
                  <c:v>0.72449661484123107</c:v>
                </c:pt>
                <c:pt idx="254">
                  <c:v>0.70047447639923288</c:v>
                </c:pt>
                <c:pt idx="255">
                  <c:v>0.66765505277586967</c:v>
                </c:pt>
                <c:pt idx="256">
                  <c:v>0.68787465572408746</c:v>
                </c:pt>
                <c:pt idx="257">
                  <c:v>0.67297782327128441</c:v>
                </c:pt>
                <c:pt idx="258">
                  <c:v>0.68445589817661878</c:v>
                </c:pt>
                <c:pt idx="259">
                  <c:v>0.65262695129756843</c:v>
                </c:pt>
                <c:pt idx="260">
                  <c:v>0.64281996410337972</c:v>
                </c:pt>
                <c:pt idx="261">
                  <c:v>0.64057979975379942</c:v>
                </c:pt>
                <c:pt idx="262">
                  <c:v>0.65992662795194745</c:v>
                </c:pt>
                <c:pt idx="263">
                  <c:v>0.68211985649992235</c:v>
                </c:pt>
                <c:pt idx="264">
                  <c:v>0.68871101123286316</c:v>
                </c:pt>
                <c:pt idx="265">
                  <c:v>0.70285721122565448</c:v>
                </c:pt>
                <c:pt idx="266">
                  <c:v>0.7378604059037982</c:v>
                </c:pt>
                <c:pt idx="267">
                  <c:v>0.62237443762487554</c:v>
                </c:pt>
                <c:pt idx="268">
                  <c:v>0.69080382450315714</c:v>
                </c:pt>
                <c:pt idx="269">
                  <c:v>0.6739296183275244</c:v>
                </c:pt>
                <c:pt idx="270">
                  <c:v>0.69414698965917587</c:v>
                </c:pt>
                <c:pt idx="271">
                  <c:v>0.72961872529788163</c:v>
                </c:pt>
                <c:pt idx="272">
                  <c:v>0.6473306885021598</c:v>
                </c:pt>
                <c:pt idx="273">
                  <c:v>0.64915293788378337</c:v>
                </c:pt>
                <c:pt idx="274">
                  <c:v>0.70441535175129688</c:v>
                </c:pt>
                <c:pt idx="275">
                  <c:v>0.70469322583714533</c:v>
                </c:pt>
                <c:pt idx="276">
                  <c:v>0.69451783830470992</c:v>
                </c:pt>
                <c:pt idx="277">
                  <c:v>0.67268966785234641</c:v>
                </c:pt>
                <c:pt idx="278">
                  <c:v>0.69956951992997507</c:v>
                </c:pt>
                <c:pt idx="279">
                  <c:v>0.70436537210988082</c:v>
                </c:pt>
                <c:pt idx="280">
                  <c:v>0.74976934386443117</c:v>
                </c:pt>
                <c:pt idx="281">
                  <c:v>0.6979973530808431</c:v>
                </c:pt>
                <c:pt idx="282">
                  <c:v>0.69412772203615403</c:v>
                </c:pt>
                <c:pt idx="283">
                  <c:v>0.6490823578996433</c:v>
                </c:pt>
                <c:pt idx="284">
                  <c:v>0.66931023557304037</c:v>
                </c:pt>
                <c:pt idx="285">
                  <c:v>0.64832018596169394</c:v>
                </c:pt>
                <c:pt idx="286">
                  <c:v>0.66433622654439606</c:v>
                </c:pt>
                <c:pt idx="287">
                  <c:v>0.72298331530000948</c:v>
                </c:pt>
                <c:pt idx="288">
                  <c:v>0.69274465472404145</c:v>
                </c:pt>
                <c:pt idx="289">
                  <c:v>0.70889918536426488</c:v>
                </c:pt>
                <c:pt idx="290">
                  <c:v>0.69241786609195388</c:v>
                </c:pt>
                <c:pt idx="291">
                  <c:v>0.69998971444566749</c:v>
                </c:pt>
                <c:pt idx="292">
                  <c:v>0.65402021586178138</c:v>
                </c:pt>
                <c:pt idx="293">
                  <c:v>0.6765607896596153</c:v>
                </c:pt>
                <c:pt idx="294">
                  <c:v>0.73179121885032306</c:v>
                </c:pt>
                <c:pt idx="295">
                  <c:v>0.69909307404339704</c:v>
                </c:pt>
                <c:pt idx="296">
                  <c:v>0.69353555208420359</c:v>
                </c:pt>
                <c:pt idx="297">
                  <c:v>0.66372301634044439</c:v>
                </c:pt>
                <c:pt idx="298">
                  <c:v>0.66623083642246972</c:v>
                </c:pt>
                <c:pt idx="299">
                  <c:v>0.65974650846005345</c:v>
                </c:pt>
                <c:pt idx="300">
                  <c:v>0.66571863200897907</c:v>
                </c:pt>
                <c:pt idx="301">
                  <c:v>0.71183138417070069</c:v>
                </c:pt>
                <c:pt idx="302">
                  <c:v>0.69493162693068555</c:v>
                </c:pt>
                <c:pt idx="303">
                  <c:v>0.70798586385396023</c:v>
                </c:pt>
                <c:pt idx="304">
                  <c:v>0.68838760766083407</c:v>
                </c:pt>
                <c:pt idx="305">
                  <c:v>0.6457525989072842</c:v>
                </c:pt>
                <c:pt idx="306">
                  <c:v>0.70434604373192167</c:v>
                </c:pt>
                <c:pt idx="307">
                  <c:v>0.6501357366966003</c:v>
                </c:pt>
                <c:pt idx="308">
                  <c:v>0.65221577710358491</c:v>
                </c:pt>
                <c:pt idx="309">
                  <c:v>0.71590893366467412</c:v>
                </c:pt>
                <c:pt idx="310">
                  <c:v>0.66824991665750488</c:v>
                </c:pt>
                <c:pt idx="311">
                  <c:v>0.65217217009654282</c:v>
                </c:pt>
                <c:pt idx="312">
                  <c:v>0.65548364428689676</c:v>
                </c:pt>
                <c:pt idx="313">
                  <c:v>0.62998680978341637</c:v>
                </c:pt>
                <c:pt idx="314">
                  <c:v>0.63089458821874644</c:v>
                </c:pt>
                <c:pt idx="315">
                  <c:v>0.61822920250325109</c:v>
                </c:pt>
                <c:pt idx="316">
                  <c:v>0.65022998311318536</c:v>
                </c:pt>
                <c:pt idx="317">
                  <c:v>0.61454511312353233</c:v>
                </c:pt>
                <c:pt idx="318">
                  <c:v>0.63154375556655651</c:v>
                </c:pt>
                <c:pt idx="319">
                  <c:v>0.6791839808499498</c:v>
                </c:pt>
                <c:pt idx="320">
                  <c:v>0.6138751342152845</c:v>
                </c:pt>
                <c:pt idx="321">
                  <c:v>0.62547016584268811</c:v>
                </c:pt>
                <c:pt idx="322">
                  <c:v>0.62256415789870279</c:v>
                </c:pt>
                <c:pt idx="323">
                  <c:v>0.61597118024252617</c:v>
                </c:pt>
                <c:pt idx="324">
                  <c:v>0.60133012444771616</c:v>
                </c:pt>
                <c:pt idx="325">
                  <c:v>0.63536837743889618</c:v>
                </c:pt>
                <c:pt idx="326">
                  <c:v>0.6009288768907769</c:v>
                </c:pt>
                <c:pt idx="327">
                  <c:v>0.57852428130774547</c:v>
                </c:pt>
                <c:pt idx="328">
                  <c:v>0.63329122577179697</c:v>
                </c:pt>
                <c:pt idx="329">
                  <c:v>0.6334537830675917</c:v>
                </c:pt>
                <c:pt idx="330">
                  <c:v>0.60808240471769726</c:v>
                </c:pt>
                <c:pt idx="331">
                  <c:v>0.62021603423902416</c:v>
                </c:pt>
                <c:pt idx="332">
                  <c:v>0.64616077836408892</c:v>
                </c:pt>
                <c:pt idx="333">
                  <c:v>0.66081681929296299</c:v>
                </c:pt>
                <c:pt idx="334">
                  <c:v>0.70351476358652132</c:v>
                </c:pt>
                <c:pt idx="335">
                  <c:v>0.70182704844468458</c:v>
                </c:pt>
                <c:pt idx="336">
                  <c:v>0.70564881455747741</c:v>
                </c:pt>
                <c:pt idx="337">
                  <c:v>0.68511445920309633</c:v>
                </c:pt>
                <c:pt idx="338">
                  <c:v>0.70085875897846284</c:v>
                </c:pt>
                <c:pt idx="339">
                  <c:v>0.64704875387658423</c:v>
                </c:pt>
                <c:pt idx="340">
                  <c:v>0.69788149894853013</c:v>
                </c:pt>
                <c:pt idx="341">
                  <c:v>0.67758674838340671</c:v>
                </c:pt>
                <c:pt idx="342">
                  <c:v>0.65501468183082723</c:v>
                </c:pt>
                <c:pt idx="343">
                  <c:v>0.68690784487933054</c:v>
                </c:pt>
                <c:pt idx="344">
                  <c:v>0.64201342889959523</c:v>
                </c:pt>
                <c:pt idx="345">
                  <c:v>0.66785955261945784</c:v>
                </c:pt>
                <c:pt idx="346">
                  <c:v>0.69784230368012523</c:v>
                </c:pt>
                <c:pt idx="347">
                  <c:v>0.67638659372695076</c:v>
                </c:pt>
                <c:pt idx="348">
                  <c:v>0.67827232218973721</c:v>
                </c:pt>
                <c:pt idx="349">
                  <c:v>0.63930221443975266</c:v>
                </c:pt>
                <c:pt idx="350">
                  <c:v>0.61496489736141857</c:v>
                </c:pt>
                <c:pt idx="351">
                  <c:v>0.6720046268793346</c:v>
                </c:pt>
                <c:pt idx="352">
                  <c:v>0.63637104523610233</c:v>
                </c:pt>
                <c:pt idx="353">
                  <c:v>0.68959458829366971</c:v>
                </c:pt>
                <c:pt idx="354">
                  <c:v>0.67626721061534656</c:v>
                </c:pt>
                <c:pt idx="355">
                  <c:v>0.67770587255550796</c:v>
                </c:pt>
                <c:pt idx="356">
                  <c:v>0.65532738057666451</c:v>
                </c:pt>
                <c:pt idx="357">
                  <c:v>0.67299336812318167</c:v>
                </c:pt>
                <c:pt idx="358">
                  <c:v>0.66631019040741235</c:v>
                </c:pt>
                <c:pt idx="359">
                  <c:v>0.63563422431967853</c:v>
                </c:pt>
                <c:pt idx="360">
                  <c:v>0.65851731258432189</c:v>
                </c:pt>
                <c:pt idx="361">
                  <c:v>0.66243729538565355</c:v>
                </c:pt>
                <c:pt idx="362">
                  <c:v>0.69676948373304981</c:v>
                </c:pt>
                <c:pt idx="363">
                  <c:v>0.6834103617565459</c:v>
                </c:pt>
                <c:pt idx="364">
                  <c:v>0.64955571629221498</c:v>
                </c:pt>
                <c:pt idx="365">
                  <c:v>0.66585021141003187</c:v>
                </c:pt>
                <c:pt idx="366">
                  <c:v>0.68828594602552329</c:v>
                </c:pt>
                <c:pt idx="367">
                  <c:v>0.72440696331139309</c:v>
                </c:pt>
                <c:pt idx="368">
                  <c:v>0.72701480511561056</c:v>
                </c:pt>
                <c:pt idx="369">
                  <c:v>0.71396027812108065</c:v>
                </c:pt>
                <c:pt idx="370">
                  <c:v>0.72092974437787083</c:v>
                </c:pt>
                <c:pt idx="371">
                  <c:v>0.72446761530082504</c:v>
                </c:pt>
                <c:pt idx="372">
                  <c:v>0.73106824959301964</c:v>
                </c:pt>
                <c:pt idx="373">
                  <c:v>0.76236178644604158</c:v>
                </c:pt>
                <c:pt idx="374">
                  <c:v>0.73578224550276328</c:v>
                </c:pt>
                <c:pt idx="375">
                  <c:v>0.71450361003533525</c:v>
                </c:pt>
                <c:pt idx="376">
                  <c:v>0.71976509663149724</c:v>
                </c:pt>
                <c:pt idx="377">
                  <c:v>0.74913510604433198</c:v>
                </c:pt>
                <c:pt idx="378">
                  <c:v>0.73150650398007366</c:v>
                </c:pt>
                <c:pt idx="379">
                  <c:v>0.76473404305138393</c:v>
                </c:pt>
                <c:pt idx="380">
                  <c:v>0.67164415783752951</c:v>
                </c:pt>
                <c:pt idx="381">
                  <c:v>0.71063267366949256</c:v>
                </c:pt>
                <c:pt idx="382">
                  <c:v>0.71581536314923433</c:v>
                </c:pt>
                <c:pt idx="383">
                  <c:v>0.70484605562921321</c:v>
                </c:pt>
                <c:pt idx="384">
                  <c:v>0.69198664697027834</c:v>
                </c:pt>
                <c:pt idx="385">
                  <c:v>0.72489575338908718</c:v>
                </c:pt>
                <c:pt idx="386">
                  <c:v>0.73259586433781632</c:v>
                </c:pt>
                <c:pt idx="387">
                  <c:v>0.70885083494971413</c:v>
                </c:pt>
                <c:pt idx="388">
                  <c:v>0.74163338735380824</c:v>
                </c:pt>
                <c:pt idx="389">
                  <c:v>0.67208682018309762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D-A444-88BB-1DA4AAE8AE20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0.12467867538739409</c:v>
                  </c:pt>
                  <c:pt idx="1">
                    <c:v>0.12933387332917912</c:v>
                  </c:pt>
                  <c:pt idx="2">
                    <c:v>0.1158576585653795</c:v>
                  </c:pt>
                  <c:pt idx="3">
                    <c:v>0.12024140566353859</c:v>
                  </c:pt>
                  <c:pt idx="4">
                    <c:v>9.632356472823729E-2</c:v>
                  </c:pt>
                  <c:pt idx="5">
                    <c:v>8.4262320857735079E-2</c:v>
                  </c:pt>
                  <c:pt idx="6">
                    <c:v>0.11524485052695083</c:v>
                  </c:pt>
                  <c:pt idx="7">
                    <c:v>9.701402071518099E-2</c:v>
                  </c:pt>
                  <c:pt idx="8">
                    <c:v>7.530826000374076E-2</c:v>
                  </c:pt>
                  <c:pt idx="9">
                    <c:v>8.3265091554870593E-2</c:v>
                  </c:pt>
                  <c:pt idx="10">
                    <c:v>0.11019284880059339</c:v>
                  </c:pt>
                  <c:pt idx="11">
                    <c:v>8.9189388226392385E-2</c:v>
                  </c:pt>
                  <c:pt idx="12">
                    <c:v>8.2571117658967644E-2</c:v>
                  </c:pt>
                  <c:pt idx="13">
                    <c:v>0.11814118729148386</c:v>
                  </c:pt>
                  <c:pt idx="14">
                    <c:v>0.11679741110222205</c:v>
                  </c:pt>
                  <c:pt idx="15">
                    <c:v>0.10289537293591698</c:v>
                  </c:pt>
                  <c:pt idx="16">
                    <c:v>0.1312636293526126</c:v>
                  </c:pt>
                  <c:pt idx="17">
                    <c:v>7.9895045119402597E-2</c:v>
                  </c:pt>
                  <c:pt idx="18">
                    <c:v>9.2318594671189427E-2</c:v>
                  </c:pt>
                  <c:pt idx="19">
                    <c:v>6.1413204978289344E-2</c:v>
                  </c:pt>
                  <c:pt idx="20">
                    <c:v>7.2868664829689164E-2</c:v>
                  </c:pt>
                  <c:pt idx="21">
                    <c:v>6.2302393631263414E-2</c:v>
                  </c:pt>
                  <c:pt idx="22">
                    <c:v>8.4952250800145387E-2</c:v>
                  </c:pt>
                  <c:pt idx="23">
                    <c:v>9.1261336043925875E-2</c:v>
                  </c:pt>
                  <c:pt idx="24">
                    <c:v>7.3348550017056716E-2</c:v>
                  </c:pt>
                  <c:pt idx="25">
                    <c:v>6.4373212259699844E-2</c:v>
                  </c:pt>
                  <c:pt idx="26">
                    <c:v>5.4440310210278793E-2</c:v>
                  </c:pt>
                  <c:pt idx="27">
                    <c:v>7.1969072501466044E-2</c:v>
                  </c:pt>
                  <c:pt idx="28">
                    <c:v>6.5637767945768768E-2</c:v>
                  </c:pt>
                  <c:pt idx="29">
                    <c:v>7.8469301832948882E-2</c:v>
                  </c:pt>
                  <c:pt idx="30">
                    <c:v>7.2051843310487473E-2</c:v>
                  </c:pt>
                  <c:pt idx="31">
                    <c:v>8.4518246053137153E-2</c:v>
                  </c:pt>
                  <c:pt idx="32">
                    <c:v>5.518985107595499E-2</c:v>
                  </c:pt>
                  <c:pt idx="33">
                    <c:v>7.1493986982770485E-2</c:v>
                  </c:pt>
                  <c:pt idx="34">
                    <c:v>9.8759533275731504E-2</c:v>
                  </c:pt>
                  <c:pt idx="35">
                    <c:v>6.3557630637415014E-2</c:v>
                  </c:pt>
                  <c:pt idx="36">
                    <c:v>7.9654937324494704E-2</c:v>
                  </c:pt>
                  <c:pt idx="37">
                    <c:v>8.8390127557837705E-2</c:v>
                  </c:pt>
                  <c:pt idx="38">
                    <c:v>8.8746166172073745E-2</c:v>
                  </c:pt>
                  <c:pt idx="39">
                    <c:v>7.5639874502913124E-2</c:v>
                  </c:pt>
                  <c:pt idx="40">
                    <c:v>9.4969813461150687E-2</c:v>
                  </c:pt>
                  <c:pt idx="41">
                    <c:v>8.5679719954614736E-2</c:v>
                  </c:pt>
                  <c:pt idx="42">
                    <c:v>7.330528485315202E-2</c:v>
                  </c:pt>
                  <c:pt idx="43">
                    <c:v>6.9280914646300817E-2</c:v>
                  </c:pt>
                  <c:pt idx="44">
                    <c:v>0.12032745909478275</c:v>
                  </c:pt>
                  <c:pt idx="45">
                    <c:v>0.10883924483522037</c:v>
                  </c:pt>
                  <c:pt idx="46">
                    <c:v>0.10059281418801506</c:v>
                  </c:pt>
                  <c:pt idx="47">
                    <c:v>8.7846837613966819E-2</c:v>
                  </c:pt>
                  <c:pt idx="48">
                    <c:v>0.11691241779078038</c:v>
                  </c:pt>
                  <c:pt idx="49">
                    <c:v>0.10667898920530407</c:v>
                  </c:pt>
                  <c:pt idx="50">
                    <c:v>0.10618846099225153</c:v>
                  </c:pt>
                  <c:pt idx="51">
                    <c:v>9.359743090542931E-2</c:v>
                  </c:pt>
                  <c:pt idx="52">
                    <c:v>8.7544557688758698E-2</c:v>
                  </c:pt>
                  <c:pt idx="53">
                    <c:v>8.9625057965158447E-2</c:v>
                  </c:pt>
                  <c:pt idx="54">
                    <c:v>7.9846559172097695E-2</c:v>
                  </c:pt>
                  <c:pt idx="55">
                    <c:v>0.11805953086350066</c:v>
                  </c:pt>
                  <c:pt idx="56">
                    <c:v>0.11130975653990947</c:v>
                  </c:pt>
                  <c:pt idx="57">
                    <c:v>0.10827882395677767</c:v>
                  </c:pt>
                  <c:pt idx="58">
                    <c:v>9.87266596854353E-2</c:v>
                  </c:pt>
                  <c:pt idx="59">
                    <c:v>0.10388400627863686</c:v>
                  </c:pt>
                  <c:pt idx="60">
                    <c:v>8.6457937849596836E-2</c:v>
                  </c:pt>
                  <c:pt idx="61">
                    <c:v>0.1051201739167598</c:v>
                  </c:pt>
                  <c:pt idx="62">
                    <c:v>8.2394668084264225E-2</c:v>
                  </c:pt>
                  <c:pt idx="63">
                    <c:v>0.12739557232428408</c:v>
                  </c:pt>
                  <c:pt idx="64">
                    <c:v>8.8192873171138372E-2</c:v>
                  </c:pt>
                  <c:pt idx="65">
                    <c:v>5.9630911883258364E-2</c:v>
                  </c:pt>
                  <c:pt idx="66">
                    <c:v>6.6805709378841727E-2</c:v>
                  </c:pt>
                  <c:pt idx="67">
                    <c:v>8.5668152850658333E-2</c:v>
                  </c:pt>
                  <c:pt idx="68">
                    <c:v>8.9144617865121831E-2</c:v>
                  </c:pt>
                  <c:pt idx="69">
                    <c:v>8.6414889528434763E-2</c:v>
                  </c:pt>
                  <c:pt idx="70">
                    <c:v>7.5599211790491533E-2</c:v>
                  </c:pt>
                  <c:pt idx="71">
                    <c:v>0.10214066471258404</c:v>
                  </c:pt>
                  <c:pt idx="72">
                    <c:v>8.5150335193564949E-2</c:v>
                  </c:pt>
                  <c:pt idx="73">
                    <c:v>9.0080820753056276E-2</c:v>
                  </c:pt>
                  <c:pt idx="74">
                    <c:v>8.9475498830461672E-2</c:v>
                  </c:pt>
                  <c:pt idx="75">
                    <c:v>0.13359256182987214</c:v>
                  </c:pt>
                  <c:pt idx="76">
                    <c:v>0.1116787873252406</c:v>
                  </c:pt>
                  <c:pt idx="77">
                    <c:v>0.10594418850658352</c:v>
                  </c:pt>
                  <c:pt idx="78">
                    <c:v>0.10491466815306558</c:v>
                  </c:pt>
                  <c:pt idx="79">
                    <c:v>0.12030237298721344</c:v>
                  </c:pt>
                  <c:pt idx="80">
                    <c:v>0.1313643815635922</c:v>
                  </c:pt>
                  <c:pt idx="81">
                    <c:v>0.12686244698267127</c:v>
                  </c:pt>
                  <c:pt idx="82">
                    <c:v>0.11902533394790321</c:v>
                  </c:pt>
                  <c:pt idx="83">
                    <c:v>0.11547124175944858</c:v>
                  </c:pt>
                  <c:pt idx="84">
                    <c:v>0.10534568079794712</c:v>
                  </c:pt>
                  <c:pt idx="85">
                    <c:v>9.9554704287791021E-2</c:v>
                  </c:pt>
                  <c:pt idx="86">
                    <c:v>8.4290662568187111E-2</c:v>
                  </c:pt>
                  <c:pt idx="87">
                    <c:v>8.3656909289431675E-2</c:v>
                  </c:pt>
                  <c:pt idx="88">
                    <c:v>8.363508192153575E-2</c:v>
                  </c:pt>
                  <c:pt idx="89">
                    <c:v>7.6053939980117655E-2</c:v>
                  </c:pt>
                  <c:pt idx="90">
                    <c:v>0.10218838739506386</c:v>
                  </c:pt>
                  <c:pt idx="91">
                    <c:v>9.7309709483955897E-2</c:v>
                  </c:pt>
                  <c:pt idx="92">
                    <c:v>8.6015757088815287E-2</c:v>
                  </c:pt>
                  <c:pt idx="93">
                    <c:v>8.1088721255712232E-2</c:v>
                  </c:pt>
                  <c:pt idx="94">
                    <c:v>8.0837436250495082E-2</c:v>
                  </c:pt>
                  <c:pt idx="95">
                    <c:v>7.371961133339848E-2</c:v>
                  </c:pt>
                  <c:pt idx="96">
                    <c:v>9.8566320908801699E-2</c:v>
                  </c:pt>
                  <c:pt idx="97">
                    <c:v>0.11641419899083849</c:v>
                  </c:pt>
                  <c:pt idx="98">
                    <c:v>0.10410749459328757</c:v>
                  </c:pt>
                  <c:pt idx="99">
                    <c:v>7.0720261684716568E-2</c:v>
                  </c:pt>
                  <c:pt idx="100">
                    <c:v>7.7642341635475315E-2</c:v>
                  </c:pt>
                  <c:pt idx="101">
                    <c:v>9.8200102368704828E-2</c:v>
                  </c:pt>
                  <c:pt idx="102">
                    <c:v>8.8746082303243282E-2</c:v>
                  </c:pt>
                  <c:pt idx="103">
                    <c:v>9.3291062131245425E-2</c:v>
                  </c:pt>
                  <c:pt idx="104">
                    <c:v>8.6430789196065394E-2</c:v>
                  </c:pt>
                  <c:pt idx="105">
                    <c:v>0.10383571728880917</c:v>
                  </c:pt>
                  <c:pt idx="106">
                    <c:v>7.9115680261165167E-2</c:v>
                  </c:pt>
                  <c:pt idx="107">
                    <c:v>8.1113808831817139E-2</c:v>
                  </c:pt>
                  <c:pt idx="108">
                    <c:v>6.156801429822998E-2</c:v>
                  </c:pt>
                  <c:pt idx="109">
                    <c:v>8.3287010625798991E-2</c:v>
                  </c:pt>
                  <c:pt idx="110">
                    <c:v>7.6371648287912861E-2</c:v>
                  </c:pt>
                  <c:pt idx="111">
                    <c:v>7.479363511648332E-2</c:v>
                  </c:pt>
                  <c:pt idx="112">
                    <c:v>6.2852978656657663E-2</c:v>
                  </c:pt>
                  <c:pt idx="113">
                    <c:v>7.2238128770160684E-2</c:v>
                  </c:pt>
                  <c:pt idx="114">
                    <c:v>8.3536700116683529E-2</c:v>
                  </c:pt>
                  <c:pt idx="115">
                    <c:v>8.7993811558326154E-2</c:v>
                  </c:pt>
                  <c:pt idx="116">
                    <c:v>0.10128130889231696</c:v>
                  </c:pt>
                  <c:pt idx="117">
                    <c:v>8.7143083812169606E-2</c:v>
                  </c:pt>
                  <c:pt idx="118">
                    <c:v>9.1989615018555709E-2</c:v>
                  </c:pt>
                  <c:pt idx="119">
                    <c:v>8.6647189964669316E-2</c:v>
                  </c:pt>
                  <c:pt idx="120">
                    <c:v>9.5354822309324905E-2</c:v>
                  </c:pt>
                  <c:pt idx="121">
                    <c:v>0.10409980291673554</c:v>
                  </c:pt>
                  <c:pt idx="122">
                    <c:v>7.1173219404396484E-2</c:v>
                  </c:pt>
                  <c:pt idx="123">
                    <c:v>9.4319639772551533E-2</c:v>
                  </c:pt>
                  <c:pt idx="124">
                    <c:v>0.10827995937470832</c:v>
                  </c:pt>
                  <c:pt idx="125">
                    <c:v>9.6393819200747646E-2</c:v>
                  </c:pt>
                  <c:pt idx="126">
                    <c:v>7.6044653474192508E-2</c:v>
                  </c:pt>
                  <c:pt idx="127">
                    <c:v>8.1421994094417874E-2</c:v>
                  </c:pt>
                  <c:pt idx="128">
                    <c:v>0.11129969055969237</c:v>
                  </c:pt>
                  <c:pt idx="129">
                    <c:v>7.1000077621995117E-2</c:v>
                  </c:pt>
                  <c:pt idx="130">
                    <c:v>8.2203282051309251E-2</c:v>
                  </c:pt>
                  <c:pt idx="131">
                    <c:v>8.0237844931577609E-2</c:v>
                  </c:pt>
                  <c:pt idx="132">
                    <c:v>6.9208975200909836E-2</c:v>
                  </c:pt>
                  <c:pt idx="133">
                    <c:v>8.9399538324594713E-2</c:v>
                  </c:pt>
                  <c:pt idx="134">
                    <c:v>7.4612724164883071E-2</c:v>
                  </c:pt>
                  <c:pt idx="135">
                    <c:v>8.6466637305136623E-2</c:v>
                  </c:pt>
                  <c:pt idx="136">
                    <c:v>7.0731697608252195E-2</c:v>
                  </c:pt>
                  <c:pt idx="137">
                    <c:v>5.7671460664533172E-2</c:v>
                  </c:pt>
                  <c:pt idx="138">
                    <c:v>7.2414575050587959E-2</c:v>
                  </c:pt>
                  <c:pt idx="139">
                    <c:v>5.314266333159838E-2</c:v>
                  </c:pt>
                  <c:pt idx="140">
                    <c:v>8.0605431955571419E-2</c:v>
                  </c:pt>
                  <c:pt idx="141">
                    <c:v>8.1609692837166348E-2</c:v>
                  </c:pt>
                  <c:pt idx="142">
                    <c:v>7.8957045865592948E-2</c:v>
                  </c:pt>
                  <c:pt idx="143">
                    <c:v>7.6408300901035023E-2</c:v>
                  </c:pt>
                  <c:pt idx="144">
                    <c:v>9.0705421830618027E-2</c:v>
                  </c:pt>
                  <c:pt idx="145">
                    <c:v>7.890878671775485E-2</c:v>
                  </c:pt>
                  <c:pt idx="146">
                    <c:v>7.271080064376384E-2</c:v>
                  </c:pt>
                  <c:pt idx="147">
                    <c:v>8.8745412656821399E-2</c:v>
                  </c:pt>
                  <c:pt idx="148">
                    <c:v>0.11198536571915928</c:v>
                  </c:pt>
                  <c:pt idx="149">
                    <c:v>7.1900721826393052E-2</c:v>
                  </c:pt>
                  <c:pt idx="150">
                    <c:v>7.8320383990080678E-2</c:v>
                  </c:pt>
                  <c:pt idx="151">
                    <c:v>7.4309949115590315E-2</c:v>
                  </c:pt>
                  <c:pt idx="152">
                    <c:v>6.1726545084863776E-2</c:v>
                  </c:pt>
                  <c:pt idx="153">
                    <c:v>6.1731195921323812E-2</c:v>
                  </c:pt>
                  <c:pt idx="154">
                    <c:v>7.5359186068946218E-2</c:v>
                  </c:pt>
                  <c:pt idx="155">
                    <c:v>8.9849505023221615E-2</c:v>
                  </c:pt>
                  <c:pt idx="156">
                    <c:v>9.8367663844821179E-2</c:v>
                  </c:pt>
                  <c:pt idx="157">
                    <c:v>8.0368641718517625E-2</c:v>
                  </c:pt>
                  <c:pt idx="158">
                    <c:v>8.7483560008933051E-2</c:v>
                  </c:pt>
                  <c:pt idx="159">
                    <c:v>7.484403169004962E-2</c:v>
                  </c:pt>
                  <c:pt idx="160">
                    <c:v>7.0748811627320551E-2</c:v>
                  </c:pt>
                  <c:pt idx="161">
                    <c:v>9.5199704756217182E-2</c:v>
                  </c:pt>
                  <c:pt idx="162">
                    <c:v>8.3096072866679499E-2</c:v>
                  </c:pt>
                  <c:pt idx="163">
                    <c:v>0.10720502279620389</c:v>
                  </c:pt>
                  <c:pt idx="164">
                    <c:v>8.3657144167855746E-2</c:v>
                  </c:pt>
                  <c:pt idx="165">
                    <c:v>9.2009228865260223E-2</c:v>
                  </c:pt>
                  <c:pt idx="166">
                    <c:v>7.1386577452251021E-2</c:v>
                  </c:pt>
                  <c:pt idx="167">
                    <c:v>7.0930983433227179E-2</c:v>
                  </c:pt>
                  <c:pt idx="168">
                    <c:v>9.9923715587688686E-2</c:v>
                  </c:pt>
                  <c:pt idx="169">
                    <c:v>8.4830873084718289E-2</c:v>
                  </c:pt>
                  <c:pt idx="170">
                    <c:v>8.1386861549387582E-2</c:v>
                  </c:pt>
                  <c:pt idx="171">
                    <c:v>8.2250790008871699E-2</c:v>
                  </c:pt>
                  <c:pt idx="172">
                    <c:v>7.0257630371240748E-2</c:v>
                  </c:pt>
                  <c:pt idx="173">
                    <c:v>6.4743982110293211E-2</c:v>
                  </c:pt>
                  <c:pt idx="174">
                    <c:v>8.0050057094387173E-2</c:v>
                  </c:pt>
                  <c:pt idx="175">
                    <c:v>9.0197715907166146E-2</c:v>
                  </c:pt>
                  <c:pt idx="176">
                    <c:v>7.4009991410332016E-2</c:v>
                  </c:pt>
                  <c:pt idx="177">
                    <c:v>9.5064972453599683E-2</c:v>
                  </c:pt>
                  <c:pt idx="178">
                    <c:v>8.3874356381114651E-2</c:v>
                  </c:pt>
                  <c:pt idx="179">
                    <c:v>8.2903436122770499E-2</c:v>
                  </c:pt>
                  <c:pt idx="180">
                    <c:v>8.4041513128226747E-2</c:v>
                  </c:pt>
                  <c:pt idx="181">
                    <c:v>6.954630895173583E-2</c:v>
                  </c:pt>
                  <c:pt idx="182">
                    <c:v>9.1552114370895873E-2</c:v>
                  </c:pt>
                  <c:pt idx="183">
                    <c:v>9.2877402083597599E-2</c:v>
                  </c:pt>
                  <c:pt idx="184">
                    <c:v>8.1785682741468635E-2</c:v>
                  </c:pt>
                  <c:pt idx="185">
                    <c:v>9.3284164596562011E-2</c:v>
                  </c:pt>
                  <c:pt idx="186">
                    <c:v>0.10131104543884356</c:v>
                  </c:pt>
                  <c:pt idx="187">
                    <c:v>8.0501129645611097E-2</c:v>
                  </c:pt>
                  <c:pt idx="188">
                    <c:v>8.8607193124781131E-2</c:v>
                  </c:pt>
                  <c:pt idx="189">
                    <c:v>6.6661236671966259E-2</c:v>
                  </c:pt>
                  <c:pt idx="190">
                    <c:v>7.4191065120378361E-2</c:v>
                  </c:pt>
                  <c:pt idx="191">
                    <c:v>8.836826919989868E-2</c:v>
                  </c:pt>
                  <c:pt idx="192">
                    <c:v>8.8823575678654815E-2</c:v>
                  </c:pt>
                  <c:pt idx="193">
                    <c:v>0.10879028421394495</c:v>
                  </c:pt>
                  <c:pt idx="194">
                    <c:v>8.3626709682972242E-2</c:v>
                  </c:pt>
                  <c:pt idx="195">
                    <c:v>8.6725856748149949E-2</c:v>
                  </c:pt>
                  <c:pt idx="196">
                    <c:v>8.8943603413417435E-2</c:v>
                  </c:pt>
                  <c:pt idx="197">
                    <c:v>0.10363064263650876</c:v>
                  </c:pt>
                  <c:pt idx="198">
                    <c:v>8.0220212386170137E-2</c:v>
                  </c:pt>
                  <c:pt idx="199">
                    <c:v>7.8171802863900394E-2</c:v>
                  </c:pt>
                  <c:pt idx="200">
                    <c:v>0.10044067600074552</c:v>
                  </c:pt>
                  <c:pt idx="201">
                    <c:v>8.3458947015945986E-2</c:v>
                  </c:pt>
                  <c:pt idx="202">
                    <c:v>9.0123209993200171E-2</c:v>
                  </c:pt>
                  <c:pt idx="203">
                    <c:v>8.0413816302210145E-2</c:v>
                  </c:pt>
                  <c:pt idx="204">
                    <c:v>7.6898344167259547E-2</c:v>
                  </c:pt>
                  <c:pt idx="205">
                    <c:v>9.5436158659307421E-2</c:v>
                  </c:pt>
                  <c:pt idx="206">
                    <c:v>9.0910611377208975E-2</c:v>
                  </c:pt>
                  <c:pt idx="207">
                    <c:v>0.10618319185905851</c:v>
                  </c:pt>
                  <c:pt idx="208">
                    <c:v>0.10565230004560425</c:v>
                  </c:pt>
                  <c:pt idx="209">
                    <c:v>8.2326755676197766E-2</c:v>
                  </c:pt>
                  <c:pt idx="210">
                    <c:v>7.753814273243817E-2</c:v>
                  </c:pt>
                  <c:pt idx="211">
                    <c:v>0.11763914547275425</c:v>
                  </c:pt>
                  <c:pt idx="212">
                    <c:v>9.5713113658563082E-2</c:v>
                  </c:pt>
                  <c:pt idx="213">
                    <c:v>0.10773169778637445</c:v>
                  </c:pt>
                  <c:pt idx="214">
                    <c:v>0.10505651491108578</c:v>
                  </c:pt>
                  <c:pt idx="215">
                    <c:v>7.7775391447711228E-2</c:v>
                  </c:pt>
                  <c:pt idx="216">
                    <c:v>0.10277039920233087</c:v>
                  </c:pt>
                  <c:pt idx="217">
                    <c:v>7.6222790440652333E-2</c:v>
                  </c:pt>
                  <c:pt idx="218">
                    <c:v>0.10239561445082904</c:v>
                  </c:pt>
                  <c:pt idx="219">
                    <c:v>0.10705145736836812</c:v>
                  </c:pt>
                  <c:pt idx="220">
                    <c:v>8.0789622868129435E-2</c:v>
                  </c:pt>
                  <c:pt idx="221">
                    <c:v>7.2998785153872578E-2</c:v>
                  </c:pt>
                  <c:pt idx="222">
                    <c:v>7.6006735802972875E-2</c:v>
                  </c:pt>
                  <c:pt idx="223">
                    <c:v>8.939127443140113E-2</c:v>
                  </c:pt>
                  <c:pt idx="224">
                    <c:v>8.9497841115997956E-2</c:v>
                  </c:pt>
                  <c:pt idx="225">
                    <c:v>0.10473419459165671</c:v>
                  </c:pt>
                  <c:pt idx="226">
                    <c:v>8.5246368911553599E-2</c:v>
                  </c:pt>
                  <c:pt idx="227">
                    <c:v>7.6802294468632612E-2</c:v>
                  </c:pt>
                  <c:pt idx="228">
                    <c:v>9.0662899310282152E-2</c:v>
                  </c:pt>
                  <c:pt idx="229">
                    <c:v>6.5497442052445357E-2</c:v>
                  </c:pt>
                  <c:pt idx="230">
                    <c:v>7.694691064077433E-2</c:v>
                  </c:pt>
                  <c:pt idx="231">
                    <c:v>7.7661330338715487E-2</c:v>
                  </c:pt>
                  <c:pt idx="232">
                    <c:v>6.6533390592039179E-2</c:v>
                  </c:pt>
                  <c:pt idx="233">
                    <c:v>9.4692576874517723E-2</c:v>
                  </c:pt>
                  <c:pt idx="234">
                    <c:v>8.965690378730104E-2</c:v>
                  </c:pt>
                  <c:pt idx="235">
                    <c:v>9.0350631177697718E-2</c:v>
                  </c:pt>
                  <c:pt idx="236">
                    <c:v>6.9458531919886476E-2</c:v>
                  </c:pt>
                  <c:pt idx="237">
                    <c:v>9.0205895601488284E-2</c:v>
                  </c:pt>
                  <c:pt idx="238">
                    <c:v>6.4698979045541088E-2</c:v>
                  </c:pt>
                  <c:pt idx="239">
                    <c:v>8.698190116938459E-2</c:v>
                  </c:pt>
                  <c:pt idx="240">
                    <c:v>6.4587605972469153E-2</c:v>
                  </c:pt>
                  <c:pt idx="241">
                    <c:v>6.8202661306590362E-2</c:v>
                  </c:pt>
                  <c:pt idx="242">
                    <c:v>7.8713801986707327E-2</c:v>
                  </c:pt>
                  <c:pt idx="243">
                    <c:v>9.1495546906661743E-2</c:v>
                  </c:pt>
                  <c:pt idx="244">
                    <c:v>7.9217327135282456E-2</c:v>
                  </c:pt>
                  <c:pt idx="245">
                    <c:v>6.937985256704185E-2</c:v>
                  </c:pt>
                  <c:pt idx="246">
                    <c:v>7.8548139499477088E-2</c:v>
                  </c:pt>
                  <c:pt idx="247">
                    <c:v>8.562950111911892E-2</c:v>
                  </c:pt>
                  <c:pt idx="248">
                    <c:v>8.6301035011927998E-2</c:v>
                  </c:pt>
                  <c:pt idx="249">
                    <c:v>7.8918742556723098E-2</c:v>
                  </c:pt>
                  <c:pt idx="250">
                    <c:v>9.3423128575722728E-2</c:v>
                  </c:pt>
                  <c:pt idx="251">
                    <c:v>6.6596139711822933E-2</c:v>
                  </c:pt>
                  <c:pt idx="252">
                    <c:v>8.7200598877987423E-2</c:v>
                  </c:pt>
                  <c:pt idx="253">
                    <c:v>6.8745002116889095E-2</c:v>
                  </c:pt>
                  <c:pt idx="254">
                    <c:v>7.0655171142864404E-2</c:v>
                  </c:pt>
                  <c:pt idx="255">
                    <c:v>9.2733906044387901E-2</c:v>
                  </c:pt>
                  <c:pt idx="256">
                    <c:v>8.2957420338348409E-2</c:v>
                  </c:pt>
                  <c:pt idx="257">
                    <c:v>0.11891183186794922</c:v>
                  </c:pt>
                  <c:pt idx="258">
                    <c:v>0.12078717542709821</c:v>
                  </c:pt>
                  <c:pt idx="259">
                    <c:v>9.9600562089971631E-2</c:v>
                  </c:pt>
                  <c:pt idx="260">
                    <c:v>9.0805264229656332E-2</c:v>
                  </c:pt>
                  <c:pt idx="261">
                    <c:v>7.124446281872554E-2</c:v>
                  </c:pt>
                  <c:pt idx="262">
                    <c:v>9.0904105035788649E-2</c:v>
                  </c:pt>
                  <c:pt idx="263">
                    <c:v>0.11034029993339359</c:v>
                  </c:pt>
                  <c:pt idx="264">
                    <c:v>7.7605367903994305E-2</c:v>
                  </c:pt>
                  <c:pt idx="265">
                    <c:v>6.028987799304851E-2</c:v>
                  </c:pt>
                  <c:pt idx="266">
                    <c:v>8.3118347982086282E-2</c:v>
                  </c:pt>
                  <c:pt idx="267">
                    <c:v>7.7193956926534343E-2</c:v>
                  </c:pt>
                  <c:pt idx="268">
                    <c:v>9.1629181480731459E-2</c:v>
                  </c:pt>
                  <c:pt idx="269">
                    <c:v>6.5254908474527779E-2</c:v>
                  </c:pt>
                  <c:pt idx="270">
                    <c:v>6.9742210685469763E-2</c:v>
                  </c:pt>
                  <c:pt idx="271">
                    <c:v>6.5855648851481097E-2</c:v>
                  </c:pt>
                  <c:pt idx="272">
                    <c:v>7.6074472646492419E-2</c:v>
                  </c:pt>
                  <c:pt idx="273">
                    <c:v>6.5907108200958672E-2</c:v>
                  </c:pt>
                  <c:pt idx="274">
                    <c:v>7.2791057224909278E-2</c:v>
                  </c:pt>
                  <c:pt idx="275">
                    <c:v>7.2508650179915993E-2</c:v>
                  </c:pt>
                  <c:pt idx="276">
                    <c:v>0.10273643669006066</c:v>
                  </c:pt>
                  <c:pt idx="277">
                    <c:v>5.8586465262511669E-2</c:v>
                  </c:pt>
                  <c:pt idx="278">
                    <c:v>7.78874593890196E-2</c:v>
                  </c:pt>
                  <c:pt idx="279">
                    <c:v>5.8308444913099382E-2</c:v>
                  </c:pt>
                  <c:pt idx="280">
                    <c:v>7.6138499375530522E-2</c:v>
                  </c:pt>
                  <c:pt idx="281">
                    <c:v>7.6771835090087073E-2</c:v>
                  </c:pt>
                  <c:pt idx="282">
                    <c:v>8.0072029683922075E-2</c:v>
                  </c:pt>
                  <c:pt idx="283">
                    <c:v>7.5397479702552228E-2</c:v>
                  </c:pt>
                  <c:pt idx="284">
                    <c:v>9.2467052672697447E-2</c:v>
                  </c:pt>
                  <c:pt idx="285">
                    <c:v>8.0634262420806999E-2</c:v>
                  </c:pt>
                  <c:pt idx="286">
                    <c:v>8.5771497102548486E-2</c:v>
                  </c:pt>
                  <c:pt idx="287">
                    <c:v>7.532048184610679E-2</c:v>
                  </c:pt>
                  <c:pt idx="288">
                    <c:v>7.6730217684635837E-2</c:v>
                  </c:pt>
                  <c:pt idx="289">
                    <c:v>8.7223308169217501E-2</c:v>
                  </c:pt>
                  <c:pt idx="290">
                    <c:v>8.5421517120326571E-2</c:v>
                  </c:pt>
                  <c:pt idx="291">
                    <c:v>7.8753861169854833E-2</c:v>
                  </c:pt>
                  <c:pt idx="292">
                    <c:v>6.2331454556280093E-2</c:v>
                  </c:pt>
                  <c:pt idx="293">
                    <c:v>7.574852266078444E-2</c:v>
                  </c:pt>
                  <c:pt idx="294">
                    <c:v>8.8462924025188641E-2</c:v>
                  </c:pt>
                  <c:pt idx="295">
                    <c:v>7.8951116563550458E-2</c:v>
                  </c:pt>
                  <c:pt idx="296">
                    <c:v>8.5128135978472103E-2</c:v>
                  </c:pt>
                  <c:pt idx="297">
                    <c:v>0.11410837766382925</c:v>
                  </c:pt>
                  <c:pt idx="298">
                    <c:v>6.9014375943135489E-2</c:v>
                  </c:pt>
                  <c:pt idx="299">
                    <c:v>7.4704084371132712E-2</c:v>
                  </c:pt>
                  <c:pt idx="300">
                    <c:v>7.9114172857388004E-2</c:v>
                  </c:pt>
                  <c:pt idx="301">
                    <c:v>7.3757729883927176E-2</c:v>
                  </c:pt>
                  <c:pt idx="302">
                    <c:v>6.5721029959108487E-2</c:v>
                  </c:pt>
                  <c:pt idx="303">
                    <c:v>6.5284870804160525E-2</c:v>
                  </c:pt>
                  <c:pt idx="304">
                    <c:v>0.11254307218848469</c:v>
                  </c:pt>
                  <c:pt idx="305">
                    <c:v>8.1147543224025953E-2</c:v>
                  </c:pt>
                  <c:pt idx="306">
                    <c:v>0.11416339059353625</c:v>
                  </c:pt>
                  <c:pt idx="307">
                    <c:v>6.866017550112441E-2</c:v>
                  </c:pt>
                  <c:pt idx="308">
                    <c:v>8.9279973128410087E-2</c:v>
                  </c:pt>
                  <c:pt idx="309">
                    <c:v>6.7897552715833448E-2</c:v>
                  </c:pt>
                  <c:pt idx="310">
                    <c:v>0.10590025465691791</c:v>
                  </c:pt>
                  <c:pt idx="311">
                    <c:v>9.3897146355728905E-2</c:v>
                  </c:pt>
                  <c:pt idx="312">
                    <c:v>9.3619673187231786E-2</c:v>
                  </c:pt>
                  <c:pt idx="313">
                    <c:v>7.8021346528163157E-2</c:v>
                  </c:pt>
                  <c:pt idx="314">
                    <c:v>8.6025217748948959E-2</c:v>
                  </c:pt>
                  <c:pt idx="315">
                    <c:v>0.11660561683901963</c:v>
                  </c:pt>
                  <c:pt idx="316">
                    <c:v>0.12572291377991093</c:v>
                  </c:pt>
                  <c:pt idx="317">
                    <c:v>0.1082682394506137</c:v>
                  </c:pt>
                  <c:pt idx="318">
                    <c:v>9.2199113993393658E-2</c:v>
                  </c:pt>
                  <c:pt idx="319">
                    <c:v>9.7923070376021937E-2</c:v>
                  </c:pt>
                  <c:pt idx="320">
                    <c:v>0.12558085101094887</c:v>
                  </c:pt>
                  <c:pt idx="321">
                    <c:v>8.490354411837385E-2</c:v>
                  </c:pt>
                  <c:pt idx="322">
                    <c:v>7.6677012566951808E-2</c:v>
                  </c:pt>
                  <c:pt idx="323">
                    <c:v>0.10278239729978264</c:v>
                  </c:pt>
                  <c:pt idx="324">
                    <c:v>0.15474651294324451</c:v>
                  </c:pt>
                  <c:pt idx="325">
                    <c:v>0.11994323001270121</c:v>
                  </c:pt>
                  <c:pt idx="326">
                    <c:v>9.5868627226466732E-2</c:v>
                  </c:pt>
                  <c:pt idx="327">
                    <c:v>0.10332792861981313</c:v>
                  </c:pt>
                  <c:pt idx="328">
                    <c:v>6.1317009633821355E-2</c:v>
                  </c:pt>
                  <c:pt idx="329">
                    <c:v>0.1072694311217029</c:v>
                  </c:pt>
                  <c:pt idx="330">
                    <c:v>0.1160243560691341</c:v>
                  </c:pt>
                  <c:pt idx="331">
                    <c:v>0.11845454869116798</c:v>
                  </c:pt>
                  <c:pt idx="332">
                    <c:v>0.10360114137167853</c:v>
                  </c:pt>
                  <c:pt idx="333">
                    <c:v>0.13918208827064674</c:v>
                  </c:pt>
                  <c:pt idx="334">
                    <c:v>0.10569857242371122</c:v>
                  </c:pt>
                  <c:pt idx="335">
                    <c:v>9.2023467501145928E-2</c:v>
                  </c:pt>
                  <c:pt idx="336">
                    <c:v>9.4086169070232192E-2</c:v>
                  </c:pt>
                  <c:pt idx="337">
                    <c:v>8.3676464664914657E-2</c:v>
                  </c:pt>
                  <c:pt idx="338">
                    <c:v>9.5286304509247521E-2</c:v>
                  </c:pt>
                  <c:pt idx="339">
                    <c:v>9.211350706223119E-2</c:v>
                  </c:pt>
                  <c:pt idx="340">
                    <c:v>7.222508855397318E-2</c:v>
                  </c:pt>
                  <c:pt idx="341">
                    <c:v>7.114868979830255E-2</c:v>
                  </c:pt>
                  <c:pt idx="342">
                    <c:v>0.11306253904332604</c:v>
                  </c:pt>
                  <c:pt idx="343">
                    <c:v>8.9932216097330306E-2</c:v>
                  </c:pt>
                  <c:pt idx="344">
                    <c:v>9.1963127898599714E-2</c:v>
                  </c:pt>
                  <c:pt idx="345">
                    <c:v>8.4743828122386025E-2</c:v>
                  </c:pt>
                  <c:pt idx="346">
                    <c:v>8.8731853068492558E-2</c:v>
                  </c:pt>
                  <c:pt idx="347">
                    <c:v>9.0778529087460258E-2</c:v>
                  </c:pt>
                  <c:pt idx="348">
                    <c:v>0.10614248804443371</c:v>
                  </c:pt>
                  <c:pt idx="349">
                    <c:v>9.6460873121753624E-2</c:v>
                  </c:pt>
                  <c:pt idx="350">
                    <c:v>8.2456930420675784E-2</c:v>
                  </c:pt>
                  <c:pt idx="351">
                    <c:v>7.6246054895562673E-2</c:v>
                  </c:pt>
                  <c:pt idx="352">
                    <c:v>8.7656483323105452E-2</c:v>
                  </c:pt>
                  <c:pt idx="353">
                    <c:v>6.0851485850098218E-2</c:v>
                  </c:pt>
                  <c:pt idx="354">
                    <c:v>8.9225464633282625E-2</c:v>
                  </c:pt>
                  <c:pt idx="355">
                    <c:v>5.3114984412442598E-2</c:v>
                  </c:pt>
                  <c:pt idx="356">
                    <c:v>6.0804660782627126E-2</c:v>
                  </c:pt>
                  <c:pt idx="357">
                    <c:v>5.6996981768605133E-2</c:v>
                  </c:pt>
                  <c:pt idx="358">
                    <c:v>8.6367972668329338E-2</c:v>
                  </c:pt>
                  <c:pt idx="359">
                    <c:v>8.2677298598422641E-2</c:v>
                  </c:pt>
                  <c:pt idx="360">
                    <c:v>7.4419929078707162E-2</c:v>
                  </c:pt>
                  <c:pt idx="361">
                    <c:v>7.325187084053203E-2</c:v>
                  </c:pt>
                  <c:pt idx="362">
                    <c:v>6.8700259988300816E-2</c:v>
                  </c:pt>
                  <c:pt idx="363">
                    <c:v>8.1337067604529148E-2</c:v>
                  </c:pt>
                  <c:pt idx="364">
                    <c:v>0.10582302442579965</c:v>
                  </c:pt>
                  <c:pt idx="365">
                    <c:v>0.10535763689282002</c:v>
                  </c:pt>
                  <c:pt idx="366">
                    <c:v>9.9425150857989267E-2</c:v>
                  </c:pt>
                  <c:pt idx="367">
                    <c:v>9.2064161253524235E-2</c:v>
                  </c:pt>
                  <c:pt idx="368">
                    <c:v>7.6764415866059671E-2</c:v>
                  </c:pt>
                  <c:pt idx="369">
                    <c:v>0.1245265183288304</c:v>
                  </c:pt>
                  <c:pt idx="370">
                    <c:v>9.244386890407244E-2</c:v>
                  </c:pt>
                  <c:pt idx="371">
                    <c:v>8.7837834351967237E-2</c:v>
                  </c:pt>
                  <c:pt idx="372">
                    <c:v>7.7416893344111629E-2</c:v>
                  </c:pt>
                  <c:pt idx="373">
                    <c:v>8.9548659743169265E-2</c:v>
                  </c:pt>
                  <c:pt idx="374">
                    <c:v>7.1783716431188985E-2</c:v>
                  </c:pt>
                  <c:pt idx="375">
                    <c:v>7.7179619084799617E-2</c:v>
                  </c:pt>
                  <c:pt idx="376">
                    <c:v>6.365689682504469E-2</c:v>
                  </c:pt>
                  <c:pt idx="377">
                    <c:v>7.643845551124212E-2</c:v>
                  </c:pt>
                  <c:pt idx="378">
                    <c:v>7.2481102900155872E-2</c:v>
                  </c:pt>
                  <c:pt idx="379">
                    <c:v>7.4370334609874661E-2</c:v>
                  </c:pt>
                  <c:pt idx="380">
                    <c:v>7.6647778801762725E-2</c:v>
                  </c:pt>
                  <c:pt idx="381">
                    <c:v>8.4184191133931621E-2</c:v>
                  </c:pt>
                  <c:pt idx="382">
                    <c:v>9.3944679239424553E-2</c:v>
                  </c:pt>
                  <c:pt idx="383">
                    <c:v>0.11680334959799972</c:v>
                  </c:pt>
                  <c:pt idx="384">
                    <c:v>8.7200578267443166E-2</c:v>
                  </c:pt>
                  <c:pt idx="385">
                    <c:v>0.10716383949052073</c:v>
                  </c:pt>
                  <c:pt idx="386">
                    <c:v>9.5290422772516564E-2</c:v>
                  </c:pt>
                  <c:pt idx="387">
                    <c:v>0.11868265993092962</c:v>
                  </c:pt>
                  <c:pt idx="388">
                    <c:v>9.1996857974468702E-2</c:v>
                  </c:pt>
                  <c:pt idx="389">
                    <c:v>0.11548614267249926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0.12467867538739409</c:v>
                  </c:pt>
                  <c:pt idx="1">
                    <c:v>0.12933387332917912</c:v>
                  </c:pt>
                  <c:pt idx="2">
                    <c:v>0.1158576585653795</c:v>
                  </c:pt>
                  <c:pt idx="3">
                    <c:v>0.12024140566353859</c:v>
                  </c:pt>
                  <c:pt idx="4">
                    <c:v>9.632356472823729E-2</c:v>
                  </c:pt>
                  <c:pt idx="5">
                    <c:v>8.4262320857735079E-2</c:v>
                  </c:pt>
                  <c:pt idx="6">
                    <c:v>0.11524485052695083</c:v>
                  </c:pt>
                  <c:pt idx="7">
                    <c:v>9.701402071518099E-2</c:v>
                  </c:pt>
                  <c:pt idx="8">
                    <c:v>7.530826000374076E-2</c:v>
                  </c:pt>
                  <c:pt idx="9">
                    <c:v>8.3265091554870593E-2</c:v>
                  </c:pt>
                  <c:pt idx="10">
                    <c:v>0.11019284880059339</c:v>
                  </c:pt>
                  <c:pt idx="11">
                    <c:v>8.9189388226392385E-2</c:v>
                  </c:pt>
                  <c:pt idx="12">
                    <c:v>8.2571117658967644E-2</c:v>
                  </c:pt>
                  <c:pt idx="13">
                    <c:v>0.11814118729148386</c:v>
                  </c:pt>
                  <c:pt idx="14">
                    <c:v>0.11679741110222205</c:v>
                  </c:pt>
                  <c:pt idx="15">
                    <c:v>0.10289537293591698</c:v>
                  </c:pt>
                  <c:pt idx="16">
                    <c:v>0.1312636293526126</c:v>
                  </c:pt>
                  <c:pt idx="17">
                    <c:v>7.9895045119402597E-2</c:v>
                  </c:pt>
                  <c:pt idx="18">
                    <c:v>9.2318594671189427E-2</c:v>
                  </c:pt>
                  <c:pt idx="19">
                    <c:v>6.1413204978289344E-2</c:v>
                  </c:pt>
                  <c:pt idx="20">
                    <c:v>7.2868664829689164E-2</c:v>
                  </c:pt>
                  <c:pt idx="21">
                    <c:v>6.2302393631263414E-2</c:v>
                  </c:pt>
                  <c:pt idx="22">
                    <c:v>8.4952250800145387E-2</c:v>
                  </c:pt>
                  <c:pt idx="23">
                    <c:v>9.1261336043925875E-2</c:v>
                  </c:pt>
                  <c:pt idx="24">
                    <c:v>7.3348550017056716E-2</c:v>
                  </c:pt>
                  <c:pt idx="25">
                    <c:v>6.4373212259699844E-2</c:v>
                  </c:pt>
                  <c:pt idx="26">
                    <c:v>5.4440310210278793E-2</c:v>
                  </c:pt>
                  <c:pt idx="27">
                    <c:v>7.1969072501466044E-2</c:v>
                  </c:pt>
                  <c:pt idx="28">
                    <c:v>6.5637767945768768E-2</c:v>
                  </c:pt>
                  <c:pt idx="29">
                    <c:v>7.8469301832948882E-2</c:v>
                  </c:pt>
                  <c:pt idx="30">
                    <c:v>7.2051843310487473E-2</c:v>
                  </c:pt>
                  <c:pt idx="31">
                    <c:v>8.4518246053137153E-2</c:v>
                  </c:pt>
                  <c:pt idx="32">
                    <c:v>5.518985107595499E-2</c:v>
                  </c:pt>
                  <c:pt idx="33">
                    <c:v>7.1493986982770485E-2</c:v>
                  </c:pt>
                  <c:pt idx="34">
                    <c:v>9.8759533275731504E-2</c:v>
                  </c:pt>
                  <c:pt idx="35">
                    <c:v>6.3557630637415014E-2</c:v>
                  </c:pt>
                  <c:pt idx="36">
                    <c:v>7.9654937324494704E-2</c:v>
                  </c:pt>
                  <c:pt idx="37">
                    <c:v>8.8390127557837705E-2</c:v>
                  </c:pt>
                  <c:pt idx="38">
                    <c:v>8.8746166172073745E-2</c:v>
                  </c:pt>
                  <c:pt idx="39">
                    <c:v>7.5639874502913124E-2</c:v>
                  </c:pt>
                  <c:pt idx="40">
                    <c:v>9.4969813461150687E-2</c:v>
                  </c:pt>
                  <c:pt idx="41">
                    <c:v>8.5679719954614736E-2</c:v>
                  </c:pt>
                  <c:pt idx="42">
                    <c:v>7.330528485315202E-2</c:v>
                  </c:pt>
                  <c:pt idx="43">
                    <c:v>6.9280914646300817E-2</c:v>
                  </c:pt>
                  <c:pt idx="44">
                    <c:v>0.12032745909478275</c:v>
                  </c:pt>
                  <c:pt idx="45">
                    <c:v>0.10883924483522037</c:v>
                  </c:pt>
                  <c:pt idx="46">
                    <c:v>0.10059281418801506</c:v>
                  </c:pt>
                  <c:pt idx="47">
                    <c:v>8.7846837613966819E-2</c:v>
                  </c:pt>
                  <c:pt idx="48">
                    <c:v>0.11691241779078038</c:v>
                  </c:pt>
                  <c:pt idx="49">
                    <c:v>0.10667898920530407</c:v>
                  </c:pt>
                  <c:pt idx="50">
                    <c:v>0.10618846099225153</c:v>
                  </c:pt>
                  <c:pt idx="51">
                    <c:v>9.359743090542931E-2</c:v>
                  </c:pt>
                  <c:pt idx="52">
                    <c:v>8.7544557688758698E-2</c:v>
                  </c:pt>
                  <c:pt idx="53">
                    <c:v>8.9625057965158447E-2</c:v>
                  </c:pt>
                  <c:pt idx="54">
                    <c:v>7.9846559172097695E-2</c:v>
                  </c:pt>
                  <c:pt idx="55">
                    <c:v>0.11805953086350066</c:v>
                  </c:pt>
                  <c:pt idx="56">
                    <c:v>0.11130975653990947</c:v>
                  </c:pt>
                  <c:pt idx="57">
                    <c:v>0.10827882395677767</c:v>
                  </c:pt>
                  <c:pt idx="58">
                    <c:v>9.87266596854353E-2</c:v>
                  </c:pt>
                  <c:pt idx="59">
                    <c:v>0.10388400627863686</c:v>
                  </c:pt>
                  <c:pt idx="60">
                    <c:v>8.6457937849596836E-2</c:v>
                  </c:pt>
                  <c:pt idx="61">
                    <c:v>0.1051201739167598</c:v>
                  </c:pt>
                  <c:pt idx="62">
                    <c:v>8.2394668084264225E-2</c:v>
                  </c:pt>
                  <c:pt idx="63">
                    <c:v>0.12739557232428408</c:v>
                  </c:pt>
                  <c:pt idx="64">
                    <c:v>8.8192873171138372E-2</c:v>
                  </c:pt>
                  <c:pt idx="65">
                    <c:v>5.9630911883258364E-2</c:v>
                  </c:pt>
                  <c:pt idx="66">
                    <c:v>6.6805709378841727E-2</c:v>
                  </c:pt>
                  <c:pt idx="67">
                    <c:v>8.5668152850658333E-2</c:v>
                  </c:pt>
                  <c:pt idx="68">
                    <c:v>8.9144617865121831E-2</c:v>
                  </c:pt>
                  <c:pt idx="69">
                    <c:v>8.6414889528434763E-2</c:v>
                  </c:pt>
                  <c:pt idx="70">
                    <c:v>7.5599211790491533E-2</c:v>
                  </c:pt>
                  <c:pt idx="71">
                    <c:v>0.10214066471258404</c:v>
                  </c:pt>
                  <c:pt idx="72">
                    <c:v>8.5150335193564949E-2</c:v>
                  </c:pt>
                  <c:pt idx="73">
                    <c:v>9.0080820753056276E-2</c:v>
                  </c:pt>
                  <c:pt idx="74">
                    <c:v>8.9475498830461672E-2</c:v>
                  </c:pt>
                  <c:pt idx="75">
                    <c:v>0.13359256182987214</c:v>
                  </c:pt>
                  <c:pt idx="76">
                    <c:v>0.1116787873252406</c:v>
                  </c:pt>
                  <c:pt idx="77">
                    <c:v>0.10594418850658352</c:v>
                  </c:pt>
                  <c:pt idx="78">
                    <c:v>0.10491466815306558</c:v>
                  </c:pt>
                  <c:pt idx="79">
                    <c:v>0.12030237298721344</c:v>
                  </c:pt>
                  <c:pt idx="80">
                    <c:v>0.1313643815635922</c:v>
                  </c:pt>
                  <c:pt idx="81">
                    <c:v>0.12686244698267127</c:v>
                  </c:pt>
                  <c:pt idx="82">
                    <c:v>0.11902533394790321</c:v>
                  </c:pt>
                  <c:pt idx="83">
                    <c:v>0.11547124175944858</c:v>
                  </c:pt>
                  <c:pt idx="84">
                    <c:v>0.10534568079794712</c:v>
                  </c:pt>
                  <c:pt idx="85">
                    <c:v>9.9554704287791021E-2</c:v>
                  </c:pt>
                  <c:pt idx="86">
                    <c:v>8.4290662568187111E-2</c:v>
                  </c:pt>
                  <c:pt idx="87">
                    <c:v>8.3656909289431675E-2</c:v>
                  </c:pt>
                  <c:pt idx="88">
                    <c:v>8.363508192153575E-2</c:v>
                  </c:pt>
                  <c:pt idx="89">
                    <c:v>7.6053939980117655E-2</c:v>
                  </c:pt>
                  <c:pt idx="90">
                    <c:v>0.10218838739506386</c:v>
                  </c:pt>
                  <c:pt idx="91">
                    <c:v>9.7309709483955897E-2</c:v>
                  </c:pt>
                  <c:pt idx="92">
                    <c:v>8.6015757088815287E-2</c:v>
                  </c:pt>
                  <c:pt idx="93">
                    <c:v>8.1088721255712232E-2</c:v>
                  </c:pt>
                  <c:pt idx="94">
                    <c:v>8.0837436250495082E-2</c:v>
                  </c:pt>
                  <c:pt idx="95">
                    <c:v>7.371961133339848E-2</c:v>
                  </c:pt>
                  <c:pt idx="96">
                    <c:v>9.8566320908801699E-2</c:v>
                  </c:pt>
                  <c:pt idx="97">
                    <c:v>0.11641419899083849</c:v>
                  </c:pt>
                  <c:pt idx="98">
                    <c:v>0.10410749459328757</c:v>
                  </c:pt>
                  <c:pt idx="99">
                    <c:v>7.0720261684716568E-2</c:v>
                  </c:pt>
                  <c:pt idx="100">
                    <c:v>7.7642341635475315E-2</c:v>
                  </c:pt>
                  <c:pt idx="101">
                    <c:v>9.8200102368704828E-2</c:v>
                  </c:pt>
                  <c:pt idx="102">
                    <c:v>8.8746082303243282E-2</c:v>
                  </c:pt>
                  <c:pt idx="103">
                    <c:v>9.3291062131245425E-2</c:v>
                  </c:pt>
                  <c:pt idx="104">
                    <c:v>8.6430789196065394E-2</c:v>
                  </c:pt>
                  <c:pt idx="105">
                    <c:v>0.10383571728880917</c:v>
                  </c:pt>
                  <c:pt idx="106">
                    <c:v>7.9115680261165167E-2</c:v>
                  </c:pt>
                  <c:pt idx="107">
                    <c:v>8.1113808831817139E-2</c:v>
                  </c:pt>
                  <c:pt idx="108">
                    <c:v>6.156801429822998E-2</c:v>
                  </c:pt>
                  <c:pt idx="109">
                    <c:v>8.3287010625798991E-2</c:v>
                  </c:pt>
                  <c:pt idx="110">
                    <c:v>7.6371648287912861E-2</c:v>
                  </c:pt>
                  <c:pt idx="111">
                    <c:v>7.479363511648332E-2</c:v>
                  </c:pt>
                  <c:pt idx="112">
                    <c:v>6.2852978656657663E-2</c:v>
                  </c:pt>
                  <c:pt idx="113">
                    <c:v>7.2238128770160684E-2</c:v>
                  </c:pt>
                  <c:pt idx="114">
                    <c:v>8.3536700116683529E-2</c:v>
                  </c:pt>
                  <c:pt idx="115">
                    <c:v>8.7993811558326154E-2</c:v>
                  </c:pt>
                  <c:pt idx="116">
                    <c:v>0.10128130889231696</c:v>
                  </c:pt>
                  <c:pt idx="117">
                    <c:v>8.7143083812169606E-2</c:v>
                  </c:pt>
                  <c:pt idx="118">
                    <c:v>9.1989615018555709E-2</c:v>
                  </c:pt>
                  <c:pt idx="119">
                    <c:v>8.6647189964669316E-2</c:v>
                  </c:pt>
                  <c:pt idx="120">
                    <c:v>9.5354822309324905E-2</c:v>
                  </c:pt>
                  <c:pt idx="121">
                    <c:v>0.10409980291673554</c:v>
                  </c:pt>
                  <c:pt idx="122">
                    <c:v>7.1173219404396484E-2</c:v>
                  </c:pt>
                  <c:pt idx="123">
                    <c:v>9.4319639772551533E-2</c:v>
                  </c:pt>
                  <c:pt idx="124">
                    <c:v>0.10827995937470832</c:v>
                  </c:pt>
                  <c:pt idx="125">
                    <c:v>9.6393819200747646E-2</c:v>
                  </c:pt>
                  <c:pt idx="126">
                    <c:v>7.6044653474192508E-2</c:v>
                  </c:pt>
                  <c:pt idx="127">
                    <c:v>8.1421994094417874E-2</c:v>
                  </c:pt>
                  <c:pt idx="128">
                    <c:v>0.11129969055969237</c:v>
                  </c:pt>
                  <c:pt idx="129">
                    <c:v>7.1000077621995117E-2</c:v>
                  </c:pt>
                  <c:pt idx="130">
                    <c:v>8.2203282051309251E-2</c:v>
                  </c:pt>
                  <c:pt idx="131">
                    <c:v>8.0237844931577609E-2</c:v>
                  </c:pt>
                  <c:pt idx="132">
                    <c:v>6.9208975200909836E-2</c:v>
                  </c:pt>
                  <c:pt idx="133">
                    <c:v>8.9399538324594713E-2</c:v>
                  </c:pt>
                  <c:pt idx="134">
                    <c:v>7.4612724164883071E-2</c:v>
                  </c:pt>
                  <c:pt idx="135">
                    <c:v>8.6466637305136623E-2</c:v>
                  </c:pt>
                  <c:pt idx="136">
                    <c:v>7.0731697608252195E-2</c:v>
                  </c:pt>
                  <c:pt idx="137">
                    <c:v>5.7671460664533172E-2</c:v>
                  </c:pt>
                  <c:pt idx="138">
                    <c:v>7.2414575050587959E-2</c:v>
                  </c:pt>
                  <c:pt idx="139">
                    <c:v>5.314266333159838E-2</c:v>
                  </c:pt>
                  <c:pt idx="140">
                    <c:v>8.0605431955571419E-2</c:v>
                  </c:pt>
                  <c:pt idx="141">
                    <c:v>8.1609692837166348E-2</c:v>
                  </c:pt>
                  <c:pt idx="142">
                    <c:v>7.8957045865592948E-2</c:v>
                  </c:pt>
                  <c:pt idx="143">
                    <c:v>7.6408300901035023E-2</c:v>
                  </c:pt>
                  <c:pt idx="144">
                    <c:v>9.0705421830618027E-2</c:v>
                  </c:pt>
                  <c:pt idx="145">
                    <c:v>7.890878671775485E-2</c:v>
                  </c:pt>
                  <c:pt idx="146">
                    <c:v>7.271080064376384E-2</c:v>
                  </c:pt>
                  <c:pt idx="147">
                    <c:v>8.8745412656821399E-2</c:v>
                  </c:pt>
                  <c:pt idx="148">
                    <c:v>0.11198536571915928</c:v>
                  </c:pt>
                  <c:pt idx="149">
                    <c:v>7.1900721826393052E-2</c:v>
                  </c:pt>
                  <c:pt idx="150">
                    <c:v>7.8320383990080678E-2</c:v>
                  </c:pt>
                  <c:pt idx="151">
                    <c:v>7.4309949115590315E-2</c:v>
                  </c:pt>
                  <c:pt idx="152">
                    <c:v>6.1726545084863776E-2</c:v>
                  </c:pt>
                  <c:pt idx="153">
                    <c:v>6.1731195921323812E-2</c:v>
                  </c:pt>
                  <c:pt idx="154">
                    <c:v>7.5359186068946218E-2</c:v>
                  </c:pt>
                  <c:pt idx="155">
                    <c:v>8.9849505023221615E-2</c:v>
                  </c:pt>
                  <c:pt idx="156">
                    <c:v>9.8367663844821179E-2</c:v>
                  </c:pt>
                  <c:pt idx="157">
                    <c:v>8.0368641718517625E-2</c:v>
                  </c:pt>
                  <c:pt idx="158">
                    <c:v>8.7483560008933051E-2</c:v>
                  </c:pt>
                  <c:pt idx="159">
                    <c:v>7.484403169004962E-2</c:v>
                  </c:pt>
                  <c:pt idx="160">
                    <c:v>7.0748811627320551E-2</c:v>
                  </c:pt>
                  <c:pt idx="161">
                    <c:v>9.5199704756217182E-2</c:v>
                  </c:pt>
                  <c:pt idx="162">
                    <c:v>8.3096072866679499E-2</c:v>
                  </c:pt>
                  <c:pt idx="163">
                    <c:v>0.10720502279620389</c:v>
                  </c:pt>
                  <c:pt idx="164">
                    <c:v>8.3657144167855746E-2</c:v>
                  </c:pt>
                  <c:pt idx="165">
                    <c:v>9.2009228865260223E-2</c:v>
                  </c:pt>
                  <c:pt idx="166">
                    <c:v>7.1386577452251021E-2</c:v>
                  </c:pt>
                  <c:pt idx="167">
                    <c:v>7.0930983433227179E-2</c:v>
                  </c:pt>
                  <c:pt idx="168">
                    <c:v>9.9923715587688686E-2</c:v>
                  </c:pt>
                  <c:pt idx="169">
                    <c:v>8.4830873084718289E-2</c:v>
                  </c:pt>
                  <c:pt idx="170">
                    <c:v>8.1386861549387582E-2</c:v>
                  </c:pt>
                  <c:pt idx="171">
                    <c:v>8.2250790008871699E-2</c:v>
                  </c:pt>
                  <c:pt idx="172">
                    <c:v>7.0257630371240748E-2</c:v>
                  </c:pt>
                  <c:pt idx="173">
                    <c:v>6.4743982110293211E-2</c:v>
                  </c:pt>
                  <c:pt idx="174">
                    <c:v>8.0050057094387173E-2</c:v>
                  </c:pt>
                  <c:pt idx="175">
                    <c:v>9.0197715907166146E-2</c:v>
                  </c:pt>
                  <c:pt idx="176">
                    <c:v>7.4009991410332016E-2</c:v>
                  </c:pt>
                  <c:pt idx="177">
                    <c:v>9.5064972453599683E-2</c:v>
                  </c:pt>
                  <c:pt idx="178">
                    <c:v>8.3874356381114651E-2</c:v>
                  </c:pt>
                  <c:pt idx="179">
                    <c:v>8.2903436122770499E-2</c:v>
                  </c:pt>
                  <c:pt idx="180">
                    <c:v>8.4041513128226747E-2</c:v>
                  </c:pt>
                  <c:pt idx="181">
                    <c:v>6.954630895173583E-2</c:v>
                  </c:pt>
                  <c:pt idx="182">
                    <c:v>9.1552114370895873E-2</c:v>
                  </c:pt>
                  <c:pt idx="183">
                    <c:v>9.2877402083597599E-2</c:v>
                  </c:pt>
                  <c:pt idx="184">
                    <c:v>8.1785682741468635E-2</c:v>
                  </c:pt>
                  <c:pt idx="185">
                    <c:v>9.3284164596562011E-2</c:v>
                  </c:pt>
                  <c:pt idx="186">
                    <c:v>0.10131104543884356</c:v>
                  </c:pt>
                  <c:pt idx="187">
                    <c:v>8.0501129645611097E-2</c:v>
                  </c:pt>
                  <c:pt idx="188">
                    <c:v>8.8607193124781131E-2</c:v>
                  </c:pt>
                  <c:pt idx="189">
                    <c:v>6.6661236671966259E-2</c:v>
                  </c:pt>
                  <c:pt idx="190">
                    <c:v>7.4191065120378361E-2</c:v>
                  </c:pt>
                  <c:pt idx="191">
                    <c:v>8.836826919989868E-2</c:v>
                  </c:pt>
                  <c:pt idx="192">
                    <c:v>8.8823575678654815E-2</c:v>
                  </c:pt>
                  <c:pt idx="193">
                    <c:v>0.10879028421394495</c:v>
                  </c:pt>
                  <c:pt idx="194">
                    <c:v>8.3626709682972242E-2</c:v>
                  </c:pt>
                  <c:pt idx="195">
                    <c:v>8.6725856748149949E-2</c:v>
                  </c:pt>
                  <c:pt idx="196">
                    <c:v>8.8943603413417435E-2</c:v>
                  </c:pt>
                  <c:pt idx="197">
                    <c:v>0.10363064263650876</c:v>
                  </c:pt>
                  <c:pt idx="198">
                    <c:v>8.0220212386170137E-2</c:v>
                  </c:pt>
                  <c:pt idx="199">
                    <c:v>7.8171802863900394E-2</c:v>
                  </c:pt>
                  <c:pt idx="200">
                    <c:v>0.10044067600074552</c:v>
                  </c:pt>
                  <c:pt idx="201">
                    <c:v>8.3458947015945986E-2</c:v>
                  </c:pt>
                  <c:pt idx="202">
                    <c:v>9.0123209993200171E-2</c:v>
                  </c:pt>
                  <c:pt idx="203">
                    <c:v>8.0413816302210145E-2</c:v>
                  </c:pt>
                  <c:pt idx="204">
                    <c:v>7.6898344167259547E-2</c:v>
                  </c:pt>
                  <c:pt idx="205">
                    <c:v>9.5436158659307421E-2</c:v>
                  </c:pt>
                  <c:pt idx="206">
                    <c:v>9.0910611377208975E-2</c:v>
                  </c:pt>
                  <c:pt idx="207">
                    <c:v>0.10618319185905851</c:v>
                  </c:pt>
                  <c:pt idx="208">
                    <c:v>0.10565230004560425</c:v>
                  </c:pt>
                  <c:pt idx="209">
                    <c:v>8.2326755676197766E-2</c:v>
                  </c:pt>
                  <c:pt idx="210">
                    <c:v>7.753814273243817E-2</c:v>
                  </c:pt>
                  <c:pt idx="211">
                    <c:v>0.11763914547275425</c:v>
                  </c:pt>
                  <c:pt idx="212">
                    <c:v>9.5713113658563082E-2</c:v>
                  </c:pt>
                  <c:pt idx="213">
                    <c:v>0.10773169778637445</c:v>
                  </c:pt>
                  <c:pt idx="214">
                    <c:v>0.10505651491108578</c:v>
                  </c:pt>
                  <c:pt idx="215">
                    <c:v>7.7775391447711228E-2</c:v>
                  </c:pt>
                  <c:pt idx="216">
                    <c:v>0.10277039920233087</c:v>
                  </c:pt>
                  <c:pt idx="217">
                    <c:v>7.6222790440652333E-2</c:v>
                  </c:pt>
                  <c:pt idx="218">
                    <c:v>0.10239561445082904</c:v>
                  </c:pt>
                  <c:pt idx="219">
                    <c:v>0.10705145736836812</c:v>
                  </c:pt>
                  <c:pt idx="220">
                    <c:v>8.0789622868129435E-2</c:v>
                  </c:pt>
                  <c:pt idx="221">
                    <c:v>7.2998785153872578E-2</c:v>
                  </c:pt>
                  <c:pt idx="222">
                    <c:v>7.6006735802972875E-2</c:v>
                  </c:pt>
                  <c:pt idx="223">
                    <c:v>8.939127443140113E-2</c:v>
                  </c:pt>
                  <c:pt idx="224">
                    <c:v>8.9497841115997956E-2</c:v>
                  </c:pt>
                  <c:pt idx="225">
                    <c:v>0.10473419459165671</c:v>
                  </c:pt>
                  <c:pt idx="226">
                    <c:v>8.5246368911553599E-2</c:v>
                  </c:pt>
                  <c:pt idx="227">
                    <c:v>7.6802294468632612E-2</c:v>
                  </c:pt>
                  <c:pt idx="228">
                    <c:v>9.0662899310282152E-2</c:v>
                  </c:pt>
                  <c:pt idx="229">
                    <c:v>6.5497442052445357E-2</c:v>
                  </c:pt>
                  <c:pt idx="230">
                    <c:v>7.694691064077433E-2</c:v>
                  </c:pt>
                  <c:pt idx="231">
                    <c:v>7.7661330338715487E-2</c:v>
                  </c:pt>
                  <c:pt idx="232">
                    <c:v>6.6533390592039179E-2</c:v>
                  </c:pt>
                  <c:pt idx="233">
                    <c:v>9.4692576874517723E-2</c:v>
                  </c:pt>
                  <c:pt idx="234">
                    <c:v>8.965690378730104E-2</c:v>
                  </c:pt>
                  <c:pt idx="235">
                    <c:v>9.0350631177697718E-2</c:v>
                  </c:pt>
                  <c:pt idx="236">
                    <c:v>6.9458531919886476E-2</c:v>
                  </c:pt>
                  <c:pt idx="237">
                    <c:v>9.0205895601488284E-2</c:v>
                  </c:pt>
                  <c:pt idx="238">
                    <c:v>6.4698979045541088E-2</c:v>
                  </c:pt>
                  <c:pt idx="239">
                    <c:v>8.698190116938459E-2</c:v>
                  </c:pt>
                  <c:pt idx="240">
                    <c:v>6.4587605972469153E-2</c:v>
                  </c:pt>
                  <c:pt idx="241">
                    <c:v>6.8202661306590362E-2</c:v>
                  </c:pt>
                  <c:pt idx="242">
                    <c:v>7.8713801986707327E-2</c:v>
                  </c:pt>
                  <c:pt idx="243">
                    <c:v>9.1495546906661743E-2</c:v>
                  </c:pt>
                  <c:pt idx="244">
                    <c:v>7.9217327135282456E-2</c:v>
                  </c:pt>
                  <c:pt idx="245">
                    <c:v>6.937985256704185E-2</c:v>
                  </c:pt>
                  <c:pt idx="246">
                    <c:v>7.8548139499477088E-2</c:v>
                  </c:pt>
                  <c:pt idx="247">
                    <c:v>8.562950111911892E-2</c:v>
                  </c:pt>
                  <c:pt idx="248">
                    <c:v>8.6301035011927998E-2</c:v>
                  </c:pt>
                  <c:pt idx="249">
                    <c:v>7.8918742556723098E-2</c:v>
                  </c:pt>
                  <c:pt idx="250">
                    <c:v>9.3423128575722728E-2</c:v>
                  </c:pt>
                  <c:pt idx="251">
                    <c:v>6.6596139711822933E-2</c:v>
                  </c:pt>
                  <c:pt idx="252">
                    <c:v>8.7200598877987423E-2</c:v>
                  </c:pt>
                  <c:pt idx="253">
                    <c:v>6.8745002116889095E-2</c:v>
                  </c:pt>
                  <c:pt idx="254">
                    <c:v>7.0655171142864404E-2</c:v>
                  </c:pt>
                  <c:pt idx="255">
                    <c:v>9.2733906044387901E-2</c:v>
                  </c:pt>
                  <c:pt idx="256">
                    <c:v>8.2957420338348409E-2</c:v>
                  </c:pt>
                  <c:pt idx="257">
                    <c:v>0.11891183186794922</c:v>
                  </c:pt>
                  <c:pt idx="258">
                    <c:v>0.12078717542709821</c:v>
                  </c:pt>
                  <c:pt idx="259">
                    <c:v>9.9600562089971631E-2</c:v>
                  </c:pt>
                  <c:pt idx="260">
                    <c:v>9.0805264229656332E-2</c:v>
                  </c:pt>
                  <c:pt idx="261">
                    <c:v>7.124446281872554E-2</c:v>
                  </c:pt>
                  <c:pt idx="262">
                    <c:v>9.0904105035788649E-2</c:v>
                  </c:pt>
                  <c:pt idx="263">
                    <c:v>0.11034029993339359</c:v>
                  </c:pt>
                  <c:pt idx="264">
                    <c:v>7.7605367903994305E-2</c:v>
                  </c:pt>
                  <c:pt idx="265">
                    <c:v>6.028987799304851E-2</c:v>
                  </c:pt>
                  <c:pt idx="266">
                    <c:v>8.3118347982086282E-2</c:v>
                  </c:pt>
                  <c:pt idx="267">
                    <c:v>7.7193956926534343E-2</c:v>
                  </c:pt>
                  <c:pt idx="268">
                    <c:v>9.1629181480731459E-2</c:v>
                  </c:pt>
                  <c:pt idx="269">
                    <c:v>6.5254908474527779E-2</c:v>
                  </c:pt>
                  <c:pt idx="270">
                    <c:v>6.9742210685469763E-2</c:v>
                  </c:pt>
                  <c:pt idx="271">
                    <c:v>6.5855648851481097E-2</c:v>
                  </c:pt>
                  <c:pt idx="272">
                    <c:v>7.6074472646492419E-2</c:v>
                  </c:pt>
                  <c:pt idx="273">
                    <c:v>6.5907108200958672E-2</c:v>
                  </c:pt>
                  <c:pt idx="274">
                    <c:v>7.2791057224909278E-2</c:v>
                  </c:pt>
                  <c:pt idx="275">
                    <c:v>7.2508650179915993E-2</c:v>
                  </c:pt>
                  <c:pt idx="276">
                    <c:v>0.10273643669006066</c:v>
                  </c:pt>
                  <c:pt idx="277">
                    <c:v>5.8586465262511669E-2</c:v>
                  </c:pt>
                  <c:pt idx="278">
                    <c:v>7.78874593890196E-2</c:v>
                  </c:pt>
                  <c:pt idx="279">
                    <c:v>5.8308444913099382E-2</c:v>
                  </c:pt>
                  <c:pt idx="280">
                    <c:v>7.6138499375530522E-2</c:v>
                  </c:pt>
                  <c:pt idx="281">
                    <c:v>7.6771835090087073E-2</c:v>
                  </c:pt>
                  <c:pt idx="282">
                    <c:v>8.0072029683922075E-2</c:v>
                  </c:pt>
                  <c:pt idx="283">
                    <c:v>7.5397479702552228E-2</c:v>
                  </c:pt>
                  <c:pt idx="284">
                    <c:v>9.2467052672697447E-2</c:v>
                  </c:pt>
                  <c:pt idx="285">
                    <c:v>8.0634262420806999E-2</c:v>
                  </c:pt>
                  <c:pt idx="286">
                    <c:v>8.5771497102548486E-2</c:v>
                  </c:pt>
                  <c:pt idx="287">
                    <c:v>7.532048184610679E-2</c:v>
                  </c:pt>
                  <c:pt idx="288">
                    <c:v>7.6730217684635837E-2</c:v>
                  </c:pt>
                  <c:pt idx="289">
                    <c:v>8.7223308169217501E-2</c:v>
                  </c:pt>
                  <c:pt idx="290">
                    <c:v>8.5421517120326571E-2</c:v>
                  </c:pt>
                  <c:pt idx="291">
                    <c:v>7.8753861169854833E-2</c:v>
                  </c:pt>
                  <c:pt idx="292">
                    <c:v>6.2331454556280093E-2</c:v>
                  </c:pt>
                  <c:pt idx="293">
                    <c:v>7.574852266078444E-2</c:v>
                  </c:pt>
                  <c:pt idx="294">
                    <c:v>8.8462924025188641E-2</c:v>
                  </c:pt>
                  <c:pt idx="295">
                    <c:v>7.8951116563550458E-2</c:v>
                  </c:pt>
                  <c:pt idx="296">
                    <c:v>8.5128135978472103E-2</c:v>
                  </c:pt>
                  <c:pt idx="297">
                    <c:v>0.11410837766382925</c:v>
                  </c:pt>
                  <c:pt idx="298">
                    <c:v>6.9014375943135489E-2</c:v>
                  </c:pt>
                  <c:pt idx="299">
                    <c:v>7.4704084371132712E-2</c:v>
                  </c:pt>
                  <c:pt idx="300">
                    <c:v>7.9114172857388004E-2</c:v>
                  </c:pt>
                  <c:pt idx="301">
                    <c:v>7.3757729883927176E-2</c:v>
                  </c:pt>
                  <c:pt idx="302">
                    <c:v>6.5721029959108487E-2</c:v>
                  </c:pt>
                  <c:pt idx="303">
                    <c:v>6.5284870804160525E-2</c:v>
                  </c:pt>
                  <c:pt idx="304">
                    <c:v>0.11254307218848469</c:v>
                  </c:pt>
                  <c:pt idx="305">
                    <c:v>8.1147543224025953E-2</c:v>
                  </c:pt>
                  <c:pt idx="306">
                    <c:v>0.11416339059353625</c:v>
                  </c:pt>
                  <c:pt idx="307">
                    <c:v>6.866017550112441E-2</c:v>
                  </c:pt>
                  <c:pt idx="308">
                    <c:v>8.9279973128410087E-2</c:v>
                  </c:pt>
                  <c:pt idx="309">
                    <c:v>6.7897552715833448E-2</c:v>
                  </c:pt>
                  <c:pt idx="310">
                    <c:v>0.10590025465691791</c:v>
                  </c:pt>
                  <c:pt idx="311">
                    <c:v>9.3897146355728905E-2</c:v>
                  </c:pt>
                  <c:pt idx="312">
                    <c:v>9.3619673187231786E-2</c:v>
                  </c:pt>
                  <c:pt idx="313">
                    <c:v>7.8021346528163157E-2</c:v>
                  </c:pt>
                  <c:pt idx="314">
                    <c:v>8.6025217748948959E-2</c:v>
                  </c:pt>
                  <c:pt idx="315">
                    <c:v>0.11660561683901963</c:v>
                  </c:pt>
                  <c:pt idx="316">
                    <c:v>0.12572291377991093</c:v>
                  </c:pt>
                  <c:pt idx="317">
                    <c:v>0.1082682394506137</c:v>
                  </c:pt>
                  <c:pt idx="318">
                    <c:v>9.2199113993393658E-2</c:v>
                  </c:pt>
                  <c:pt idx="319">
                    <c:v>9.7923070376021937E-2</c:v>
                  </c:pt>
                  <c:pt idx="320">
                    <c:v>0.12558085101094887</c:v>
                  </c:pt>
                  <c:pt idx="321">
                    <c:v>8.490354411837385E-2</c:v>
                  </c:pt>
                  <c:pt idx="322">
                    <c:v>7.6677012566951808E-2</c:v>
                  </c:pt>
                  <c:pt idx="323">
                    <c:v>0.10278239729978264</c:v>
                  </c:pt>
                  <c:pt idx="324">
                    <c:v>0.15474651294324451</c:v>
                  </c:pt>
                  <c:pt idx="325">
                    <c:v>0.11994323001270121</c:v>
                  </c:pt>
                  <c:pt idx="326">
                    <c:v>9.5868627226466732E-2</c:v>
                  </c:pt>
                  <c:pt idx="327">
                    <c:v>0.10332792861981313</c:v>
                  </c:pt>
                  <c:pt idx="328">
                    <c:v>6.1317009633821355E-2</c:v>
                  </c:pt>
                  <c:pt idx="329">
                    <c:v>0.1072694311217029</c:v>
                  </c:pt>
                  <c:pt idx="330">
                    <c:v>0.1160243560691341</c:v>
                  </c:pt>
                  <c:pt idx="331">
                    <c:v>0.11845454869116798</c:v>
                  </c:pt>
                  <c:pt idx="332">
                    <c:v>0.10360114137167853</c:v>
                  </c:pt>
                  <c:pt idx="333">
                    <c:v>0.13918208827064674</c:v>
                  </c:pt>
                  <c:pt idx="334">
                    <c:v>0.10569857242371122</c:v>
                  </c:pt>
                  <c:pt idx="335">
                    <c:v>9.2023467501145928E-2</c:v>
                  </c:pt>
                  <c:pt idx="336">
                    <c:v>9.4086169070232192E-2</c:v>
                  </c:pt>
                  <c:pt idx="337">
                    <c:v>8.3676464664914657E-2</c:v>
                  </c:pt>
                  <c:pt idx="338">
                    <c:v>9.5286304509247521E-2</c:v>
                  </c:pt>
                  <c:pt idx="339">
                    <c:v>9.211350706223119E-2</c:v>
                  </c:pt>
                  <c:pt idx="340">
                    <c:v>7.222508855397318E-2</c:v>
                  </c:pt>
                  <c:pt idx="341">
                    <c:v>7.114868979830255E-2</c:v>
                  </c:pt>
                  <c:pt idx="342">
                    <c:v>0.11306253904332604</c:v>
                  </c:pt>
                  <c:pt idx="343">
                    <c:v>8.9932216097330306E-2</c:v>
                  </c:pt>
                  <c:pt idx="344">
                    <c:v>9.1963127898599714E-2</c:v>
                  </c:pt>
                  <c:pt idx="345">
                    <c:v>8.4743828122386025E-2</c:v>
                  </c:pt>
                  <c:pt idx="346">
                    <c:v>8.8731853068492558E-2</c:v>
                  </c:pt>
                  <c:pt idx="347">
                    <c:v>9.0778529087460258E-2</c:v>
                  </c:pt>
                  <c:pt idx="348">
                    <c:v>0.10614248804443371</c:v>
                  </c:pt>
                  <c:pt idx="349">
                    <c:v>9.6460873121753624E-2</c:v>
                  </c:pt>
                  <c:pt idx="350">
                    <c:v>8.2456930420675784E-2</c:v>
                  </c:pt>
                  <c:pt idx="351">
                    <c:v>7.6246054895562673E-2</c:v>
                  </c:pt>
                  <c:pt idx="352">
                    <c:v>8.7656483323105452E-2</c:v>
                  </c:pt>
                  <c:pt idx="353">
                    <c:v>6.0851485850098218E-2</c:v>
                  </c:pt>
                  <c:pt idx="354">
                    <c:v>8.9225464633282625E-2</c:v>
                  </c:pt>
                  <c:pt idx="355">
                    <c:v>5.3114984412442598E-2</c:v>
                  </c:pt>
                  <c:pt idx="356">
                    <c:v>6.0804660782627126E-2</c:v>
                  </c:pt>
                  <c:pt idx="357">
                    <c:v>5.6996981768605133E-2</c:v>
                  </c:pt>
                  <c:pt idx="358">
                    <c:v>8.6367972668329338E-2</c:v>
                  </c:pt>
                  <c:pt idx="359">
                    <c:v>8.2677298598422641E-2</c:v>
                  </c:pt>
                  <c:pt idx="360">
                    <c:v>7.4419929078707162E-2</c:v>
                  </c:pt>
                  <c:pt idx="361">
                    <c:v>7.325187084053203E-2</c:v>
                  </c:pt>
                  <c:pt idx="362">
                    <c:v>6.8700259988300816E-2</c:v>
                  </c:pt>
                  <c:pt idx="363">
                    <c:v>8.1337067604529148E-2</c:v>
                  </c:pt>
                  <c:pt idx="364">
                    <c:v>0.10582302442579965</c:v>
                  </c:pt>
                  <c:pt idx="365">
                    <c:v>0.10535763689282002</c:v>
                  </c:pt>
                  <c:pt idx="366">
                    <c:v>9.9425150857989267E-2</c:v>
                  </c:pt>
                  <c:pt idx="367">
                    <c:v>9.2064161253524235E-2</c:v>
                  </c:pt>
                  <c:pt idx="368">
                    <c:v>7.6764415866059671E-2</c:v>
                  </c:pt>
                  <c:pt idx="369">
                    <c:v>0.1245265183288304</c:v>
                  </c:pt>
                  <c:pt idx="370">
                    <c:v>9.244386890407244E-2</c:v>
                  </c:pt>
                  <c:pt idx="371">
                    <c:v>8.7837834351967237E-2</c:v>
                  </c:pt>
                  <c:pt idx="372">
                    <c:v>7.7416893344111629E-2</c:v>
                  </c:pt>
                  <c:pt idx="373">
                    <c:v>8.9548659743169265E-2</c:v>
                  </c:pt>
                  <c:pt idx="374">
                    <c:v>7.1783716431188985E-2</c:v>
                  </c:pt>
                  <c:pt idx="375">
                    <c:v>7.7179619084799617E-2</c:v>
                  </c:pt>
                  <c:pt idx="376">
                    <c:v>6.365689682504469E-2</c:v>
                  </c:pt>
                  <c:pt idx="377">
                    <c:v>7.643845551124212E-2</c:v>
                  </c:pt>
                  <c:pt idx="378">
                    <c:v>7.2481102900155872E-2</c:v>
                  </c:pt>
                  <c:pt idx="379">
                    <c:v>7.4370334609874661E-2</c:v>
                  </c:pt>
                  <c:pt idx="380">
                    <c:v>7.6647778801762725E-2</c:v>
                  </c:pt>
                  <c:pt idx="381">
                    <c:v>8.4184191133931621E-2</c:v>
                  </c:pt>
                  <c:pt idx="382">
                    <c:v>9.3944679239424553E-2</c:v>
                  </c:pt>
                  <c:pt idx="383">
                    <c:v>0.11680334959799972</c:v>
                  </c:pt>
                  <c:pt idx="384">
                    <c:v>8.7200578267443166E-2</c:v>
                  </c:pt>
                  <c:pt idx="385">
                    <c:v>0.10716383949052073</c:v>
                  </c:pt>
                  <c:pt idx="386">
                    <c:v>9.5290422772516564E-2</c:v>
                  </c:pt>
                  <c:pt idx="387">
                    <c:v>0.11868265993092962</c:v>
                  </c:pt>
                  <c:pt idx="388">
                    <c:v>9.1996857974468702E-2</c:v>
                  </c:pt>
                  <c:pt idx="389">
                    <c:v>0.11548614267249926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pooled!$BH$4:$BH$393</c:f>
              <c:numCache>
                <c:formatCode>General</c:formatCode>
                <c:ptCount val="390"/>
                <c:pt idx="0">
                  <c:v>0.758370407863869</c:v>
                </c:pt>
                <c:pt idx="1">
                  <c:v>0.82728384043037628</c:v>
                </c:pt>
                <c:pt idx="2">
                  <c:v>0.85695955925819689</c:v>
                </c:pt>
                <c:pt idx="3">
                  <c:v>0.90904854776756105</c:v>
                </c:pt>
                <c:pt idx="4">
                  <c:v>0.83617627553853957</c:v>
                </c:pt>
                <c:pt idx="5">
                  <c:v>0.81925230452432318</c:v>
                </c:pt>
                <c:pt idx="6">
                  <c:v>0.90259458536419113</c:v>
                </c:pt>
                <c:pt idx="7">
                  <c:v>0.86727910735982749</c:v>
                </c:pt>
                <c:pt idx="8">
                  <c:v>0.80633914231708015</c:v>
                </c:pt>
                <c:pt idx="9">
                  <c:v>0.73113341602730397</c:v>
                </c:pt>
                <c:pt idx="10">
                  <c:v>0.813203790868258</c:v>
                </c:pt>
                <c:pt idx="11">
                  <c:v>0.77393547735628376</c:v>
                </c:pt>
                <c:pt idx="12">
                  <c:v>0.72679436635927919</c:v>
                </c:pt>
                <c:pt idx="13">
                  <c:v>0.78134192163225036</c:v>
                </c:pt>
                <c:pt idx="14">
                  <c:v>0.77336097220862821</c:v>
                </c:pt>
                <c:pt idx="15">
                  <c:v>1.1849743805108266</c:v>
                </c:pt>
                <c:pt idx="16">
                  <c:v>1.7194290319832355</c:v>
                </c:pt>
                <c:pt idx="17">
                  <c:v>1.371893661497495</c:v>
                </c:pt>
                <c:pt idx="18">
                  <c:v>1.2661008243772802</c:v>
                </c:pt>
                <c:pt idx="19">
                  <c:v>1.1841961424208611</c:v>
                </c:pt>
                <c:pt idx="20">
                  <c:v>1.1445015256589679</c:v>
                </c:pt>
                <c:pt idx="21">
                  <c:v>1.2175498659716137</c:v>
                </c:pt>
                <c:pt idx="22">
                  <c:v>1.1448787664178814</c:v>
                </c:pt>
                <c:pt idx="23">
                  <c:v>1.1106431710865687</c:v>
                </c:pt>
                <c:pt idx="24">
                  <c:v>1.0255483917815764</c:v>
                </c:pt>
                <c:pt idx="25">
                  <c:v>1.0309254304492066</c:v>
                </c:pt>
                <c:pt idx="26">
                  <c:v>1.0137664112762825</c:v>
                </c:pt>
                <c:pt idx="27">
                  <c:v>0.9943235584584752</c:v>
                </c:pt>
                <c:pt idx="28">
                  <c:v>1.0633563686513658</c:v>
                </c:pt>
                <c:pt idx="29">
                  <c:v>1.0736603688798891</c:v>
                </c:pt>
                <c:pt idx="30">
                  <c:v>0.92960817166175636</c:v>
                </c:pt>
                <c:pt idx="31">
                  <c:v>1.0049978637171659</c:v>
                </c:pt>
                <c:pt idx="32">
                  <c:v>0.92344634410615767</c:v>
                </c:pt>
                <c:pt idx="33">
                  <c:v>0.81887441838458142</c:v>
                </c:pt>
                <c:pt idx="34">
                  <c:v>0.84457364838349758</c:v>
                </c:pt>
                <c:pt idx="35">
                  <c:v>0.81214232999929248</c:v>
                </c:pt>
                <c:pt idx="36">
                  <c:v>0.78470192098820035</c:v>
                </c:pt>
                <c:pt idx="37">
                  <c:v>0.80879793000533529</c:v>
                </c:pt>
                <c:pt idx="38">
                  <c:v>0.7512320968609375</c:v>
                </c:pt>
                <c:pt idx="39">
                  <c:v>0.7873492241360025</c:v>
                </c:pt>
                <c:pt idx="40">
                  <c:v>0.83328640600867498</c:v>
                </c:pt>
                <c:pt idx="41">
                  <c:v>0.74080284247802597</c:v>
                </c:pt>
                <c:pt idx="42">
                  <c:v>0.75534242806257568</c:v>
                </c:pt>
                <c:pt idx="43">
                  <c:v>0.74516578390826638</c:v>
                </c:pt>
                <c:pt idx="44">
                  <c:v>0.79089727329986548</c:v>
                </c:pt>
                <c:pt idx="45">
                  <c:v>0.83854795560863504</c:v>
                </c:pt>
                <c:pt idx="46">
                  <c:v>0.85612326836699959</c:v>
                </c:pt>
                <c:pt idx="47">
                  <c:v>0.76877703762498717</c:v>
                </c:pt>
                <c:pt idx="48">
                  <c:v>0.83237264607972883</c:v>
                </c:pt>
                <c:pt idx="49">
                  <c:v>0.83145039942328125</c:v>
                </c:pt>
                <c:pt idx="50">
                  <c:v>0.84021764055409953</c:v>
                </c:pt>
                <c:pt idx="51">
                  <c:v>0.85459898341221197</c:v>
                </c:pt>
                <c:pt idx="52">
                  <c:v>0.84527261236587259</c:v>
                </c:pt>
                <c:pt idx="53">
                  <c:v>0.83025673347841489</c:v>
                </c:pt>
                <c:pt idx="54">
                  <c:v>0.79174954702805012</c:v>
                </c:pt>
                <c:pt idx="55">
                  <c:v>0.88310079713606549</c:v>
                </c:pt>
                <c:pt idx="56">
                  <c:v>0.80308943196969895</c:v>
                </c:pt>
                <c:pt idx="57">
                  <c:v>0.76863409562553564</c:v>
                </c:pt>
                <c:pt idx="58">
                  <c:v>0.8081132201442468</c:v>
                </c:pt>
                <c:pt idx="59">
                  <c:v>0.86890999436857452</c:v>
                </c:pt>
                <c:pt idx="60">
                  <c:v>0.80075769589245949</c:v>
                </c:pt>
                <c:pt idx="61">
                  <c:v>0.86029907166516395</c:v>
                </c:pt>
                <c:pt idx="62">
                  <c:v>0.77593492577302392</c:v>
                </c:pt>
                <c:pt idx="63">
                  <c:v>0.86823086957634876</c:v>
                </c:pt>
                <c:pt idx="64">
                  <c:v>0.76550399048451601</c:v>
                </c:pt>
                <c:pt idx="65">
                  <c:v>0.72895670832262471</c:v>
                </c:pt>
                <c:pt idx="66">
                  <c:v>0.68296637488534195</c:v>
                </c:pt>
                <c:pt idx="67">
                  <c:v>0.76521930182769582</c:v>
                </c:pt>
                <c:pt idx="68">
                  <c:v>0.72198399830700344</c:v>
                </c:pt>
                <c:pt idx="69">
                  <c:v>0.82584198100320272</c:v>
                </c:pt>
                <c:pt idx="70">
                  <c:v>0.75981781096185852</c:v>
                </c:pt>
                <c:pt idx="71">
                  <c:v>0.826968783810755</c:v>
                </c:pt>
                <c:pt idx="72">
                  <c:v>0.80555307562928913</c:v>
                </c:pt>
                <c:pt idx="73">
                  <c:v>0.761817306468899</c:v>
                </c:pt>
                <c:pt idx="74">
                  <c:v>0.74565641270726035</c:v>
                </c:pt>
                <c:pt idx="75">
                  <c:v>0.80012049720103773</c:v>
                </c:pt>
                <c:pt idx="76">
                  <c:v>0.76197968343157818</c:v>
                </c:pt>
                <c:pt idx="77">
                  <c:v>0.76135200232094224</c:v>
                </c:pt>
                <c:pt idx="78">
                  <c:v>0.71033631614110337</c:v>
                </c:pt>
                <c:pt idx="79">
                  <c:v>0.75521844873627086</c:v>
                </c:pt>
                <c:pt idx="80">
                  <c:v>0.75250126122140537</c:v>
                </c:pt>
                <c:pt idx="81">
                  <c:v>0.77770730784443531</c:v>
                </c:pt>
                <c:pt idx="82">
                  <c:v>0.75527198601998613</c:v>
                </c:pt>
                <c:pt idx="83">
                  <c:v>0.76251140722805666</c:v>
                </c:pt>
                <c:pt idx="84">
                  <c:v>0.70197927339011323</c:v>
                </c:pt>
                <c:pt idx="85">
                  <c:v>0.75304999908190196</c:v>
                </c:pt>
                <c:pt idx="86">
                  <c:v>0.71048154994801493</c:v>
                </c:pt>
                <c:pt idx="87">
                  <c:v>0.69965945593413081</c:v>
                </c:pt>
                <c:pt idx="88">
                  <c:v>0.70015605320659491</c:v>
                </c:pt>
                <c:pt idx="89">
                  <c:v>0.71455766008306032</c:v>
                </c:pt>
                <c:pt idx="90">
                  <c:v>0.71257935338762046</c:v>
                </c:pt>
                <c:pt idx="91">
                  <c:v>0.74599378409642625</c:v>
                </c:pt>
                <c:pt idx="92">
                  <c:v>0.72205196136759053</c:v>
                </c:pt>
                <c:pt idx="93">
                  <c:v>0.67363924967924538</c:v>
                </c:pt>
                <c:pt idx="94">
                  <c:v>0.70797612395630205</c:v>
                </c:pt>
                <c:pt idx="95">
                  <c:v>0.69095326849353833</c:v>
                </c:pt>
                <c:pt idx="96">
                  <c:v>0.74899302214057462</c:v>
                </c:pt>
                <c:pt idx="97">
                  <c:v>0.76572635147390533</c:v>
                </c:pt>
                <c:pt idx="98">
                  <c:v>0.72394362927011846</c:v>
                </c:pt>
                <c:pt idx="99">
                  <c:v>0.68454364315862415</c:v>
                </c:pt>
                <c:pt idx="100">
                  <c:v>0.68760516263142779</c:v>
                </c:pt>
                <c:pt idx="101">
                  <c:v>0.71706656917090383</c:v>
                </c:pt>
                <c:pt idx="102">
                  <c:v>0.7165167204702203</c:v>
                </c:pt>
                <c:pt idx="103">
                  <c:v>0.69838639679578796</c:v>
                </c:pt>
                <c:pt idx="104">
                  <c:v>0.71459892287486149</c:v>
                </c:pt>
                <c:pt idx="105">
                  <c:v>0.81971166839271203</c:v>
                </c:pt>
                <c:pt idx="106">
                  <c:v>0.73303891581051506</c:v>
                </c:pt>
                <c:pt idx="107">
                  <c:v>0.75280613153657161</c:v>
                </c:pt>
                <c:pt idx="108">
                  <c:v>0.66461632515996327</c:v>
                </c:pt>
                <c:pt idx="109">
                  <c:v>0.69989657038192765</c:v>
                </c:pt>
                <c:pt idx="110">
                  <c:v>0.74051038243222678</c:v>
                </c:pt>
                <c:pt idx="111">
                  <c:v>0.69860161755776862</c:v>
                </c:pt>
                <c:pt idx="112">
                  <c:v>0.70986912336008023</c:v>
                </c:pt>
                <c:pt idx="113">
                  <c:v>0.70272364971376799</c:v>
                </c:pt>
                <c:pt idx="114">
                  <c:v>0.7029388917421957</c:v>
                </c:pt>
                <c:pt idx="115">
                  <c:v>0.71044899447539345</c:v>
                </c:pt>
                <c:pt idx="116">
                  <c:v>0.74714412807877517</c:v>
                </c:pt>
                <c:pt idx="117">
                  <c:v>0.74033263655866444</c:v>
                </c:pt>
                <c:pt idx="118">
                  <c:v>0.66523771044217062</c:v>
                </c:pt>
                <c:pt idx="119">
                  <c:v>0.73703439953933447</c:v>
                </c:pt>
                <c:pt idx="120">
                  <c:v>0.72676702661273629</c:v>
                </c:pt>
                <c:pt idx="121">
                  <c:v>0.75348436235391125</c:v>
                </c:pt>
                <c:pt idx="122">
                  <c:v>0.71702379780724523</c:v>
                </c:pt>
                <c:pt idx="123">
                  <c:v>0.78451836565380362</c:v>
                </c:pt>
                <c:pt idx="124">
                  <c:v>0.8050212400623008</c:v>
                </c:pt>
                <c:pt idx="125">
                  <c:v>0.73079860025802346</c:v>
                </c:pt>
                <c:pt idx="126">
                  <c:v>0.70426766357277903</c:v>
                </c:pt>
                <c:pt idx="127">
                  <c:v>0.77441079735668861</c:v>
                </c:pt>
                <c:pt idx="128">
                  <c:v>0.76092549971394152</c:v>
                </c:pt>
                <c:pt idx="129">
                  <c:v>0.69056791244009175</c:v>
                </c:pt>
                <c:pt idx="130">
                  <c:v>0.72399356778585433</c:v>
                </c:pt>
                <c:pt idx="131">
                  <c:v>0.72965626870932832</c:v>
                </c:pt>
                <c:pt idx="132">
                  <c:v>0.71801805001785246</c:v>
                </c:pt>
                <c:pt idx="133">
                  <c:v>0.7408517625594363</c:v>
                </c:pt>
                <c:pt idx="134">
                  <c:v>0.76865070827497839</c:v>
                </c:pt>
                <c:pt idx="135">
                  <c:v>0.74280265187244676</c:v>
                </c:pt>
                <c:pt idx="136">
                  <c:v>0.8152036092596987</c:v>
                </c:pt>
                <c:pt idx="137">
                  <c:v>0.70104174686367848</c:v>
                </c:pt>
                <c:pt idx="138">
                  <c:v>0.75538287085612221</c:v>
                </c:pt>
                <c:pt idx="139">
                  <c:v>0.75752280140533179</c:v>
                </c:pt>
                <c:pt idx="140">
                  <c:v>0.79677626306424376</c:v>
                </c:pt>
                <c:pt idx="141">
                  <c:v>0.78048534569219863</c:v>
                </c:pt>
                <c:pt idx="142">
                  <c:v>0.78544188168479734</c:v>
                </c:pt>
                <c:pt idx="143">
                  <c:v>0.74862721877058547</c:v>
                </c:pt>
                <c:pt idx="144">
                  <c:v>0.74467669291024485</c:v>
                </c:pt>
                <c:pt idx="145">
                  <c:v>0.77319753535717684</c:v>
                </c:pt>
                <c:pt idx="146">
                  <c:v>0.76824615718496325</c:v>
                </c:pt>
                <c:pt idx="147">
                  <c:v>0.82507059313348907</c:v>
                </c:pt>
                <c:pt idx="148">
                  <c:v>0.85836098536347427</c:v>
                </c:pt>
                <c:pt idx="149">
                  <c:v>0.76925317271969551</c:v>
                </c:pt>
                <c:pt idx="150">
                  <c:v>0.74252747566808841</c:v>
                </c:pt>
                <c:pt idx="151">
                  <c:v>0.78430585898792282</c:v>
                </c:pt>
                <c:pt idx="152">
                  <c:v>0.67868272372341876</c:v>
                </c:pt>
                <c:pt idx="153">
                  <c:v>0.71377678639745901</c:v>
                </c:pt>
                <c:pt idx="154">
                  <c:v>0.73796053830855168</c:v>
                </c:pt>
                <c:pt idx="155">
                  <c:v>0.76812468257957234</c:v>
                </c:pt>
                <c:pt idx="156">
                  <c:v>0.77650538451625695</c:v>
                </c:pt>
                <c:pt idx="157">
                  <c:v>0.7600486712334017</c:v>
                </c:pt>
                <c:pt idx="158">
                  <c:v>0.7683220071862471</c:v>
                </c:pt>
                <c:pt idx="159">
                  <c:v>0.73292304058915736</c:v>
                </c:pt>
                <c:pt idx="160">
                  <c:v>0.76223972735295398</c:v>
                </c:pt>
                <c:pt idx="161">
                  <c:v>0.79941226563841861</c:v>
                </c:pt>
                <c:pt idx="162">
                  <c:v>0.81001600463053347</c:v>
                </c:pt>
                <c:pt idx="163">
                  <c:v>0.79620022894504316</c:v>
                </c:pt>
                <c:pt idx="164">
                  <c:v>0.77362579444755308</c:v>
                </c:pt>
                <c:pt idx="165">
                  <c:v>0.76566487019998186</c:v>
                </c:pt>
                <c:pt idx="166">
                  <c:v>0.70793453743500345</c:v>
                </c:pt>
                <c:pt idx="167">
                  <c:v>0.70825763862155589</c:v>
                </c:pt>
                <c:pt idx="168">
                  <c:v>0.79223374478843001</c:v>
                </c:pt>
                <c:pt idx="169">
                  <c:v>0.77158075910009671</c:v>
                </c:pt>
                <c:pt idx="170">
                  <c:v>0.76518700251354321</c:v>
                </c:pt>
                <c:pt idx="171">
                  <c:v>0.73510529921715628</c:v>
                </c:pt>
                <c:pt idx="172">
                  <c:v>0.76159495512915354</c:v>
                </c:pt>
                <c:pt idx="173">
                  <c:v>0.71251982266415503</c:v>
                </c:pt>
                <c:pt idx="174">
                  <c:v>0.77774386522481997</c:v>
                </c:pt>
                <c:pt idx="175">
                  <c:v>0.74528456624880379</c:v>
                </c:pt>
                <c:pt idx="176">
                  <c:v>0.79099212968161048</c:v>
                </c:pt>
                <c:pt idx="177">
                  <c:v>0.81609547391735682</c:v>
                </c:pt>
                <c:pt idx="178">
                  <c:v>0.73224229173160171</c:v>
                </c:pt>
                <c:pt idx="179">
                  <c:v>0.73863108022635426</c:v>
                </c:pt>
                <c:pt idx="180">
                  <c:v>0.77981742854699521</c:v>
                </c:pt>
                <c:pt idx="181">
                  <c:v>0.70697186651945498</c:v>
                </c:pt>
                <c:pt idx="182">
                  <c:v>0.73652594646324443</c:v>
                </c:pt>
                <c:pt idx="183">
                  <c:v>0.72242922379200702</c:v>
                </c:pt>
                <c:pt idx="184">
                  <c:v>0.74245140695124101</c:v>
                </c:pt>
                <c:pt idx="185">
                  <c:v>0.73950584896559979</c:v>
                </c:pt>
                <c:pt idx="186">
                  <c:v>0.73827847197286045</c:v>
                </c:pt>
                <c:pt idx="187">
                  <c:v>0.69509297721979724</c:v>
                </c:pt>
                <c:pt idx="188">
                  <c:v>0.78696916339633127</c:v>
                </c:pt>
                <c:pt idx="189">
                  <c:v>0.77547195857249385</c:v>
                </c:pt>
                <c:pt idx="190">
                  <c:v>0.78413897573595304</c:v>
                </c:pt>
                <c:pt idx="191">
                  <c:v>0.78373522848832533</c:v>
                </c:pt>
                <c:pt idx="192">
                  <c:v>0.77348723273007691</c:v>
                </c:pt>
                <c:pt idx="193">
                  <c:v>0.88397223199020203</c:v>
                </c:pt>
                <c:pt idx="194">
                  <c:v>0.84143189649018002</c:v>
                </c:pt>
                <c:pt idx="195">
                  <c:v>0.82534246482502482</c:v>
                </c:pt>
                <c:pt idx="196">
                  <c:v>0.81394344281196462</c:v>
                </c:pt>
                <c:pt idx="197">
                  <c:v>0.81891417390014176</c:v>
                </c:pt>
                <c:pt idx="198">
                  <c:v>0.79714004442461184</c:v>
                </c:pt>
                <c:pt idx="199">
                  <c:v>0.74863749091280363</c:v>
                </c:pt>
                <c:pt idx="200">
                  <c:v>0.78670479933948523</c:v>
                </c:pt>
                <c:pt idx="201">
                  <c:v>0.74702514001173193</c:v>
                </c:pt>
                <c:pt idx="202">
                  <c:v>0.85787208497835765</c:v>
                </c:pt>
                <c:pt idx="203">
                  <c:v>0.75131536045583036</c:v>
                </c:pt>
                <c:pt idx="204">
                  <c:v>0.77717554719254822</c:v>
                </c:pt>
                <c:pt idx="205">
                  <c:v>0.77167184638708042</c:v>
                </c:pt>
                <c:pt idx="206">
                  <c:v>0.7794514658988021</c:v>
                </c:pt>
                <c:pt idx="207">
                  <c:v>0.82564089360103254</c:v>
                </c:pt>
                <c:pt idx="208">
                  <c:v>0.79906889278771043</c:v>
                </c:pt>
                <c:pt idx="209">
                  <c:v>0.81333567566748366</c:v>
                </c:pt>
                <c:pt idx="210">
                  <c:v>0.80260017281308615</c:v>
                </c:pt>
                <c:pt idx="211">
                  <c:v>0.85437772733089945</c:v>
                </c:pt>
                <c:pt idx="212">
                  <c:v>0.84928026552677327</c:v>
                </c:pt>
                <c:pt idx="213">
                  <c:v>0.86132334972073699</c:v>
                </c:pt>
                <c:pt idx="214">
                  <c:v>0.91227975441682518</c:v>
                </c:pt>
                <c:pt idx="215">
                  <c:v>0.86921776274535956</c:v>
                </c:pt>
                <c:pt idx="216">
                  <c:v>0.87806133406438602</c:v>
                </c:pt>
                <c:pt idx="217">
                  <c:v>0.84295011993728142</c:v>
                </c:pt>
                <c:pt idx="218">
                  <c:v>0.8838552311057567</c:v>
                </c:pt>
                <c:pt idx="219">
                  <c:v>0.91836961418035512</c:v>
                </c:pt>
                <c:pt idx="220">
                  <c:v>0.8870554631254931</c:v>
                </c:pt>
                <c:pt idx="221">
                  <c:v>0.82741356465767468</c:v>
                </c:pt>
                <c:pt idx="222">
                  <c:v>0.83900692920771724</c:v>
                </c:pt>
                <c:pt idx="223">
                  <c:v>0.83258415427515853</c:v>
                </c:pt>
                <c:pt idx="224">
                  <c:v>0.8956601391660165</c:v>
                </c:pt>
                <c:pt idx="225">
                  <c:v>0.89466748335018176</c:v>
                </c:pt>
                <c:pt idx="226">
                  <c:v>0.87218258909480861</c:v>
                </c:pt>
                <c:pt idx="227">
                  <c:v>0.86512149796969229</c:v>
                </c:pt>
                <c:pt idx="228">
                  <c:v>0.87417305073660267</c:v>
                </c:pt>
                <c:pt idx="229">
                  <c:v>0.82863247660227224</c:v>
                </c:pt>
                <c:pt idx="230">
                  <c:v>0.86720721738435769</c:v>
                </c:pt>
                <c:pt idx="231">
                  <c:v>0.86992069504545355</c:v>
                </c:pt>
                <c:pt idx="232">
                  <c:v>0.82456485376117161</c:v>
                </c:pt>
                <c:pt idx="233">
                  <c:v>0.85641651633943428</c:v>
                </c:pt>
                <c:pt idx="234">
                  <c:v>0.86550966893687586</c:v>
                </c:pt>
                <c:pt idx="235">
                  <c:v>0.85165393903446496</c:v>
                </c:pt>
                <c:pt idx="236">
                  <c:v>0.81660082189635486</c:v>
                </c:pt>
                <c:pt idx="237">
                  <c:v>0.83662154078732243</c:v>
                </c:pt>
                <c:pt idx="238">
                  <c:v>0.78288869183690479</c:v>
                </c:pt>
                <c:pt idx="239">
                  <c:v>0.84659814899849328</c:v>
                </c:pt>
                <c:pt idx="240">
                  <c:v>0.76494929378254051</c:v>
                </c:pt>
                <c:pt idx="241">
                  <c:v>0.80360853205869665</c:v>
                </c:pt>
                <c:pt idx="242">
                  <c:v>0.81611876022368757</c:v>
                </c:pt>
                <c:pt idx="243">
                  <c:v>0.85674146962823261</c:v>
                </c:pt>
                <c:pt idx="244">
                  <c:v>0.76438380055307864</c:v>
                </c:pt>
                <c:pt idx="245">
                  <c:v>0.7918914298876234</c:v>
                </c:pt>
                <c:pt idx="246">
                  <c:v>0.7907609951264144</c:v>
                </c:pt>
                <c:pt idx="247">
                  <c:v>0.77831049555371734</c:v>
                </c:pt>
                <c:pt idx="248">
                  <c:v>0.8142225121601615</c:v>
                </c:pt>
                <c:pt idx="249">
                  <c:v>0.86526989643527141</c:v>
                </c:pt>
                <c:pt idx="250">
                  <c:v>0.87403323275201761</c:v>
                </c:pt>
                <c:pt idx="251">
                  <c:v>0.8123737977719564</c:v>
                </c:pt>
                <c:pt idx="252">
                  <c:v>0.83062569593408042</c:v>
                </c:pt>
                <c:pt idx="253">
                  <c:v>0.84092717425431107</c:v>
                </c:pt>
                <c:pt idx="254">
                  <c:v>0.85594767350318346</c:v>
                </c:pt>
                <c:pt idx="255">
                  <c:v>0.89144700148459854</c:v>
                </c:pt>
                <c:pt idx="256">
                  <c:v>0.84496129697749567</c:v>
                </c:pt>
                <c:pt idx="257">
                  <c:v>0.88588395439218282</c:v>
                </c:pt>
                <c:pt idx="258">
                  <c:v>0.84625318995761545</c:v>
                </c:pt>
                <c:pt idx="259">
                  <c:v>0.81801009986247564</c:v>
                </c:pt>
                <c:pt idx="260">
                  <c:v>0.78614986217663141</c:v>
                </c:pt>
                <c:pt idx="261">
                  <c:v>0.74613420905248462</c:v>
                </c:pt>
                <c:pt idx="262">
                  <c:v>0.78212275557048494</c:v>
                </c:pt>
                <c:pt idx="263">
                  <c:v>0.87690273619582448</c:v>
                </c:pt>
                <c:pt idx="264">
                  <c:v>0.80191325944686909</c:v>
                </c:pt>
                <c:pt idx="265">
                  <c:v>0.76939722193948878</c:v>
                </c:pt>
                <c:pt idx="266">
                  <c:v>0.80924408230423361</c:v>
                </c:pt>
                <c:pt idx="267">
                  <c:v>0.87380704821501232</c:v>
                </c:pt>
                <c:pt idx="268">
                  <c:v>0.84263700216249704</c:v>
                </c:pt>
                <c:pt idx="269">
                  <c:v>0.78415970104592103</c:v>
                </c:pt>
                <c:pt idx="270">
                  <c:v>0.78408526185634786</c:v>
                </c:pt>
                <c:pt idx="271">
                  <c:v>0.78873230253618887</c:v>
                </c:pt>
                <c:pt idx="272">
                  <c:v>0.78487990063187218</c:v>
                </c:pt>
                <c:pt idx="273">
                  <c:v>0.79244237626943848</c:v>
                </c:pt>
                <c:pt idx="274">
                  <c:v>0.86942094479016852</c:v>
                </c:pt>
                <c:pt idx="275">
                  <c:v>0.8618157053225689</c:v>
                </c:pt>
                <c:pt idx="276">
                  <c:v>0.82392288748722697</c:v>
                </c:pt>
                <c:pt idx="277">
                  <c:v>0.76042592416881394</c:v>
                </c:pt>
                <c:pt idx="278">
                  <c:v>0.78951662971797665</c:v>
                </c:pt>
                <c:pt idx="279">
                  <c:v>0.83818529855794244</c:v>
                </c:pt>
                <c:pt idx="280">
                  <c:v>0.78985353385022938</c:v>
                </c:pt>
                <c:pt idx="281">
                  <c:v>0.79562236271461939</c:v>
                </c:pt>
                <c:pt idx="282">
                  <c:v>0.74791690493448038</c:v>
                </c:pt>
                <c:pt idx="283">
                  <c:v>0.75740747810123887</c:v>
                </c:pt>
                <c:pt idx="284">
                  <c:v>0.81868872180728769</c:v>
                </c:pt>
                <c:pt idx="285">
                  <c:v>0.77947094495293801</c:v>
                </c:pt>
                <c:pt idx="286">
                  <c:v>0.76796051615916616</c:v>
                </c:pt>
                <c:pt idx="287">
                  <c:v>0.79965404306588239</c:v>
                </c:pt>
                <c:pt idx="288">
                  <c:v>0.79150957154802981</c:v>
                </c:pt>
                <c:pt idx="289">
                  <c:v>0.88688515864208195</c:v>
                </c:pt>
                <c:pt idx="290">
                  <c:v>0.86667276719144548</c:v>
                </c:pt>
                <c:pt idx="291">
                  <c:v>0.85378782538422726</c:v>
                </c:pt>
                <c:pt idx="292">
                  <c:v>0.8453850765067229</c:v>
                </c:pt>
                <c:pt idx="293">
                  <c:v>0.82373811078355608</c:v>
                </c:pt>
                <c:pt idx="294">
                  <c:v>0.90112332928084327</c:v>
                </c:pt>
                <c:pt idx="295">
                  <c:v>0.85799440952735184</c:v>
                </c:pt>
                <c:pt idx="296">
                  <c:v>0.88703169512460656</c:v>
                </c:pt>
                <c:pt idx="297">
                  <c:v>0.90298534644274941</c:v>
                </c:pt>
                <c:pt idx="298">
                  <c:v>0.7875085586345304</c:v>
                </c:pt>
                <c:pt idx="299">
                  <c:v>0.80280641375258532</c:v>
                </c:pt>
                <c:pt idx="300">
                  <c:v>0.86817465505089564</c:v>
                </c:pt>
                <c:pt idx="301">
                  <c:v>0.86973540453859277</c:v>
                </c:pt>
                <c:pt idx="302">
                  <c:v>0.81970860112221366</c:v>
                </c:pt>
                <c:pt idx="303">
                  <c:v>0.80332072260880982</c:v>
                </c:pt>
                <c:pt idx="304">
                  <c:v>0.93792139818844589</c:v>
                </c:pt>
                <c:pt idx="305">
                  <c:v>0.86086231583668427</c:v>
                </c:pt>
                <c:pt idx="306">
                  <c:v>0.86422968915709919</c:v>
                </c:pt>
                <c:pt idx="307">
                  <c:v>0.83058490555536257</c:v>
                </c:pt>
                <c:pt idx="308">
                  <c:v>0.82734656886380475</c:v>
                </c:pt>
                <c:pt idx="309">
                  <c:v>0.79511283277557154</c:v>
                </c:pt>
                <c:pt idx="310">
                  <c:v>0.89746552923800671</c:v>
                </c:pt>
                <c:pt idx="311">
                  <c:v>0.84188164101696528</c:v>
                </c:pt>
                <c:pt idx="312">
                  <c:v>0.85556158148307138</c:v>
                </c:pt>
                <c:pt idx="313">
                  <c:v>0.80708184616240508</c:v>
                </c:pt>
                <c:pt idx="314">
                  <c:v>0.76900972014553781</c:v>
                </c:pt>
                <c:pt idx="315">
                  <c:v>0.8680517966663821</c:v>
                </c:pt>
                <c:pt idx="316">
                  <c:v>0.8530627790643025</c:v>
                </c:pt>
                <c:pt idx="317">
                  <c:v>0.84692113717758322</c:v>
                </c:pt>
                <c:pt idx="318">
                  <c:v>0.78274767862424921</c:v>
                </c:pt>
                <c:pt idx="319">
                  <c:v>0.80399263668372434</c:v>
                </c:pt>
                <c:pt idx="320">
                  <c:v>0.87129764377998542</c:v>
                </c:pt>
                <c:pt idx="321">
                  <c:v>0.79571538266678143</c:v>
                </c:pt>
                <c:pt idx="322">
                  <c:v>0.82888987548955939</c:v>
                </c:pt>
                <c:pt idx="323">
                  <c:v>0.83588948523111517</c:v>
                </c:pt>
                <c:pt idx="324">
                  <c:v>0.92281521609777373</c:v>
                </c:pt>
                <c:pt idx="325">
                  <c:v>0.87967410754660535</c:v>
                </c:pt>
                <c:pt idx="326">
                  <c:v>0.86762296839728659</c:v>
                </c:pt>
                <c:pt idx="327">
                  <c:v>0.88758902187194622</c:v>
                </c:pt>
                <c:pt idx="328">
                  <c:v>0.74080480691377071</c:v>
                </c:pt>
                <c:pt idx="329">
                  <c:v>0.85322691660995265</c:v>
                </c:pt>
                <c:pt idx="330">
                  <c:v>0.93621376400279832</c:v>
                </c:pt>
                <c:pt idx="331">
                  <c:v>0.90176279199991349</c:v>
                </c:pt>
                <c:pt idx="332">
                  <c:v>0.89205833678831381</c:v>
                </c:pt>
                <c:pt idx="333">
                  <c:v>0.92398906044176965</c:v>
                </c:pt>
                <c:pt idx="334">
                  <c:v>0.89770638060838515</c:v>
                </c:pt>
                <c:pt idx="335">
                  <c:v>0.87099157516751857</c:v>
                </c:pt>
                <c:pt idx="336">
                  <c:v>0.87796657528486277</c:v>
                </c:pt>
                <c:pt idx="337">
                  <c:v>0.88451190404045033</c:v>
                </c:pt>
                <c:pt idx="338">
                  <c:v>0.90718185198072687</c:v>
                </c:pt>
                <c:pt idx="339">
                  <c:v>0.8567080960892629</c:v>
                </c:pt>
                <c:pt idx="340">
                  <c:v>0.90777114960240202</c:v>
                </c:pt>
                <c:pt idx="341">
                  <c:v>0.90954463535443697</c:v>
                </c:pt>
                <c:pt idx="342">
                  <c:v>0.98955869303691124</c:v>
                </c:pt>
                <c:pt idx="343">
                  <c:v>0.89271339937591365</c:v>
                </c:pt>
                <c:pt idx="344">
                  <c:v>0.88143312716082345</c:v>
                </c:pt>
                <c:pt idx="345">
                  <c:v>0.81954393384817614</c:v>
                </c:pt>
                <c:pt idx="346">
                  <c:v>0.82822779351674181</c:v>
                </c:pt>
                <c:pt idx="347">
                  <c:v>0.80261792564658485</c:v>
                </c:pt>
                <c:pt idx="348">
                  <c:v>0.82749306939591183</c:v>
                </c:pt>
                <c:pt idx="349">
                  <c:v>0.83492799027090525</c:v>
                </c:pt>
                <c:pt idx="350">
                  <c:v>0.84848315172618916</c:v>
                </c:pt>
                <c:pt idx="351">
                  <c:v>0.80881913438424002</c:v>
                </c:pt>
                <c:pt idx="352">
                  <c:v>0.80506439080769321</c:v>
                </c:pt>
                <c:pt idx="353">
                  <c:v>0.74126693159055324</c:v>
                </c:pt>
                <c:pt idx="354">
                  <c:v>0.81206220677268393</c:v>
                </c:pt>
                <c:pt idx="355">
                  <c:v>0.81757428804954724</c:v>
                </c:pt>
                <c:pt idx="356">
                  <c:v>0.85233914111089371</c:v>
                </c:pt>
                <c:pt idx="357">
                  <c:v>0.83256355093495893</c:v>
                </c:pt>
                <c:pt idx="358">
                  <c:v>0.9271674451415105</c:v>
                </c:pt>
                <c:pt idx="359">
                  <c:v>0.89074532533358297</c:v>
                </c:pt>
                <c:pt idx="360">
                  <c:v>0.83172324494014571</c:v>
                </c:pt>
                <c:pt idx="361">
                  <c:v>0.83407838006898771</c:v>
                </c:pt>
                <c:pt idx="362">
                  <c:v>0.78797190684358343</c:v>
                </c:pt>
                <c:pt idx="363">
                  <c:v>0.81316866526360299</c:v>
                </c:pt>
                <c:pt idx="364">
                  <c:v>0.85206189865942916</c:v>
                </c:pt>
                <c:pt idx="365">
                  <c:v>0.88027691309261069</c:v>
                </c:pt>
                <c:pt idx="366">
                  <c:v>0.86885920218974455</c:v>
                </c:pt>
                <c:pt idx="367">
                  <c:v>0.81454670491582259</c:v>
                </c:pt>
                <c:pt idx="368">
                  <c:v>0.75169842476739079</c:v>
                </c:pt>
                <c:pt idx="369">
                  <c:v>0.83915249174059048</c:v>
                </c:pt>
                <c:pt idx="370">
                  <c:v>0.79028754372138466</c:v>
                </c:pt>
                <c:pt idx="371">
                  <c:v>0.77461400365227995</c:v>
                </c:pt>
                <c:pt idx="372">
                  <c:v>0.78517960962559152</c:v>
                </c:pt>
                <c:pt idx="373">
                  <c:v>0.81979757005841192</c:v>
                </c:pt>
                <c:pt idx="374">
                  <c:v>0.73990789154389613</c:v>
                </c:pt>
                <c:pt idx="375">
                  <c:v>0.77519786802847968</c:v>
                </c:pt>
                <c:pt idx="376">
                  <c:v>0.75108763881102725</c:v>
                </c:pt>
                <c:pt idx="377">
                  <c:v>0.78791946258586931</c:v>
                </c:pt>
                <c:pt idx="378">
                  <c:v>0.7987115725253765</c:v>
                </c:pt>
                <c:pt idx="379">
                  <c:v>0.77903131603563969</c:v>
                </c:pt>
                <c:pt idx="380">
                  <c:v>0.77831598162397675</c:v>
                </c:pt>
                <c:pt idx="381">
                  <c:v>0.77629136945543653</c:v>
                </c:pt>
                <c:pt idx="382">
                  <c:v>0.81406945615116344</c:v>
                </c:pt>
                <c:pt idx="383">
                  <c:v>0.8287371569335944</c:v>
                </c:pt>
                <c:pt idx="384">
                  <c:v>0.78224791254488124</c:v>
                </c:pt>
                <c:pt idx="385">
                  <c:v>0.80863788602561615</c:v>
                </c:pt>
                <c:pt idx="386">
                  <c:v>0.75323695068700192</c:v>
                </c:pt>
                <c:pt idx="387">
                  <c:v>0.83122497121977323</c:v>
                </c:pt>
                <c:pt idx="388">
                  <c:v>0.82153208157111479</c:v>
                </c:pt>
                <c:pt idx="389">
                  <c:v>0.88535322239236069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D-A444-88BB-1DA4AAE8A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D-074A-AED6-CEB1F6EB95EF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D-074A-AED6-CEB1F6EB95EF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D-074A-AED6-CEB1F6EB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5-134F-9FC0-D3752CCE3E0B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5-134F-9FC0-D3752CCE3E0B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5-134F-9FC0-D3752CCE3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B-9346-9272-5E21F183AC4F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B-9346-9272-5E21F183AC4F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B-9346-9272-5E21F183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D-2C4A-B4C9-73826AF0EC60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D-2C4A-B4C9-73826AF0EC60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D-2C4A-B4C9-73826AF0E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FE49-A4B8-B42E80E5EFF9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FE49-A4B8-B42E80E5EFF9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FE49-A4B8-B42E80E5E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3648-B75E-93485E3E3364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C-3648-B75E-93485E3E3364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C-3648-B75E-93485E3E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pooled2!$F$4:$F$8</c:f>
                <c:numCache>
                  <c:formatCode>General</c:formatCode>
                  <c:ptCount val="5"/>
                  <c:pt idx="0">
                    <c:v>1.1623686024301083</c:v>
                  </c:pt>
                  <c:pt idx="1">
                    <c:v>1.0058915119306546</c:v>
                  </c:pt>
                  <c:pt idx="2">
                    <c:v>0.52957768914774672</c:v>
                  </c:pt>
                  <c:pt idx="3">
                    <c:v>0.60948823717807243</c:v>
                  </c:pt>
                  <c:pt idx="4">
                    <c:v>0.91641323959404797</c:v>
                  </c:pt>
                </c:numCache>
              </c:numRef>
            </c:plus>
            <c:minus>
              <c:numRef>
                <c:f>pooled2!$F$4:$F$8</c:f>
                <c:numCache>
                  <c:formatCode>General</c:formatCode>
                  <c:ptCount val="5"/>
                  <c:pt idx="0">
                    <c:v>1.1623686024301083</c:v>
                  </c:pt>
                  <c:pt idx="1">
                    <c:v>1.0058915119306546</c:v>
                  </c:pt>
                  <c:pt idx="2">
                    <c:v>0.52957768914774672</c:v>
                  </c:pt>
                  <c:pt idx="3">
                    <c:v>0.60948823717807243</c:v>
                  </c:pt>
                  <c:pt idx="4">
                    <c:v>0.91641323959404797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pooled2!$B$4:$B$8</c:f>
              <c:numCache>
                <c:formatCode>General</c:formatCode>
                <c:ptCount val="5"/>
                <c:pt idx="0">
                  <c:v>6.1620409995739314</c:v>
                </c:pt>
                <c:pt idx="1">
                  <c:v>8.9484981919994517</c:v>
                </c:pt>
                <c:pt idx="2">
                  <c:v>3.6842735367598167</c:v>
                </c:pt>
                <c:pt idx="3">
                  <c:v>2.8932167823205313</c:v>
                </c:pt>
                <c:pt idx="4">
                  <c:v>3.6483281200454041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5740-9BED-4AE2B4DA318D}"/>
            </c:ext>
          </c:extLst>
        </c:ser>
        <c:ser>
          <c:idx val="1"/>
          <c:order val="1"/>
          <c:tx>
            <c:strRef>
              <c:f>pooled2!$C$3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pooled2!$G$4:$G$8</c:f>
                <c:numCache>
                  <c:formatCode>General</c:formatCode>
                  <c:ptCount val="5"/>
                  <c:pt idx="0">
                    <c:v>0.83576805165740342</c:v>
                  </c:pt>
                  <c:pt idx="1">
                    <c:v>0.93598130644624278</c:v>
                  </c:pt>
                  <c:pt idx="2">
                    <c:v>0.62680719789763917</c:v>
                  </c:pt>
                  <c:pt idx="3">
                    <c:v>0.66784397206609247</c:v>
                  </c:pt>
                  <c:pt idx="4">
                    <c:v>1.0599201387828612</c:v>
                  </c:pt>
                </c:numCache>
              </c:numRef>
            </c:plus>
            <c:minus>
              <c:numRef>
                <c:f>pooled2!$G$4:$G$8</c:f>
                <c:numCache>
                  <c:formatCode>General</c:formatCode>
                  <c:ptCount val="5"/>
                  <c:pt idx="0">
                    <c:v>0.83576805165740342</c:v>
                  </c:pt>
                  <c:pt idx="1">
                    <c:v>0.93598130644624278</c:v>
                  </c:pt>
                  <c:pt idx="2">
                    <c:v>0.62680719789763917</c:v>
                  </c:pt>
                  <c:pt idx="3">
                    <c:v>0.66784397206609247</c:v>
                  </c:pt>
                  <c:pt idx="4">
                    <c:v>1.0599201387828612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pooled2!$C$4:$C$8</c:f>
              <c:numCache>
                <c:formatCode>General</c:formatCode>
                <c:ptCount val="5"/>
                <c:pt idx="0">
                  <c:v>5.120133070863262</c:v>
                </c:pt>
                <c:pt idx="1">
                  <c:v>7.4445301573358718</c:v>
                </c:pt>
                <c:pt idx="2">
                  <c:v>4.4505270103778232</c:v>
                </c:pt>
                <c:pt idx="3">
                  <c:v>3.2593389782467308</c:v>
                </c:pt>
                <c:pt idx="4">
                  <c:v>4.3198704998212651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6-5740-9BED-4AE2B4DA318D}"/>
            </c:ext>
          </c:extLst>
        </c:ser>
        <c:ser>
          <c:idx val="2"/>
          <c:order val="2"/>
          <c:tx>
            <c:strRef>
              <c:f>pooled2!$D$3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pooled2!$H$4:$H$8</c:f>
                <c:numCache>
                  <c:formatCode>General</c:formatCode>
                  <c:ptCount val="5"/>
                  <c:pt idx="0">
                    <c:v>0.98419708848877396</c:v>
                  </c:pt>
                  <c:pt idx="1">
                    <c:v>0.79170017250925984</c:v>
                  </c:pt>
                  <c:pt idx="2">
                    <c:v>0.43757991369829752</c:v>
                  </c:pt>
                  <c:pt idx="3">
                    <c:v>0.62996527722390183</c:v>
                  </c:pt>
                  <c:pt idx="4">
                    <c:v>0.83416399164505017</c:v>
                  </c:pt>
                </c:numCache>
              </c:numRef>
            </c:plus>
            <c:minus>
              <c:numRef>
                <c:f>pooled2!$H$4:$H$8</c:f>
                <c:numCache>
                  <c:formatCode>General</c:formatCode>
                  <c:ptCount val="5"/>
                  <c:pt idx="0">
                    <c:v>0.98419708848877396</c:v>
                  </c:pt>
                  <c:pt idx="1">
                    <c:v>0.79170017250925984</c:v>
                  </c:pt>
                  <c:pt idx="2">
                    <c:v>0.43757991369829752</c:v>
                  </c:pt>
                  <c:pt idx="3">
                    <c:v>0.62996527722390183</c:v>
                  </c:pt>
                  <c:pt idx="4">
                    <c:v>0.83416399164505017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pooled2!$D$4:$D$8</c:f>
              <c:numCache>
                <c:formatCode>General</c:formatCode>
                <c:ptCount val="5"/>
                <c:pt idx="0">
                  <c:v>4.7191399650837802</c:v>
                </c:pt>
                <c:pt idx="1">
                  <c:v>7.1292071846559333</c:v>
                </c:pt>
                <c:pt idx="2">
                  <c:v>3.1467559949726778</c:v>
                </c:pt>
                <c:pt idx="3">
                  <c:v>2.3851052273307372</c:v>
                </c:pt>
                <c:pt idx="4">
                  <c:v>3.0207216155846317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16-5740-9BED-4AE2B4D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pooled2!$N$4:$N$8</c:f>
                <c:numCache>
                  <c:formatCode>General</c:formatCode>
                  <c:ptCount val="5"/>
                  <c:pt idx="0">
                    <c:v>1.2405036722989347</c:v>
                  </c:pt>
                  <c:pt idx="1">
                    <c:v>0.96678634461212809</c:v>
                  </c:pt>
                  <c:pt idx="2">
                    <c:v>0.63282881955259751</c:v>
                  </c:pt>
                  <c:pt idx="3">
                    <c:v>0.66729049406590157</c:v>
                  </c:pt>
                  <c:pt idx="4">
                    <c:v>0.98978994355474292</c:v>
                  </c:pt>
                </c:numCache>
              </c:numRef>
            </c:plus>
            <c:minus>
              <c:numRef>
                <c:f>pooled2!$N$4:$N$8</c:f>
                <c:numCache>
                  <c:formatCode>General</c:formatCode>
                  <c:ptCount val="5"/>
                  <c:pt idx="0">
                    <c:v>1.2405036722989347</c:v>
                  </c:pt>
                  <c:pt idx="1">
                    <c:v>0.96678634461212809</c:v>
                  </c:pt>
                  <c:pt idx="2">
                    <c:v>0.63282881955259751</c:v>
                  </c:pt>
                  <c:pt idx="3">
                    <c:v>0.66729049406590157</c:v>
                  </c:pt>
                  <c:pt idx="4">
                    <c:v>0.98978994355474292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pooled2!$J$4:$J$8</c:f>
              <c:numCache>
                <c:formatCode>General</c:formatCode>
                <c:ptCount val="5"/>
                <c:pt idx="0">
                  <c:v>5.9721312189626872</c:v>
                </c:pt>
                <c:pt idx="1">
                  <c:v>7.3021575035368125</c:v>
                </c:pt>
                <c:pt idx="2">
                  <c:v>4.0210265304628008</c:v>
                </c:pt>
                <c:pt idx="3">
                  <c:v>4.2220187004342939</c:v>
                </c:pt>
                <c:pt idx="4">
                  <c:v>4.9509833697329677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5-D847-A0BC-164835C75986}"/>
            </c:ext>
          </c:extLst>
        </c:ser>
        <c:ser>
          <c:idx val="1"/>
          <c:order val="1"/>
          <c:tx>
            <c:strRef>
              <c:f>pooled2!$K$3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pooled2!$O$4:$O$8</c:f>
                <c:numCache>
                  <c:formatCode>General</c:formatCode>
                  <c:ptCount val="5"/>
                  <c:pt idx="0">
                    <c:v>0.99415186488908658</c:v>
                  </c:pt>
                  <c:pt idx="1">
                    <c:v>0.90283330676221274</c:v>
                  </c:pt>
                  <c:pt idx="2">
                    <c:v>0.64586846390547814</c:v>
                  </c:pt>
                  <c:pt idx="3">
                    <c:v>0.45825531081323817</c:v>
                  </c:pt>
                  <c:pt idx="4">
                    <c:v>0.3807847040450531</c:v>
                  </c:pt>
                </c:numCache>
              </c:numRef>
            </c:plus>
            <c:minus>
              <c:numRef>
                <c:f>pooled2!$O$4:$O$8</c:f>
                <c:numCache>
                  <c:formatCode>General</c:formatCode>
                  <c:ptCount val="5"/>
                  <c:pt idx="0">
                    <c:v>0.99415186488908658</c:v>
                  </c:pt>
                  <c:pt idx="1">
                    <c:v>0.90283330676221274</c:v>
                  </c:pt>
                  <c:pt idx="2">
                    <c:v>0.64586846390547814</c:v>
                  </c:pt>
                  <c:pt idx="3">
                    <c:v>0.45825531081323817</c:v>
                  </c:pt>
                  <c:pt idx="4">
                    <c:v>0.3807847040450531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pooled2!$K$4:$K$8</c:f>
              <c:numCache>
                <c:formatCode>General</c:formatCode>
                <c:ptCount val="5"/>
                <c:pt idx="0">
                  <c:v>4.1551605067217503</c:v>
                </c:pt>
                <c:pt idx="1">
                  <c:v>7.5122503324906411</c:v>
                </c:pt>
                <c:pt idx="2">
                  <c:v>5.9567878863279153</c:v>
                </c:pt>
                <c:pt idx="3">
                  <c:v>3.1553321569765895</c:v>
                </c:pt>
                <c:pt idx="4">
                  <c:v>1.8160997279860152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5-D847-A0BC-164835C75986}"/>
            </c:ext>
          </c:extLst>
        </c:ser>
        <c:ser>
          <c:idx val="2"/>
          <c:order val="2"/>
          <c:tx>
            <c:strRef>
              <c:f>pooled2!$L$3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pooled2!$P$4:$P$8</c:f>
                <c:numCache>
                  <c:formatCode>General</c:formatCode>
                  <c:ptCount val="5"/>
                  <c:pt idx="0">
                    <c:v>1.0644740206436052</c:v>
                  </c:pt>
                  <c:pt idx="1">
                    <c:v>0.64388048722822411</c:v>
                  </c:pt>
                  <c:pt idx="2">
                    <c:v>0.57966942981612846</c:v>
                  </c:pt>
                  <c:pt idx="3">
                    <c:v>0.64580566809783102</c:v>
                  </c:pt>
                  <c:pt idx="4">
                    <c:v>0.91305482653253178</c:v>
                  </c:pt>
                </c:numCache>
              </c:numRef>
            </c:plus>
            <c:minus>
              <c:numRef>
                <c:f>pooled2!$P$4:$P$8</c:f>
                <c:numCache>
                  <c:formatCode>General</c:formatCode>
                  <c:ptCount val="5"/>
                  <c:pt idx="0">
                    <c:v>1.0644740206436052</c:v>
                  </c:pt>
                  <c:pt idx="1">
                    <c:v>0.64388048722822411</c:v>
                  </c:pt>
                  <c:pt idx="2">
                    <c:v>0.57966942981612846</c:v>
                  </c:pt>
                  <c:pt idx="3">
                    <c:v>0.64580566809783102</c:v>
                  </c:pt>
                  <c:pt idx="4">
                    <c:v>0.91305482653253178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pooled2!$L$4:$L$8</c:f>
              <c:numCache>
                <c:formatCode>General</c:formatCode>
                <c:ptCount val="5"/>
                <c:pt idx="0">
                  <c:v>4.9289281812786649</c:v>
                </c:pt>
                <c:pt idx="1">
                  <c:v>7.9472809223227303</c:v>
                </c:pt>
                <c:pt idx="2">
                  <c:v>5.1068324415670592</c:v>
                </c:pt>
                <c:pt idx="3">
                  <c:v>3.4858492683685558</c:v>
                </c:pt>
                <c:pt idx="4">
                  <c:v>3.682650531710975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5-D847-A0BC-164835C75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pooled2!$V$4:$V$8</c:f>
                <c:numCache>
                  <c:formatCode>General</c:formatCode>
                  <c:ptCount val="5"/>
                  <c:pt idx="0">
                    <c:v>1.0859908337267703</c:v>
                  </c:pt>
                  <c:pt idx="1">
                    <c:v>0.73540506794756011</c:v>
                  </c:pt>
                  <c:pt idx="2">
                    <c:v>0.49419138187903366</c:v>
                  </c:pt>
                  <c:pt idx="3">
                    <c:v>0.71377545896885852</c:v>
                  </c:pt>
                  <c:pt idx="4">
                    <c:v>0.99799113224299196</c:v>
                  </c:pt>
                </c:numCache>
              </c:numRef>
            </c:plus>
            <c:minus>
              <c:numRef>
                <c:f>pooled2!$V$4:$V$8</c:f>
                <c:numCache>
                  <c:formatCode>General</c:formatCode>
                  <c:ptCount val="5"/>
                  <c:pt idx="0">
                    <c:v>1.0859908337267703</c:v>
                  </c:pt>
                  <c:pt idx="1">
                    <c:v>0.73540506794756011</c:v>
                  </c:pt>
                  <c:pt idx="2">
                    <c:v>0.49419138187903366</c:v>
                  </c:pt>
                  <c:pt idx="3">
                    <c:v>0.71377545896885852</c:v>
                  </c:pt>
                  <c:pt idx="4">
                    <c:v>0.99799113224299196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pooled2!$R$4:$R$8</c:f>
              <c:numCache>
                <c:formatCode>General</c:formatCode>
                <c:ptCount val="5"/>
                <c:pt idx="0">
                  <c:v>4.977465119155756</c:v>
                </c:pt>
                <c:pt idx="1">
                  <c:v>6.8515665252263025</c:v>
                </c:pt>
                <c:pt idx="2">
                  <c:v>4.1220656399823232</c:v>
                </c:pt>
                <c:pt idx="3">
                  <c:v>4.4569795244563526</c:v>
                </c:pt>
                <c:pt idx="4">
                  <c:v>5.27748957944653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9-6941-835F-CB8B783FE0CB}"/>
            </c:ext>
          </c:extLst>
        </c:ser>
        <c:ser>
          <c:idx val="1"/>
          <c:order val="1"/>
          <c:tx>
            <c:strRef>
              <c:f>pooled2!$S$3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pooled2!$W$4:$W$8</c:f>
                <c:numCache>
                  <c:formatCode>General</c:formatCode>
                  <c:ptCount val="5"/>
                  <c:pt idx="0">
                    <c:v>0.77631742453044417</c:v>
                  </c:pt>
                  <c:pt idx="1">
                    <c:v>0.79957072055361189</c:v>
                  </c:pt>
                  <c:pt idx="2">
                    <c:v>0.61969651282321814</c:v>
                  </c:pt>
                  <c:pt idx="3">
                    <c:v>0.47170000130561762</c:v>
                  </c:pt>
                  <c:pt idx="4">
                    <c:v>0.28030417402154134</c:v>
                  </c:pt>
                </c:numCache>
              </c:numRef>
            </c:plus>
            <c:minus>
              <c:numRef>
                <c:f>pooled2!$W$4:$W$8</c:f>
                <c:numCache>
                  <c:formatCode>General</c:formatCode>
                  <c:ptCount val="5"/>
                  <c:pt idx="0">
                    <c:v>0.77631742453044417</c:v>
                  </c:pt>
                  <c:pt idx="1">
                    <c:v>0.79957072055361189</c:v>
                  </c:pt>
                  <c:pt idx="2">
                    <c:v>0.61969651282321814</c:v>
                  </c:pt>
                  <c:pt idx="3">
                    <c:v>0.47170000130561762</c:v>
                  </c:pt>
                  <c:pt idx="4">
                    <c:v>0.28030417402154134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pooled2!$S$4:$S$8</c:f>
              <c:numCache>
                <c:formatCode>General</c:formatCode>
                <c:ptCount val="5"/>
                <c:pt idx="0">
                  <c:v>3.2094477248256861</c:v>
                </c:pt>
                <c:pt idx="1">
                  <c:v>6.8498143168901295</c:v>
                </c:pt>
                <c:pt idx="2">
                  <c:v>6.4522319739100711</c:v>
                </c:pt>
                <c:pt idx="3">
                  <c:v>3.3108536661579797</c:v>
                </c:pt>
                <c:pt idx="4">
                  <c:v>1.2116717069340093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9-6941-835F-CB8B783FE0CB}"/>
            </c:ext>
          </c:extLst>
        </c:ser>
        <c:ser>
          <c:idx val="2"/>
          <c:order val="2"/>
          <c:tx>
            <c:strRef>
              <c:f>pooled2!$T$3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pooled2!$X$4:$X$8</c:f>
                <c:numCache>
                  <c:formatCode>General</c:formatCode>
                  <c:ptCount val="5"/>
                  <c:pt idx="0">
                    <c:v>0.98860541807101121</c:v>
                  </c:pt>
                  <c:pt idx="1">
                    <c:v>0.55931906867695358</c:v>
                  </c:pt>
                  <c:pt idx="2">
                    <c:v>0.41680603617548906</c:v>
                  </c:pt>
                  <c:pt idx="3">
                    <c:v>0.56464703649564973</c:v>
                  </c:pt>
                  <c:pt idx="4">
                    <c:v>0.6601638472963447</c:v>
                  </c:pt>
                </c:numCache>
              </c:numRef>
            </c:plus>
            <c:minus>
              <c:numRef>
                <c:f>pooled2!$X$4:$X$8</c:f>
                <c:numCache>
                  <c:formatCode>General</c:formatCode>
                  <c:ptCount val="5"/>
                  <c:pt idx="0">
                    <c:v>0.98860541807101121</c:v>
                  </c:pt>
                  <c:pt idx="1">
                    <c:v>0.55931906867695358</c:v>
                  </c:pt>
                  <c:pt idx="2">
                    <c:v>0.41680603617548906</c:v>
                  </c:pt>
                  <c:pt idx="3">
                    <c:v>0.56464703649564973</c:v>
                  </c:pt>
                  <c:pt idx="4">
                    <c:v>0.6601638472963447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pooled2!$T$4:$T$8</c:f>
              <c:numCache>
                <c:formatCode>General</c:formatCode>
                <c:ptCount val="5"/>
                <c:pt idx="0">
                  <c:v>4.8160141628851401</c:v>
                </c:pt>
                <c:pt idx="1">
                  <c:v>7.8151891003500191</c:v>
                </c:pt>
                <c:pt idx="2">
                  <c:v>6.1397494501601599</c:v>
                </c:pt>
                <c:pt idx="3">
                  <c:v>4.8786171855113052</c:v>
                </c:pt>
                <c:pt idx="4">
                  <c:v>3.7400563604992079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9-6941-835F-CB8B783F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pooled2!$AG$4:$AG$8</c:f>
                <c:numCache>
                  <c:formatCode>General</c:formatCode>
                  <c:ptCount val="5"/>
                  <c:pt idx="0">
                    <c:v>0.10071729404565233</c:v>
                  </c:pt>
                  <c:pt idx="1">
                    <c:v>0.10079190322645967</c:v>
                  </c:pt>
                  <c:pt idx="2">
                    <c:v>5.3170134949740468E-2</c:v>
                  </c:pt>
                  <c:pt idx="3">
                    <c:v>8.7443916105661865E-2</c:v>
                  </c:pt>
                  <c:pt idx="4">
                    <c:v>7.6637289961126148E-2</c:v>
                  </c:pt>
                </c:numCache>
              </c:numRef>
            </c:plus>
            <c:minus>
              <c:numRef>
                <c:f>pooled2!$AG$4:$AG$8</c:f>
                <c:numCache>
                  <c:formatCode>General</c:formatCode>
                  <c:ptCount val="5"/>
                  <c:pt idx="0">
                    <c:v>0.10071729404565233</c:v>
                  </c:pt>
                  <c:pt idx="1">
                    <c:v>0.10079190322645967</c:v>
                  </c:pt>
                  <c:pt idx="2">
                    <c:v>5.3170134949740468E-2</c:v>
                  </c:pt>
                  <c:pt idx="3">
                    <c:v>8.7443916105661865E-2</c:v>
                  </c:pt>
                  <c:pt idx="4">
                    <c:v>7.6637289961126148E-2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pooled2!$AC$4:$AC$8</c:f>
              <c:numCache>
                <c:formatCode>General</c:formatCode>
                <c:ptCount val="5"/>
                <c:pt idx="0">
                  <c:v>1.0745331001337544</c:v>
                </c:pt>
                <c:pt idx="1">
                  <c:v>1.4375123088745176</c:v>
                </c:pt>
                <c:pt idx="2">
                  <c:v>0.90544130190793026</c:v>
                </c:pt>
                <c:pt idx="3">
                  <c:v>0.98251550891512462</c:v>
                </c:pt>
                <c:pt idx="4">
                  <c:v>0.96307129252331169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6445-8AF9-AA3F9923F7AE}"/>
            </c:ext>
          </c:extLst>
        </c:ser>
        <c:ser>
          <c:idx val="1"/>
          <c:order val="1"/>
          <c:tx>
            <c:strRef>
              <c:f>pooled2!$AD$3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pooled2!$AH$4:$AH$8</c:f>
                <c:numCache>
                  <c:formatCode>General</c:formatCode>
                  <c:ptCount val="5"/>
                  <c:pt idx="0">
                    <c:v>0.10156192802075177</c:v>
                  </c:pt>
                  <c:pt idx="1">
                    <c:v>9.5581233901628843E-2</c:v>
                  </c:pt>
                  <c:pt idx="2">
                    <c:v>5.4111483027172239E-2</c:v>
                  </c:pt>
                  <c:pt idx="3">
                    <c:v>9.1012123560691466E-2</c:v>
                  </c:pt>
                  <c:pt idx="4">
                    <c:v>8.8954177435514745E-2</c:v>
                  </c:pt>
                </c:numCache>
              </c:numRef>
            </c:plus>
            <c:minus>
              <c:numRef>
                <c:f>pooled2!$AH$4:$AH$8</c:f>
                <c:numCache>
                  <c:formatCode>General</c:formatCode>
                  <c:ptCount val="5"/>
                  <c:pt idx="0">
                    <c:v>0.10156192802075177</c:v>
                  </c:pt>
                  <c:pt idx="1">
                    <c:v>9.5581233901628843E-2</c:v>
                  </c:pt>
                  <c:pt idx="2">
                    <c:v>5.4111483027172239E-2</c:v>
                  </c:pt>
                  <c:pt idx="3">
                    <c:v>9.1012123560691466E-2</c:v>
                  </c:pt>
                  <c:pt idx="4">
                    <c:v>8.8954177435514745E-2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pooled2!$AD$4:$AD$8</c:f>
              <c:numCache>
                <c:formatCode>General</c:formatCode>
                <c:ptCount val="5"/>
                <c:pt idx="0">
                  <c:v>0.95994669750881279</c:v>
                </c:pt>
                <c:pt idx="1">
                  <c:v>1.3580437132622549</c:v>
                </c:pt>
                <c:pt idx="2">
                  <c:v>0.97971571783283251</c:v>
                </c:pt>
                <c:pt idx="3">
                  <c:v>0.98957471501159378</c:v>
                </c:pt>
                <c:pt idx="4">
                  <c:v>0.95876311698722472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5-6445-8AF9-AA3F9923F7AE}"/>
            </c:ext>
          </c:extLst>
        </c:ser>
        <c:ser>
          <c:idx val="2"/>
          <c:order val="2"/>
          <c:tx>
            <c:strRef>
              <c:f>pooled2!$AE$3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pooled2!$AI$4:$AI$8</c:f>
                <c:numCache>
                  <c:formatCode>General</c:formatCode>
                  <c:ptCount val="5"/>
                  <c:pt idx="0">
                    <c:v>0.1089479309172106</c:v>
                  </c:pt>
                  <c:pt idx="1">
                    <c:v>6.9714883944320155E-2</c:v>
                  </c:pt>
                  <c:pt idx="2">
                    <c:v>5.9712950601382611E-2</c:v>
                  </c:pt>
                  <c:pt idx="3">
                    <c:v>0.10863350881972224</c:v>
                  </c:pt>
                  <c:pt idx="4">
                    <c:v>0.10757146868469927</c:v>
                  </c:pt>
                </c:numCache>
              </c:numRef>
            </c:plus>
            <c:minus>
              <c:numRef>
                <c:f>pooled2!$AI$4:$AI$8</c:f>
                <c:numCache>
                  <c:formatCode>General</c:formatCode>
                  <c:ptCount val="5"/>
                  <c:pt idx="0">
                    <c:v>0.1089479309172106</c:v>
                  </c:pt>
                  <c:pt idx="1">
                    <c:v>6.9714883944320155E-2</c:v>
                  </c:pt>
                  <c:pt idx="2">
                    <c:v>5.9712950601382611E-2</c:v>
                  </c:pt>
                  <c:pt idx="3">
                    <c:v>0.10863350881972224</c:v>
                  </c:pt>
                  <c:pt idx="4">
                    <c:v>0.10757146868469927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pooled2!$AE$4:$AE$8</c:f>
              <c:numCache>
                <c:formatCode>General</c:formatCode>
                <c:ptCount val="5"/>
                <c:pt idx="0">
                  <c:v>0.96108264897251872</c:v>
                </c:pt>
                <c:pt idx="1">
                  <c:v>1.3820233662779671</c:v>
                </c:pt>
                <c:pt idx="2">
                  <c:v>0.86388536206409949</c:v>
                </c:pt>
                <c:pt idx="3">
                  <c:v>0.83318900482733493</c:v>
                </c:pt>
                <c:pt idx="4">
                  <c:v>0.86767643038798781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5-6445-8AF9-AA3F9923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pooled2!$AO$4:$AO$8</c:f>
                <c:numCache>
                  <c:formatCode>General</c:formatCode>
                  <c:ptCount val="5"/>
                  <c:pt idx="0">
                    <c:v>9.5817542871675154E-2</c:v>
                  </c:pt>
                  <c:pt idx="1">
                    <c:v>9.3647244541471428E-2</c:v>
                  </c:pt>
                  <c:pt idx="2">
                    <c:v>6.9918931875680879E-2</c:v>
                  </c:pt>
                  <c:pt idx="3">
                    <c:v>0.10100829110053502</c:v>
                  </c:pt>
                  <c:pt idx="4">
                    <c:v>8.4616829247103023E-2</c:v>
                  </c:pt>
                </c:numCache>
              </c:numRef>
            </c:plus>
            <c:minus>
              <c:numRef>
                <c:f>pooled2!$AO$4:$AO$8</c:f>
                <c:numCache>
                  <c:formatCode>General</c:formatCode>
                  <c:ptCount val="5"/>
                  <c:pt idx="0">
                    <c:v>9.5817542871675154E-2</c:v>
                  </c:pt>
                  <c:pt idx="1">
                    <c:v>9.3647244541471428E-2</c:v>
                  </c:pt>
                  <c:pt idx="2">
                    <c:v>6.9918931875680879E-2</c:v>
                  </c:pt>
                  <c:pt idx="3">
                    <c:v>0.10100829110053502</c:v>
                  </c:pt>
                  <c:pt idx="4">
                    <c:v>8.4616829247103023E-2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pooled2!$AK$4:$AK$8</c:f>
              <c:numCache>
                <c:formatCode>General</c:formatCode>
                <c:ptCount val="5"/>
                <c:pt idx="0">
                  <c:v>0.97680688486214895</c:v>
                </c:pt>
                <c:pt idx="1">
                  <c:v>1.2088621286038084</c:v>
                </c:pt>
                <c:pt idx="2">
                  <c:v>0.90518218230007974</c:v>
                </c:pt>
                <c:pt idx="3">
                  <c:v>1.0996614380864314</c:v>
                </c:pt>
                <c:pt idx="4">
                  <c:v>0.98796068553268734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3-DE43-B99E-4360C979E9A2}"/>
            </c:ext>
          </c:extLst>
        </c:ser>
        <c:ser>
          <c:idx val="1"/>
          <c:order val="1"/>
          <c:tx>
            <c:strRef>
              <c:f>pooled2!$AL$3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pooled2!$AP$4:$AP$8</c:f>
                <c:numCache>
                  <c:formatCode>General</c:formatCode>
                  <c:ptCount val="5"/>
                  <c:pt idx="0">
                    <c:v>0.10053650354479469</c:v>
                  </c:pt>
                  <c:pt idx="1">
                    <c:v>9.1705061197899326E-2</c:v>
                  </c:pt>
                  <c:pt idx="2">
                    <c:v>5.2909741505302824E-2</c:v>
                  </c:pt>
                  <c:pt idx="3">
                    <c:v>7.1003205622547361E-2</c:v>
                  </c:pt>
                  <c:pt idx="4">
                    <c:v>6.2490241734009785E-2</c:v>
                  </c:pt>
                </c:numCache>
              </c:numRef>
            </c:plus>
            <c:minus>
              <c:numRef>
                <c:f>pooled2!$AP$4:$AP$8</c:f>
                <c:numCache>
                  <c:formatCode>General</c:formatCode>
                  <c:ptCount val="5"/>
                  <c:pt idx="0">
                    <c:v>0.10053650354479469</c:v>
                  </c:pt>
                  <c:pt idx="1">
                    <c:v>9.1705061197899326E-2</c:v>
                  </c:pt>
                  <c:pt idx="2">
                    <c:v>5.2909741505302824E-2</c:v>
                  </c:pt>
                  <c:pt idx="3">
                    <c:v>7.1003205622547361E-2</c:v>
                  </c:pt>
                  <c:pt idx="4">
                    <c:v>6.2490241734009785E-2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pooled2!$AL$4:$AL$8</c:f>
              <c:numCache>
                <c:formatCode>General</c:formatCode>
                <c:ptCount val="5"/>
                <c:pt idx="0">
                  <c:v>0.87828216643830637</c:v>
                </c:pt>
                <c:pt idx="1">
                  <c:v>1.0766603998010036</c:v>
                </c:pt>
                <c:pt idx="2">
                  <c:v>0.94836945224647595</c:v>
                </c:pt>
                <c:pt idx="3">
                  <c:v>0.91516511020632463</c:v>
                </c:pt>
                <c:pt idx="4">
                  <c:v>0.79735722914547147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3-DE43-B99E-4360C979E9A2}"/>
            </c:ext>
          </c:extLst>
        </c:ser>
        <c:ser>
          <c:idx val="2"/>
          <c:order val="2"/>
          <c:tx>
            <c:strRef>
              <c:f>pooled2!$AM$3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pooled2!$AQ$4:$AQ$8</c:f>
                <c:numCache>
                  <c:formatCode>General</c:formatCode>
                  <c:ptCount val="5"/>
                  <c:pt idx="0">
                    <c:v>0.10411526638643216</c:v>
                  </c:pt>
                  <c:pt idx="1">
                    <c:v>4.9622974263706203E-2</c:v>
                  </c:pt>
                  <c:pt idx="2">
                    <c:v>6.0492977311671484E-2</c:v>
                  </c:pt>
                  <c:pt idx="3">
                    <c:v>6.9182059534754356E-2</c:v>
                  </c:pt>
                  <c:pt idx="4">
                    <c:v>7.4783037910510192E-2</c:v>
                  </c:pt>
                </c:numCache>
              </c:numRef>
            </c:plus>
            <c:minus>
              <c:numRef>
                <c:f>pooled2!$AQ$4:$AQ$8</c:f>
                <c:numCache>
                  <c:formatCode>General</c:formatCode>
                  <c:ptCount val="5"/>
                  <c:pt idx="0">
                    <c:v>0.10411526638643216</c:v>
                  </c:pt>
                  <c:pt idx="1">
                    <c:v>4.9622974263706203E-2</c:v>
                  </c:pt>
                  <c:pt idx="2">
                    <c:v>6.0492977311671484E-2</c:v>
                  </c:pt>
                  <c:pt idx="3">
                    <c:v>6.9182059534754356E-2</c:v>
                  </c:pt>
                  <c:pt idx="4">
                    <c:v>7.4783037910510192E-2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pooled2!$AM$4:$AM$8</c:f>
              <c:numCache>
                <c:formatCode>General</c:formatCode>
                <c:ptCount val="5"/>
                <c:pt idx="0">
                  <c:v>0.83688434952967905</c:v>
                </c:pt>
                <c:pt idx="1">
                  <c:v>1.284130715432855</c:v>
                </c:pt>
                <c:pt idx="2">
                  <c:v>0.9739553286528041</c:v>
                </c:pt>
                <c:pt idx="3">
                  <c:v>0.85942619228303119</c:v>
                </c:pt>
                <c:pt idx="4">
                  <c:v>0.8082989956432326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3-DE43-B99E-4360C979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pooled2!$AW$4:$AW$8</c:f>
                <c:numCache>
                  <c:formatCode>General</c:formatCode>
                  <c:ptCount val="5"/>
                  <c:pt idx="0">
                    <c:v>8.1013651831241984E-2</c:v>
                  </c:pt>
                  <c:pt idx="1">
                    <c:v>5.7135396120314083E-2</c:v>
                  </c:pt>
                  <c:pt idx="2">
                    <c:v>5.1526449136100744E-2</c:v>
                  </c:pt>
                  <c:pt idx="3">
                    <c:v>8.4596506017062562E-2</c:v>
                  </c:pt>
                  <c:pt idx="4">
                    <c:v>8.0599986943299395E-2</c:v>
                  </c:pt>
                </c:numCache>
              </c:numRef>
            </c:plus>
            <c:minus>
              <c:numRef>
                <c:f>pooled2!$AW$4:$AW$8</c:f>
                <c:numCache>
                  <c:formatCode>General</c:formatCode>
                  <c:ptCount val="5"/>
                  <c:pt idx="0">
                    <c:v>8.1013651831241984E-2</c:v>
                  </c:pt>
                  <c:pt idx="1">
                    <c:v>5.7135396120314083E-2</c:v>
                  </c:pt>
                  <c:pt idx="2">
                    <c:v>5.1526449136100744E-2</c:v>
                  </c:pt>
                  <c:pt idx="3">
                    <c:v>8.4596506017062562E-2</c:v>
                  </c:pt>
                  <c:pt idx="4">
                    <c:v>8.0599986943299395E-2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pooled2!$AS$4:$AS$8</c:f>
              <c:numCache>
                <c:formatCode>General</c:formatCode>
                <c:ptCount val="5"/>
                <c:pt idx="0">
                  <c:v>0.8503529165222603</c:v>
                </c:pt>
                <c:pt idx="1">
                  <c:v>1.1408959006880546</c:v>
                </c:pt>
                <c:pt idx="2">
                  <c:v>0.88734923809134714</c:v>
                </c:pt>
                <c:pt idx="3">
                  <c:v>1.0094635767290514</c:v>
                </c:pt>
                <c:pt idx="4">
                  <c:v>0.94604605081386661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0-E944-A445-493A261215F1}"/>
            </c:ext>
          </c:extLst>
        </c:ser>
        <c:ser>
          <c:idx val="1"/>
          <c:order val="1"/>
          <c:tx>
            <c:strRef>
              <c:f>pooled2!$AT$3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pooled2!$AX$4:$AX$8</c:f>
                <c:numCache>
                  <c:formatCode>General</c:formatCode>
                  <c:ptCount val="5"/>
                  <c:pt idx="0">
                    <c:v>9.0375787838305285E-2</c:v>
                  </c:pt>
                  <c:pt idx="1">
                    <c:v>7.1473936435397956E-2</c:v>
                  </c:pt>
                  <c:pt idx="2">
                    <c:v>4.1901000884145383E-2</c:v>
                  </c:pt>
                  <c:pt idx="3">
                    <c:v>6.3257389237614703E-2</c:v>
                  </c:pt>
                  <c:pt idx="4">
                    <c:v>5.5640528713893252E-2</c:v>
                  </c:pt>
                </c:numCache>
              </c:numRef>
            </c:plus>
            <c:minus>
              <c:numRef>
                <c:f>pooled2!$AX$4:$AX$8</c:f>
                <c:numCache>
                  <c:formatCode>General</c:formatCode>
                  <c:ptCount val="5"/>
                  <c:pt idx="0">
                    <c:v>9.0375787838305285E-2</c:v>
                  </c:pt>
                  <c:pt idx="1">
                    <c:v>7.1473936435397956E-2</c:v>
                  </c:pt>
                  <c:pt idx="2">
                    <c:v>4.1901000884145383E-2</c:v>
                  </c:pt>
                  <c:pt idx="3">
                    <c:v>6.3257389237614703E-2</c:v>
                  </c:pt>
                  <c:pt idx="4">
                    <c:v>5.5640528713893252E-2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pooled2!$AT$4:$AT$8</c:f>
              <c:numCache>
                <c:formatCode>General</c:formatCode>
                <c:ptCount val="5"/>
                <c:pt idx="0">
                  <c:v>0.69207107815331526</c:v>
                </c:pt>
                <c:pt idx="1">
                  <c:v>1.0812931366205869</c:v>
                </c:pt>
                <c:pt idx="2">
                  <c:v>0.94385978981075702</c:v>
                </c:pt>
                <c:pt idx="3">
                  <c:v>0.83981193380234187</c:v>
                </c:pt>
                <c:pt idx="4">
                  <c:v>0.67701027679729631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0-E944-A445-493A261215F1}"/>
            </c:ext>
          </c:extLst>
        </c:ser>
        <c:ser>
          <c:idx val="2"/>
          <c:order val="2"/>
          <c:tx>
            <c:strRef>
              <c:f>pooled2!$AU$3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pooled2!$AY$4:$AY$8</c:f>
                <c:numCache>
                  <c:formatCode>General</c:formatCode>
                  <c:ptCount val="5"/>
                  <c:pt idx="0">
                    <c:v>9.2245957521602528E-2</c:v>
                  </c:pt>
                  <c:pt idx="1">
                    <c:v>9.2274868480526309E-2</c:v>
                  </c:pt>
                  <c:pt idx="2">
                    <c:v>5.9666954652918554E-2</c:v>
                  </c:pt>
                  <c:pt idx="3">
                    <c:v>6.2280825259006814E-2</c:v>
                  </c:pt>
                  <c:pt idx="4">
                    <c:v>6.6902237603176207E-2</c:v>
                  </c:pt>
                </c:numCache>
              </c:numRef>
            </c:plus>
            <c:minus>
              <c:numRef>
                <c:f>pooled2!$AY$4:$AY$8</c:f>
                <c:numCache>
                  <c:formatCode>General</c:formatCode>
                  <c:ptCount val="5"/>
                  <c:pt idx="0">
                    <c:v>9.2245957521602528E-2</c:v>
                  </c:pt>
                  <c:pt idx="1">
                    <c:v>9.2274868480526309E-2</c:v>
                  </c:pt>
                  <c:pt idx="2">
                    <c:v>5.9666954652918554E-2</c:v>
                  </c:pt>
                  <c:pt idx="3">
                    <c:v>6.2280825259006814E-2</c:v>
                  </c:pt>
                  <c:pt idx="4">
                    <c:v>6.6902237603176207E-2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pooled2!$AU$4:$AU$8</c:f>
              <c:numCache>
                <c:formatCode>General</c:formatCode>
                <c:ptCount val="5"/>
                <c:pt idx="0">
                  <c:v>0.81170499227696047</c:v>
                </c:pt>
                <c:pt idx="1">
                  <c:v>1.4254323579971857</c:v>
                </c:pt>
                <c:pt idx="2">
                  <c:v>1.1697165266281015</c:v>
                </c:pt>
                <c:pt idx="3">
                  <c:v>0.95268412649502654</c:v>
                </c:pt>
                <c:pt idx="4">
                  <c:v>0.82208124546668904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0-E944-A445-493A2612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pooled2!$BD$4:$BD$8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4-0A40-9B1B-E7D1A06F130E}"/>
            </c:ext>
          </c:extLst>
        </c:ser>
        <c:ser>
          <c:idx val="1"/>
          <c:order val="1"/>
          <c:tx>
            <c:strRef>
              <c:f>pooled2!$BE$3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pooled2!$BE$4:$BE$8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4-0A40-9B1B-E7D1A06F130E}"/>
            </c:ext>
          </c:extLst>
        </c:ser>
        <c:ser>
          <c:idx val="2"/>
          <c:order val="2"/>
          <c:tx>
            <c:strRef>
              <c:f>pooled2!$BF$3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pooled2!$BF$4:$BF$8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4-0A40-9B1B-E7D1A06F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pooled2!$BL$4:$BL$8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8-BD4F-A67A-374B28077070}"/>
            </c:ext>
          </c:extLst>
        </c:ser>
        <c:ser>
          <c:idx val="1"/>
          <c:order val="1"/>
          <c:tx>
            <c:strRef>
              <c:f>pooled2!$BM$3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pooled2!$BM$4:$BM$8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8-BD4F-A67A-374B28077070}"/>
            </c:ext>
          </c:extLst>
        </c:ser>
        <c:ser>
          <c:idx val="2"/>
          <c:order val="2"/>
          <c:tx>
            <c:strRef>
              <c:f>pooled2!$BN$3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pooled2!$BN$4:$BN$8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8-BD4F-A67A-374B28077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pooled2!$BT$4:$BT$8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5-6344-8863-22AA66FA5B09}"/>
            </c:ext>
          </c:extLst>
        </c:ser>
        <c:ser>
          <c:idx val="1"/>
          <c:order val="1"/>
          <c:tx>
            <c:strRef>
              <c:f>pooled2!$BU$3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pooled2!$BU$4:$BU$8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5-6344-8863-22AA66FA5B09}"/>
            </c:ext>
          </c:extLst>
        </c:ser>
        <c:ser>
          <c:idx val="2"/>
          <c:order val="2"/>
          <c:tx>
            <c:strRef>
              <c:f>pooled2!$BV$3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pooled2!$BV$4:$BV$8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5-6344-8863-22AA66FA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pooled2!$B$21:$B$22</c:f>
                <c:numCache>
                  <c:formatCode>General</c:formatCode>
                  <c:ptCount val="2"/>
                  <c:pt idx="0">
                    <c:v>1.1623686024301083</c:v>
                  </c:pt>
                  <c:pt idx="1">
                    <c:v>1.1337553435287315</c:v>
                  </c:pt>
                </c:numCache>
              </c:numRef>
            </c:plus>
            <c:minus>
              <c:numRef>
                <c:f>pooled2!$B$21:$B$22</c:f>
                <c:numCache>
                  <c:formatCode>General</c:formatCode>
                  <c:ptCount val="2"/>
                  <c:pt idx="0">
                    <c:v>1.1623686024301083</c:v>
                  </c:pt>
                  <c:pt idx="1">
                    <c:v>1.1337553435287315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pooled2!$B$16:$B$17</c:f>
              <c:numCache>
                <c:formatCode>General</c:formatCode>
                <c:ptCount val="2"/>
                <c:pt idx="0">
                  <c:v>6.1620409995739314</c:v>
                </c:pt>
                <c:pt idx="1">
                  <c:v>10.641917604830224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pooled2!$C$15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pooled2!$C$21:$C$22</c:f>
                <c:numCache>
                  <c:formatCode>General</c:formatCode>
                  <c:ptCount val="2"/>
                  <c:pt idx="0">
                    <c:v>0.83576805165740342</c:v>
                  </c:pt>
                  <c:pt idx="1">
                    <c:v>0.96840681122762184</c:v>
                  </c:pt>
                </c:numCache>
              </c:numRef>
            </c:plus>
            <c:minus>
              <c:numRef>
                <c:f>pooled2!$C$21:$C$22</c:f>
                <c:numCache>
                  <c:formatCode>General</c:formatCode>
                  <c:ptCount val="2"/>
                  <c:pt idx="0">
                    <c:v>0.83576805165740342</c:v>
                  </c:pt>
                  <c:pt idx="1">
                    <c:v>0.96840681122762184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pooled2!$C$16:$C$17</c:f>
              <c:numCache>
                <c:formatCode>General</c:formatCode>
                <c:ptCount val="2"/>
                <c:pt idx="0">
                  <c:v>5.120133070863262</c:v>
                </c:pt>
                <c:pt idx="1">
                  <c:v>8.2373015213949685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pooled2!$D$15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pooled2!$D$21:$D$22</c:f>
                <c:numCache>
                  <c:formatCode>General</c:formatCode>
                  <c:ptCount val="2"/>
                  <c:pt idx="0">
                    <c:v>0.98419708848877396</c:v>
                  </c:pt>
                  <c:pt idx="1">
                    <c:v>0.86945206678424025</c:v>
                  </c:pt>
                </c:numCache>
              </c:numRef>
            </c:plus>
            <c:minus>
              <c:numRef>
                <c:f>pooled2!$D$21:$D$22</c:f>
                <c:numCache>
                  <c:formatCode>General</c:formatCode>
                  <c:ptCount val="2"/>
                  <c:pt idx="0">
                    <c:v>0.98419708848877396</c:v>
                  </c:pt>
                  <c:pt idx="1">
                    <c:v>0.86945206678424025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pooled2!$D$16:$D$17</c:f>
              <c:numCache>
                <c:formatCode>General</c:formatCode>
                <c:ptCount val="2"/>
                <c:pt idx="0">
                  <c:v>4.7191399650837802</c:v>
                </c:pt>
                <c:pt idx="1">
                  <c:v>8.648840784835647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pooled2!$E$15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pooled2!$E$21:$E$22</c:f>
                <c:numCache>
                  <c:formatCode>General</c:formatCode>
                  <c:ptCount val="2"/>
                  <c:pt idx="0">
                    <c:v>1.2405036722989347</c:v>
                  </c:pt>
                  <c:pt idx="1">
                    <c:v>1.0334362419619807</c:v>
                  </c:pt>
                </c:numCache>
              </c:numRef>
            </c:plus>
            <c:minus>
              <c:numRef>
                <c:f>pooled2!$E$21:$E$22</c:f>
                <c:numCache>
                  <c:formatCode>General</c:formatCode>
                  <c:ptCount val="2"/>
                  <c:pt idx="0">
                    <c:v>1.2405036722989347</c:v>
                  </c:pt>
                  <c:pt idx="1">
                    <c:v>1.0334362419619807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pooled2!$E$16:$E$17</c:f>
              <c:numCache>
                <c:formatCode>General</c:formatCode>
                <c:ptCount val="2"/>
                <c:pt idx="0">
                  <c:v>5.9721312189626872</c:v>
                </c:pt>
                <c:pt idx="1">
                  <c:v>8.4876728069690976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pooled2!$F$15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pooled2!$F$21:$F$22</c:f>
                <c:numCache>
                  <c:formatCode>General</c:formatCode>
                  <c:ptCount val="2"/>
                  <c:pt idx="0">
                    <c:v>0.99415186488908658</c:v>
                  </c:pt>
                  <c:pt idx="1">
                    <c:v>0.80212403741759697</c:v>
                  </c:pt>
                </c:numCache>
              </c:numRef>
            </c:plus>
            <c:minus>
              <c:numRef>
                <c:f>pooled2!$F$21:$F$22</c:f>
                <c:numCache>
                  <c:formatCode>General</c:formatCode>
                  <c:ptCount val="2"/>
                  <c:pt idx="0">
                    <c:v>0.99415186488908658</c:v>
                  </c:pt>
                  <c:pt idx="1">
                    <c:v>0.80212403741759697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pooled2!$F$16:$F$17</c:f>
              <c:numCache>
                <c:formatCode>General</c:formatCode>
                <c:ptCount val="2"/>
                <c:pt idx="0">
                  <c:v>4.1551605067217503</c:v>
                </c:pt>
                <c:pt idx="1">
                  <c:v>8.9943403924199483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pooled2!$G$15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pooled2!$G$21:$G$22</c:f>
                <c:numCache>
                  <c:formatCode>General</c:formatCode>
                  <c:ptCount val="2"/>
                  <c:pt idx="0">
                    <c:v>1.0644740206436052</c:v>
                  </c:pt>
                  <c:pt idx="1">
                    <c:v>0.68842599603028953</c:v>
                  </c:pt>
                </c:numCache>
              </c:numRef>
            </c:plus>
            <c:minus>
              <c:numRef>
                <c:f>pooled2!$G$21:$G$22</c:f>
                <c:numCache>
                  <c:formatCode>General</c:formatCode>
                  <c:ptCount val="2"/>
                  <c:pt idx="0">
                    <c:v>1.0644740206436052</c:v>
                  </c:pt>
                  <c:pt idx="1">
                    <c:v>0.68842599603028953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pooled2!$G$16:$G$17</c:f>
              <c:numCache>
                <c:formatCode>General</c:formatCode>
                <c:ptCount val="2"/>
                <c:pt idx="0">
                  <c:v>4.9289281812786649</c:v>
                </c:pt>
                <c:pt idx="1">
                  <c:v>8.9974279885228636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pooled2!$H$15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pooled2!$H$21:$H$22</c:f>
                <c:numCache>
                  <c:formatCode>General</c:formatCode>
                  <c:ptCount val="2"/>
                  <c:pt idx="0">
                    <c:v>1.0859908337267703</c:v>
                  </c:pt>
                  <c:pt idx="1">
                    <c:v>0.89907947449381354</c:v>
                  </c:pt>
                </c:numCache>
              </c:numRef>
            </c:plus>
            <c:minus>
              <c:numRef>
                <c:f>pooled2!$H$21:$H$22</c:f>
                <c:numCache>
                  <c:formatCode>General</c:formatCode>
                  <c:ptCount val="2"/>
                  <c:pt idx="0">
                    <c:v>1.0859908337267703</c:v>
                  </c:pt>
                  <c:pt idx="1">
                    <c:v>0.89907947449381354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pooled2!$H$16:$H$17</c:f>
              <c:numCache>
                <c:formatCode>General</c:formatCode>
                <c:ptCount val="2"/>
                <c:pt idx="0">
                  <c:v>4.977465119155756</c:v>
                </c:pt>
                <c:pt idx="1">
                  <c:v>8.4521109605270919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pooled2!$I$15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pooled2!$I$21:$I$22</c:f>
                <c:numCache>
                  <c:formatCode>General</c:formatCode>
                  <c:ptCount val="2"/>
                  <c:pt idx="0">
                    <c:v>0.77631742453044417</c:v>
                  </c:pt>
                  <c:pt idx="1">
                    <c:v>0.77921794222329632</c:v>
                  </c:pt>
                </c:numCache>
              </c:numRef>
            </c:plus>
            <c:minus>
              <c:numRef>
                <c:f>pooled2!$I$21:$I$22</c:f>
                <c:numCache>
                  <c:formatCode>General</c:formatCode>
                  <c:ptCount val="2"/>
                  <c:pt idx="0">
                    <c:v>0.77631742453044417</c:v>
                  </c:pt>
                  <c:pt idx="1">
                    <c:v>0.77921794222329632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pooled2!$I$16:$I$17</c:f>
              <c:numCache>
                <c:formatCode>General</c:formatCode>
                <c:ptCount val="2"/>
                <c:pt idx="0">
                  <c:v>3.2094477248256861</c:v>
                </c:pt>
                <c:pt idx="1">
                  <c:v>9.0369540278351543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pooled2!$J$15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pooled2!$J$21:$J$22</c:f>
                <c:numCache>
                  <c:formatCode>General</c:formatCode>
                  <c:ptCount val="2"/>
                  <c:pt idx="0">
                    <c:v>0.98860541807101121</c:v>
                  </c:pt>
                  <c:pt idx="1">
                    <c:v>0.55173788572555016</c:v>
                  </c:pt>
                </c:numCache>
              </c:numRef>
            </c:plus>
            <c:minus>
              <c:numRef>
                <c:f>pooled2!$J$21:$J$22</c:f>
                <c:numCache>
                  <c:formatCode>General</c:formatCode>
                  <c:ptCount val="2"/>
                  <c:pt idx="0">
                    <c:v>0.98860541807101121</c:v>
                  </c:pt>
                  <c:pt idx="1">
                    <c:v>0.55173788572555016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pooled2!$J$16:$J$17</c:f>
              <c:numCache>
                <c:formatCode>General</c:formatCode>
                <c:ptCount val="2"/>
                <c:pt idx="0">
                  <c:v>4.8160141628851401</c:v>
                </c:pt>
                <c:pt idx="1">
                  <c:v>9.0648669459978084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pooled2!$AC$21:$AC$22</c:f>
                <c:numCache>
                  <c:formatCode>General</c:formatCode>
                  <c:ptCount val="2"/>
                  <c:pt idx="0">
                    <c:v>0.10071729404565233</c:v>
                  </c:pt>
                  <c:pt idx="1">
                    <c:v>0.1707608542738546</c:v>
                  </c:pt>
                </c:numCache>
              </c:numRef>
            </c:plus>
            <c:minus>
              <c:numRef>
                <c:f>pooled2!$AC$21:$AC$22</c:f>
                <c:numCache>
                  <c:formatCode>General</c:formatCode>
                  <c:ptCount val="2"/>
                  <c:pt idx="0">
                    <c:v>0.10071729404565233</c:v>
                  </c:pt>
                  <c:pt idx="1">
                    <c:v>0.1707608542738546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pooled2!$AC$16:$AC$17</c:f>
              <c:numCache>
                <c:formatCode>General</c:formatCode>
                <c:ptCount val="2"/>
                <c:pt idx="0">
                  <c:v>1.0745331001337544</c:v>
                </c:pt>
                <c:pt idx="1">
                  <c:v>1.9497452508648581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pooled2!$AD$15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pooled2!$AD$21:$AD$22</c:f>
                <c:numCache>
                  <c:formatCode>General</c:formatCode>
                  <c:ptCount val="2"/>
                  <c:pt idx="0">
                    <c:v>0.10156192802075177</c:v>
                  </c:pt>
                  <c:pt idx="1">
                    <c:v>0.14151801396258035</c:v>
                  </c:pt>
                </c:numCache>
              </c:numRef>
            </c:plus>
            <c:minus>
              <c:numRef>
                <c:f>pooled2!$AD$21:$AD$22</c:f>
                <c:numCache>
                  <c:formatCode>General</c:formatCode>
                  <c:ptCount val="2"/>
                  <c:pt idx="0">
                    <c:v>0.10156192802075177</c:v>
                  </c:pt>
                  <c:pt idx="1">
                    <c:v>0.14151801396258035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pooled2!$AD$16:$AD$17</c:f>
              <c:numCache>
                <c:formatCode>General</c:formatCode>
                <c:ptCount val="2"/>
                <c:pt idx="0">
                  <c:v>0.95994669750881279</c:v>
                </c:pt>
                <c:pt idx="1">
                  <c:v>1.6962780722589177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pooled2!$AE$15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pooled2!$AE$21:$AE$22</c:f>
                <c:numCache>
                  <c:formatCode>General</c:formatCode>
                  <c:ptCount val="2"/>
                  <c:pt idx="0">
                    <c:v>0.1089479309172106</c:v>
                  </c:pt>
                  <c:pt idx="1">
                    <c:v>9.8404879443407756E-2</c:v>
                  </c:pt>
                </c:numCache>
              </c:numRef>
            </c:plus>
            <c:minus>
              <c:numRef>
                <c:f>pooled2!$AE$21:$AE$22</c:f>
                <c:numCache>
                  <c:formatCode>General</c:formatCode>
                  <c:ptCount val="2"/>
                  <c:pt idx="0">
                    <c:v>0.1089479309172106</c:v>
                  </c:pt>
                  <c:pt idx="1">
                    <c:v>9.8404879443407756E-2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pooled2!$AE$16:$AE$17</c:f>
              <c:numCache>
                <c:formatCode>General</c:formatCode>
                <c:ptCount val="2"/>
                <c:pt idx="0">
                  <c:v>0.96108264897251872</c:v>
                </c:pt>
                <c:pt idx="1">
                  <c:v>1.7125236534446184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pooled2!$AF$15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pooled2!$AF$21:$AF$22</c:f>
                <c:numCache>
                  <c:formatCode>General</c:formatCode>
                  <c:ptCount val="2"/>
                  <c:pt idx="0">
                    <c:v>9.5817542871675154E-2</c:v>
                  </c:pt>
                  <c:pt idx="1">
                    <c:v>0.12976648931346502</c:v>
                  </c:pt>
                </c:numCache>
              </c:numRef>
            </c:plus>
            <c:minus>
              <c:numRef>
                <c:f>pooled2!$AF$21:$AF$22</c:f>
                <c:numCache>
                  <c:formatCode>General</c:formatCode>
                  <c:ptCount val="2"/>
                  <c:pt idx="0">
                    <c:v>9.5817542871675154E-2</c:v>
                  </c:pt>
                  <c:pt idx="1">
                    <c:v>0.12976648931346502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pooled2!$AF$16:$AF$17</c:f>
              <c:numCache>
                <c:formatCode>General</c:formatCode>
                <c:ptCount val="2"/>
                <c:pt idx="0">
                  <c:v>0.97680688486214895</c:v>
                </c:pt>
                <c:pt idx="1">
                  <c:v>1.4820747108097052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pooled2!$AG$15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pooled2!$AG$21:$AG$22</c:f>
                <c:numCache>
                  <c:formatCode>General</c:formatCode>
                  <c:ptCount val="2"/>
                  <c:pt idx="0">
                    <c:v>0.10053650354479469</c:v>
                  </c:pt>
                  <c:pt idx="1">
                    <c:v>8.6717797626993706E-2</c:v>
                  </c:pt>
                </c:numCache>
              </c:numRef>
            </c:plus>
            <c:minus>
              <c:numRef>
                <c:f>pooled2!$AG$21:$AG$22</c:f>
                <c:numCache>
                  <c:formatCode>General</c:formatCode>
                  <c:ptCount val="2"/>
                  <c:pt idx="0">
                    <c:v>0.10053650354479469</c:v>
                  </c:pt>
                  <c:pt idx="1">
                    <c:v>8.6717797626993706E-2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pooled2!$AG$16:$AG$17</c:f>
              <c:numCache>
                <c:formatCode>General</c:formatCode>
                <c:ptCount val="2"/>
                <c:pt idx="0">
                  <c:v>0.87828216643830637</c:v>
                </c:pt>
                <c:pt idx="1">
                  <c:v>1.2437726936989766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pooled2!$AH$15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pooled2!$AH$21:$AH$22</c:f>
                <c:numCache>
                  <c:formatCode>General</c:formatCode>
                  <c:ptCount val="2"/>
                  <c:pt idx="0">
                    <c:v>0.10411526638643216</c:v>
                  </c:pt>
                  <c:pt idx="1">
                    <c:v>7.4921855248006264E-2</c:v>
                  </c:pt>
                </c:numCache>
              </c:numRef>
            </c:plus>
            <c:minus>
              <c:numRef>
                <c:f>pooled2!$AH$21:$AH$22</c:f>
                <c:numCache>
                  <c:formatCode>General</c:formatCode>
                  <c:ptCount val="2"/>
                  <c:pt idx="0">
                    <c:v>0.10411526638643216</c:v>
                  </c:pt>
                  <c:pt idx="1">
                    <c:v>7.4921855248006264E-2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pooled2!$AH$16:$AH$17</c:f>
              <c:numCache>
                <c:formatCode>General</c:formatCode>
                <c:ptCount val="2"/>
                <c:pt idx="0">
                  <c:v>0.83688434952967905</c:v>
                </c:pt>
                <c:pt idx="1">
                  <c:v>1.5253762955595429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pooled2!$AI$15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pooled2!$AI$21:$AI$22</c:f>
                <c:numCache>
                  <c:formatCode>General</c:formatCode>
                  <c:ptCount val="2"/>
                  <c:pt idx="0">
                    <c:v>8.1013651831241984E-2</c:v>
                  </c:pt>
                  <c:pt idx="1">
                    <c:v>7.3344452078177386E-2</c:v>
                  </c:pt>
                </c:numCache>
              </c:numRef>
            </c:plus>
            <c:minus>
              <c:numRef>
                <c:f>pooled2!$AI$21:$AI$22</c:f>
                <c:numCache>
                  <c:formatCode>General</c:formatCode>
                  <c:ptCount val="2"/>
                  <c:pt idx="0">
                    <c:v>8.1013651831241984E-2</c:v>
                  </c:pt>
                  <c:pt idx="1">
                    <c:v>7.3344452078177386E-2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pooled2!$AI$16:$AI$17</c:f>
              <c:numCache>
                <c:formatCode>General</c:formatCode>
                <c:ptCount val="2"/>
                <c:pt idx="0">
                  <c:v>0.8503529165222603</c:v>
                </c:pt>
                <c:pt idx="1">
                  <c:v>1.311523963916299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pooled2!$AJ$15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pooled2!$AJ$21:$AJ$22</c:f>
                <c:numCache>
                  <c:formatCode>General</c:formatCode>
                  <c:ptCount val="2"/>
                  <c:pt idx="0">
                    <c:v>9.0375787838305285E-2</c:v>
                  </c:pt>
                  <c:pt idx="1">
                    <c:v>8.4873408980069134E-2</c:v>
                  </c:pt>
                </c:numCache>
              </c:numRef>
            </c:plus>
            <c:minus>
              <c:numRef>
                <c:f>pooled2!$AJ$21:$AJ$22</c:f>
                <c:numCache>
                  <c:formatCode>General</c:formatCode>
                  <c:ptCount val="2"/>
                  <c:pt idx="0">
                    <c:v>9.0375787838305285E-2</c:v>
                  </c:pt>
                  <c:pt idx="1">
                    <c:v>8.4873408980069134E-2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pooled2!$AJ$16:$AJ$17</c:f>
              <c:numCache>
                <c:formatCode>General</c:formatCode>
                <c:ptCount val="2"/>
                <c:pt idx="0">
                  <c:v>0.69207107815331526</c:v>
                </c:pt>
                <c:pt idx="1">
                  <c:v>1.3663943571518835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pooled2!$AK$15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pooled2!$AK$21:$AK$22</c:f>
                <c:numCache>
                  <c:formatCode>General</c:formatCode>
                  <c:ptCount val="2"/>
                  <c:pt idx="0">
                    <c:v>9.2245957521602528E-2</c:v>
                  </c:pt>
                  <c:pt idx="1">
                    <c:v>0.11371066265064489</c:v>
                  </c:pt>
                </c:numCache>
              </c:numRef>
            </c:plus>
            <c:minus>
              <c:numRef>
                <c:f>pooled2!$AK$21:$AK$22</c:f>
                <c:numCache>
                  <c:formatCode>General</c:formatCode>
                  <c:ptCount val="2"/>
                  <c:pt idx="0">
                    <c:v>9.2245957521602528E-2</c:v>
                  </c:pt>
                  <c:pt idx="1">
                    <c:v>0.11371066265064489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pooled2!$AK$16:$AK$17</c:f>
              <c:numCache>
                <c:formatCode>General</c:formatCode>
                <c:ptCount val="2"/>
                <c:pt idx="0">
                  <c:v>0.81170499227696047</c:v>
                </c:pt>
                <c:pt idx="1">
                  <c:v>1.757461805302001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pooled2!$BD$21:$BD$22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pooled2!$BD$21:$BD$22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pooled2!$BD$16:$BD$17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pooled2!$BE$15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pooled2!$BE$21:$BE$22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pooled2!$BE$21:$BE$22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pooled2!$BE$16:$BE$17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pooled2!$BF$15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pooled2!$BF$21:$BF$22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pooled2!$BF$21:$BF$22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pooled2!$BF$16:$BF$17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pooled2!$BG$15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pooled2!$BG$21:$BG$22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pooled2!$BG$21:$BG$22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pooled2!$BG$16:$BG$17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pooled2!$BH$15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pooled2!$BH$21:$BH$22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pooled2!$BH$21:$BH$22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pooled2!$BH$16:$BH$17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pooled2!$BI$15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pooled2!$BI$21:$BI$22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pooled2!$BI$21:$BI$22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pooled2!$BI$16:$BI$17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pooled2!$BJ$15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pooled2!$BJ$21:$BJ$22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pooled2!$BJ$21:$BJ$22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pooled2!$BJ$16:$BJ$17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pooled2!$BK$15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pooled2!$BK$21:$BK$22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pooled2!$BK$21:$BK$22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pooled2!$BK$16:$BK$17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pooled2!$BL$15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pooled2!$BL$21:$BL$22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pooled2!$BL$21:$BL$22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pooled2!$BL$16:$BL$17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pooled3!$F$4:$F$8</c:f>
                <c:numCache>
                  <c:formatCode>General</c:formatCode>
                  <c:ptCount val="5"/>
                  <c:pt idx="0">
                    <c:v>1.1623686024301083</c:v>
                  </c:pt>
                  <c:pt idx="1">
                    <c:v>1.0058915119306546</c:v>
                  </c:pt>
                  <c:pt idx="2">
                    <c:v>0.52957768914774672</c:v>
                  </c:pt>
                  <c:pt idx="3">
                    <c:v>0.60948823717807243</c:v>
                  </c:pt>
                  <c:pt idx="4">
                    <c:v>0.91641323959404797</c:v>
                  </c:pt>
                </c:numCache>
              </c:numRef>
            </c:plus>
            <c:minus>
              <c:numRef>
                <c:f>pooled3!$F$4:$F$8</c:f>
                <c:numCache>
                  <c:formatCode>General</c:formatCode>
                  <c:ptCount val="5"/>
                  <c:pt idx="0">
                    <c:v>1.1623686024301083</c:v>
                  </c:pt>
                  <c:pt idx="1">
                    <c:v>1.0058915119306546</c:v>
                  </c:pt>
                  <c:pt idx="2">
                    <c:v>0.52957768914774672</c:v>
                  </c:pt>
                  <c:pt idx="3">
                    <c:v>0.60948823717807243</c:v>
                  </c:pt>
                  <c:pt idx="4">
                    <c:v>0.91641323959404797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pooled3!$B$4:$B$8</c:f>
              <c:numCache>
                <c:formatCode>General</c:formatCode>
                <c:ptCount val="5"/>
                <c:pt idx="0">
                  <c:v>6.1620409995739314</c:v>
                </c:pt>
                <c:pt idx="1">
                  <c:v>8.9484981919994517</c:v>
                </c:pt>
                <c:pt idx="2">
                  <c:v>3.6842735367598167</c:v>
                </c:pt>
                <c:pt idx="3">
                  <c:v>2.8932167823205313</c:v>
                </c:pt>
                <c:pt idx="4">
                  <c:v>3.6483281200454041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3-0F4A-9141-BCC4F3A9FABD}"/>
            </c:ext>
          </c:extLst>
        </c:ser>
        <c:ser>
          <c:idx val="1"/>
          <c:order val="1"/>
          <c:tx>
            <c:strRef>
              <c:f>pooled3!$C$3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pooled3!$G$4:$G$8</c:f>
                <c:numCache>
                  <c:formatCode>General</c:formatCode>
                  <c:ptCount val="5"/>
                  <c:pt idx="0">
                    <c:v>0.83576805165740342</c:v>
                  </c:pt>
                  <c:pt idx="1">
                    <c:v>0.93598130644624278</c:v>
                  </c:pt>
                  <c:pt idx="2">
                    <c:v>0.62680719789763917</c:v>
                  </c:pt>
                  <c:pt idx="3">
                    <c:v>0.66784397206609247</c:v>
                  </c:pt>
                  <c:pt idx="4">
                    <c:v>1.0599201387828612</c:v>
                  </c:pt>
                </c:numCache>
              </c:numRef>
            </c:plus>
            <c:minus>
              <c:numRef>
                <c:f>pooled3!$G$4:$G$8</c:f>
                <c:numCache>
                  <c:formatCode>General</c:formatCode>
                  <c:ptCount val="5"/>
                  <c:pt idx="0">
                    <c:v>0.83576805165740342</c:v>
                  </c:pt>
                  <c:pt idx="1">
                    <c:v>0.93598130644624278</c:v>
                  </c:pt>
                  <c:pt idx="2">
                    <c:v>0.62680719789763917</c:v>
                  </c:pt>
                  <c:pt idx="3">
                    <c:v>0.66784397206609247</c:v>
                  </c:pt>
                  <c:pt idx="4">
                    <c:v>1.0599201387828612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pooled3!$C$4:$C$8</c:f>
              <c:numCache>
                <c:formatCode>General</c:formatCode>
                <c:ptCount val="5"/>
                <c:pt idx="0">
                  <c:v>5.120133070863262</c:v>
                </c:pt>
                <c:pt idx="1">
                  <c:v>7.4445301573358718</c:v>
                </c:pt>
                <c:pt idx="2">
                  <c:v>4.4505270103778232</c:v>
                </c:pt>
                <c:pt idx="3">
                  <c:v>3.2593389782467308</c:v>
                </c:pt>
                <c:pt idx="4">
                  <c:v>4.3198704998212651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3-0F4A-9141-BCC4F3A9FABD}"/>
            </c:ext>
          </c:extLst>
        </c:ser>
        <c:ser>
          <c:idx val="2"/>
          <c:order val="2"/>
          <c:tx>
            <c:strRef>
              <c:f>pooled3!$D$3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pooled3!$H$4:$H$8</c:f>
                <c:numCache>
                  <c:formatCode>General</c:formatCode>
                  <c:ptCount val="5"/>
                  <c:pt idx="0">
                    <c:v>0.98419708848877396</c:v>
                  </c:pt>
                  <c:pt idx="1">
                    <c:v>0.79170017250925984</c:v>
                  </c:pt>
                  <c:pt idx="2">
                    <c:v>0.43757991369829752</c:v>
                  </c:pt>
                  <c:pt idx="3">
                    <c:v>0.62996527722390183</c:v>
                  </c:pt>
                  <c:pt idx="4">
                    <c:v>0.83416399164505017</c:v>
                  </c:pt>
                </c:numCache>
              </c:numRef>
            </c:plus>
            <c:minus>
              <c:numRef>
                <c:f>pooled3!$H$4:$H$8</c:f>
                <c:numCache>
                  <c:formatCode>General</c:formatCode>
                  <c:ptCount val="5"/>
                  <c:pt idx="0">
                    <c:v>0.98419708848877396</c:v>
                  </c:pt>
                  <c:pt idx="1">
                    <c:v>0.79170017250925984</c:v>
                  </c:pt>
                  <c:pt idx="2">
                    <c:v>0.43757991369829752</c:v>
                  </c:pt>
                  <c:pt idx="3">
                    <c:v>0.62996527722390183</c:v>
                  </c:pt>
                  <c:pt idx="4">
                    <c:v>0.83416399164505017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pooled3!$D$4:$D$8</c:f>
              <c:numCache>
                <c:formatCode>General</c:formatCode>
                <c:ptCount val="5"/>
                <c:pt idx="0">
                  <c:v>4.7191399650837802</c:v>
                </c:pt>
                <c:pt idx="1">
                  <c:v>7.1292071846559333</c:v>
                </c:pt>
                <c:pt idx="2">
                  <c:v>3.1467559949726778</c:v>
                </c:pt>
                <c:pt idx="3">
                  <c:v>2.3851052273307372</c:v>
                </c:pt>
                <c:pt idx="4">
                  <c:v>3.0207216155846317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3-0F4A-9141-BCC4F3A9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pooled3!$N$4:$N$8</c:f>
                <c:numCache>
                  <c:formatCode>General</c:formatCode>
                  <c:ptCount val="5"/>
                  <c:pt idx="0">
                    <c:v>1.2405036722989347</c:v>
                  </c:pt>
                  <c:pt idx="1">
                    <c:v>0.96678634461212809</c:v>
                  </c:pt>
                  <c:pt idx="2">
                    <c:v>0.63282881955259751</c:v>
                  </c:pt>
                  <c:pt idx="3">
                    <c:v>0.66729049406590157</c:v>
                  </c:pt>
                  <c:pt idx="4">
                    <c:v>0.98978994355474292</c:v>
                  </c:pt>
                </c:numCache>
              </c:numRef>
            </c:plus>
            <c:minus>
              <c:numRef>
                <c:f>pooled3!$N$4:$N$8</c:f>
                <c:numCache>
                  <c:formatCode>General</c:formatCode>
                  <c:ptCount val="5"/>
                  <c:pt idx="0">
                    <c:v>1.2405036722989347</c:v>
                  </c:pt>
                  <c:pt idx="1">
                    <c:v>0.96678634461212809</c:v>
                  </c:pt>
                  <c:pt idx="2">
                    <c:v>0.63282881955259751</c:v>
                  </c:pt>
                  <c:pt idx="3">
                    <c:v>0.66729049406590157</c:v>
                  </c:pt>
                  <c:pt idx="4">
                    <c:v>0.98978994355474292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pooled3!$J$4:$J$8</c:f>
              <c:numCache>
                <c:formatCode>General</c:formatCode>
                <c:ptCount val="5"/>
                <c:pt idx="0">
                  <c:v>5.9721312189626872</c:v>
                </c:pt>
                <c:pt idx="1">
                  <c:v>7.3021575035368125</c:v>
                </c:pt>
                <c:pt idx="2">
                  <c:v>4.0210265304628008</c:v>
                </c:pt>
                <c:pt idx="3">
                  <c:v>4.2220187004342939</c:v>
                </c:pt>
                <c:pt idx="4">
                  <c:v>4.9509833697329677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E-7C4E-8A14-EDC391C9F7D5}"/>
            </c:ext>
          </c:extLst>
        </c:ser>
        <c:ser>
          <c:idx val="1"/>
          <c:order val="1"/>
          <c:tx>
            <c:strRef>
              <c:f>pooled3!$K$3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pooled3!$O$4:$O$8</c:f>
                <c:numCache>
                  <c:formatCode>General</c:formatCode>
                  <c:ptCount val="5"/>
                  <c:pt idx="0">
                    <c:v>0.99415186488908658</c:v>
                  </c:pt>
                  <c:pt idx="1">
                    <c:v>0.90283330676221274</c:v>
                  </c:pt>
                  <c:pt idx="2">
                    <c:v>0.64586846390547814</c:v>
                  </c:pt>
                  <c:pt idx="3">
                    <c:v>0.45825531081323817</c:v>
                  </c:pt>
                  <c:pt idx="4">
                    <c:v>0.3807847040450531</c:v>
                  </c:pt>
                </c:numCache>
              </c:numRef>
            </c:plus>
            <c:minus>
              <c:numRef>
                <c:f>pooled3!$O$4:$O$8</c:f>
                <c:numCache>
                  <c:formatCode>General</c:formatCode>
                  <c:ptCount val="5"/>
                  <c:pt idx="0">
                    <c:v>0.99415186488908658</c:v>
                  </c:pt>
                  <c:pt idx="1">
                    <c:v>0.90283330676221274</c:v>
                  </c:pt>
                  <c:pt idx="2">
                    <c:v>0.64586846390547814</c:v>
                  </c:pt>
                  <c:pt idx="3">
                    <c:v>0.45825531081323817</c:v>
                  </c:pt>
                  <c:pt idx="4">
                    <c:v>0.3807847040450531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pooled3!$K$4:$K$8</c:f>
              <c:numCache>
                <c:formatCode>General</c:formatCode>
                <c:ptCount val="5"/>
                <c:pt idx="0">
                  <c:v>4.1551605067217503</c:v>
                </c:pt>
                <c:pt idx="1">
                  <c:v>7.5122503324906411</c:v>
                </c:pt>
                <c:pt idx="2">
                  <c:v>5.9567878863279153</c:v>
                </c:pt>
                <c:pt idx="3">
                  <c:v>3.1553321569765895</c:v>
                </c:pt>
                <c:pt idx="4">
                  <c:v>1.8160997279860152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E-7C4E-8A14-EDC391C9F7D5}"/>
            </c:ext>
          </c:extLst>
        </c:ser>
        <c:ser>
          <c:idx val="2"/>
          <c:order val="2"/>
          <c:tx>
            <c:strRef>
              <c:f>pooled3!$L$3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pooled3!$P$4:$P$8</c:f>
                <c:numCache>
                  <c:formatCode>General</c:formatCode>
                  <c:ptCount val="5"/>
                  <c:pt idx="0">
                    <c:v>1.0644740206436052</c:v>
                  </c:pt>
                  <c:pt idx="1">
                    <c:v>0.64388048722822411</c:v>
                  </c:pt>
                  <c:pt idx="2">
                    <c:v>0.57966942981612846</c:v>
                  </c:pt>
                  <c:pt idx="3">
                    <c:v>0.64580566809783102</c:v>
                  </c:pt>
                  <c:pt idx="4">
                    <c:v>0.91305482653253178</c:v>
                  </c:pt>
                </c:numCache>
              </c:numRef>
            </c:plus>
            <c:minus>
              <c:numRef>
                <c:f>pooled3!$P$4:$P$8</c:f>
                <c:numCache>
                  <c:formatCode>General</c:formatCode>
                  <c:ptCount val="5"/>
                  <c:pt idx="0">
                    <c:v>1.0644740206436052</c:v>
                  </c:pt>
                  <c:pt idx="1">
                    <c:v>0.64388048722822411</c:v>
                  </c:pt>
                  <c:pt idx="2">
                    <c:v>0.57966942981612846</c:v>
                  </c:pt>
                  <c:pt idx="3">
                    <c:v>0.64580566809783102</c:v>
                  </c:pt>
                  <c:pt idx="4">
                    <c:v>0.91305482653253178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pooled3!$L$4:$L$8</c:f>
              <c:numCache>
                <c:formatCode>General</c:formatCode>
                <c:ptCount val="5"/>
                <c:pt idx="0">
                  <c:v>4.9289281812786649</c:v>
                </c:pt>
                <c:pt idx="1">
                  <c:v>7.9472809223227303</c:v>
                </c:pt>
                <c:pt idx="2">
                  <c:v>5.1068324415670592</c:v>
                </c:pt>
                <c:pt idx="3">
                  <c:v>3.4858492683685558</c:v>
                </c:pt>
                <c:pt idx="4">
                  <c:v>3.682650531710975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2E-7C4E-8A14-EDC391C9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pooled3!$V$4:$V$8</c:f>
                <c:numCache>
                  <c:formatCode>General</c:formatCode>
                  <c:ptCount val="5"/>
                  <c:pt idx="0">
                    <c:v>1.0859908337267703</c:v>
                  </c:pt>
                  <c:pt idx="1">
                    <c:v>0.73540506794756011</c:v>
                  </c:pt>
                  <c:pt idx="2">
                    <c:v>0.49419138187903366</c:v>
                  </c:pt>
                  <c:pt idx="3">
                    <c:v>0.71377545896885852</c:v>
                  </c:pt>
                  <c:pt idx="4">
                    <c:v>0.99799113224299196</c:v>
                  </c:pt>
                </c:numCache>
              </c:numRef>
            </c:plus>
            <c:minus>
              <c:numRef>
                <c:f>pooled3!$V$4:$V$8</c:f>
                <c:numCache>
                  <c:formatCode>General</c:formatCode>
                  <c:ptCount val="5"/>
                  <c:pt idx="0">
                    <c:v>1.0859908337267703</c:v>
                  </c:pt>
                  <c:pt idx="1">
                    <c:v>0.73540506794756011</c:v>
                  </c:pt>
                  <c:pt idx="2">
                    <c:v>0.49419138187903366</c:v>
                  </c:pt>
                  <c:pt idx="3">
                    <c:v>0.71377545896885852</c:v>
                  </c:pt>
                  <c:pt idx="4">
                    <c:v>0.99799113224299196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pooled3!$R$4:$R$8</c:f>
              <c:numCache>
                <c:formatCode>General</c:formatCode>
                <c:ptCount val="5"/>
                <c:pt idx="0">
                  <c:v>4.977465119155756</c:v>
                </c:pt>
                <c:pt idx="1">
                  <c:v>6.8515665252263025</c:v>
                </c:pt>
                <c:pt idx="2">
                  <c:v>4.1220656399823232</c:v>
                </c:pt>
                <c:pt idx="3">
                  <c:v>4.4569795244563526</c:v>
                </c:pt>
                <c:pt idx="4">
                  <c:v>5.27748957944653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F-8E42-AD86-C3A65D00200D}"/>
            </c:ext>
          </c:extLst>
        </c:ser>
        <c:ser>
          <c:idx val="1"/>
          <c:order val="1"/>
          <c:tx>
            <c:strRef>
              <c:f>pooled3!$S$3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pooled3!$W$4:$W$8</c:f>
                <c:numCache>
                  <c:formatCode>General</c:formatCode>
                  <c:ptCount val="5"/>
                  <c:pt idx="0">
                    <c:v>0.77631742453044417</c:v>
                  </c:pt>
                  <c:pt idx="1">
                    <c:v>0.79957072055361189</c:v>
                  </c:pt>
                  <c:pt idx="2">
                    <c:v>0.61969651282321814</c:v>
                  </c:pt>
                  <c:pt idx="3">
                    <c:v>0.47170000130561762</c:v>
                  </c:pt>
                  <c:pt idx="4">
                    <c:v>0.28030417402154134</c:v>
                  </c:pt>
                </c:numCache>
              </c:numRef>
            </c:plus>
            <c:minus>
              <c:numRef>
                <c:f>pooled3!$W$4:$W$8</c:f>
                <c:numCache>
                  <c:formatCode>General</c:formatCode>
                  <c:ptCount val="5"/>
                  <c:pt idx="0">
                    <c:v>0.77631742453044417</c:v>
                  </c:pt>
                  <c:pt idx="1">
                    <c:v>0.79957072055361189</c:v>
                  </c:pt>
                  <c:pt idx="2">
                    <c:v>0.61969651282321814</c:v>
                  </c:pt>
                  <c:pt idx="3">
                    <c:v>0.47170000130561762</c:v>
                  </c:pt>
                  <c:pt idx="4">
                    <c:v>0.28030417402154134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pooled3!$S$4:$S$8</c:f>
              <c:numCache>
                <c:formatCode>General</c:formatCode>
                <c:ptCount val="5"/>
                <c:pt idx="0">
                  <c:v>3.2094477248256861</c:v>
                </c:pt>
                <c:pt idx="1">
                  <c:v>6.8498143168901295</c:v>
                </c:pt>
                <c:pt idx="2">
                  <c:v>6.4522319739100711</c:v>
                </c:pt>
                <c:pt idx="3">
                  <c:v>3.3108536661579797</c:v>
                </c:pt>
                <c:pt idx="4">
                  <c:v>1.2116717069340093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F-8E42-AD86-C3A65D00200D}"/>
            </c:ext>
          </c:extLst>
        </c:ser>
        <c:ser>
          <c:idx val="2"/>
          <c:order val="2"/>
          <c:tx>
            <c:strRef>
              <c:f>pooled3!$T$3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pooled3!$X$4:$X$8</c:f>
                <c:numCache>
                  <c:formatCode>General</c:formatCode>
                  <c:ptCount val="5"/>
                  <c:pt idx="0">
                    <c:v>0.98860541807101121</c:v>
                  </c:pt>
                  <c:pt idx="1">
                    <c:v>0.55931906867695358</c:v>
                  </c:pt>
                  <c:pt idx="2">
                    <c:v>0.41680603617548906</c:v>
                  </c:pt>
                  <c:pt idx="3">
                    <c:v>0.56464703649564973</c:v>
                  </c:pt>
                  <c:pt idx="4">
                    <c:v>0.6601638472963447</c:v>
                  </c:pt>
                </c:numCache>
              </c:numRef>
            </c:plus>
            <c:minus>
              <c:numRef>
                <c:f>pooled3!$X$4:$X$8</c:f>
                <c:numCache>
                  <c:formatCode>General</c:formatCode>
                  <c:ptCount val="5"/>
                  <c:pt idx="0">
                    <c:v>0.98860541807101121</c:v>
                  </c:pt>
                  <c:pt idx="1">
                    <c:v>0.55931906867695358</c:v>
                  </c:pt>
                  <c:pt idx="2">
                    <c:v>0.41680603617548906</c:v>
                  </c:pt>
                  <c:pt idx="3">
                    <c:v>0.56464703649564973</c:v>
                  </c:pt>
                  <c:pt idx="4">
                    <c:v>0.6601638472963447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pooled3!$T$4:$T$8</c:f>
              <c:numCache>
                <c:formatCode>General</c:formatCode>
                <c:ptCount val="5"/>
                <c:pt idx="0">
                  <c:v>4.8160141628851401</c:v>
                </c:pt>
                <c:pt idx="1">
                  <c:v>7.8151891003500191</c:v>
                </c:pt>
                <c:pt idx="2">
                  <c:v>6.1397494501601599</c:v>
                </c:pt>
                <c:pt idx="3">
                  <c:v>4.8786171855113052</c:v>
                </c:pt>
                <c:pt idx="4">
                  <c:v>3.7400563604992079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F-8E42-AD86-C3A65D00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pooled3!$AG$4:$AG$8</c:f>
                <c:numCache>
                  <c:formatCode>General</c:formatCode>
                  <c:ptCount val="5"/>
                  <c:pt idx="0">
                    <c:v>0.10071729404565233</c:v>
                  </c:pt>
                  <c:pt idx="1">
                    <c:v>0.10079190322645967</c:v>
                  </c:pt>
                  <c:pt idx="2">
                    <c:v>5.3170134949740468E-2</c:v>
                  </c:pt>
                  <c:pt idx="3">
                    <c:v>8.7443916105661865E-2</c:v>
                  </c:pt>
                  <c:pt idx="4">
                    <c:v>7.6637289961126148E-2</c:v>
                  </c:pt>
                </c:numCache>
              </c:numRef>
            </c:plus>
            <c:minus>
              <c:numRef>
                <c:f>pooled3!$AG$4:$AG$8</c:f>
                <c:numCache>
                  <c:formatCode>General</c:formatCode>
                  <c:ptCount val="5"/>
                  <c:pt idx="0">
                    <c:v>0.10071729404565233</c:v>
                  </c:pt>
                  <c:pt idx="1">
                    <c:v>0.10079190322645967</c:v>
                  </c:pt>
                  <c:pt idx="2">
                    <c:v>5.3170134949740468E-2</c:v>
                  </c:pt>
                  <c:pt idx="3">
                    <c:v>8.7443916105661865E-2</c:v>
                  </c:pt>
                  <c:pt idx="4">
                    <c:v>7.6637289961126148E-2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pooled3!$AC$4:$AC$8</c:f>
              <c:numCache>
                <c:formatCode>General</c:formatCode>
                <c:ptCount val="5"/>
                <c:pt idx="0">
                  <c:v>1.0745331001337544</c:v>
                </c:pt>
                <c:pt idx="1">
                  <c:v>1.4375123088745176</c:v>
                </c:pt>
                <c:pt idx="2">
                  <c:v>0.90544130190793026</c:v>
                </c:pt>
                <c:pt idx="3">
                  <c:v>0.98251550891512462</c:v>
                </c:pt>
                <c:pt idx="4">
                  <c:v>0.96307129252331169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B-1544-81D9-1CAA129E1081}"/>
            </c:ext>
          </c:extLst>
        </c:ser>
        <c:ser>
          <c:idx val="1"/>
          <c:order val="1"/>
          <c:tx>
            <c:strRef>
              <c:f>pooled3!$AD$3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pooled3!$AH$4:$AH$8</c:f>
                <c:numCache>
                  <c:formatCode>General</c:formatCode>
                  <c:ptCount val="5"/>
                  <c:pt idx="0">
                    <c:v>0.10156192802075177</c:v>
                  </c:pt>
                  <c:pt idx="1">
                    <c:v>9.5581233901628843E-2</c:v>
                  </c:pt>
                  <c:pt idx="2">
                    <c:v>5.4111483027172239E-2</c:v>
                  </c:pt>
                  <c:pt idx="3">
                    <c:v>9.1012123560691466E-2</c:v>
                  </c:pt>
                  <c:pt idx="4">
                    <c:v>8.8954177435514745E-2</c:v>
                  </c:pt>
                </c:numCache>
              </c:numRef>
            </c:plus>
            <c:minus>
              <c:numRef>
                <c:f>pooled3!$AH$4:$AH$8</c:f>
                <c:numCache>
                  <c:formatCode>General</c:formatCode>
                  <c:ptCount val="5"/>
                  <c:pt idx="0">
                    <c:v>0.10156192802075177</c:v>
                  </c:pt>
                  <c:pt idx="1">
                    <c:v>9.5581233901628843E-2</c:v>
                  </c:pt>
                  <c:pt idx="2">
                    <c:v>5.4111483027172239E-2</c:v>
                  </c:pt>
                  <c:pt idx="3">
                    <c:v>9.1012123560691466E-2</c:v>
                  </c:pt>
                  <c:pt idx="4">
                    <c:v>8.8954177435514745E-2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pooled3!$AD$4:$AD$8</c:f>
              <c:numCache>
                <c:formatCode>General</c:formatCode>
                <c:ptCount val="5"/>
                <c:pt idx="0">
                  <c:v>0.95994669750881279</c:v>
                </c:pt>
                <c:pt idx="1">
                  <c:v>1.3580437132622549</c:v>
                </c:pt>
                <c:pt idx="2">
                  <c:v>0.97971571783283251</c:v>
                </c:pt>
                <c:pt idx="3">
                  <c:v>0.98957471501159378</c:v>
                </c:pt>
                <c:pt idx="4">
                  <c:v>0.95876311698722472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B-1544-81D9-1CAA129E1081}"/>
            </c:ext>
          </c:extLst>
        </c:ser>
        <c:ser>
          <c:idx val="2"/>
          <c:order val="2"/>
          <c:tx>
            <c:strRef>
              <c:f>pooled3!$AE$3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pooled3!$AI$4:$AI$8</c:f>
                <c:numCache>
                  <c:formatCode>General</c:formatCode>
                  <c:ptCount val="5"/>
                  <c:pt idx="0">
                    <c:v>0.1089479309172106</c:v>
                  </c:pt>
                  <c:pt idx="1">
                    <c:v>6.9714883944320155E-2</c:v>
                  </c:pt>
                  <c:pt idx="2">
                    <c:v>5.9712950601382611E-2</c:v>
                  </c:pt>
                  <c:pt idx="3">
                    <c:v>0.10863350881972224</c:v>
                  </c:pt>
                  <c:pt idx="4">
                    <c:v>0.10757146868469927</c:v>
                  </c:pt>
                </c:numCache>
              </c:numRef>
            </c:plus>
            <c:minus>
              <c:numRef>
                <c:f>pooled3!$AI$4:$AI$8</c:f>
                <c:numCache>
                  <c:formatCode>General</c:formatCode>
                  <c:ptCount val="5"/>
                  <c:pt idx="0">
                    <c:v>0.1089479309172106</c:v>
                  </c:pt>
                  <c:pt idx="1">
                    <c:v>6.9714883944320155E-2</c:v>
                  </c:pt>
                  <c:pt idx="2">
                    <c:v>5.9712950601382611E-2</c:v>
                  </c:pt>
                  <c:pt idx="3">
                    <c:v>0.10863350881972224</c:v>
                  </c:pt>
                  <c:pt idx="4">
                    <c:v>0.10757146868469927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pooled3!$AE$4:$AE$8</c:f>
              <c:numCache>
                <c:formatCode>General</c:formatCode>
                <c:ptCount val="5"/>
                <c:pt idx="0">
                  <c:v>0.96108264897251872</c:v>
                </c:pt>
                <c:pt idx="1">
                  <c:v>1.3820233662779671</c:v>
                </c:pt>
                <c:pt idx="2">
                  <c:v>0.86388536206409949</c:v>
                </c:pt>
                <c:pt idx="3">
                  <c:v>0.83318900482733493</c:v>
                </c:pt>
                <c:pt idx="4">
                  <c:v>0.86767643038798781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B-1544-81D9-1CAA129E1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pooled3!$AO$4:$AO$8</c:f>
                <c:numCache>
                  <c:formatCode>General</c:formatCode>
                  <c:ptCount val="5"/>
                  <c:pt idx="0">
                    <c:v>9.5817542871675154E-2</c:v>
                  </c:pt>
                  <c:pt idx="1">
                    <c:v>9.3647244541471428E-2</c:v>
                  </c:pt>
                  <c:pt idx="2">
                    <c:v>6.9918931875680879E-2</c:v>
                  </c:pt>
                  <c:pt idx="3">
                    <c:v>0.10100829110053502</c:v>
                  </c:pt>
                  <c:pt idx="4">
                    <c:v>8.4616829247103023E-2</c:v>
                  </c:pt>
                </c:numCache>
              </c:numRef>
            </c:plus>
            <c:minus>
              <c:numRef>
                <c:f>pooled3!$AO$4:$AO$8</c:f>
                <c:numCache>
                  <c:formatCode>General</c:formatCode>
                  <c:ptCount val="5"/>
                  <c:pt idx="0">
                    <c:v>9.5817542871675154E-2</c:v>
                  </c:pt>
                  <c:pt idx="1">
                    <c:v>9.3647244541471428E-2</c:v>
                  </c:pt>
                  <c:pt idx="2">
                    <c:v>6.9918931875680879E-2</c:v>
                  </c:pt>
                  <c:pt idx="3">
                    <c:v>0.10100829110053502</c:v>
                  </c:pt>
                  <c:pt idx="4">
                    <c:v>8.4616829247103023E-2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pooled3!$AK$4:$AK$8</c:f>
              <c:numCache>
                <c:formatCode>General</c:formatCode>
                <c:ptCount val="5"/>
                <c:pt idx="0">
                  <c:v>0.97680688486214895</c:v>
                </c:pt>
                <c:pt idx="1">
                  <c:v>1.2088621286038084</c:v>
                </c:pt>
                <c:pt idx="2">
                  <c:v>0.90518218230007974</c:v>
                </c:pt>
                <c:pt idx="3">
                  <c:v>1.0996614380864314</c:v>
                </c:pt>
                <c:pt idx="4">
                  <c:v>0.98796068553268734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C-B94A-B521-B22DF979A805}"/>
            </c:ext>
          </c:extLst>
        </c:ser>
        <c:ser>
          <c:idx val="1"/>
          <c:order val="1"/>
          <c:tx>
            <c:strRef>
              <c:f>pooled3!$AL$3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pooled3!$AP$4:$AP$8</c:f>
                <c:numCache>
                  <c:formatCode>General</c:formatCode>
                  <c:ptCount val="5"/>
                  <c:pt idx="0">
                    <c:v>0.10053650354479469</c:v>
                  </c:pt>
                  <c:pt idx="1">
                    <c:v>9.1705061197899326E-2</c:v>
                  </c:pt>
                  <c:pt idx="2">
                    <c:v>5.2909741505302824E-2</c:v>
                  </c:pt>
                  <c:pt idx="3">
                    <c:v>7.1003205622547361E-2</c:v>
                  </c:pt>
                  <c:pt idx="4">
                    <c:v>6.2490241734009785E-2</c:v>
                  </c:pt>
                </c:numCache>
              </c:numRef>
            </c:plus>
            <c:minus>
              <c:numRef>
                <c:f>pooled3!$AP$4:$AP$8</c:f>
                <c:numCache>
                  <c:formatCode>General</c:formatCode>
                  <c:ptCount val="5"/>
                  <c:pt idx="0">
                    <c:v>0.10053650354479469</c:v>
                  </c:pt>
                  <c:pt idx="1">
                    <c:v>9.1705061197899326E-2</c:v>
                  </c:pt>
                  <c:pt idx="2">
                    <c:v>5.2909741505302824E-2</c:v>
                  </c:pt>
                  <c:pt idx="3">
                    <c:v>7.1003205622547361E-2</c:v>
                  </c:pt>
                  <c:pt idx="4">
                    <c:v>6.2490241734009785E-2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pooled3!$AL$4:$AL$8</c:f>
              <c:numCache>
                <c:formatCode>General</c:formatCode>
                <c:ptCount val="5"/>
                <c:pt idx="0">
                  <c:v>0.87828216643830637</c:v>
                </c:pt>
                <c:pt idx="1">
                  <c:v>1.0766603998010036</c:v>
                </c:pt>
                <c:pt idx="2">
                  <c:v>0.94836945224647595</c:v>
                </c:pt>
                <c:pt idx="3">
                  <c:v>0.91516511020632463</c:v>
                </c:pt>
                <c:pt idx="4">
                  <c:v>0.79735722914547147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C-B94A-B521-B22DF979A805}"/>
            </c:ext>
          </c:extLst>
        </c:ser>
        <c:ser>
          <c:idx val="2"/>
          <c:order val="2"/>
          <c:tx>
            <c:strRef>
              <c:f>pooled3!$AM$3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pooled3!$AQ$4:$AQ$8</c:f>
                <c:numCache>
                  <c:formatCode>General</c:formatCode>
                  <c:ptCount val="5"/>
                  <c:pt idx="0">
                    <c:v>0.10411526638643216</c:v>
                  </c:pt>
                  <c:pt idx="1">
                    <c:v>4.9622974263706203E-2</c:v>
                  </c:pt>
                  <c:pt idx="2">
                    <c:v>6.0492977311671484E-2</c:v>
                  </c:pt>
                  <c:pt idx="3">
                    <c:v>6.9182059534754356E-2</c:v>
                  </c:pt>
                  <c:pt idx="4">
                    <c:v>7.4783037910510192E-2</c:v>
                  </c:pt>
                </c:numCache>
              </c:numRef>
            </c:plus>
            <c:minus>
              <c:numRef>
                <c:f>pooled3!$AQ$4:$AQ$8</c:f>
                <c:numCache>
                  <c:formatCode>General</c:formatCode>
                  <c:ptCount val="5"/>
                  <c:pt idx="0">
                    <c:v>0.10411526638643216</c:v>
                  </c:pt>
                  <c:pt idx="1">
                    <c:v>4.9622974263706203E-2</c:v>
                  </c:pt>
                  <c:pt idx="2">
                    <c:v>6.0492977311671484E-2</c:v>
                  </c:pt>
                  <c:pt idx="3">
                    <c:v>6.9182059534754356E-2</c:v>
                  </c:pt>
                  <c:pt idx="4">
                    <c:v>7.4783037910510192E-2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pooled3!$AM$4:$AM$8</c:f>
              <c:numCache>
                <c:formatCode>General</c:formatCode>
                <c:ptCount val="5"/>
                <c:pt idx="0">
                  <c:v>0.83688434952967905</c:v>
                </c:pt>
                <c:pt idx="1">
                  <c:v>1.284130715432855</c:v>
                </c:pt>
                <c:pt idx="2">
                  <c:v>0.9739553286528041</c:v>
                </c:pt>
                <c:pt idx="3">
                  <c:v>0.85942619228303119</c:v>
                </c:pt>
                <c:pt idx="4">
                  <c:v>0.8082989956432326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C-B94A-B521-B22DF979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pooled3!$AW$4:$AW$8</c:f>
                <c:numCache>
                  <c:formatCode>General</c:formatCode>
                  <c:ptCount val="5"/>
                  <c:pt idx="0">
                    <c:v>8.1013651831241984E-2</c:v>
                  </c:pt>
                  <c:pt idx="1">
                    <c:v>5.7135396120314083E-2</c:v>
                  </c:pt>
                  <c:pt idx="2">
                    <c:v>5.1526449136100744E-2</c:v>
                  </c:pt>
                  <c:pt idx="3">
                    <c:v>8.4596506017062562E-2</c:v>
                  </c:pt>
                  <c:pt idx="4">
                    <c:v>8.0599986943299395E-2</c:v>
                  </c:pt>
                </c:numCache>
              </c:numRef>
            </c:plus>
            <c:minus>
              <c:numRef>
                <c:f>pooled3!$AW$4:$AW$8</c:f>
                <c:numCache>
                  <c:formatCode>General</c:formatCode>
                  <c:ptCount val="5"/>
                  <c:pt idx="0">
                    <c:v>8.1013651831241984E-2</c:v>
                  </c:pt>
                  <c:pt idx="1">
                    <c:v>5.7135396120314083E-2</c:v>
                  </c:pt>
                  <c:pt idx="2">
                    <c:v>5.1526449136100744E-2</c:v>
                  </c:pt>
                  <c:pt idx="3">
                    <c:v>8.4596506017062562E-2</c:v>
                  </c:pt>
                  <c:pt idx="4">
                    <c:v>8.0599986943299395E-2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pooled3!$AS$4:$AS$8</c:f>
              <c:numCache>
                <c:formatCode>General</c:formatCode>
                <c:ptCount val="5"/>
                <c:pt idx="0">
                  <c:v>0.8503529165222603</c:v>
                </c:pt>
                <c:pt idx="1">
                  <c:v>1.1408959006880546</c:v>
                </c:pt>
                <c:pt idx="2">
                  <c:v>0.88734923809134714</c:v>
                </c:pt>
                <c:pt idx="3">
                  <c:v>1.0094635767290514</c:v>
                </c:pt>
                <c:pt idx="4">
                  <c:v>0.94604605081386661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D-6245-8721-F1FEE507231B}"/>
            </c:ext>
          </c:extLst>
        </c:ser>
        <c:ser>
          <c:idx val="1"/>
          <c:order val="1"/>
          <c:tx>
            <c:strRef>
              <c:f>pooled3!$AT$3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pooled3!$AX$4:$AX$8</c:f>
                <c:numCache>
                  <c:formatCode>General</c:formatCode>
                  <c:ptCount val="5"/>
                  <c:pt idx="0">
                    <c:v>9.0375787838305285E-2</c:v>
                  </c:pt>
                  <c:pt idx="1">
                    <c:v>7.1473936435397956E-2</c:v>
                  </c:pt>
                  <c:pt idx="2">
                    <c:v>4.1901000884145383E-2</c:v>
                  </c:pt>
                  <c:pt idx="3">
                    <c:v>6.3257389237614703E-2</c:v>
                  </c:pt>
                  <c:pt idx="4">
                    <c:v>5.5640528713893252E-2</c:v>
                  </c:pt>
                </c:numCache>
              </c:numRef>
            </c:plus>
            <c:minus>
              <c:numRef>
                <c:f>pooled3!$AX$4:$AX$8</c:f>
                <c:numCache>
                  <c:formatCode>General</c:formatCode>
                  <c:ptCount val="5"/>
                  <c:pt idx="0">
                    <c:v>9.0375787838305285E-2</c:v>
                  </c:pt>
                  <c:pt idx="1">
                    <c:v>7.1473936435397956E-2</c:v>
                  </c:pt>
                  <c:pt idx="2">
                    <c:v>4.1901000884145383E-2</c:v>
                  </c:pt>
                  <c:pt idx="3">
                    <c:v>6.3257389237614703E-2</c:v>
                  </c:pt>
                  <c:pt idx="4">
                    <c:v>5.5640528713893252E-2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pooled3!$AT$4:$AT$8</c:f>
              <c:numCache>
                <c:formatCode>General</c:formatCode>
                <c:ptCount val="5"/>
                <c:pt idx="0">
                  <c:v>0.69207107815331526</c:v>
                </c:pt>
                <c:pt idx="1">
                  <c:v>1.0812931366205869</c:v>
                </c:pt>
                <c:pt idx="2">
                  <c:v>0.94385978981075702</c:v>
                </c:pt>
                <c:pt idx="3">
                  <c:v>0.83981193380234187</c:v>
                </c:pt>
                <c:pt idx="4">
                  <c:v>0.67701027679729631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D-6245-8721-F1FEE507231B}"/>
            </c:ext>
          </c:extLst>
        </c:ser>
        <c:ser>
          <c:idx val="2"/>
          <c:order val="2"/>
          <c:tx>
            <c:strRef>
              <c:f>pooled3!$AU$3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pooled3!$AY$4:$AY$8</c:f>
                <c:numCache>
                  <c:formatCode>General</c:formatCode>
                  <c:ptCount val="5"/>
                  <c:pt idx="0">
                    <c:v>9.2245957521602528E-2</c:v>
                  </c:pt>
                  <c:pt idx="1">
                    <c:v>9.2274868480526309E-2</c:v>
                  </c:pt>
                  <c:pt idx="2">
                    <c:v>5.9666954652918554E-2</c:v>
                  </c:pt>
                  <c:pt idx="3">
                    <c:v>6.2280825259006814E-2</c:v>
                  </c:pt>
                  <c:pt idx="4">
                    <c:v>6.6902237603176207E-2</c:v>
                  </c:pt>
                </c:numCache>
              </c:numRef>
            </c:plus>
            <c:minus>
              <c:numRef>
                <c:f>pooled3!$AY$4:$AY$8</c:f>
                <c:numCache>
                  <c:formatCode>General</c:formatCode>
                  <c:ptCount val="5"/>
                  <c:pt idx="0">
                    <c:v>9.2245957521602528E-2</c:v>
                  </c:pt>
                  <c:pt idx="1">
                    <c:v>9.2274868480526309E-2</c:v>
                  </c:pt>
                  <c:pt idx="2">
                    <c:v>5.9666954652918554E-2</c:v>
                  </c:pt>
                  <c:pt idx="3">
                    <c:v>6.2280825259006814E-2</c:v>
                  </c:pt>
                  <c:pt idx="4">
                    <c:v>6.6902237603176207E-2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pooled3!$AU$4:$AU$8</c:f>
              <c:numCache>
                <c:formatCode>General</c:formatCode>
                <c:ptCount val="5"/>
                <c:pt idx="0">
                  <c:v>0.81170499227696047</c:v>
                </c:pt>
                <c:pt idx="1">
                  <c:v>1.4254323579971857</c:v>
                </c:pt>
                <c:pt idx="2">
                  <c:v>1.1697165266281015</c:v>
                </c:pt>
                <c:pt idx="3">
                  <c:v>0.95268412649502654</c:v>
                </c:pt>
                <c:pt idx="4">
                  <c:v>0.82208124546668904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D-6245-8721-F1FEE507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pooled3!$BD$4:$BD$8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5-AA47-A667-1373D1CEABF1}"/>
            </c:ext>
          </c:extLst>
        </c:ser>
        <c:ser>
          <c:idx val="1"/>
          <c:order val="1"/>
          <c:tx>
            <c:strRef>
              <c:f>pooled3!$BE$3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pooled3!$BE$4:$BE$8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5-AA47-A667-1373D1CEABF1}"/>
            </c:ext>
          </c:extLst>
        </c:ser>
        <c:ser>
          <c:idx val="2"/>
          <c:order val="2"/>
          <c:tx>
            <c:strRef>
              <c:f>pooled3!$BF$3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pooled3!$BF$4:$BF$8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5-AA47-A667-1373D1CE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pooled3!$BL$4:$BL$8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B-2249-8477-2C55C24E9340}"/>
            </c:ext>
          </c:extLst>
        </c:ser>
        <c:ser>
          <c:idx val="1"/>
          <c:order val="1"/>
          <c:tx>
            <c:strRef>
              <c:f>pooled3!$BM$3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pooled3!$BM$4:$BM$8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B-2249-8477-2C55C24E9340}"/>
            </c:ext>
          </c:extLst>
        </c:ser>
        <c:ser>
          <c:idx val="2"/>
          <c:order val="2"/>
          <c:tx>
            <c:strRef>
              <c:f>pooled3!$BN$3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pooled3!$BN$4:$BN$8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B-2249-8477-2C55C24E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pooled3!$BT$4:$BT$8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F-9D48-8EF3-4B7B3A2C89C0}"/>
            </c:ext>
          </c:extLst>
        </c:ser>
        <c:ser>
          <c:idx val="1"/>
          <c:order val="1"/>
          <c:tx>
            <c:strRef>
              <c:f>pooled3!$BU$3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pooled3!$BU$4:$BU$8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F-9D48-8EF3-4B7B3A2C89C0}"/>
            </c:ext>
          </c:extLst>
        </c:ser>
        <c:ser>
          <c:idx val="2"/>
          <c:order val="2"/>
          <c:tx>
            <c:strRef>
              <c:f>pooled3!$BV$3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pooled3!$BV$4:$BV$8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F-9D48-8EF3-4B7B3A2C8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pooled3!$B$23:$B$24</c:f>
                <c:numCache>
                  <c:formatCode>General</c:formatCode>
                  <c:ptCount val="2"/>
                  <c:pt idx="0">
                    <c:v>1.1623686024301083</c:v>
                  </c:pt>
                  <c:pt idx="1">
                    <c:v>1.0058915119306546</c:v>
                  </c:pt>
                </c:numCache>
              </c:numRef>
            </c:plus>
            <c:minus>
              <c:numRef>
                <c:f>pooled3!$B$23:$B$24</c:f>
                <c:numCache>
                  <c:formatCode>General</c:formatCode>
                  <c:ptCount val="2"/>
                  <c:pt idx="0">
                    <c:v>1.1623686024301083</c:v>
                  </c:pt>
                  <c:pt idx="1">
                    <c:v>1.0058915119306546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pooled3!$B$18:$B$19</c:f>
              <c:numCache>
                <c:formatCode>General</c:formatCode>
                <c:ptCount val="2"/>
                <c:pt idx="0">
                  <c:v>6.1620409995739314</c:v>
                </c:pt>
                <c:pt idx="1">
                  <c:v>8.9484981919994517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B-D14D-A196-BB9589D33EEB}"/>
            </c:ext>
          </c:extLst>
        </c:ser>
        <c:ser>
          <c:idx val="1"/>
          <c:order val="1"/>
          <c:tx>
            <c:strRef>
              <c:f>pooled3!$C$17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pooled3!$C$23:$C$24</c:f>
                <c:numCache>
                  <c:formatCode>General</c:formatCode>
                  <c:ptCount val="2"/>
                  <c:pt idx="0">
                    <c:v>0.83576805165740342</c:v>
                  </c:pt>
                  <c:pt idx="1">
                    <c:v>0.93598130644624278</c:v>
                  </c:pt>
                </c:numCache>
              </c:numRef>
            </c:plus>
            <c:minus>
              <c:numRef>
                <c:f>pooled3!$C$23:$C$24</c:f>
                <c:numCache>
                  <c:formatCode>General</c:formatCode>
                  <c:ptCount val="2"/>
                  <c:pt idx="0">
                    <c:v>0.83576805165740342</c:v>
                  </c:pt>
                  <c:pt idx="1">
                    <c:v>0.93598130644624278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pooled3!$C$18:$C$19</c:f>
              <c:numCache>
                <c:formatCode>General</c:formatCode>
                <c:ptCount val="2"/>
                <c:pt idx="0">
                  <c:v>5.120133070863262</c:v>
                </c:pt>
                <c:pt idx="1">
                  <c:v>7.4445301573358718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B-D14D-A196-BB9589D33EEB}"/>
            </c:ext>
          </c:extLst>
        </c:ser>
        <c:ser>
          <c:idx val="2"/>
          <c:order val="2"/>
          <c:tx>
            <c:strRef>
              <c:f>pooled3!$D$17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pooled3!$D$23:$D$24</c:f>
                <c:numCache>
                  <c:formatCode>General</c:formatCode>
                  <c:ptCount val="2"/>
                  <c:pt idx="0">
                    <c:v>0.98419708848877396</c:v>
                  </c:pt>
                  <c:pt idx="1">
                    <c:v>0.79170017250925984</c:v>
                  </c:pt>
                </c:numCache>
              </c:numRef>
            </c:plus>
            <c:minus>
              <c:numRef>
                <c:f>pooled3!$D$23:$D$24</c:f>
                <c:numCache>
                  <c:formatCode>General</c:formatCode>
                  <c:ptCount val="2"/>
                  <c:pt idx="0">
                    <c:v>0.98419708848877396</c:v>
                  </c:pt>
                  <c:pt idx="1">
                    <c:v>0.79170017250925984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pooled3!$D$18:$D$19</c:f>
              <c:numCache>
                <c:formatCode>General</c:formatCode>
                <c:ptCount val="2"/>
                <c:pt idx="0">
                  <c:v>4.7191399650837802</c:v>
                </c:pt>
                <c:pt idx="1">
                  <c:v>7.1292071846559333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B-D14D-A196-BB9589D3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pooled3!$E$17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pooled3!$E$23:$E$24</c:f>
                <c:numCache>
                  <c:formatCode>General</c:formatCode>
                  <c:ptCount val="2"/>
                  <c:pt idx="0">
                    <c:v>1.2405036722989347</c:v>
                  </c:pt>
                  <c:pt idx="1">
                    <c:v>0.96678634461212809</c:v>
                  </c:pt>
                </c:numCache>
              </c:numRef>
            </c:plus>
            <c:minus>
              <c:numRef>
                <c:f>pooled3!$E$23:$E$24</c:f>
                <c:numCache>
                  <c:formatCode>General</c:formatCode>
                  <c:ptCount val="2"/>
                  <c:pt idx="0">
                    <c:v>1.2405036722989347</c:v>
                  </c:pt>
                  <c:pt idx="1">
                    <c:v>0.96678634461212809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pooled3!$E$18:$E$19</c:f>
              <c:numCache>
                <c:formatCode>General</c:formatCode>
                <c:ptCount val="2"/>
                <c:pt idx="0">
                  <c:v>5.9721312189626872</c:v>
                </c:pt>
                <c:pt idx="1">
                  <c:v>7.3021575035368125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8-BD4B-BADA-BFF7DD7CC32B}"/>
            </c:ext>
          </c:extLst>
        </c:ser>
        <c:ser>
          <c:idx val="1"/>
          <c:order val="1"/>
          <c:tx>
            <c:strRef>
              <c:f>pooled3!$F$17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pooled3!$F$23:$F$24</c:f>
                <c:numCache>
                  <c:formatCode>General</c:formatCode>
                  <c:ptCount val="2"/>
                  <c:pt idx="0">
                    <c:v>0.99415186488908658</c:v>
                  </c:pt>
                  <c:pt idx="1">
                    <c:v>0.90283330676221274</c:v>
                  </c:pt>
                </c:numCache>
              </c:numRef>
            </c:plus>
            <c:minus>
              <c:numRef>
                <c:f>pooled3!$F$23:$F$24</c:f>
                <c:numCache>
                  <c:formatCode>General</c:formatCode>
                  <c:ptCount val="2"/>
                  <c:pt idx="0">
                    <c:v>0.99415186488908658</c:v>
                  </c:pt>
                  <c:pt idx="1">
                    <c:v>0.90283330676221274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pooled3!$F$18:$F$19</c:f>
              <c:numCache>
                <c:formatCode>General</c:formatCode>
                <c:ptCount val="2"/>
                <c:pt idx="0">
                  <c:v>4.1551605067217503</c:v>
                </c:pt>
                <c:pt idx="1">
                  <c:v>7.5122503324906411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8-BD4B-BADA-BFF7DD7CC32B}"/>
            </c:ext>
          </c:extLst>
        </c:ser>
        <c:ser>
          <c:idx val="2"/>
          <c:order val="2"/>
          <c:tx>
            <c:strRef>
              <c:f>pooled3!$G$17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pooled3!$G$23:$G$24</c:f>
                <c:numCache>
                  <c:formatCode>General</c:formatCode>
                  <c:ptCount val="2"/>
                  <c:pt idx="0">
                    <c:v>1.0644740206436052</c:v>
                  </c:pt>
                  <c:pt idx="1">
                    <c:v>0.64388048722822411</c:v>
                  </c:pt>
                </c:numCache>
              </c:numRef>
            </c:plus>
            <c:minus>
              <c:numRef>
                <c:f>pooled3!$G$23:$G$24</c:f>
                <c:numCache>
                  <c:formatCode>General</c:formatCode>
                  <c:ptCount val="2"/>
                  <c:pt idx="0">
                    <c:v>1.0644740206436052</c:v>
                  </c:pt>
                  <c:pt idx="1">
                    <c:v>0.64388048722822411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pooled3!$G$18:$G$19</c:f>
              <c:numCache>
                <c:formatCode>General</c:formatCode>
                <c:ptCount val="2"/>
                <c:pt idx="0">
                  <c:v>4.9289281812786649</c:v>
                </c:pt>
                <c:pt idx="1">
                  <c:v>7.9472809223227303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8-BD4B-BADA-BFF7DD7CC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pooled3!$H$17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pooled3!$H$23:$H$24</c:f>
                <c:numCache>
                  <c:formatCode>General</c:formatCode>
                  <c:ptCount val="2"/>
                  <c:pt idx="0">
                    <c:v>1.0859908337267703</c:v>
                  </c:pt>
                  <c:pt idx="1">
                    <c:v>0.73540506794756011</c:v>
                  </c:pt>
                </c:numCache>
              </c:numRef>
            </c:plus>
            <c:minus>
              <c:numRef>
                <c:f>pooled3!$H$23:$H$24</c:f>
                <c:numCache>
                  <c:formatCode>General</c:formatCode>
                  <c:ptCount val="2"/>
                  <c:pt idx="0">
                    <c:v>1.0859908337267703</c:v>
                  </c:pt>
                  <c:pt idx="1">
                    <c:v>0.73540506794756011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pooled3!$H$18:$H$19</c:f>
              <c:numCache>
                <c:formatCode>General</c:formatCode>
                <c:ptCount val="2"/>
                <c:pt idx="0">
                  <c:v>4.977465119155756</c:v>
                </c:pt>
                <c:pt idx="1">
                  <c:v>6.8515665252263025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9-5344-BCCD-A5987558DD6E}"/>
            </c:ext>
          </c:extLst>
        </c:ser>
        <c:ser>
          <c:idx val="1"/>
          <c:order val="1"/>
          <c:tx>
            <c:strRef>
              <c:f>pooled3!$I$17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pooled3!$I$23:$I$24</c:f>
                <c:numCache>
                  <c:formatCode>General</c:formatCode>
                  <c:ptCount val="2"/>
                  <c:pt idx="0">
                    <c:v>0.77631742453044417</c:v>
                  </c:pt>
                  <c:pt idx="1">
                    <c:v>0.79957072055361189</c:v>
                  </c:pt>
                </c:numCache>
              </c:numRef>
            </c:plus>
            <c:minus>
              <c:numRef>
                <c:f>pooled3!$I$23:$I$24</c:f>
                <c:numCache>
                  <c:formatCode>General</c:formatCode>
                  <c:ptCount val="2"/>
                  <c:pt idx="0">
                    <c:v>0.77631742453044417</c:v>
                  </c:pt>
                  <c:pt idx="1">
                    <c:v>0.79957072055361189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pooled3!$I$18:$I$19</c:f>
              <c:numCache>
                <c:formatCode>General</c:formatCode>
                <c:ptCount val="2"/>
                <c:pt idx="0">
                  <c:v>3.2094477248256861</c:v>
                </c:pt>
                <c:pt idx="1">
                  <c:v>6.8498143168901295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9-5344-BCCD-A5987558DD6E}"/>
            </c:ext>
          </c:extLst>
        </c:ser>
        <c:ser>
          <c:idx val="2"/>
          <c:order val="2"/>
          <c:tx>
            <c:strRef>
              <c:f>pooled3!$J$17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pooled3!$J$23:$J$24</c:f>
                <c:numCache>
                  <c:formatCode>General</c:formatCode>
                  <c:ptCount val="2"/>
                  <c:pt idx="0">
                    <c:v>0.98860541807101121</c:v>
                  </c:pt>
                  <c:pt idx="1">
                    <c:v>0.55931906867695358</c:v>
                  </c:pt>
                </c:numCache>
              </c:numRef>
            </c:plus>
            <c:minus>
              <c:numRef>
                <c:f>pooled3!$J$23:$J$24</c:f>
                <c:numCache>
                  <c:formatCode>General</c:formatCode>
                  <c:ptCount val="2"/>
                  <c:pt idx="0">
                    <c:v>0.98860541807101121</c:v>
                  </c:pt>
                  <c:pt idx="1">
                    <c:v>0.55931906867695358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pooled3!$J$18:$J$19</c:f>
              <c:numCache>
                <c:formatCode>General</c:formatCode>
                <c:ptCount val="2"/>
                <c:pt idx="0">
                  <c:v>4.8160141628851401</c:v>
                </c:pt>
                <c:pt idx="1">
                  <c:v>7.8151891003500191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9-5344-BCCD-A5987558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pooled3!$AC$23:$AC$24</c:f>
                <c:numCache>
                  <c:formatCode>General</c:formatCode>
                  <c:ptCount val="2"/>
                  <c:pt idx="0">
                    <c:v>0.10071729404565233</c:v>
                  </c:pt>
                  <c:pt idx="1">
                    <c:v>0.10079190322645967</c:v>
                  </c:pt>
                </c:numCache>
              </c:numRef>
            </c:plus>
            <c:minus>
              <c:numRef>
                <c:f>pooled3!$AC$23:$AC$24</c:f>
                <c:numCache>
                  <c:formatCode>General</c:formatCode>
                  <c:ptCount val="2"/>
                  <c:pt idx="0">
                    <c:v>0.10071729404565233</c:v>
                  </c:pt>
                  <c:pt idx="1">
                    <c:v>0.10079190322645967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pooled3!$AC$18:$AC$19</c:f>
              <c:numCache>
                <c:formatCode>General</c:formatCode>
                <c:ptCount val="2"/>
                <c:pt idx="0">
                  <c:v>1.0745331001337544</c:v>
                </c:pt>
                <c:pt idx="1">
                  <c:v>1.4375123088745176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9-AC44-8E6F-8C43CF65210B}"/>
            </c:ext>
          </c:extLst>
        </c:ser>
        <c:ser>
          <c:idx val="1"/>
          <c:order val="1"/>
          <c:tx>
            <c:strRef>
              <c:f>pooled3!$AD$17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pooled3!$AD$23:$AD$24</c:f>
                <c:numCache>
                  <c:formatCode>General</c:formatCode>
                  <c:ptCount val="2"/>
                  <c:pt idx="0">
                    <c:v>0.10156192802075177</c:v>
                  </c:pt>
                  <c:pt idx="1">
                    <c:v>9.5581233901628843E-2</c:v>
                  </c:pt>
                </c:numCache>
              </c:numRef>
            </c:plus>
            <c:minus>
              <c:numRef>
                <c:f>pooled3!$AD$23:$AD$24</c:f>
                <c:numCache>
                  <c:formatCode>General</c:formatCode>
                  <c:ptCount val="2"/>
                  <c:pt idx="0">
                    <c:v>0.10156192802075177</c:v>
                  </c:pt>
                  <c:pt idx="1">
                    <c:v>9.5581233901628843E-2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pooled3!$AD$18:$AD$19</c:f>
              <c:numCache>
                <c:formatCode>General</c:formatCode>
                <c:ptCount val="2"/>
                <c:pt idx="0">
                  <c:v>0.95994669750881279</c:v>
                </c:pt>
                <c:pt idx="1">
                  <c:v>1.3580437132622549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69-AC44-8E6F-8C43CF65210B}"/>
            </c:ext>
          </c:extLst>
        </c:ser>
        <c:ser>
          <c:idx val="2"/>
          <c:order val="2"/>
          <c:tx>
            <c:strRef>
              <c:f>pooled3!$AE$17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pooled3!$AE$23:$AE$24</c:f>
                <c:numCache>
                  <c:formatCode>General</c:formatCode>
                  <c:ptCount val="2"/>
                  <c:pt idx="0">
                    <c:v>0.1089479309172106</c:v>
                  </c:pt>
                  <c:pt idx="1">
                    <c:v>6.9714883944320155E-2</c:v>
                  </c:pt>
                </c:numCache>
              </c:numRef>
            </c:plus>
            <c:minus>
              <c:numRef>
                <c:f>pooled3!$AE$23:$AE$24</c:f>
                <c:numCache>
                  <c:formatCode>General</c:formatCode>
                  <c:ptCount val="2"/>
                  <c:pt idx="0">
                    <c:v>0.1089479309172106</c:v>
                  </c:pt>
                  <c:pt idx="1">
                    <c:v>6.9714883944320155E-2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pooled3!$AE$18:$AE$19</c:f>
              <c:numCache>
                <c:formatCode>General</c:formatCode>
                <c:ptCount val="2"/>
                <c:pt idx="0">
                  <c:v>0.96108264897251872</c:v>
                </c:pt>
                <c:pt idx="1">
                  <c:v>1.3820233662779671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69-AC44-8E6F-8C43CF65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pooled3!$AF$23:$AF$24</c:f>
                <c:numCache>
                  <c:formatCode>General</c:formatCode>
                  <c:ptCount val="2"/>
                  <c:pt idx="0">
                    <c:v>9.5817542871675154E-2</c:v>
                  </c:pt>
                  <c:pt idx="1">
                    <c:v>9.3647244541471428E-2</c:v>
                  </c:pt>
                </c:numCache>
              </c:numRef>
            </c:plus>
            <c:minus>
              <c:numRef>
                <c:f>pooled3!$AF$23:$AF$24</c:f>
                <c:numCache>
                  <c:formatCode>General</c:formatCode>
                  <c:ptCount val="2"/>
                  <c:pt idx="0">
                    <c:v>9.5817542871675154E-2</c:v>
                  </c:pt>
                  <c:pt idx="1">
                    <c:v>9.3647244541471428E-2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pooled3!$AF$18:$AF$19</c:f>
              <c:numCache>
                <c:formatCode>General</c:formatCode>
                <c:ptCount val="2"/>
                <c:pt idx="0">
                  <c:v>0.97680688486214895</c:v>
                </c:pt>
                <c:pt idx="1">
                  <c:v>1.2088621286038084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0-054E-AA27-A08BF98C1625}"/>
            </c:ext>
          </c:extLst>
        </c:ser>
        <c:ser>
          <c:idx val="1"/>
          <c:order val="1"/>
          <c:tx>
            <c:strRef>
              <c:f>pooled3!$AG$17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pooled3!$AG$23:$AG$24</c:f>
                <c:numCache>
                  <c:formatCode>General</c:formatCode>
                  <c:ptCount val="2"/>
                  <c:pt idx="0">
                    <c:v>0.10053650354479469</c:v>
                  </c:pt>
                  <c:pt idx="1">
                    <c:v>9.1705061197899326E-2</c:v>
                  </c:pt>
                </c:numCache>
              </c:numRef>
            </c:plus>
            <c:minus>
              <c:numRef>
                <c:f>pooled3!$AG$23:$AG$24</c:f>
                <c:numCache>
                  <c:formatCode>General</c:formatCode>
                  <c:ptCount val="2"/>
                  <c:pt idx="0">
                    <c:v>0.10053650354479469</c:v>
                  </c:pt>
                  <c:pt idx="1">
                    <c:v>9.1705061197899326E-2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pooled3!$AG$18:$AG$19</c:f>
              <c:numCache>
                <c:formatCode>General</c:formatCode>
                <c:ptCount val="2"/>
                <c:pt idx="0">
                  <c:v>0.87828216643830637</c:v>
                </c:pt>
                <c:pt idx="1">
                  <c:v>1.0766603998010036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0-054E-AA27-A08BF98C1625}"/>
            </c:ext>
          </c:extLst>
        </c:ser>
        <c:ser>
          <c:idx val="2"/>
          <c:order val="2"/>
          <c:tx>
            <c:strRef>
              <c:f>pooled3!$AH$17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pooled3!$AH$23:$AH$24</c:f>
                <c:numCache>
                  <c:formatCode>General</c:formatCode>
                  <c:ptCount val="2"/>
                  <c:pt idx="0">
                    <c:v>0.10411526638643216</c:v>
                  </c:pt>
                  <c:pt idx="1">
                    <c:v>4.9622974263706203E-2</c:v>
                  </c:pt>
                </c:numCache>
              </c:numRef>
            </c:plus>
            <c:minus>
              <c:numRef>
                <c:f>pooled3!$AH$23:$AH$24</c:f>
                <c:numCache>
                  <c:formatCode>General</c:formatCode>
                  <c:ptCount val="2"/>
                  <c:pt idx="0">
                    <c:v>0.10411526638643216</c:v>
                  </c:pt>
                  <c:pt idx="1">
                    <c:v>4.9622974263706203E-2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pooled3!$AH$18:$AH$19</c:f>
              <c:numCache>
                <c:formatCode>General</c:formatCode>
                <c:ptCount val="2"/>
                <c:pt idx="0">
                  <c:v>0.83688434952967905</c:v>
                </c:pt>
                <c:pt idx="1">
                  <c:v>1.284130715432855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0-054E-AA27-A08BF98C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pooled3!$AI$17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pooled3!$AI$23:$AI$24</c:f>
                <c:numCache>
                  <c:formatCode>General</c:formatCode>
                  <c:ptCount val="2"/>
                  <c:pt idx="0">
                    <c:v>8.1013651831241984E-2</c:v>
                  </c:pt>
                  <c:pt idx="1">
                    <c:v>5.7135396120314083E-2</c:v>
                  </c:pt>
                </c:numCache>
              </c:numRef>
            </c:plus>
            <c:minus>
              <c:numRef>
                <c:f>pooled3!$AI$23:$AI$24</c:f>
                <c:numCache>
                  <c:formatCode>General</c:formatCode>
                  <c:ptCount val="2"/>
                  <c:pt idx="0">
                    <c:v>8.1013651831241984E-2</c:v>
                  </c:pt>
                  <c:pt idx="1">
                    <c:v>5.7135396120314083E-2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pooled3!$AI$18:$AI$19</c:f>
              <c:numCache>
                <c:formatCode>General</c:formatCode>
                <c:ptCount val="2"/>
                <c:pt idx="0">
                  <c:v>0.8503529165222603</c:v>
                </c:pt>
                <c:pt idx="1">
                  <c:v>1.1408959006880546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9743-8BB0-36FD206644DF}"/>
            </c:ext>
          </c:extLst>
        </c:ser>
        <c:ser>
          <c:idx val="1"/>
          <c:order val="1"/>
          <c:tx>
            <c:strRef>
              <c:f>pooled3!$AJ$17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pooled3!$AJ$23:$AJ$24</c:f>
                <c:numCache>
                  <c:formatCode>General</c:formatCode>
                  <c:ptCount val="2"/>
                  <c:pt idx="0">
                    <c:v>9.0375787838305285E-2</c:v>
                  </c:pt>
                  <c:pt idx="1">
                    <c:v>7.1473936435397956E-2</c:v>
                  </c:pt>
                </c:numCache>
              </c:numRef>
            </c:plus>
            <c:minus>
              <c:numRef>
                <c:f>pooled3!$AJ$23:$AJ$24</c:f>
                <c:numCache>
                  <c:formatCode>General</c:formatCode>
                  <c:ptCount val="2"/>
                  <c:pt idx="0">
                    <c:v>9.0375787838305285E-2</c:v>
                  </c:pt>
                  <c:pt idx="1">
                    <c:v>7.1473936435397956E-2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pooled3!$AJ$18:$AJ$19</c:f>
              <c:numCache>
                <c:formatCode>General</c:formatCode>
                <c:ptCount val="2"/>
                <c:pt idx="0">
                  <c:v>0.69207107815331526</c:v>
                </c:pt>
                <c:pt idx="1">
                  <c:v>1.0812931366205869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9-9743-8BB0-36FD206644DF}"/>
            </c:ext>
          </c:extLst>
        </c:ser>
        <c:ser>
          <c:idx val="2"/>
          <c:order val="2"/>
          <c:tx>
            <c:strRef>
              <c:f>pooled3!$AK$17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pooled3!$AK$23:$AK$24</c:f>
                <c:numCache>
                  <c:formatCode>General</c:formatCode>
                  <c:ptCount val="2"/>
                  <c:pt idx="0">
                    <c:v>9.2245957521602528E-2</c:v>
                  </c:pt>
                  <c:pt idx="1">
                    <c:v>9.2274868480526309E-2</c:v>
                  </c:pt>
                </c:numCache>
              </c:numRef>
            </c:plus>
            <c:minus>
              <c:numRef>
                <c:f>pooled3!$AK$23:$AK$24</c:f>
                <c:numCache>
                  <c:formatCode>General</c:formatCode>
                  <c:ptCount val="2"/>
                  <c:pt idx="0">
                    <c:v>9.2245957521602528E-2</c:v>
                  </c:pt>
                  <c:pt idx="1">
                    <c:v>9.2274868480526309E-2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pooled3!$AK$18:$AK$19</c:f>
              <c:numCache>
                <c:formatCode>General</c:formatCode>
                <c:ptCount val="2"/>
                <c:pt idx="0">
                  <c:v>0.81170499227696047</c:v>
                </c:pt>
                <c:pt idx="1">
                  <c:v>1.4254323579971857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9-9743-8BB0-36FD2066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pooled3!$BD$23:$BD$24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pooled3!$BD$23:$BD$24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pooled3!$BD$18:$BD$19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A-4A4B-A22C-403703A05859}"/>
            </c:ext>
          </c:extLst>
        </c:ser>
        <c:ser>
          <c:idx val="1"/>
          <c:order val="1"/>
          <c:tx>
            <c:strRef>
              <c:f>pooled3!$BE$17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pooled3!$BE$23:$BE$24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pooled3!$BE$23:$BE$24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pooled3!$BE$18:$BE$19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A-4A4B-A22C-403703A05859}"/>
            </c:ext>
          </c:extLst>
        </c:ser>
        <c:ser>
          <c:idx val="2"/>
          <c:order val="2"/>
          <c:tx>
            <c:strRef>
              <c:f>pooled3!$BF$17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pooled3!$BF$23:$BF$24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pooled3!$BF$23:$BF$24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pooled3!$BF$18:$BF$19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A-4A4B-A22C-403703A05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pooled3!$BG$17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pooled3!$BG$23:$BG$24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pooled3!$BG$23:$BG$24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pooled3!$BG$18:$BG$19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147-961D-6AAB405AB6EE}"/>
            </c:ext>
          </c:extLst>
        </c:ser>
        <c:ser>
          <c:idx val="1"/>
          <c:order val="1"/>
          <c:tx>
            <c:strRef>
              <c:f>pooled3!$BH$17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pooled3!$BH$23:$BH$24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pooled3!$BH$23:$BH$24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pooled3!$BH$18:$BH$19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C-4147-961D-6AAB405AB6EE}"/>
            </c:ext>
          </c:extLst>
        </c:ser>
        <c:ser>
          <c:idx val="2"/>
          <c:order val="2"/>
          <c:tx>
            <c:strRef>
              <c:f>pooled3!$BI$17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pooled3!$BI$23:$BI$24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pooled3!$BI$23:$BI$24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pooled3!$BI$18:$BI$19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C-4147-961D-6AAB405A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pooled3!$BJ$17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pooled3!$BJ$23:$BJ$24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pooled3!$BJ$23:$BJ$24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pooled3!$BJ$18:$BJ$19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3-5040-A818-6078E5062600}"/>
            </c:ext>
          </c:extLst>
        </c:ser>
        <c:ser>
          <c:idx val="1"/>
          <c:order val="1"/>
          <c:tx>
            <c:strRef>
              <c:f>pooled3!$BK$17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pooled3!$BK$23:$BK$24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pooled3!$BK$23:$BK$24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pooled3!$BK$18:$BK$19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3-5040-A818-6078E5062600}"/>
            </c:ext>
          </c:extLst>
        </c:ser>
        <c:ser>
          <c:idx val="2"/>
          <c:order val="2"/>
          <c:tx>
            <c:strRef>
              <c:f>pooled3!$BL$17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pooled3!$BL$23:$BL$24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pooled3!$BL$23:$BL$24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pooled3!$BL$18:$BL$19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3-5040-A818-6078E506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pooled3!$N$31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pooled3!$N$37:$N$39</c:f>
                <c:numCache>
                  <c:formatCode>General</c:formatCode>
                  <c:ptCount val="3"/>
                  <c:pt idx="0">
                    <c:v>0.49660781886484112</c:v>
                  </c:pt>
                  <c:pt idx="1">
                    <c:v>0.63401886240401739</c:v>
                  </c:pt>
                  <c:pt idx="2">
                    <c:v>0.59708670735275071</c:v>
                  </c:pt>
                </c:numCache>
              </c:numRef>
            </c:plus>
            <c:minus>
              <c:numRef>
                <c:f>pooled3!$N$37:$N$39</c:f>
                <c:numCache>
                  <c:formatCode>General</c:formatCode>
                  <c:ptCount val="3"/>
                  <c:pt idx="0">
                    <c:v>0.49660781886484112</c:v>
                  </c:pt>
                  <c:pt idx="1">
                    <c:v>0.63401886240401739</c:v>
                  </c:pt>
                  <c:pt idx="2">
                    <c:v>0.59708670735275071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pooled3!$N$32:$N$34</c:f>
              <c:numCache>
                <c:formatCode>General</c:formatCode>
                <c:ptCount val="3"/>
                <c:pt idx="0">
                  <c:v>2.7864571924255217</c:v>
                </c:pt>
                <c:pt idx="1">
                  <c:v>1.330026284574126</c:v>
                </c:pt>
                <c:pt idx="2">
                  <c:v>1.8741014060705465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0-FD4D-9159-2E60F4D5BEE5}"/>
            </c:ext>
          </c:extLst>
        </c:ser>
        <c:ser>
          <c:idx val="1"/>
          <c:order val="1"/>
          <c:tx>
            <c:strRef>
              <c:f>pooled3!$O$31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pooled3!$O$37:$O$39</c:f>
                <c:numCache>
                  <c:formatCode>General</c:formatCode>
                  <c:ptCount val="3"/>
                  <c:pt idx="0">
                    <c:v>0.59702095659796672</c:v>
                  </c:pt>
                  <c:pt idx="1">
                    <c:v>0.58846498584173745</c:v>
                  </c:pt>
                  <c:pt idx="2">
                    <c:v>0.66679126722142634</c:v>
                  </c:pt>
                </c:numCache>
              </c:numRef>
            </c:plus>
            <c:minus>
              <c:numRef>
                <c:f>pooled3!$O$37:$O$39</c:f>
                <c:numCache>
                  <c:formatCode>General</c:formatCode>
                  <c:ptCount val="3"/>
                  <c:pt idx="0">
                    <c:v>0.59702095659796672</c:v>
                  </c:pt>
                  <c:pt idx="1">
                    <c:v>0.58846498584173745</c:v>
                  </c:pt>
                  <c:pt idx="2">
                    <c:v>0.66679126722142634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pooled3!$O$32:$O$34</c:f>
              <c:numCache>
                <c:formatCode>General</c:formatCode>
                <c:ptCount val="3"/>
                <c:pt idx="0">
                  <c:v>2.3243970864726111</c:v>
                </c:pt>
                <c:pt idx="1">
                  <c:v>3.3570898257688899</c:v>
                </c:pt>
                <c:pt idx="2">
                  <c:v>3.6403665920644435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0-FD4D-9159-2E60F4D5BEE5}"/>
            </c:ext>
          </c:extLst>
        </c:ser>
        <c:ser>
          <c:idx val="2"/>
          <c:order val="2"/>
          <c:tx>
            <c:strRef>
              <c:f>pooled3!$P$31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pooled3!$P$37:$P$39</c:f>
                <c:numCache>
                  <c:formatCode>General</c:formatCode>
                  <c:ptCount val="3"/>
                  <c:pt idx="0">
                    <c:v>0.56607857958852748</c:v>
                  </c:pt>
                  <c:pt idx="1">
                    <c:v>0.82420052739447325</c:v>
                  </c:pt>
                  <c:pt idx="2">
                    <c:v>0.79870007195975712</c:v>
                  </c:pt>
                </c:numCache>
              </c:numRef>
            </c:plus>
            <c:minus>
              <c:numRef>
                <c:f>pooled3!$P$37:$P$39</c:f>
                <c:numCache>
                  <c:formatCode>General</c:formatCode>
                  <c:ptCount val="3"/>
                  <c:pt idx="0">
                    <c:v>0.56607857958852748</c:v>
                  </c:pt>
                  <c:pt idx="1">
                    <c:v>0.82420052739447325</c:v>
                  </c:pt>
                  <c:pt idx="2">
                    <c:v>0.79870007195975712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pooled3!$P$32:$P$34</c:f>
              <c:numCache>
                <c:formatCode>General</c:formatCode>
                <c:ptCount val="3"/>
                <c:pt idx="0">
                  <c:v>2.4100672195721535</c:v>
                </c:pt>
                <c:pt idx="1">
                  <c:v>3.0183527410440649</c:v>
                </c:pt>
                <c:pt idx="2">
                  <c:v>2.9991749374648791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0-FD4D-9159-2E60F4D5B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pooled3!$T$31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pooled3!$T$37:$T$39</c:f>
                <c:numCache>
                  <c:formatCode>General</c:formatCode>
                  <c:ptCount val="3"/>
                  <c:pt idx="0">
                    <c:v>6.2417690794863603E-2</c:v>
                  </c:pt>
                  <c:pt idx="1">
                    <c:v>5.2220304374977683E-2</c:v>
                  </c:pt>
                  <c:pt idx="2">
                    <c:v>5.7720820815764282E-2</c:v>
                  </c:pt>
                </c:numCache>
              </c:numRef>
            </c:plus>
            <c:minus>
              <c:numRef>
                <c:f>pooled3!$T$37:$T$39</c:f>
                <c:numCache>
                  <c:formatCode>General</c:formatCode>
                  <c:ptCount val="3"/>
                  <c:pt idx="0">
                    <c:v>6.2417690794863603E-2</c:v>
                  </c:pt>
                  <c:pt idx="1">
                    <c:v>5.2220304374977683E-2</c:v>
                  </c:pt>
                  <c:pt idx="2">
                    <c:v>5.7720820815764282E-2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pooled3!$S$32:$S$34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pooled3!$T$32:$T$34</c:f>
              <c:numCache>
                <c:formatCode>General</c:formatCode>
                <c:ptCount val="3"/>
                <c:pt idx="0">
                  <c:v>0.36297920874076323</c:v>
                </c:pt>
                <c:pt idx="1">
                  <c:v>0.23205524374165937</c:v>
                </c:pt>
                <c:pt idx="2">
                  <c:v>0.29054298416579449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BA-394A-9347-E7F07E5763CE}"/>
            </c:ext>
          </c:extLst>
        </c:ser>
        <c:ser>
          <c:idx val="1"/>
          <c:order val="1"/>
          <c:tx>
            <c:strRef>
              <c:f>pooled3!$U$31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pooled3!$U$37:$U$39</c:f>
                <c:numCache>
                  <c:formatCode>General</c:formatCode>
                  <c:ptCount val="3"/>
                  <c:pt idx="0">
                    <c:v>7.231270588206716E-2</c:v>
                  </c:pt>
                  <c:pt idx="1">
                    <c:v>5.6223848749233939E-2</c:v>
                  </c:pt>
                  <c:pt idx="2">
                    <c:v>6.2096088526901495E-2</c:v>
                  </c:pt>
                </c:numCache>
              </c:numRef>
            </c:plus>
            <c:minus>
              <c:numRef>
                <c:f>pooled3!$U$37:$U$39</c:f>
                <c:numCache>
                  <c:formatCode>General</c:formatCode>
                  <c:ptCount val="3"/>
                  <c:pt idx="0">
                    <c:v>7.231270588206716E-2</c:v>
                  </c:pt>
                  <c:pt idx="1">
                    <c:v>5.6223848749233939E-2</c:v>
                  </c:pt>
                  <c:pt idx="2">
                    <c:v>6.2096088526901495E-2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pooled3!$S$32:$S$34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pooled3!$U$32:$U$34</c:f>
              <c:numCache>
                <c:formatCode>General</c:formatCode>
                <c:ptCount val="3"/>
                <c:pt idx="0">
                  <c:v>0.39809701575344253</c:v>
                </c:pt>
                <c:pt idx="1">
                  <c:v>0.19837823336269725</c:v>
                </c:pt>
                <c:pt idx="2">
                  <c:v>0.38922205846727193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BA-394A-9347-E7F07E5763CE}"/>
            </c:ext>
          </c:extLst>
        </c:ser>
        <c:ser>
          <c:idx val="2"/>
          <c:order val="2"/>
          <c:tx>
            <c:strRef>
              <c:f>pooled3!$V$31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pooled3!$V$37:$V$39</c:f>
                <c:numCache>
                  <c:formatCode>General</c:formatCode>
                  <c:ptCount val="3"/>
                  <c:pt idx="0">
                    <c:v>8.1619883318288261E-2</c:v>
                  </c:pt>
                  <c:pt idx="1">
                    <c:v>8.5879405118720775E-2</c:v>
                  </c:pt>
                  <c:pt idx="2">
                    <c:v>7.1451780560671918E-2</c:v>
                  </c:pt>
                </c:numCache>
              </c:numRef>
            </c:plus>
            <c:minus>
              <c:numRef>
                <c:f>pooled3!$V$37:$V$39</c:f>
                <c:numCache>
                  <c:formatCode>General</c:formatCode>
                  <c:ptCount val="3"/>
                  <c:pt idx="0">
                    <c:v>8.1619883318288261E-2</c:v>
                  </c:pt>
                  <c:pt idx="1">
                    <c:v>8.5879405118720775E-2</c:v>
                  </c:pt>
                  <c:pt idx="2">
                    <c:v>7.1451780560671918E-2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pooled3!$S$32:$S$34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pooled3!$V$32:$V$34</c:f>
              <c:numCache>
                <c:formatCode>General</c:formatCode>
                <c:ptCount val="3"/>
                <c:pt idx="0">
                  <c:v>0.42094071730544846</c:v>
                </c:pt>
                <c:pt idx="1">
                  <c:v>0.44724636590317618</c:v>
                </c:pt>
                <c:pt idx="2">
                  <c:v>0.61372736572022546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BA-394A-9347-E7F07E576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angular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pooled3!$Z$31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pooled3!$Z$37:$Z$39</c:f>
                <c:numCache>
                  <c:formatCode>General</c:formatCode>
                  <c:ptCount val="3"/>
                  <c:pt idx="0">
                    <c:v>0.58445522761651281</c:v>
                  </c:pt>
                  <c:pt idx="1">
                    <c:v>0.59987516567308075</c:v>
                  </c:pt>
                  <c:pt idx="2">
                    <c:v>0.79538859279238106</c:v>
                  </c:pt>
                </c:numCache>
              </c:numRef>
            </c:plus>
            <c:minus>
              <c:numRef>
                <c:f>pooled3!$Z$37:$Z$39</c:f>
                <c:numCache>
                  <c:formatCode>General</c:formatCode>
                  <c:ptCount val="3"/>
                  <c:pt idx="0">
                    <c:v>0.58445522761651281</c:v>
                  </c:pt>
                  <c:pt idx="1">
                    <c:v>0.59987516567308075</c:v>
                  </c:pt>
                  <c:pt idx="2">
                    <c:v>0.79538859279238106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pooled3!$S$32:$S$34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pooled3!$Z$32:$Z$34</c:f>
              <c:numCache>
                <c:formatCode>General</c:formatCode>
                <c:ptCount val="3"/>
                <c:pt idx="0">
                  <c:v>-2.5137128795285277</c:v>
                </c:pt>
                <c:pt idx="1">
                  <c:v>-1.0211478492297192</c:v>
                </c:pt>
                <c:pt idx="2">
                  <c:v>0.30002446029077218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3-6B48-8F28-78A1ACDA406D}"/>
            </c:ext>
          </c:extLst>
        </c:ser>
        <c:ser>
          <c:idx val="1"/>
          <c:order val="1"/>
          <c:tx>
            <c:strRef>
              <c:f>pooled3!$AA$31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pooled3!$AA$37:$AA$39</c:f>
                <c:numCache>
                  <c:formatCode>General</c:formatCode>
                  <c:ptCount val="3"/>
                  <c:pt idx="0">
                    <c:v>0.65452193369689726</c:v>
                  </c:pt>
                  <c:pt idx="1">
                    <c:v>0.81181295277200982</c:v>
                  </c:pt>
                  <c:pt idx="2">
                    <c:v>0.56183881912036149</c:v>
                  </c:pt>
                </c:numCache>
              </c:numRef>
            </c:plus>
            <c:minus>
              <c:numRef>
                <c:f>pooled3!$AA$37:$AA$39</c:f>
                <c:numCache>
                  <c:formatCode>General</c:formatCode>
                  <c:ptCount val="3"/>
                  <c:pt idx="0">
                    <c:v>0.65452193369689726</c:v>
                  </c:pt>
                  <c:pt idx="1">
                    <c:v>0.81181295277200982</c:v>
                  </c:pt>
                  <c:pt idx="2">
                    <c:v>0.56183881912036149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pooled3!$S$32:$S$34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pooled3!$AA$32:$AA$34</c:f>
              <c:numCache>
                <c:formatCode>General</c:formatCode>
                <c:ptCount val="3"/>
                <c:pt idx="0">
                  <c:v>-0.80026257104199627</c:v>
                </c:pt>
                <c:pt idx="1">
                  <c:v>-2.3390607787357349</c:v>
                </c:pt>
                <c:pt idx="2">
                  <c:v>-1.9977760178916766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53-6B48-8F28-78A1ACDA406D}"/>
            </c:ext>
          </c:extLst>
        </c:ser>
        <c:ser>
          <c:idx val="2"/>
          <c:order val="2"/>
          <c:tx>
            <c:strRef>
              <c:f>pooled3!$AB$31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pooled3!$AB$37:$AB$39</c:f>
                <c:numCache>
                  <c:formatCode>General</c:formatCode>
                  <c:ptCount val="3"/>
                  <c:pt idx="0">
                    <c:v>0.60131681504680123</c:v>
                  </c:pt>
                  <c:pt idx="1">
                    <c:v>0.39861182842877368</c:v>
                  </c:pt>
                  <c:pt idx="2">
                    <c:v>0.49947935025351514</c:v>
                  </c:pt>
                </c:numCache>
              </c:numRef>
            </c:plus>
            <c:minus>
              <c:numRef>
                <c:f>pooled3!$AB$37:$AB$39</c:f>
                <c:numCache>
                  <c:formatCode>General</c:formatCode>
                  <c:ptCount val="3"/>
                  <c:pt idx="0">
                    <c:v>0.60131681504680123</c:v>
                  </c:pt>
                  <c:pt idx="1">
                    <c:v>0.39861182842877368</c:v>
                  </c:pt>
                  <c:pt idx="2">
                    <c:v>0.49947935025351514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pooled3!$S$32:$S$34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pooled3!$AB$32:$AB$34</c:f>
              <c:numCache>
                <c:formatCode>General</c:formatCode>
                <c:ptCount val="3"/>
                <c:pt idx="0">
                  <c:v>-1.6984183494991487</c:v>
                </c:pt>
                <c:pt idx="1">
                  <c:v>-1.2462776495676884</c:v>
                </c:pt>
                <c:pt idx="2">
                  <c:v>-1.0759578023859315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53-6B48-8F28-78A1ACDA4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 velocity post-light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18" Type="http://schemas.openxmlformats.org/officeDocument/2006/relationships/chart" Target="../charts/chart3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17" Type="http://schemas.openxmlformats.org/officeDocument/2006/relationships/chart" Target="../charts/chart35.xml"/><Relationship Id="rId2" Type="http://schemas.openxmlformats.org/officeDocument/2006/relationships/chart" Target="../charts/chart20.xml"/><Relationship Id="rId16" Type="http://schemas.openxmlformats.org/officeDocument/2006/relationships/chart" Target="../charts/chart34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4907D-4A2D-6744-AD84-BACE151B1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3D167-F8F0-AA4A-8917-22F35693F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C98D8-D832-C344-9DDC-9A53C9D61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6F1234-C771-F147-86FD-B22006EF7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8A39B-D207-544E-AA0C-5A320F857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7011C2-0BE4-A348-BADF-DA4CDC49A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A603FC-FC68-684A-9986-EDD200467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45A0BF-2830-8D43-8C19-A29BEF3DC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75AA7C-B378-8847-8DDA-1BC168854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B78721-21B8-5149-A05F-7394BFEE0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998BBB-2085-704C-90D6-BC9ED4978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95B51CA-46B3-1B48-AFAB-DA8F8D258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52FAD7A-26FF-1847-A6E9-5E7F91408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AA68C40-2EFA-574B-81C3-1C1C104FD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CCED85F-31C9-FC42-8A0E-0E09273CE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1CD9219-CA4E-E64B-B749-F3F5ABDB3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D5A6F23-4E16-9740-8C59-380DB351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6E05F0-52A7-5743-ADAD-D497D219A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67</xdr:row>
      <xdr:rowOff>190500</xdr:rowOff>
    </xdr:from>
    <xdr:to>
      <xdr:col>6</xdr:col>
      <xdr:colOff>444500</xdr:colOff>
      <xdr:row>82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42C63-5CAE-9A48-AD7A-38641B55C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68</xdr:row>
      <xdr:rowOff>0</xdr:rowOff>
    </xdr:from>
    <xdr:to>
      <xdr:col>12</xdr:col>
      <xdr:colOff>444500</xdr:colOff>
      <xdr:row>82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026EE-F5B6-6C4E-9E13-CFCAC1C3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68</xdr:row>
      <xdr:rowOff>12700</xdr:rowOff>
    </xdr:from>
    <xdr:to>
      <xdr:col>18</xdr:col>
      <xdr:colOff>457200</xdr:colOff>
      <xdr:row>82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4FF6D-55E9-DD4F-8B82-7B75148D8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82</xdr:row>
      <xdr:rowOff>190500</xdr:rowOff>
    </xdr:from>
    <xdr:to>
      <xdr:col>6</xdr:col>
      <xdr:colOff>444500</xdr:colOff>
      <xdr:row>97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A08097-63F8-D345-8DD0-6370D097A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83</xdr:row>
      <xdr:rowOff>0</xdr:rowOff>
    </xdr:from>
    <xdr:to>
      <xdr:col>12</xdr:col>
      <xdr:colOff>431800</xdr:colOff>
      <xdr:row>97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766558-7522-8249-BAE2-B50E3B5D2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83</xdr:row>
      <xdr:rowOff>38100</xdr:rowOff>
    </xdr:from>
    <xdr:to>
      <xdr:col>18</xdr:col>
      <xdr:colOff>457200</xdr:colOff>
      <xdr:row>98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B1E073-798F-D248-8E7C-0355C3BAC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98</xdr:row>
      <xdr:rowOff>25400</xdr:rowOff>
    </xdr:from>
    <xdr:to>
      <xdr:col>6</xdr:col>
      <xdr:colOff>444500</xdr:colOff>
      <xdr:row>113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2C9FB8-E6A9-B34F-B461-E8C434EC9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98</xdr:row>
      <xdr:rowOff>38100</xdr:rowOff>
    </xdr:from>
    <xdr:to>
      <xdr:col>12</xdr:col>
      <xdr:colOff>444500</xdr:colOff>
      <xdr:row>113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DBB336-9027-904F-8C89-A921E571F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98</xdr:row>
      <xdr:rowOff>38100</xdr:rowOff>
    </xdr:from>
    <xdr:to>
      <xdr:col>18</xdr:col>
      <xdr:colOff>457200</xdr:colOff>
      <xdr:row>113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AA1EA8-8847-4240-B00B-32683DCC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23</xdr:row>
      <xdr:rowOff>88900</xdr:rowOff>
    </xdr:from>
    <xdr:to>
      <xdr:col>3</xdr:col>
      <xdr:colOff>152400</xdr:colOff>
      <xdr:row>35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6C006A4-3CE9-F243-8F6D-A2EB5A853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23</xdr:row>
      <xdr:rowOff>101600</xdr:rowOff>
    </xdr:from>
    <xdr:to>
      <xdr:col>6</xdr:col>
      <xdr:colOff>635000</xdr:colOff>
      <xdr:row>35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D60D33B-8E88-CB42-8884-405086125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23</xdr:row>
      <xdr:rowOff>101600</xdr:rowOff>
    </xdr:from>
    <xdr:to>
      <xdr:col>10</xdr:col>
      <xdr:colOff>279400</xdr:colOff>
      <xdr:row>35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5450F34-E626-984C-8667-32BA390ED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37</xdr:row>
      <xdr:rowOff>88900</xdr:rowOff>
    </xdr:from>
    <xdr:to>
      <xdr:col>3</xdr:col>
      <xdr:colOff>152400</xdr:colOff>
      <xdr:row>49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C5769E-4E48-9D43-9D06-8A0F08896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37</xdr:row>
      <xdr:rowOff>101600</xdr:rowOff>
    </xdr:from>
    <xdr:to>
      <xdr:col>6</xdr:col>
      <xdr:colOff>635000</xdr:colOff>
      <xdr:row>49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4AB298-B344-B649-8244-841547B15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37</xdr:row>
      <xdr:rowOff>101600</xdr:rowOff>
    </xdr:from>
    <xdr:to>
      <xdr:col>10</xdr:col>
      <xdr:colOff>279400</xdr:colOff>
      <xdr:row>49</xdr:row>
      <xdr:rowOff>177800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B89CCD8-DF7D-444B-BCB0-D4BC4369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51</xdr:row>
      <xdr:rowOff>88900</xdr:rowOff>
    </xdr:from>
    <xdr:to>
      <xdr:col>3</xdr:col>
      <xdr:colOff>152400</xdr:colOff>
      <xdr:row>63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B12C249-DC61-A649-9D9F-15C3F4786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51</xdr:row>
      <xdr:rowOff>101600</xdr:rowOff>
    </xdr:from>
    <xdr:to>
      <xdr:col>6</xdr:col>
      <xdr:colOff>635000</xdr:colOff>
      <xdr:row>63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9299D2F-FB16-6D4B-84BC-18497E944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51</xdr:row>
      <xdr:rowOff>101600</xdr:rowOff>
    </xdr:from>
    <xdr:to>
      <xdr:col>10</xdr:col>
      <xdr:colOff>279400</xdr:colOff>
      <xdr:row>63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CD0870D-E6C5-0043-AF80-B666DE7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69</xdr:row>
      <xdr:rowOff>190500</xdr:rowOff>
    </xdr:from>
    <xdr:to>
      <xdr:col>6</xdr:col>
      <xdr:colOff>444500</xdr:colOff>
      <xdr:row>84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0BA6C-12B0-FE46-9912-38F61EBB9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70</xdr:row>
      <xdr:rowOff>0</xdr:rowOff>
    </xdr:from>
    <xdr:to>
      <xdr:col>12</xdr:col>
      <xdr:colOff>444500</xdr:colOff>
      <xdr:row>84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A3066-C4AE-0445-9401-D5A0A28D2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70</xdr:row>
      <xdr:rowOff>12700</xdr:rowOff>
    </xdr:from>
    <xdr:to>
      <xdr:col>18</xdr:col>
      <xdr:colOff>457200</xdr:colOff>
      <xdr:row>84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97C9A-83A7-9145-9F9A-99F9AC16E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84</xdr:row>
      <xdr:rowOff>190500</xdr:rowOff>
    </xdr:from>
    <xdr:to>
      <xdr:col>6</xdr:col>
      <xdr:colOff>444500</xdr:colOff>
      <xdr:row>99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6BF8D4-ECF2-CE4F-A1E1-1FE7018B9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85</xdr:row>
      <xdr:rowOff>0</xdr:rowOff>
    </xdr:from>
    <xdr:to>
      <xdr:col>12</xdr:col>
      <xdr:colOff>431800</xdr:colOff>
      <xdr:row>99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98E04C-F5EB-8442-BA7A-5E0C06BD3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85</xdr:row>
      <xdr:rowOff>38100</xdr:rowOff>
    </xdr:from>
    <xdr:to>
      <xdr:col>18</xdr:col>
      <xdr:colOff>457200</xdr:colOff>
      <xdr:row>100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E0DE4-10AD-F54F-8086-25D395CC0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100</xdr:row>
      <xdr:rowOff>25400</xdr:rowOff>
    </xdr:from>
    <xdr:to>
      <xdr:col>6</xdr:col>
      <xdr:colOff>444500</xdr:colOff>
      <xdr:row>115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1A0F1B-517D-2443-928B-4E4664729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100</xdr:row>
      <xdr:rowOff>38100</xdr:rowOff>
    </xdr:from>
    <xdr:to>
      <xdr:col>12</xdr:col>
      <xdr:colOff>444500</xdr:colOff>
      <xdr:row>115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A9D729-CB6F-F846-985F-F6BB444AA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100</xdr:row>
      <xdr:rowOff>38100</xdr:rowOff>
    </xdr:from>
    <xdr:to>
      <xdr:col>18</xdr:col>
      <xdr:colOff>457200</xdr:colOff>
      <xdr:row>115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B74711-4F5E-CE46-8414-A567C5D95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25</xdr:row>
      <xdr:rowOff>88900</xdr:rowOff>
    </xdr:from>
    <xdr:to>
      <xdr:col>3</xdr:col>
      <xdr:colOff>152400</xdr:colOff>
      <xdr:row>37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42DE1A8-BD72-8244-82F0-32274D10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25</xdr:row>
      <xdr:rowOff>101600</xdr:rowOff>
    </xdr:from>
    <xdr:to>
      <xdr:col>6</xdr:col>
      <xdr:colOff>635000</xdr:colOff>
      <xdr:row>37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A18EB2D-8F83-B04E-A8EC-F368BFA8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25</xdr:row>
      <xdr:rowOff>101600</xdr:rowOff>
    </xdr:from>
    <xdr:to>
      <xdr:col>10</xdr:col>
      <xdr:colOff>279400</xdr:colOff>
      <xdr:row>37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944A90-27FB-DB44-BBB8-D27512540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39</xdr:row>
      <xdr:rowOff>88900</xdr:rowOff>
    </xdr:from>
    <xdr:to>
      <xdr:col>3</xdr:col>
      <xdr:colOff>152400</xdr:colOff>
      <xdr:row>51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17DB96F-FE97-9645-8089-096FDD866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39</xdr:row>
      <xdr:rowOff>101600</xdr:rowOff>
    </xdr:from>
    <xdr:to>
      <xdr:col>6</xdr:col>
      <xdr:colOff>635000</xdr:colOff>
      <xdr:row>51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210A168-66F5-D846-8DF5-AA62662EB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39</xdr:row>
      <xdr:rowOff>101600</xdr:rowOff>
    </xdr:from>
    <xdr:to>
      <xdr:col>10</xdr:col>
      <xdr:colOff>279400</xdr:colOff>
      <xdr:row>51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0650EC-041F-EE4F-B198-E591C87FC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53</xdr:row>
      <xdr:rowOff>88900</xdr:rowOff>
    </xdr:from>
    <xdr:to>
      <xdr:col>3</xdr:col>
      <xdr:colOff>152400</xdr:colOff>
      <xdr:row>65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6360B2E-6374-2440-815F-9D0B3C6B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53</xdr:row>
      <xdr:rowOff>101600</xdr:rowOff>
    </xdr:from>
    <xdr:to>
      <xdr:col>6</xdr:col>
      <xdr:colOff>635000</xdr:colOff>
      <xdr:row>65</xdr:row>
      <xdr:rowOff>177800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385CC60-DAAE-B64F-B711-EF8BE87B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53</xdr:row>
      <xdr:rowOff>101600</xdr:rowOff>
    </xdr:from>
    <xdr:to>
      <xdr:col>10</xdr:col>
      <xdr:colOff>279400</xdr:colOff>
      <xdr:row>65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62246C-B42C-E64F-8B17-289922C21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15</xdr:col>
      <xdr:colOff>431800</xdr:colOff>
      <xdr:row>52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E0935AA-FDF9-0E41-A704-2E3856865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546100</xdr:colOff>
      <xdr:row>40</xdr:row>
      <xdr:rowOff>12700</xdr:rowOff>
    </xdr:from>
    <xdr:to>
      <xdr:col>19</xdr:col>
      <xdr:colOff>152400</xdr:colOff>
      <xdr:row>52</xdr:row>
      <xdr:rowOff>88900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12CB155-43A2-7548-B7E4-D6FA9AD51E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20</xdr:col>
      <xdr:colOff>0</xdr:colOff>
      <xdr:row>40</xdr:row>
      <xdr:rowOff>0</xdr:rowOff>
    </xdr:from>
    <xdr:to>
      <xdr:col>23</xdr:col>
      <xdr:colOff>431800</xdr:colOff>
      <xdr:row>52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B9DE8EA-3426-884D-B6EB-8DE956BEB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659A-7B75-9040-B1AD-3EC7FF096E9E}">
  <dimension ref="A1:EQ403"/>
  <sheetViews>
    <sheetView topLeftCell="BP378" workbookViewId="0">
      <selection activeCell="BQ403" sqref="BQ403:CA403"/>
    </sheetView>
  </sheetViews>
  <sheetFormatPr baseColWidth="10" defaultRowHeight="16" x14ac:dyDescent="0.2"/>
  <sheetData>
    <row r="1" spans="1:13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A2" t="s">
        <v>25</v>
      </c>
      <c r="B2">
        <v>1</v>
      </c>
      <c r="C2">
        <v>0.25860344787760697</v>
      </c>
      <c r="D2">
        <v>7.6930192653596601</v>
      </c>
      <c r="E2">
        <v>4.1899281726276003</v>
      </c>
      <c r="F2">
        <v>1.69759824303678</v>
      </c>
      <c r="G2">
        <v>12.206126065892899</v>
      </c>
      <c r="H2">
        <v>8.6830864477703606</v>
      </c>
      <c r="I2">
        <v>8.8319995158612201</v>
      </c>
      <c r="J2">
        <v>4.7865965674270301</v>
      </c>
      <c r="K2">
        <v>3.0608486830697701</v>
      </c>
      <c r="L2">
        <v>11.306038202576699</v>
      </c>
      <c r="M2">
        <v>5.6817546703341799</v>
      </c>
      <c r="S2" s="4">
        <v>0.152544002561011</v>
      </c>
      <c r="T2">
        <v>1.0785533003390899</v>
      </c>
      <c r="U2">
        <v>0.75877364023916904</v>
      </c>
      <c r="V2">
        <v>0.51970761469110005</v>
      </c>
      <c r="W2">
        <v>0.858755903126736</v>
      </c>
      <c r="X2">
        <v>1.30086426816891</v>
      </c>
      <c r="Y2">
        <v>1.53133616147923</v>
      </c>
      <c r="Z2">
        <v>0.95378675350117903</v>
      </c>
      <c r="AA2" s="4">
        <v>0.51176932686610999</v>
      </c>
      <c r="AB2">
        <v>1.2698927757057501</v>
      </c>
      <c r="AC2">
        <v>0.83929317227216105</v>
      </c>
      <c r="AJ2">
        <v>0</v>
      </c>
      <c r="AK2">
        <v>2.9784979924025898</v>
      </c>
      <c r="AL2">
        <v>4.6822211029470697</v>
      </c>
      <c r="AM2">
        <v>0.1030058649555</v>
      </c>
      <c r="AN2">
        <v>7.7600473420496403</v>
      </c>
      <c r="AO2">
        <v>16.030974095004101</v>
      </c>
      <c r="AP2">
        <v>11.503247257737</v>
      </c>
      <c r="AQ2">
        <v>2.7150879183254499</v>
      </c>
      <c r="AR2">
        <v>5.5757602912969197</v>
      </c>
      <c r="AS2">
        <v>8.3005752948241707</v>
      </c>
      <c r="AT2">
        <v>3.0566816722068899</v>
      </c>
      <c r="AZ2">
        <v>0</v>
      </c>
      <c r="BA2">
        <v>0.88935987624088597</v>
      </c>
      <c r="BB2">
        <v>0.49618889156537799</v>
      </c>
      <c r="BC2">
        <v>0.18813441675106499</v>
      </c>
      <c r="BD2">
        <v>1.00637952626325</v>
      </c>
      <c r="BE2">
        <v>1.4317941220664501</v>
      </c>
      <c r="BF2">
        <v>1.0796888198852901</v>
      </c>
      <c r="BG2">
        <v>1.1317727934133199</v>
      </c>
      <c r="BH2">
        <v>0.65322685688091298</v>
      </c>
      <c r="BI2">
        <v>0.93757388919265405</v>
      </c>
      <c r="BJ2">
        <v>0.53381071850149298</v>
      </c>
      <c r="BQ2">
        <v>0</v>
      </c>
      <c r="BR2">
        <v>1.29788194887251</v>
      </c>
      <c r="BS2">
        <v>7.2098964767828102</v>
      </c>
      <c r="BT2">
        <v>0.79198322191416504</v>
      </c>
      <c r="BU2">
        <v>2.06282605273437</v>
      </c>
      <c r="BV2">
        <v>12.2981848010189</v>
      </c>
      <c r="BW2">
        <v>7.9046029013894001</v>
      </c>
      <c r="BX2">
        <v>8.2997820966588396</v>
      </c>
      <c r="BY2">
        <v>1.2714401400420801</v>
      </c>
      <c r="BZ2">
        <v>3.9984127582858302</v>
      </c>
      <c r="CA2">
        <v>0.34753112670379899</v>
      </c>
      <c r="CG2" s="4">
        <v>0</v>
      </c>
      <c r="CH2">
        <v>0.29661268934288298</v>
      </c>
      <c r="CI2">
        <v>0.44664002822389298</v>
      </c>
      <c r="CJ2">
        <v>0.22475269074107901</v>
      </c>
      <c r="CK2">
        <v>0.55077291783517501</v>
      </c>
      <c r="CL2">
        <v>1.26728830409197</v>
      </c>
      <c r="CM2">
        <v>0.78915944552599404</v>
      </c>
      <c r="CN2">
        <v>0.97876572994540501</v>
      </c>
      <c r="CO2">
        <v>0.40966696638828198</v>
      </c>
      <c r="CP2">
        <v>0.49847723373762098</v>
      </c>
      <c r="CQ2">
        <v>0.104046350536243</v>
      </c>
    </row>
    <row r="3" spans="1:136" x14ac:dyDescent="0.2">
      <c r="B3">
        <v>2</v>
      </c>
      <c r="C3">
        <v>0.36096515680248398</v>
      </c>
      <c r="D3">
        <v>7.5704419043547597</v>
      </c>
      <c r="E3">
        <v>4.3226284010408902</v>
      </c>
      <c r="F3">
        <v>1.7212045408480401</v>
      </c>
      <c r="G3">
        <v>7.8260289952365403</v>
      </c>
      <c r="H3">
        <v>12.747763625317999</v>
      </c>
      <c r="I3">
        <v>8.6295807744515702</v>
      </c>
      <c r="J3">
        <v>5.1810147832652698</v>
      </c>
      <c r="K3">
        <v>2.1687969125402602</v>
      </c>
      <c r="L3">
        <v>8.6604165460671503</v>
      </c>
      <c r="M3">
        <v>8.08618290025127</v>
      </c>
      <c r="S3" s="4">
        <v>0.34949122962601498</v>
      </c>
      <c r="T3">
        <v>1.0171820459902801</v>
      </c>
      <c r="U3">
        <v>1.08519824881223</v>
      </c>
      <c r="V3">
        <v>0.74812455304951397</v>
      </c>
      <c r="W3">
        <v>0.91683100628910896</v>
      </c>
      <c r="X3">
        <v>1.6276086505049601</v>
      </c>
      <c r="Y3">
        <v>1.11649836187162</v>
      </c>
      <c r="Z3">
        <v>1.0072617068299199</v>
      </c>
      <c r="AA3">
        <v>0.58956317261050695</v>
      </c>
      <c r="AB3">
        <v>1.51834860826885</v>
      </c>
      <c r="AC3">
        <v>1.16383161093942</v>
      </c>
      <c r="AJ3">
        <v>0</v>
      </c>
      <c r="AK3">
        <v>5.0811802942530102</v>
      </c>
      <c r="AL3">
        <v>4.0537811523140803</v>
      </c>
      <c r="AM3">
        <v>1.31029152485191</v>
      </c>
      <c r="AN3">
        <v>11.407836062420101</v>
      </c>
      <c r="AO3">
        <v>16.000861457600401</v>
      </c>
      <c r="AP3">
        <v>12.1673037228173</v>
      </c>
      <c r="AQ3">
        <v>4.0862094077929401</v>
      </c>
      <c r="AR3">
        <v>7.0463322098899104</v>
      </c>
      <c r="AS3">
        <v>6.2318725346163601</v>
      </c>
      <c r="AT3">
        <v>2.9459891333855701</v>
      </c>
      <c r="AZ3" s="4">
        <v>1.33226762955019E-15</v>
      </c>
      <c r="BA3">
        <v>0.68803319606125801</v>
      </c>
      <c r="BB3">
        <v>0.55028677298497097</v>
      </c>
      <c r="BC3">
        <v>0.79056345173993803</v>
      </c>
      <c r="BD3">
        <v>1.1016643478447199</v>
      </c>
      <c r="BE3">
        <v>1.6139217815078299</v>
      </c>
      <c r="BF3">
        <v>1.4294108567483801</v>
      </c>
      <c r="BG3">
        <v>0.79207147297564595</v>
      </c>
      <c r="BH3">
        <v>0.82550506882598296</v>
      </c>
      <c r="BI3">
        <v>0.986515765154659</v>
      </c>
      <c r="BJ3">
        <v>0.65055778922700302</v>
      </c>
      <c r="BQ3">
        <v>0</v>
      </c>
      <c r="BR3">
        <v>2.02858784952666</v>
      </c>
      <c r="BS3">
        <v>4.4948437909280097</v>
      </c>
      <c r="BT3">
        <v>1.26789951193563</v>
      </c>
      <c r="BU3">
        <v>4.5155347626216598</v>
      </c>
      <c r="BV3">
        <v>10.9911660274025</v>
      </c>
      <c r="BW3">
        <v>7.8614660853561302</v>
      </c>
      <c r="BX3">
        <v>9.3332290285133404</v>
      </c>
      <c r="BY3">
        <v>1.82913102074338</v>
      </c>
      <c r="BZ3">
        <v>7.5890757763122902</v>
      </c>
      <c r="CA3">
        <v>2.2580748190078799</v>
      </c>
      <c r="CG3" s="4">
        <v>0</v>
      </c>
      <c r="CH3">
        <v>0.54186343031654505</v>
      </c>
      <c r="CI3">
        <v>0.56498458841784704</v>
      </c>
      <c r="CJ3">
        <v>0.48776256549220098</v>
      </c>
      <c r="CK3">
        <v>0.71991089026209298</v>
      </c>
      <c r="CL3">
        <v>1.3761314089258301</v>
      </c>
      <c r="CM3">
        <v>0.75140975994871695</v>
      </c>
      <c r="CN3">
        <v>1.10421571361857</v>
      </c>
      <c r="CO3">
        <v>0.61336919508546195</v>
      </c>
      <c r="CP3">
        <v>0.93184510959799705</v>
      </c>
      <c r="CQ3">
        <v>0.74638109621877702</v>
      </c>
    </row>
    <row r="4" spans="1:136" x14ac:dyDescent="0.2">
      <c r="A4" t="s">
        <v>26</v>
      </c>
      <c r="B4">
        <v>3</v>
      </c>
      <c r="C4">
        <v>1.2308283109228499</v>
      </c>
      <c r="D4">
        <v>4.7649939499613403</v>
      </c>
      <c r="E4">
        <v>2.6579422466909501</v>
      </c>
      <c r="F4">
        <v>1.20468173305434</v>
      </c>
      <c r="G4">
        <v>8.4013692166213492</v>
      </c>
      <c r="H4">
        <v>12.6484148770777</v>
      </c>
      <c r="I4">
        <v>11.417074048393699</v>
      </c>
      <c r="J4">
        <v>5.0458424200104499</v>
      </c>
      <c r="K4">
        <v>2.0540574592980798</v>
      </c>
      <c r="L4">
        <v>10.2554908270198</v>
      </c>
      <c r="M4">
        <v>7.43943792420378</v>
      </c>
      <c r="S4">
        <v>0.51884001311054595</v>
      </c>
      <c r="T4">
        <v>1.2105149582060599</v>
      </c>
      <c r="U4">
        <v>0.84047928209011402</v>
      </c>
      <c r="V4">
        <v>0.55407283414553699</v>
      </c>
      <c r="W4">
        <v>0.938195746927457</v>
      </c>
      <c r="X4">
        <v>1.25230887897207</v>
      </c>
      <c r="Y4">
        <v>1.4774103199461099</v>
      </c>
      <c r="Z4">
        <v>0.988911902136274</v>
      </c>
      <c r="AA4">
        <v>0.459954345230356</v>
      </c>
      <c r="AB4">
        <v>1.2615251864592001</v>
      </c>
      <c r="AC4">
        <v>1.0323820297551001</v>
      </c>
      <c r="AJ4">
        <v>0.14450084509612701</v>
      </c>
      <c r="AK4">
        <v>4.3564318753518698</v>
      </c>
      <c r="AL4">
        <v>3.2770366333237502</v>
      </c>
      <c r="AM4">
        <v>1.5851183177748001</v>
      </c>
      <c r="AN4">
        <v>10.8092973209947</v>
      </c>
      <c r="AO4">
        <v>13.512389597672501</v>
      </c>
      <c r="AP4">
        <v>12.099515540904999</v>
      </c>
      <c r="AQ4">
        <v>4.2180683856136296</v>
      </c>
      <c r="AR4">
        <v>8.4522668163794403</v>
      </c>
      <c r="AS4">
        <v>7.2789518604342804</v>
      </c>
      <c r="AT4">
        <v>3.1633938306333702</v>
      </c>
      <c r="AZ4">
        <v>0.150732589917701</v>
      </c>
      <c r="BA4">
        <v>0.869508924777741</v>
      </c>
      <c r="BB4">
        <v>0.668264988391013</v>
      </c>
      <c r="BC4">
        <v>0.68993360357796296</v>
      </c>
      <c r="BD4">
        <v>1.14603298815113</v>
      </c>
      <c r="BE4">
        <v>1.8615615684461599</v>
      </c>
      <c r="BF4">
        <v>1.14944632776805</v>
      </c>
      <c r="BG4">
        <v>1.1959727731012999</v>
      </c>
      <c r="BH4">
        <v>1.04016874329745</v>
      </c>
      <c r="BI4">
        <v>1.0063624156839599</v>
      </c>
      <c r="BJ4">
        <v>0.63890915583925301</v>
      </c>
      <c r="BQ4">
        <v>0</v>
      </c>
      <c r="BR4">
        <v>1.6127534187122401</v>
      </c>
      <c r="BS4">
        <v>4.8496347067840899</v>
      </c>
      <c r="BT4">
        <v>1.2539978455166201</v>
      </c>
      <c r="BU4">
        <v>6.2782226675309198</v>
      </c>
      <c r="BV4">
        <v>11.5268640730458</v>
      </c>
      <c r="BW4">
        <v>7.9336145974291403</v>
      </c>
      <c r="BX4">
        <v>9.2817395421901505</v>
      </c>
      <c r="BY4">
        <v>1.8377485018223001</v>
      </c>
      <c r="BZ4">
        <v>6.64542649827965</v>
      </c>
      <c r="CA4">
        <v>2.5604586132390299</v>
      </c>
      <c r="CG4" s="4">
        <v>0</v>
      </c>
      <c r="CH4">
        <v>0.62377826463457797</v>
      </c>
      <c r="CI4">
        <v>0.67256811737862898</v>
      </c>
      <c r="CJ4">
        <v>0.62820277833590998</v>
      </c>
      <c r="CK4">
        <v>1.0795066452981801</v>
      </c>
      <c r="CL4">
        <v>1.3373828831659</v>
      </c>
      <c r="CM4">
        <v>0.85275636812503697</v>
      </c>
      <c r="CN4">
        <v>1.03961938933765</v>
      </c>
      <c r="CO4">
        <v>0.62056628794006596</v>
      </c>
      <c r="CP4">
        <v>1.0603624695145</v>
      </c>
      <c r="CQ4">
        <v>0.68516878707124995</v>
      </c>
    </row>
    <row r="5" spans="1:136" x14ac:dyDescent="0.2">
      <c r="B5">
        <v>4</v>
      </c>
      <c r="C5">
        <v>1.25304573915039</v>
      </c>
      <c r="D5">
        <v>5.1888572802545401</v>
      </c>
      <c r="E5">
        <v>2.1574683409785602</v>
      </c>
      <c r="F5">
        <v>2.6205431094336098</v>
      </c>
      <c r="G5">
        <v>9.3497919186022198</v>
      </c>
      <c r="H5">
        <v>14.1286337708693</v>
      </c>
      <c r="I5">
        <v>7.9490613004796398</v>
      </c>
      <c r="J5">
        <v>4.4304990051263102</v>
      </c>
      <c r="K5">
        <v>4.9945355063579999</v>
      </c>
      <c r="L5">
        <v>8.5669670454596805</v>
      </c>
      <c r="M5">
        <v>8.2104525280073801</v>
      </c>
      <c r="S5">
        <v>0.60089497005036197</v>
      </c>
      <c r="T5">
        <v>1.1661218609351101</v>
      </c>
      <c r="U5">
        <v>0.770526444559815</v>
      </c>
      <c r="V5">
        <v>0.99059206239592101</v>
      </c>
      <c r="W5">
        <v>1.0103293391300601</v>
      </c>
      <c r="X5">
        <v>1.8121193493705501</v>
      </c>
      <c r="Y5">
        <v>1.4976796242125801</v>
      </c>
      <c r="Z5">
        <v>1.00611526709638</v>
      </c>
      <c r="AA5">
        <v>0.80535842252738798</v>
      </c>
      <c r="AB5">
        <v>1.5732225679626</v>
      </c>
      <c r="AC5">
        <v>0.95761142457624604</v>
      </c>
      <c r="AJ5">
        <v>0.33998433347849799</v>
      </c>
      <c r="AK5">
        <v>4.6313353225898197</v>
      </c>
      <c r="AL5">
        <v>1.63600086134321</v>
      </c>
      <c r="AM5">
        <v>2.7482215961386198</v>
      </c>
      <c r="AN5">
        <v>5.3700938644319898</v>
      </c>
      <c r="AO5">
        <v>13.281749563699201</v>
      </c>
      <c r="AP5">
        <v>12.3211489252446</v>
      </c>
      <c r="AQ5">
        <v>4.6362202980921996</v>
      </c>
      <c r="AR5">
        <v>7.3221451923865102</v>
      </c>
      <c r="AS5">
        <v>6.4616336730491701</v>
      </c>
      <c r="AT5">
        <v>3.0872816178570601</v>
      </c>
      <c r="AZ5">
        <v>0.10888087186109401</v>
      </c>
      <c r="BA5">
        <v>0.63657115905370598</v>
      </c>
      <c r="BB5">
        <v>0.64111024459645305</v>
      </c>
      <c r="BC5">
        <v>0.49954963929720703</v>
      </c>
      <c r="BD5">
        <v>1.10934153513528</v>
      </c>
      <c r="BE5">
        <v>1.6257811061148399</v>
      </c>
      <c r="BF5">
        <v>1.3853484272025101</v>
      </c>
      <c r="BG5">
        <v>1.21596573620249</v>
      </c>
      <c r="BH5">
        <v>0.95065233155925899</v>
      </c>
      <c r="BI5">
        <v>0.92715879471040097</v>
      </c>
      <c r="BJ5">
        <v>0.897725357938852</v>
      </c>
      <c r="BQ5">
        <v>0</v>
      </c>
      <c r="BR5">
        <v>1.0004915374313501</v>
      </c>
      <c r="BS5">
        <v>3.9344828664071398</v>
      </c>
      <c r="BT5">
        <v>1.6467257544390601</v>
      </c>
      <c r="BU5">
        <v>7.2814209249596704</v>
      </c>
      <c r="BV5">
        <v>12.9020333641125</v>
      </c>
      <c r="BW5">
        <v>3.79816534789546</v>
      </c>
      <c r="BX5">
        <v>10.152626589176499</v>
      </c>
      <c r="BY5">
        <v>2.9772885253644499</v>
      </c>
      <c r="BZ5">
        <v>3.8401532060916699</v>
      </c>
      <c r="CA5">
        <v>2.7196060414531602</v>
      </c>
      <c r="CG5" s="4">
        <v>0</v>
      </c>
      <c r="CH5">
        <v>0.59801555797735195</v>
      </c>
      <c r="CI5">
        <v>0.78446134423980796</v>
      </c>
      <c r="CJ5">
        <v>0.61217002327855796</v>
      </c>
      <c r="CK5">
        <v>1.00996943847085</v>
      </c>
      <c r="CL5">
        <v>1.15281053636259</v>
      </c>
      <c r="CM5">
        <v>0.89962433052170998</v>
      </c>
      <c r="CN5">
        <v>1.1720002136673799</v>
      </c>
      <c r="CO5">
        <v>0.60704579446909501</v>
      </c>
      <c r="CP5">
        <v>1.0096884511092501</v>
      </c>
      <c r="CQ5">
        <v>0.75601074287714498</v>
      </c>
    </row>
    <row r="6" spans="1:136" x14ac:dyDescent="0.2">
      <c r="B6">
        <v>5</v>
      </c>
      <c r="C6">
        <v>1.5524188372936301</v>
      </c>
      <c r="D6">
        <v>5.2782367769522702</v>
      </c>
      <c r="E6">
        <v>1.1527183246200601</v>
      </c>
      <c r="F6">
        <v>3.5948673510964499</v>
      </c>
      <c r="G6">
        <v>5.2960095694073903</v>
      </c>
      <c r="H6">
        <v>15.563435879666001</v>
      </c>
      <c r="I6">
        <v>7.3284459678395297</v>
      </c>
      <c r="J6">
        <v>7.45563304122782</v>
      </c>
      <c r="K6">
        <v>3.8724511478587802</v>
      </c>
      <c r="L6">
        <v>11.021911104550201</v>
      </c>
      <c r="M6">
        <v>8.6106089122769092</v>
      </c>
      <c r="S6">
        <v>0.78648351179357201</v>
      </c>
      <c r="T6">
        <v>1.0302393401468599</v>
      </c>
      <c r="U6">
        <v>0.89346068180623595</v>
      </c>
      <c r="V6">
        <v>0.88004444751253597</v>
      </c>
      <c r="W6">
        <v>0.84121292634685396</v>
      </c>
      <c r="X6">
        <v>1.5764248320674601</v>
      </c>
      <c r="Y6">
        <v>1.52252897345472</v>
      </c>
      <c r="Z6">
        <v>0.99650015392823899</v>
      </c>
      <c r="AA6">
        <v>0.79519643085965197</v>
      </c>
      <c r="AB6">
        <v>1.30918597529044</v>
      </c>
      <c r="AC6">
        <v>0.91427508928294798</v>
      </c>
      <c r="AJ6">
        <v>0.28388699527025402</v>
      </c>
      <c r="AK6">
        <v>5.8112326284813296</v>
      </c>
      <c r="AL6">
        <v>1.1694714435059099</v>
      </c>
      <c r="AM6">
        <v>2.6683677593946702</v>
      </c>
      <c r="AN6">
        <v>6.8875045956926897</v>
      </c>
      <c r="AO6">
        <v>14.3821653373258</v>
      </c>
      <c r="AP6">
        <v>12.397405596737901</v>
      </c>
      <c r="AQ6">
        <v>5.4085960840710801</v>
      </c>
      <c r="AR6">
        <v>7.0734119023342599</v>
      </c>
      <c r="AS6">
        <v>9.0117347033627606</v>
      </c>
      <c r="AT6">
        <v>2.5996270915128901</v>
      </c>
      <c r="AZ6">
        <v>0.25070357371240698</v>
      </c>
      <c r="BA6">
        <v>0.93881590754401301</v>
      </c>
      <c r="BB6">
        <v>0.70843992018167801</v>
      </c>
      <c r="BC6">
        <v>0.89459970339084705</v>
      </c>
      <c r="BD6">
        <v>1.02687672835417</v>
      </c>
      <c r="BE6">
        <v>1.4511777302767199</v>
      </c>
      <c r="BF6">
        <v>1.30921818113295</v>
      </c>
      <c r="BG6">
        <v>1.0818645527661599</v>
      </c>
      <c r="BH6">
        <v>1.05189097744084</v>
      </c>
      <c r="BI6">
        <v>1.0205556256713599</v>
      </c>
      <c r="BJ6">
        <v>0.67535831550613201</v>
      </c>
      <c r="BQ6">
        <v>0</v>
      </c>
      <c r="BR6">
        <v>2.52748213543074</v>
      </c>
      <c r="BS6">
        <v>3.2275067796267201</v>
      </c>
      <c r="BT6">
        <v>3.06523009846918</v>
      </c>
      <c r="BU6">
        <v>5.0580208899411403</v>
      </c>
      <c r="BV6">
        <v>13.1210782757861</v>
      </c>
      <c r="BW6">
        <v>5.5148398438133501</v>
      </c>
      <c r="BX6">
        <v>7.7006408151875299</v>
      </c>
      <c r="BY6">
        <v>3.5178079825409001</v>
      </c>
      <c r="BZ6">
        <v>4.4187027748800602</v>
      </c>
      <c r="CA6">
        <v>2.2538072880168798</v>
      </c>
      <c r="CG6">
        <v>0</v>
      </c>
      <c r="CH6">
        <v>0.80092728069780394</v>
      </c>
      <c r="CI6">
        <v>0.833338290682893</v>
      </c>
      <c r="CJ6">
        <v>0.73295147092176005</v>
      </c>
      <c r="CK6">
        <v>0.94330222122652896</v>
      </c>
      <c r="CL6">
        <v>1.1598849386196799</v>
      </c>
      <c r="CM6">
        <v>0.83267211005460895</v>
      </c>
      <c r="CN6">
        <v>0.86821603872657904</v>
      </c>
      <c r="CO6">
        <v>0.60192675625607694</v>
      </c>
      <c r="CP6">
        <v>1.1343282524946401</v>
      </c>
      <c r="CQ6">
        <v>0.73314495402870405</v>
      </c>
    </row>
    <row r="7" spans="1:136" x14ac:dyDescent="0.2">
      <c r="B7">
        <v>6</v>
      </c>
      <c r="C7">
        <v>1.25308955800125</v>
      </c>
      <c r="D7">
        <v>7.6149860742416404</v>
      </c>
      <c r="E7">
        <v>1.2915543660081199</v>
      </c>
      <c r="F7">
        <v>2.52559714332686</v>
      </c>
      <c r="G7">
        <v>8.2813109532814906</v>
      </c>
      <c r="H7">
        <v>15.7165974819567</v>
      </c>
      <c r="I7">
        <v>6.6506593161010299</v>
      </c>
      <c r="J7">
        <v>7.7913485085069096</v>
      </c>
      <c r="K7">
        <v>2.0273021870593899</v>
      </c>
      <c r="L7">
        <v>10.821828760555601</v>
      </c>
      <c r="M7">
        <v>7.32407089754751</v>
      </c>
      <c r="S7">
        <v>0.60114794850783704</v>
      </c>
      <c r="T7">
        <v>1.0703415516664501</v>
      </c>
      <c r="U7">
        <v>0.86666815924326301</v>
      </c>
      <c r="V7">
        <v>0.96259163433101003</v>
      </c>
      <c r="W7">
        <v>0.799408159710702</v>
      </c>
      <c r="X7">
        <v>1.5024971912457401</v>
      </c>
      <c r="Y7">
        <v>1.9343865331864001</v>
      </c>
      <c r="Z7">
        <v>1.2070730095526001</v>
      </c>
      <c r="AA7">
        <v>0.62225150618337299</v>
      </c>
      <c r="AB7">
        <v>1.18105055589295</v>
      </c>
      <c r="AC7">
        <v>1.1183940795634999</v>
      </c>
      <c r="AJ7">
        <v>0.57438794068787002</v>
      </c>
      <c r="AK7">
        <v>6.5335361902842202</v>
      </c>
      <c r="AL7">
        <v>0.93272619573465598</v>
      </c>
      <c r="AM7">
        <v>1.0456574146090201</v>
      </c>
      <c r="AN7">
        <v>4.0744727088044304</v>
      </c>
      <c r="AO7">
        <v>13.9856875671364</v>
      </c>
      <c r="AP7">
        <v>10.7916848124833</v>
      </c>
      <c r="AQ7">
        <v>4.0531221961299302</v>
      </c>
      <c r="AR7">
        <v>6.3013201011808304</v>
      </c>
      <c r="AS7">
        <v>8.8813116386618702</v>
      </c>
      <c r="AT7">
        <v>1.1213869738032101</v>
      </c>
      <c r="AZ7" s="4">
        <v>0.36731397269957899</v>
      </c>
      <c r="BA7">
        <v>1.18462155639058</v>
      </c>
      <c r="BB7">
        <v>0.72685342535037001</v>
      </c>
      <c r="BC7">
        <v>0.56444171191753201</v>
      </c>
      <c r="BD7">
        <v>1.1377473485712899</v>
      </c>
      <c r="BE7">
        <v>1.1358804444161399</v>
      </c>
      <c r="BF7">
        <v>1.05287831822037</v>
      </c>
      <c r="BG7">
        <v>1.25635636811458</v>
      </c>
      <c r="BH7">
        <v>1.0443213669781599</v>
      </c>
      <c r="BI7">
        <v>0.96457686396575804</v>
      </c>
      <c r="BJ7">
        <v>0.62186619174365698</v>
      </c>
      <c r="BQ7">
        <v>0.26766536600357499</v>
      </c>
      <c r="BR7">
        <v>1.4627733648407799</v>
      </c>
      <c r="BS7">
        <v>2.2863195711607101</v>
      </c>
      <c r="BT7">
        <v>2.3797856657347398</v>
      </c>
      <c r="BU7">
        <v>3.5925817517645702</v>
      </c>
      <c r="BV7">
        <v>13.730419415889999</v>
      </c>
      <c r="BW7">
        <v>4.24591520552063</v>
      </c>
      <c r="BX7">
        <v>5.1788460285957401</v>
      </c>
      <c r="BY7">
        <v>1.24746911799466</v>
      </c>
      <c r="BZ7">
        <v>5.83579110385348</v>
      </c>
      <c r="CA7">
        <v>2.1310114606172199</v>
      </c>
      <c r="CG7">
        <v>0.110293920370847</v>
      </c>
      <c r="CH7">
        <v>0.61137180270936897</v>
      </c>
      <c r="CI7">
        <v>0.71950868485368502</v>
      </c>
      <c r="CJ7">
        <v>0.78314503129977897</v>
      </c>
      <c r="CK7">
        <v>0.82577810021692999</v>
      </c>
      <c r="CL7">
        <v>1.2330712413445</v>
      </c>
      <c r="CM7">
        <v>0.69643682989336797</v>
      </c>
      <c r="CN7">
        <v>1.03433056150386</v>
      </c>
      <c r="CO7">
        <v>0.47795757228678898</v>
      </c>
      <c r="CP7">
        <v>1.08660992609606</v>
      </c>
      <c r="CQ7">
        <v>1.0409743619962699</v>
      </c>
    </row>
    <row r="8" spans="1:136" x14ac:dyDescent="0.2">
      <c r="B8">
        <v>7</v>
      </c>
      <c r="C8">
        <v>0.88359510963511501</v>
      </c>
      <c r="D8">
        <v>8.2838947417789903</v>
      </c>
      <c r="E8">
        <v>2.14901336038771</v>
      </c>
      <c r="F8">
        <v>3.5657307758869599</v>
      </c>
      <c r="G8">
        <v>8.3854636392986706</v>
      </c>
      <c r="H8">
        <v>15.7146093500763</v>
      </c>
      <c r="I8">
        <v>9.2048473683697498</v>
      </c>
      <c r="J8">
        <v>6.6018819199624801</v>
      </c>
      <c r="K8">
        <v>3.8693501528526602</v>
      </c>
      <c r="L8">
        <v>9.5101373166470005</v>
      </c>
      <c r="M8">
        <v>6.0720549952961198</v>
      </c>
      <c r="S8">
        <v>0.64241943604332996</v>
      </c>
      <c r="T8">
        <v>1.2490655840923299</v>
      </c>
      <c r="U8">
        <v>0.72127499600871803</v>
      </c>
      <c r="V8">
        <v>1.3252486715695599</v>
      </c>
      <c r="W8">
        <v>0.92975886100022098</v>
      </c>
      <c r="X8">
        <v>1.56664788202254</v>
      </c>
      <c r="Y8">
        <v>2.1202800097868399</v>
      </c>
      <c r="Z8">
        <v>1.1717324905623501</v>
      </c>
      <c r="AA8">
        <v>0.65878483878401495</v>
      </c>
      <c r="AB8">
        <v>1.3402024211299299</v>
      </c>
      <c r="AC8">
        <v>1.02708788764448</v>
      </c>
      <c r="AJ8">
        <v>0.34731755516725998</v>
      </c>
      <c r="AK8">
        <v>9.47393925025853</v>
      </c>
      <c r="AL8">
        <v>0.64767746986641495</v>
      </c>
      <c r="AM8">
        <v>1.33235377596966</v>
      </c>
      <c r="AN8">
        <v>6.70782921572353</v>
      </c>
      <c r="AO8">
        <v>13.845788665588101</v>
      </c>
      <c r="AP8">
        <v>9.3796944750401892</v>
      </c>
      <c r="AQ8">
        <v>4.2140344384926403</v>
      </c>
      <c r="AR8">
        <v>7.4530620935673104</v>
      </c>
      <c r="AS8">
        <v>10.541485930625599</v>
      </c>
      <c r="AT8">
        <v>1.7571172630143601</v>
      </c>
      <c r="AZ8">
        <v>0.25294378268873502</v>
      </c>
      <c r="BA8">
        <v>1.0253420665008</v>
      </c>
      <c r="BB8">
        <v>0.48768690288369598</v>
      </c>
      <c r="BC8">
        <v>0.72068736858139903</v>
      </c>
      <c r="BD8">
        <v>1.1686581791786199</v>
      </c>
      <c r="BE8">
        <v>1.35973106583018</v>
      </c>
      <c r="BF8">
        <v>1.1577661840062501</v>
      </c>
      <c r="BG8">
        <v>1.0008507642417801</v>
      </c>
      <c r="BH8">
        <v>1.11584389095041</v>
      </c>
      <c r="BI8">
        <v>0.94312722016929096</v>
      </c>
      <c r="BJ8">
        <v>0.69095748454275097</v>
      </c>
      <c r="BQ8">
        <v>0.29543635418738301</v>
      </c>
      <c r="BR8">
        <v>2.4689755514572802</v>
      </c>
      <c r="BS8">
        <v>3.9599370752512399</v>
      </c>
      <c r="BT8">
        <v>2.98594547433449</v>
      </c>
      <c r="BU8">
        <v>3.79717960084677</v>
      </c>
      <c r="BV8">
        <v>14.1568298203774</v>
      </c>
      <c r="BW8">
        <v>3.7640805340998398</v>
      </c>
      <c r="BX8">
        <v>6.9546764020028</v>
      </c>
      <c r="BY8">
        <v>2.72903668475224</v>
      </c>
      <c r="BZ8">
        <v>5.6755123193330297</v>
      </c>
      <c r="CA8">
        <v>3.3597291816155299</v>
      </c>
      <c r="CG8">
        <v>0.27863008444667497</v>
      </c>
      <c r="CH8">
        <v>0.76539658240405595</v>
      </c>
      <c r="CI8">
        <v>0.76803206424267501</v>
      </c>
      <c r="CJ8">
        <v>0.72328989012587797</v>
      </c>
      <c r="CK8">
        <v>0.69276526258865501</v>
      </c>
      <c r="CL8">
        <v>1.2292711506759599</v>
      </c>
      <c r="CM8">
        <v>0.82234952916008497</v>
      </c>
      <c r="CN8">
        <v>1.0436019277609401</v>
      </c>
      <c r="CO8">
        <v>0.57182379510760695</v>
      </c>
      <c r="CP8">
        <v>0.83006383896671299</v>
      </c>
      <c r="CQ8">
        <v>0.77313212551555399</v>
      </c>
    </row>
    <row r="9" spans="1:136" x14ac:dyDescent="0.2">
      <c r="B9">
        <v>8</v>
      </c>
      <c r="C9">
        <v>1.9793860595678301</v>
      </c>
      <c r="D9">
        <v>5.9727904005493704</v>
      </c>
      <c r="E9">
        <v>1.45205963075054</v>
      </c>
      <c r="F9">
        <v>2.7594014931309898</v>
      </c>
      <c r="G9">
        <v>7.6950456873226702</v>
      </c>
      <c r="H9">
        <v>13.6079449826952</v>
      </c>
      <c r="I9">
        <v>8.27966283989198</v>
      </c>
      <c r="J9">
        <v>7.1133225128917896</v>
      </c>
      <c r="K9">
        <v>6.2862189627840701</v>
      </c>
      <c r="L9">
        <v>10.2974904427989</v>
      </c>
      <c r="M9">
        <v>5.1298117884740897</v>
      </c>
      <c r="S9">
        <v>0.77984444133985797</v>
      </c>
      <c r="T9">
        <v>1.1594735261926199</v>
      </c>
      <c r="U9">
        <v>0.73904166165932095</v>
      </c>
      <c r="V9">
        <v>1.0146251644545501</v>
      </c>
      <c r="W9">
        <v>0.98505623333694003</v>
      </c>
      <c r="X9">
        <v>1.82478260403267</v>
      </c>
      <c r="Y9">
        <v>1.2847261899106801</v>
      </c>
      <c r="Z9">
        <v>1.2083762901748201</v>
      </c>
      <c r="AA9">
        <v>0.85877719426815702</v>
      </c>
      <c r="AB9">
        <v>1.19065839306233</v>
      </c>
      <c r="AC9">
        <v>0.760155434926577</v>
      </c>
      <c r="AJ9">
        <v>0.51652312882912699</v>
      </c>
      <c r="AK9">
        <v>7.4942748989404899</v>
      </c>
      <c r="AL9">
        <v>1.80739472568702</v>
      </c>
      <c r="AM9">
        <v>0.89529832500647599</v>
      </c>
      <c r="AN9">
        <v>9.9577463800440391</v>
      </c>
      <c r="AO9">
        <v>11.699482577988601</v>
      </c>
      <c r="AP9">
        <v>10.361333186508499</v>
      </c>
      <c r="AQ9">
        <v>6.3815790293386696</v>
      </c>
      <c r="AR9">
        <v>6.78857750218872</v>
      </c>
      <c r="AS9">
        <v>10.787049244441199</v>
      </c>
      <c r="AT9">
        <v>1.37774612591176</v>
      </c>
      <c r="AZ9">
        <v>0.40463006473558699</v>
      </c>
      <c r="BA9">
        <v>0.90148027061443503</v>
      </c>
      <c r="BB9">
        <v>0.45607607302499997</v>
      </c>
      <c r="BC9">
        <v>0.84087841910098504</v>
      </c>
      <c r="BD9">
        <v>1.0488040675566299</v>
      </c>
      <c r="BE9">
        <v>1.58606290834415</v>
      </c>
      <c r="BF9">
        <v>1.5054085702553901</v>
      </c>
      <c r="BG9">
        <v>1.1697720152234701</v>
      </c>
      <c r="BH9">
        <v>0.94774968138042404</v>
      </c>
      <c r="BI9">
        <v>1.16530778874509</v>
      </c>
      <c r="BJ9">
        <v>0.99557082878962699</v>
      </c>
      <c r="BQ9">
        <v>0.55176735784882003</v>
      </c>
      <c r="BR9">
        <v>2.9982917188343401</v>
      </c>
      <c r="BS9">
        <v>8.3490105731525599</v>
      </c>
      <c r="BT9">
        <v>3.7157168733185202</v>
      </c>
      <c r="BU9">
        <v>4.7674017229241201</v>
      </c>
      <c r="BV9">
        <v>12.922639937168499</v>
      </c>
      <c r="BW9">
        <v>7.3455081220334701</v>
      </c>
      <c r="BX9">
        <v>6.1866010031543599</v>
      </c>
      <c r="BY9">
        <v>2.6210397430404502</v>
      </c>
      <c r="BZ9">
        <v>6.1862578119733103</v>
      </c>
      <c r="CA9">
        <v>1.902944382609</v>
      </c>
      <c r="CG9">
        <v>0.46043249038740902</v>
      </c>
      <c r="CH9">
        <v>0.72858000532633804</v>
      </c>
      <c r="CI9">
        <v>0.75216328791430798</v>
      </c>
      <c r="CJ9">
        <v>0.67664514564267897</v>
      </c>
      <c r="CK9">
        <v>0.79889571256495895</v>
      </c>
      <c r="CL9">
        <v>1.39107176103013</v>
      </c>
      <c r="CM9">
        <v>0.77623193912482402</v>
      </c>
      <c r="CN9">
        <v>1.0737547076261</v>
      </c>
      <c r="CO9">
        <v>0.614222790568834</v>
      </c>
      <c r="CP9">
        <v>1.0883207390116501</v>
      </c>
      <c r="CQ9">
        <v>1.0372634963023299</v>
      </c>
    </row>
    <row r="10" spans="1:136" x14ac:dyDescent="0.2">
      <c r="B10">
        <v>9</v>
      </c>
      <c r="C10">
        <v>0.78358687336370803</v>
      </c>
      <c r="D10">
        <v>6.9309283885628696</v>
      </c>
      <c r="E10">
        <v>0.95191889202333901</v>
      </c>
      <c r="F10">
        <v>2.8196766448473398</v>
      </c>
      <c r="G10">
        <v>3.22049520293805</v>
      </c>
      <c r="H10">
        <v>14.067612004609099</v>
      </c>
      <c r="I10">
        <v>7.8003113034403002</v>
      </c>
      <c r="J10">
        <v>6.5624968589953303</v>
      </c>
      <c r="K10">
        <v>8.0603293833259109</v>
      </c>
      <c r="L10">
        <v>11.9989391155287</v>
      </c>
      <c r="M10">
        <v>3.1623405300596898</v>
      </c>
      <c r="S10">
        <v>0.51823785108765497</v>
      </c>
      <c r="T10">
        <v>1.18155967967874</v>
      </c>
      <c r="U10">
        <v>0.66274436120374303</v>
      </c>
      <c r="V10">
        <v>0.98750646644548901</v>
      </c>
      <c r="W10">
        <v>1.0268992642707599</v>
      </c>
      <c r="X10">
        <v>1.6341651903036301</v>
      </c>
      <c r="Y10">
        <v>1.20747328914583</v>
      </c>
      <c r="Z10">
        <v>1.23299404953618</v>
      </c>
      <c r="AA10">
        <v>0.92781372744531299</v>
      </c>
      <c r="AB10">
        <v>1.1837822472573301</v>
      </c>
      <c r="AC10">
        <v>0.96147536255227894</v>
      </c>
      <c r="AJ10">
        <v>0.36221574745011997</v>
      </c>
      <c r="AK10">
        <v>7.9538516107967299</v>
      </c>
      <c r="AL10">
        <v>1.75089547711478</v>
      </c>
      <c r="AM10">
        <v>0.99375423977664101</v>
      </c>
      <c r="AN10">
        <v>9.2810915708995605</v>
      </c>
      <c r="AO10">
        <v>11.526157462823599</v>
      </c>
      <c r="AP10">
        <v>9.59872731911336</v>
      </c>
      <c r="AQ10">
        <v>6.68238790447624</v>
      </c>
      <c r="AR10">
        <v>7.3227859200128202</v>
      </c>
      <c r="AS10">
        <v>10.736428623740901</v>
      </c>
      <c r="AT10">
        <v>2.2816451291409598</v>
      </c>
      <c r="AZ10">
        <v>0.42877579478468503</v>
      </c>
      <c r="BA10">
        <v>1.1214791419744199</v>
      </c>
      <c r="BB10">
        <v>0.51748017241603805</v>
      </c>
      <c r="BC10">
        <v>0.72184899866865004</v>
      </c>
      <c r="BD10">
        <v>1.0489231783941999</v>
      </c>
      <c r="BE10">
        <v>1.4900931262677699</v>
      </c>
      <c r="BF10">
        <v>1.09397859172001</v>
      </c>
      <c r="BG10">
        <v>1.2297417914083699</v>
      </c>
      <c r="BH10">
        <v>1.0159312889564101</v>
      </c>
      <c r="BI10">
        <v>1.2357136881238899</v>
      </c>
      <c r="BJ10">
        <v>0.982294440718955</v>
      </c>
      <c r="BQ10">
        <v>0.64435251799389404</v>
      </c>
      <c r="BR10">
        <v>3.1442687751305201</v>
      </c>
      <c r="BS10">
        <v>8.3489071667866401</v>
      </c>
      <c r="BT10">
        <v>3.94565932586038</v>
      </c>
      <c r="BU10">
        <v>6.0469259668305302</v>
      </c>
      <c r="BV10">
        <v>14.2105163795786</v>
      </c>
      <c r="BW10">
        <v>7.7323638686106397</v>
      </c>
      <c r="BX10">
        <v>6.6178583776590196</v>
      </c>
      <c r="BY10">
        <v>3.1056183705211899</v>
      </c>
      <c r="BZ10">
        <v>7.8462585911999501</v>
      </c>
      <c r="CA10">
        <v>3.2818626888862399</v>
      </c>
      <c r="CG10">
        <v>0.46228307774909499</v>
      </c>
      <c r="CH10">
        <v>0.77945977034617497</v>
      </c>
      <c r="CI10">
        <v>0.758515378719262</v>
      </c>
      <c r="CJ10">
        <v>0.73908191183221705</v>
      </c>
      <c r="CK10">
        <v>0.91034142043306798</v>
      </c>
      <c r="CL10">
        <v>1.37691160050551</v>
      </c>
      <c r="CM10">
        <v>0.74102875164336701</v>
      </c>
      <c r="CN10">
        <v>1.0878173586101401</v>
      </c>
      <c r="CO10">
        <v>0.90393473471555097</v>
      </c>
      <c r="CP10">
        <v>0.92266445969238298</v>
      </c>
      <c r="CQ10">
        <v>0.80159376376596003</v>
      </c>
    </row>
    <row r="11" spans="1:136" x14ac:dyDescent="0.2">
      <c r="B11">
        <v>10</v>
      </c>
      <c r="C11">
        <v>0.73627488807127695</v>
      </c>
      <c r="D11">
        <v>4.5111329398291398</v>
      </c>
      <c r="E11">
        <v>1.01360039373694</v>
      </c>
      <c r="F11">
        <v>1.95702812580305</v>
      </c>
      <c r="G11">
        <v>2.6351820004661302</v>
      </c>
      <c r="H11">
        <v>13.1524539926865</v>
      </c>
      <c r="I11">
        <v>7.5472378906969997</v>
      </c>
      <c r="J11">
        <v>4.8668883988786398</v>
      </c>
      <c r="K11">
        <v>7.1070017756758599</v>
      </c>
      <c r="L11">
        <v>13.5258216727874</v>
      </c>
      <c r="M11">
        <v>4.8563071179830004</v>
      </c>
      <c r="S11">
        <v>0.596080191398493</v>
      </c>
      <c r="T11">
        <v>0.933979852742159</v>
      </c>
      <c r="U11">
        <v>0.55094769565602397</v>
      </c>
      <c r="V11">
        <v>1.0203899507446601</v>
      </c>
      <c r="W11">
        <v>0.94847085549887999</v>
      </c>
      <c r="X11">
        <v>1.6124151345898801</v>
      </c>
      <c r="Y11">
        <v>1.46584979655904</v>
      </c>
      <c r="Z11">
        <v>1.5788947472680701</v>
      </c>
      <c r="AA11">
        <v>0.83107415587212796</v>
      </c>
      <c r="AB11">
        <v>1.2749088468899701</v>
      </c>
      <c r="AC11">
        <v>0.86825991863678798</v>
      </c>
      <c r="AJ11">
        <v>0.40196283118206499</v>
      </c>
      <c r="AK11">
        <v>7.2814697382663498</v>
      </c>
      <c r="AL11">
        <v>2.0127539612595302</v>
      </c>
      <c r="AM11">
        <v>2.0371978156039399</v>
      </c>
      <c r="AN11">
        <v>5.9986005028892597</v>
      </c>
      <c r="AO11">
        <v>12.220430294716</v>
      </c>
      <c r="AP11">
        <v>11.221438009374801</v>
      </c>
      <c r="AQ11">
        <v>6.77666890067169</v>
      </c>
      <c r="AR11">
        <v>7.22994028237847</v>
      </c>
      <c r="AS11">
        <v>10.6637054455207</v>
      </c>
      <c r="AT11">
        <v>2.5750220439769902</v>
      </c>
      <c r="AZ11">
        <v>0.35565935858957098</v>
      </c>
      <c r="BA11">
        <v>0.93609844018579003</v>
      </c>
      <c r="BB11">
        <v>0.72615313335294396</v>
      </c>
      <c r="BC11">
        <v>0.78483465830043497</v>
      </c>
      <c r="BD11">
        <v>1.02978701843272</v>
      </c>
      <c r="BE11">
        <v>1.6836313537063501</v>
      </c>
      <c r="BF11">
        <v>1.4323394355006001</v>
      </c>
      <c r="BG11">
        <v>1.19513553864528</v>
      </c>
      <c r="BH11">
        <v>1.00167494876485</v>
      </c>
      <c r="BI11">
        <v>1.2097397410999799</v>
      </c>
      <c r="BJ11">
        <v>0.82509937492885999</v>
      </c>
      <c r="BQ11">
        <v>0.49198865863342101</v>
      </c>
      <c r="BR11">
        <v>2.19831725546263</v>
      </c>
      <c r="BS11">
        <v>5.8583292779797302</v>
      </c>
      <c r="BT11">
        <v>3.8742829741691498</v>
      </c>
      <c r="BU11">
        <v>4.1678798240665502</v>
      </c>
      <c r="BV11">
        <v>13.964675964145799</v>
      </c>
      <c r="BW11">
        <v>8.3886500599301304</v>
      </c>
      <c r="BX11">
        <v>8.4459693929709605</v>
      </c>
      <c r="BY11">
        <v>4.7357858204489602</v>
      </c>
      <c r="BZ11">
        <v>8.2624229626214305</v>
      </c>
      <c r="CA11">
        <v>2.74798553548198</v>
      </c>
      <c r="CG11">
        <v>0.41362456128161901</v>
      </c>
      <c r="CH11">
        <v>0.70460817256945996</v>
      </c>
      <c r="CI11">
        <v>0.89502431055224496</v>
      </c>
      <c r="CJ11">
        <v>0.77055988736648895</v>
      </c>
      <c r="CK11">
        <v>1.1265436871236201</v>
      </c>
      <c r="CL11">
        <v>1.43937388469827</v>
      </c>
      <c r="CM11">
        <v>0.85656694345036</v>
      </c>
      <c r="CN11">
        <v>1.26313328334078</v>
      </c>
      <c r="CO11">
        <v>0.88306775529831505</v>
      </c>
      <c r="CP11">
        <v>1.1341230290289901</v>
      </c>
      <c r="CQ11">
        <v>0.86292507997303003</v>
      </c>
    </row>
    <row r="12" spans="1:136" x14ac:dyDescent="0.2">
      <c r="B12">
        <v>11</v>
      </c>
      <c r="C12">
        <v>0.65660557012988396</v>
      </c>
      <c r="D12">
        <v>3.55219779331689</v>
      </c>
      <c r="E12">
        <v>0.93601289482009198</v>
      </c>
      <c r="F12">
        <v>1.5828870105575501</v>
      </c>
      <c r="G12">
        <v>2.0364011949973699</v>
      </c>
      <c r="H12">
        <v>11.963400669845001</v>
      </c>
      <c r="I12">
        <v>9.7644294223016495</v>
      </c>
      <c r="J12">
        <v>4.8517181856761598</v>
      </c>
      <c r="K12">
        <v>7.3116343840693903</v>
      </c>
      <c r="L12">
        <v>14.286226461401499</v>
      </c>
      <c r="M12">
        <v>6.0582400898447597</v>
      </c>
      <c r="S12">
        <v>0.62618903965738104</v>
      </c>
      <c r="T12">
        <v>1.1543054448215</v>
      </c>
      <c r="U12">
        <v>0.61099385377044202</v>
      </c>
      <c r="V12">
        <v>0.92915239617045997</v>
      </c>
      <c r="W12">
        <v>0.89534095396818902</v>
      </c>
      <c r="X12">
        <v>1.6275488665093201</v>
      </c>
      <c r="Y12">
        <v>1.28302557185594</v>
      </c>
      <c r="Z12">
        <v>1.2161278266164399</v>
      </c>
      <c r="AA12">
        <v>1.0948930181706</v>
      </c>
      <c r="AB12">
        <v>1.27558120670119</v>
      </c>
      <c r="AC12">
        <v>0.84477503197386095</v>
      </c>
      <c r="AJ12">
        <v>0.33609505407673002</v>
      </c>
      <c r="AK12">
        <v>7.6051729991584596</v>
      </c>
      <c r="AL12">
        <v>1.5685693667734399</v>
      </c>
      <c r="AM12">
        <v>1.9137128816212501</v>
      </c>
      <c r="AN12">
        <v>4.9605392866617501</v>
      </c>
      <c r="AO12">
        <v>11.0626058439583</v>
      </c>
      <c r="AP12">
        <v>9.7287921558377004</v>
      </c>
      <c r="AQ12">
        <v>4.8763220708152799</v>
      </c>
      <c r="AR12">
        <v>7.4162964786857</v>
      </c>
      <c r="AS12">
        <v>9.2907717204366804</v>
      </c>
      <c r="AT12">
        <v>1.50881704753838</v>
      </c>
      <c r="AZ12">
        <v>0.37561685807288703</v>
      </c>
      <c r="BA12">
        <v>0.97020309432143303</v>
      </c>
      <c r="BB12">
        <v>0.64819960940346</v>
      </c>
      <c r="BC12">
        <v>0.73580476193258704</v>
      </c>
      <c r="BD12">
        <v>0.83516658285870105</v>
      </c>
      <c r="BE12">
        <v>1.50978283473105</v>
      </c>
      <c r="BF12">
        <v>1.0537493307599499</v>
      </c>
      <c r="BG12">
        <v>1.0747034842398899</v>
      </c>
      <c r="BH12">
        <v>0.82260648798783698</v>
      </c>
      <c r="BI12">
        <v>1.1064236006791099</v>
      </c>
      <c r="BJ12">
        <v>0.84008199330244004</v>
      </c>
      <c r="BQ12">
        <v>0.45570010710241698</v>
      </c>
      <c r="BR12">
        <v>0.96974004241829004</v>
      </c>
      <c r="BS12">
        <v>3.4078981624851599</v>
      </c>
      <c r="BT12">
        <v>5.1122052170473697</v>
      </c>
      <c r="BU12">
        <v>5.9469786508365097</v>
      </c>
      <c r="BV12">
        <v>12.580653620574701</v>
      </c>
      <c r="BW12">
        <v>9.5023339953674402</v>
      </c>
      <c r="BX12">
        <v>8.8331748208630092</v>
      </c>
      <c r="BY12">
        <v>4.8996225029267597</v>
      </c>
      <c r="BZ12">
        <v>4.94587203547567</v>
      </c>
      <c r="CA12">
        <v>0.99288232249200503</v>
      </c>
      <c r="CG12">
        <v>0.40757677177333601</v>
      </c>
      <c r="CH12">
        <v>0.57890944322000704</v>
      </c>
      <c r="CI12">
        <v>0.66411636681223196</v>
      </c>
      <c r="CJ12">
        <v>0.66703453006927305</v>
      </c>
      <c r="CK12">
        <v>0.96859187681693704</v>
      </c>
      <c r="CL12">
        <v>1.6451599431403201</v>
      </c>
      <c r="CM12">
        <v>1.2220234861708801</v>
      </c>
      <c r="CN12">
        <v>1.2392796282017999</v>
      </c>
      <c r="CO12">
        <v>0.62979750559873104</v>
      </c>
      <c r="CP12">
        <v>1.01816603377643</v>
      </c>
      <c r="CQ12">
        <v>0.74808355317205399</v>
      </c>
    </row>
    <row r="13" spans="1:136" x14ac:dyDescent="0.2">
      <c r="B13">
        <v>12</v>
      </c>
      <c r="C13">
        <v>0.56053273635227796</v>
      </c>
      <c r="D13">
        <v>5.33086880783772</v>
      </c>
      <c r="E13">
        <v>1.1903281971458299</v>
      </c>
      <c r="F13">
        <v>2.7590214489478702</v>
      </c>
      <c r="G13">
        <v>2.08886326517145</v>
      </c>
      <c r="H13">
        <v>9.18898866790631</v>
      </c>
      <c r="I13">
        <v>8.8448204902967795</v>
      </c>
      <c r="J13">
        <v>4.2545426726603504</v>
      </c>
      <c r="K13">
        <v>8.5816607631082409</v>
      </c>
      <c r="L13">
        <v>12.517406254488799</v>
      </c>
      <c r="M13">
        <v>5.03722343347712</v>
      </c>
      <c r="S13">
        <v>0.706207743100699</v>
      </c>
      <c r="T13">
        <v>1.1219046253774101</v>
      </c>
      <c r="U13">
        <v>0.69456444985588595</v>
      </c>
      <c r="V13">
        <v>0.91395845685427102</v>
      </c>
      <c r="W13">
        <v>0.94309212351797</v>
      </c>
      <c r="X13">
        <v>1.8098908596175101</v>
      </c>
      <c r="Y13">
        <v>1.58321769436027</v>
      </c>
      <c r="Z13">
        <v>1.54104971814501</v>
      </c>
      <c r="AA13">
        <v>0.72787117387261802</v>
      </c>
      <c r="AB13">
        <v>1.4210253349544</v>
      </c>
      <c r="AC13">
        <v>0.686461020650043</v>
      </c>
      <c r="AJ13">
        <v>0.46674934471327101</v>
      </c>
      <c r="AK13">
        <v>5.6270886130247399</v>
      </c>
      <c r="AL13">
        <v>1.1138129073665699</v>
      </c>
      <c r="AM13">
        <v>2.9850410075598401</v>
      </c>
      <c r="AN13">
        <v>5.9607542217626204</v>
      </c>
      <c r="AO13">
        <v>12.4301551644739</v>
      </c>
      <c r="AP13">
        <v>11.768826006437999</v>
      </c>
      <c r="AQ13">
        <v>4.4255751035980104</v>
      </c>
      <c r="AR13">
        <v>7.4463813777821501</v>
      </c>
      <c r="AS13">
        <v>10.4806969790436</v>
      </c>
      <c r="AT13">
        <v>1.29752736426084</v>
      </c>
      <c r="AZ13">
        <v>0.43586313214801198</v>
      </c>
      <c r="BA13">
        <v>1.10078500229619</v>
      </c>
      <c r="BB13">
        <v>0.74355817785480405</v>
      </c>
      <c r="BC13">
        <v>0.84325088888657396</v>
      </c>
      <c r="BD13">
        <v>0.92925025398857297</v>
      </c>
      <c r="BE13">
        <v>1.8224671601234299</v>
      </c>
      <c r="BF13">
        <v>1.04911279084936</v>
      </c>
      <c r="BG13">
        <v>1.11648473487189</v>
      </c>
      <c r="BH13">
        <v>1.15446042101857</v>
      </c>
      <c r="BI13">
        <v>1.2630722814673401</v>
      </c>
      <c r="BJ13">
        <v>0.91585130761959399</v>
      </c>
      <c r="BQ13">
        <v>0.409857331098612</v>
      </c>
      <c r="BR13">
        <v>1.4869242307334101</v>
      </c>
      <c r="BS13">
        <v>3.35364034372496</v>
      </c>
      <c r="BT13">
        <v>4.5630359607327602</v>
      </c>
      <c r="BU13">
        <v>8.7408817012192106</v>
      </c>
      <c r="BV13">
        <v>14.5212561578851</v>
      </c>
      <c r="BW13">
        <v>7.570800611248</v>
      </c>
      <c r="BX13">
        <v>9.4161040433604697</v>
      </c>
      <c r="BY13">
        <v>3.60396516708103</v>
      </c>
      <c r="BZ13">
        <v>3.8088470818095201</v>
      </c>
      <c r="CA13">
        <v>1.15463993723059</v>
      </c>
      <c r="CG13">
        <v>0.459281908758577</v>
      </c>
      <c r="CH13">
        <v>0.70108540138284003</v>
      </c>
      <c r="CI13">
        <v>0.74428834709920899</v>
      </c>
      <c r="CJ13">
        <v>0.71175314464606898</v>
      </c>
      <c r="CK13">
        <v>0.92717143379065103</v>
      </c>
      <c r="CL13">
        <v>1.5178742337593001</v>
      </c>
      <c r="CM13">
        <v>0.782704530704872</v>
      </c>
      <c r="CN13">
        <v>1.3162667582563701</v>
      </c>
      <c r="CO13">
        <v>0.68859745986280196</v>
      </c>
      <c r="CP13">
        <v>1.11384185098375</v>
      </c>
      <c r="CQ13">
        <v>0.71262378819098504</v>
      </c>
    </row>
    <row r="14" spans="1:136" x14ac:dyDescent="0.2">
      <c r="B14">
        <v>13</v>
      </c>
      <c r="C14">
        <v>0.37916615952080301</v>
      </c>
      <c r="D14">
        <v>5.68042776900813</v>
      </c>
      <c r="E14">
        <v>1.3649742030957399</v>
      </c>
      <c r="F14">
        <v>1.77454059750102</v>
      </c>
      <c r="G14">
        <v>4.4268225825732399</v>
      </c>
      <c r="H14">
        <v>10.2563873778897</v>
      </c>
      <c r="I14">
        <v>12.0333573259104</v>
      </c>
      <c r="J14">
        <v>4.6998460859104298</v>
      </c>
      <c r="K14">
        <v>6.9532669338832997</v>
      </c>
      <c r="L14">
        <v>11.5479247118329</v>
      </c>
      <c r="M14">
        <v>3.4393547781782399</v>
      </c>
      <c r="S14">
        <v>0.48115915168406498</v>
      </c>
      <c r="T14">
        <v>1.0993857117916199</v>
      </c>
      <c r="U14">
        <v>0.84329344936206097</v>
      </c>
      <c r="V14">
        <v>0.91043231822580495</v>
      </c>
      <c r="W14">
        <v>0.83873779443224905</v>
      </c>
      <c r="X14">
        <v>1.5426626056313699</v>
      </c>
      <c r="Y14">
        <v>1.43072573411875</v>
      </c>
      <c r="Z14">
        <v>1.0655056159927001</v>
      </c>
      <c r="AA14">
        <v>0.935633690568351</v>
      </c>
      <c r="AB14">
        <v>1.43786108874673</v>
      </c>
      <c r="AC14">
        <v>0.66109410865529505</v>
      </c>
      <c r="AJ14">
        <v>0.32678217751804001</v>
      </c>
      <c r="AK14">
        <v>3.50118274538751</v>
      </c>
      <c r="AL14">
        <v>1.53480762422932</v>
      </c>
      <c r="AM14">
        <v>3.1807854208337698</v>
      </c>
      <c r="AN14">
        <v>8.6985920830227101</v>
      </c>
      <c r="AO14">
        <v>10.7808013831746</v>
      </c>
      <c r="AP14">
        <v>11.367317344281901</v>
      </c>
      <c r="AQ14">
        <v>4.1059732258971797</v>
      </c>
      <c r="AR14">
        <v>6.7576093052148103</v>
      </c>
      <c r="AS14">
        <v>12.006422440582201</v>
      </c>
      <c r="AT14">
        <v>1.3400942278412999</v>
      </c>
      <c r="AZ14">
        <v>0.35130622152136198</v>
      </c>
      <c r="BA14">
        <v>1.24248840050151</v>
      </c>
      <c r="BB14">
        <v>0.64587556468285401</v>
      </c>
      <c r="BC14">
        <v>1.11396310668752</v>
      </c>
      <c r="BD14">
        <v>0.91249927922346596</v>
      </c>
      <c r="BE14">
        <v>1.69300417103898</v>
      </c>
      <c r="BF14">
        <v>1.0935224433300199</v>
      </c>
      <c r="BG14">
        <v>1.3070310294967</v>
      </c>
      <c r="BH14">
        <v>0.91558946623780801</v>
      </c>
      <c r="BI14">
        <v>1.37791648780794</v>
      </c>
      <c r="BJ14">
        <v>0.66528113394640498</v>
      </c>
      <c r="BQ14">
        <v>0.37754169445938102</v>
      </c>
      <c r="BR14">
        <v>1.8219169905880901</v>
      </c>
      <c r="BS14">
        <v>3.00449795379956</v>
      </c>
      <c r="BT14">
        <v>4.0456341410719503</v>
      </c>
      <c r="BU14">
        <v>8.3142025003246793</v>
      </c>
      <c r="BV14">
        <v>14.361521499223601</v>
      </c>
      <c r="BW14">
        <v>4.60238409734042</v>
      </c>
      <c r="BX14">
        <v>7.5686896451458097</v>
      </c>
      <c r="BY14">
        <v>2.8392278891795302</v>
      </c>
      <c r="BZ14">
        <v>3.27854715050543</v>
      </c>
      <c r="CA14">
        <v>1.3307647525150299</v>
      </c>
      <c r="CG14">
        <v>0.59704742512119902</v>
      </c>
      <c r="CH14">
        <v>0.63902312369191205</v>
      </c>
      <c r="CI14">
        <v>0.63242891312245597</v>
      </c>
      <c r="CJ14">
        <v>0.81283090084651699</v>
      </c>
      <c r="CK14">
        <v>0.91758188590692202</v>
      </c>
      <c r="CL14">
        <v>1.4361315544834801</v>
      </c>
      <c r="CM14">
        <v>0.78387283174058597</v>
      </c>
      <c r="CN14">
        <v>1.32698468287761</v>
      </c>
      <c r="CO14">
        <v>0.74623848341587995</v>
      </c>
      <c r="CP14">
        <v>1.1440547443175999</v>
      </c>
      <c r="CQ14">
        <v>0.72323883931496802</v>
      </c>
    </row>
    <row r="15" spans="1:136" x14ac:dyDescent="0.2">
      <c r="B15">
        <v>14</v>
      </c>
      <c r="C15">
        <v>0.38677511701449602</v>
      </c>
      <c r="D15">
        <v>7.4223721466492902</v>
      </c>
      <c r="E15">
        <v>1.0536881911753899</v>
      </c>
      <c r="F15">
        <v>0.99851843531058604</v>
      </c>
      <c r="G15">
        <v>7.8994519842939299</v>
      </c>
      <c r="H15">
        <v>8.2790725994713696</v>
      </c>
      <c r="I15">
        <v>12.2226213782827</v>
      </c>
      <c r="J15">
        <v>4.8488594053954097</v>
      </c>
      <c r="K15">
        <v>6.77814196645922</v>
      </c>
      <c r="L15">
        <v>13.060900089695201</v>
      </c>
      <c r="M15">
        <v>4.0661687154666</v>
      </c>
      <c r="S15">
        <v>0.495046953212538</v>
      </c>
      <c r="T15">
        <v>1.45989062696892</v>
      </c>
      <c r="U15">
        <v>0.57663019790021397</v>
      </c>
      <c r="V15">
        <v>0.92724643695300502</v>
      </c>
      <c r="W15">
        <v>0.901368572468213</v>
      </c>
      <c r="X15">
        <v>2.1614133661441599</v>
      </c>
      <c r="Y15">
        <v>1.52878394372299</v>
      </c>
      <c r="Z15">
        <v>0.88055813323830401</v>
      </c>
      <c r="AA15">
        <v>1.0751363419762501</v>
      </c>
      <c r="AB15">
        <v>1.08404882215555</v>
      </c>
      <c r="AC15">
        <v>0.79492837543580097</v>
      </c>
      <c r="AJ15">
        <v>0.22149570347602399</v>
      </c>
      <c r="AK15">
        <v>6.3507963553062998</v>
      </c>
      <c r="AL15">
        <v>2.87648824568004</v>
      </c>
      <c r="AM15">
        <v>3.0040287020791201</v>
      </c>
      <c r="AN15">
        <v>10.351059963857599</v>
      </c>
      <c r="AO15">
        <v>12.0253833810067</v>
      </c>
      <c r="AP15">
        <v>10.608172083044201</v>
      </c>
      <c r="AQ15">
        <v>6.5307993876827304</v>
      </c>
      <c r="AR15">
        <v>5.8406715985733104</v>
      </c>
      <c r="AS15">
        <v>11.717461445274999</v>
      </c>
      <c r="AT15">
        <v>1.9668790662081601</v>
      </c>
      <c r="AZ15">
        <v>0.27881308971994001</v>
      </c>
      <c r="BA15">
        <v>1.54674602770053</v>
      </c>
      <c r="BB15">
        <v>1.0224547731625599</v>
      </c>
      <c r="BC15">
        <v>0.97095184469211604</v>
      </c>
      <c r="BD15">
        <v>0.75674220303002704</v>
      </c>
      <c r="BE15">
        <v>1.5807804393924001</v>
      </c>
      <c r="BF15">
        <v>1.10802533632347</v>
      </c>
      <c r="BG15">
        <v>1.36700979858504</v>
      </c>
      <c r="BH15">
        <v>0.85249438106654396</v>
      </c>
      <c r="BI15">
        <v>1.7014536613461699</v>
      </c>
      <c r="BJ15">
        <v>0.97132459973380003</v>
      </c>
      <c r="BQ15">
        <v>0.30638043287099198</v>
      </c>
      <c r="BR15">
        <v>1.46791666724292</v>
      </c>
      <c r="BS15">
        <v>2.8146634775470201</v>
      </c>
      <c r="BT15">
        <v>4.0711902731289102</v>
      </c>
      <c r="BU15">
        <v>8.0511218461860405</v>
      </c>
      <c r="BV15">
        <v>13.563671787153201</v>
      </c>
      <c r="BW15">
        <v>4.7331890530585898</v>
      </c>
      <c r="BX15">
        <v>7.67297682365139</v>
      </c>
      <c r="BY15">
        <v>2.0547446234327298</v>
      </c>
      <c r="BZ15">
        <v>4.5930400709017203</v>
      </c>
      <c r="CA15">
        <v>3.9160771446543801</v>
      </c>
      <c r="CG15">
        <v>0.50503788080312495</v>
      </c>
      <c r="CH15">
        <v>0.778705250465764</v>
      </c>
      <c r="CI15">
        <v>0.861132703406157</v>
      </c>
      <c r="CJ15">
        <v>0.86783541503652295</v>
      </c>
      <c r="CK15">
        <v>0.89016426257135906</v>
      </c>
      <c r="CL15">
        <v>1.37776488307476</v>
      </c>
      <c r="CM15">
        <v>0.64683109928306703</v>
      </c>
      <c r="CN15">
        <v>0.90769601992360605</v>
      </c>
      <c r="CO15">
        <v>0.67442920303154696</v>
      </c>
      <c r="CP15">
        <v>1.0140293369154101</v>
      </c>
      <c r="CQ15">
        <v>0.813266050982553</v>
      </c>
    </row>
    <row r="16" spans="1:136" x14ac:dyDescent="0.2">
      <c r="B16">
        <v>15</v>
      </c>
      <c r="C16">
        <v>0.92844437886520803</v>
      </c>
      <c r="D16">
        <v>7.72188063444821</v>
      </c>
      <c r="E16">
        <v>0.70942137548589801</v>
      </c>
      <c r="F16">
        <v>1.45623285781656</v>
      </c>
      <c r="G16">
        <v>8.4321043855819298</v>
      </c>
      <c r="H16">
        <v>10.636808897212299</v>
      </c>
      <c r="I16">
        <v>14.344766739012099</v>
      </c>
      <c r="J16">
        <v>4.5474699713705302</v>
      </c>
      <c r="K16">
        <v>9.09519297743112</v>
      </c>
      <c r="L16">
        <v>12.4873739177321</v>
      </c>
      <c r="M16">
        <v>6.14685121047824</v>
      </c>
      <c r="S16">
        <v>0.58772562374773396</v>
      </c>
      <c r="T16">
        <v>1.27804831640841</v>
      </c>
      <c r="U16">
        <v>0.51524718281017901</v>
      </c>
      <c r="V16">
        <v>0.95684264418661902</v>
      </c>
      <c r="W16">
        <v>1.2093605156554099</v>
      </c>
      <c r="X16">
        <v>1.80927067954837</v>
      </c>
      <c r="Y16">
        <v>1.3456855687245499</v>
      </c>
      <c r="Z16">
        <v>0.89799919777739501</v>
      </c>
      <c r="AA16">
        <v>0.92493227285718704</v>
      </c>
      <c r="AB16">
        <v>1.2031143691671999</v>
      </c>
      <c r="AC16">
        <v>0.90554652568992999</v>
      </c>
      <c r="AJ16">
        <v>0.19035594533876199</v>
      </c>
      <c r="AK16">
        <v>8.1583907350262699</v>
      </c>
      <c r="AL16">
        <v>2.0738986880903298</v>
      </c>
      <c r="AM16">
        <v>2.8253030324615001</v>
      </c>
      <c r="AN16">
        <v>6.0733274090240901</v>
      </c>
      <c r="AO16">
        <v>13.808343957835101</v>
      </c>
      <c r="AP16">
        <v>10.2933744660439</v>
      </c>
      <c r="AQ16">
        <v>6.6529548082518799</v>
      </c>
      <c r="AR16">
        <v>7.2292883821101803</v>
      </c>
      <c r="AS16">
        <v>10.928882014899299</v>
      </c>
      <c r="AT16">
        <v>2.2223453433338101</v>
      </c>
      <c r="AZ16">
        <v>0.27122605341945</v>
      </c>
      <c r="BA16">
        <v>1.2106450096038299</v>
      </c>
      <c r="BB16">
        <v>0.99821504899869795</v>
      </c>
      <c r="BC16">
        <v>0.83545046403486001</v>
      </c>
      <c r="BD16">
        <v>1.01957723002541</v>
      </c>
      <c r="BE16">
        <v>1.5100821847466299</v>
      </c>
      <c r="BF16">
        <v>1.0867884535005801</v>
      </c>
      <c r="BG16">
        <v>0.95907183279409403</v>
      </c>
      <c r="BH16">
        <v>0.81831693464917998</v>
      </c>
      <c r="BI16">
        <v>1.17760748392578</v>
      </c>
      <c r="BJ16">
        <v>0.75356705716143801</v>
      </c>
      <c r="BQ16">
        <v>0.43323898837768499</v>
      </c>
      <c r="BR16">
        <v>2.0971375837111301</v>
      </c>
      <c r="BS16">
        <v>3.1942518432303202</v>
      </c>
      <c r="BT16">
        <v>3.29885758546303</v>
      </c>
      <c r="BU16">
        <v>6.4700492863496804</v>
      </c>
      <c r="BV16">
        <v>13.603573501348199</v>
      </c>
      <c r="BW16">
        <v>9.4994548279349296</v>
      </c>
      <c r="BX16">
        <v>7.0776623318278498</v>
      </c>
      <c r="BY16">
        <v>1.3286574588092099</v>
      </c>
      <c r="BZ16">
        <v>8.4999355389029905</v>
      </c>
      <c r="CA16">
        <v>1.6835751326270001</v>
      </c>
      <c r="CG16">
        <v>0.46173370162907701</v>
      </c>
      <c r="CH16">
        <v>0.89702905993901805</v>
      </c>
      <c r="CI16">
        <v>0.64039263820025705</v>
      </c>
      <c r="CJ16">
        <v>0.87962091475697601</v>
      </c>
      <c r="CK16">
        <v>0.95439259472809002</v>
      </c>
      <c r="CL16">
        <v>1.6437876463738801</v>
      </c>
      <c r="CM16">
        <v>1.17802265769271</v>
      </c>
      <c r="CN16">
        <v>1.0964677590577701</v>
      </c>
      <c r="CO16">
        <v>0.63479930040171695</v>
      </c>
      <c r="CP16">
        <v>0.96104466790047904</v>
      </c>
      <c r="CQ16">
        <v>0.74765262529324195</v>
      </c>
    </row>
    <row r="17" spans="2:95" x14ac:dyDescent="0.2">
      <c r="B17">
        <v>16</v>
      </c>
      <c r="C17">
        <v>1.28147753987697</v>
      </c>
      <c r="D17">
        <v>5.7997120213511497</v>
      </c>
      <c r="E17">
        <v>3.0498987187407098</v>
      </c>
      <c r="F17">
        <v>3.1975010749622399</v>
      </c>
      <c r="G17">
        <v>9.1569569007348495</v>
      </c>
      <c r="H17">
        <v>12.090368077463401</v>
      </c>
      <c r="I17">
        <v>13.720782230531301</v>
      </c>
      <c r="J17">
        <v>3.49344078371429</v>
      </c>
      <c r="K17">
        <v>7.3079688260923197</v>
      </c>
      <c r="L17">
        <v>12.832795541898101</v>
      </c>
      <c r="M17">
        <v>6.2339693654269004</v>
      </c>
      <c r="S17">
        <v>0.768215295896017</v>
      </c>
      <c r="T17">
        <v>1.9644497026599801</v>
      </c>
      <c r="U17">
        <v>1.7501871449919799</v>
      </c>
      <c r="V17">
        <v>1.5354074956394399</v>
      </c>
      <c r="W17">
        <v>1.4608260840638501</v>
      </c>
      <c r="X17">
        <v>2.5945034529605602</v>
      </c>
      <c r="Y17">
        <v>2.55032229656012</v>
      </c>
      <c r="Z17">
        <v>2.0867324600224202</v>
      </c>
      <c r="AA17">
        <v>1.4242357825118901</v>
      </c>
      <c r="AB17">
        <v>2.5323004583392801</v>
      </c>
      <c r="AC17">
        <v>2.5754806189650301</v>
      </c>
      <c r="AJ17">
        <v>0.745743952306816</v>
      </c>
      <c r="AK17">
        <v>6.9282142302007603</v>
      </c>
      <c r="AL17">
        <v>3.3003934709708198</v>
      </c>
      <c r="AM17">
        <v>3.0040702802449299</v>
      </c>
      <c r="AN17">
        <v>6.2862066702475801</v>
      </c>
      <c r="AO17">
        <v>13.493749661066101</v>
      </c>
      <c r="AP17">
        <v>11.3653330048109</v>
      </c>
      <c r="AQ17">
        <v>8.0368652434653196</v>
      </c>
      <c r="AR17">
        <v>7.6411382873301203</v>
      </c>
      <c r="AS17">
        <v>11.5987985897788</v>
      </c>
      <c r="AT17">
        <v>3.5134022090166201</v>
      </c>
      <c r="AZ17">
        <v>0.67879509756522505</v>
      </c>
      <c r="BA17">
        <v>2.0956823044834199</v>
      </c>
      <c r="BB17">
        <v>1.5380366672868699</v>
      </c>
      <c r="BC17">
        <v>0.88473155377940804</v>
      </c>
      <c r="BD17">
        <v>1.4467957874636499</v>
      </c>
      <c r="BE17">
        <v>2.1104609285771598</v>
      </c>
      <c r="BF17">
        <v>1.3627535337607499</v>
      </c>
      <c r="BG17">
        <v>1.3200254542976999</v>
      </c>
      <c r="BH17">
        <v>1.26312147305838</v>
      </c>
      <c r="BI17">
        <v>1.7105016087796301</v>
      </c>
      <c r="BJ17">
        <v>1.2424898806684499</v>
      </c>
      <c r="BQ17">
        <v>1.38841655539451</v>
      </c>
      <c r="BR17">
        <v>4.0875771011627302</v>
      </c>
      <c r="BS17">
        <v>4.7018929808908903</v>
      </c>
      <c r="BT17">
        <v>4.5637995906651403</v>
      </c>
      <c r="BU17">
        <v>9.40739986295325</v>
      </c>
      <c r="BV17">
        <v>13.4798354942996</v>
      </c>
      <c r="BW17">
        <v>11.553003774570501</v>
      </c>
      <c r="BX17">
        <v>8.1314441622710998</v>
      </c>
      <c r="BY17">
        <v>4.7328197264559497</v>
      </c>
      <c r="BZ17">
        <v>9.9190385303457607</v>
      </c>
      <c r="CA17">
        <v>2.7376813886504601</v>
      </c>
      <c r="CG17">
        <v>0.80653061699797102</v>
      </c>
      <c r="CH17">
        <v>1.14773903157002</v>
      </c>
      <c r="CI17">
        <v>1.0931939504581401</v>
      </c>
      <c r="CJ17">
        <v>1.0087169683625801</v>
      </c>
      <c r="CK17">
        <v>0.98902559085716601</v>
      </c>
      <c r="CL17">
        <v>1.5661908675701499</v>
      </c>
      <c r="CM17">
        <v>1.4817996694075399</v>
      </c>
      <c r="CN17">
        <v>1.0225602899858199</v>
      </c>
      <c r="CO17">
        <v>1.1548375541187099</v>
      </c>
      <c r="CP17">
        <v>1.40785797986877</v>
      </c>
      <c r="CQ17">
        <v>1.1973282686397699</v>
      </c>
    </row>
    <row r="18" spans="2:95" x14ac:dyDescent="0.2">
      <c r="B18">
        <v>17</v>
      </c>
      <c r="C18">
        <v>2.7178337856476</v>
      </c>
      <c r="D18">
        <v>9.1918899617683003</v>
      </c>
      <c r="E18">
        <v>7.3087548660720696</v>
      </c>
      <c r="F18">
        <v>8.2624740642966792</v>
      </c>
      <c r="G18">
        <v>11.6275515426755</v>
      </c>
      <c r="H18">
        <v>13.2365228414681</v>
      </c>
      <c r="I18">
        <v>15.431833421074201</v>
      </c>
      <c r="J18">
        <v>8.1147331458891099</v>
      </c>
      <c r="K18">
        <v>8.3399303313719706</v>
      </c>
      <c r="L18">
        <v>15.2487086694198</v>
      </c>
      <c r="M18">
        <v>13.0171331115938</v>
      </c>
      <c r="S18">
        <v>0.97275226279889204</v>
      </c>
      <c r="T18">
        <v>1.2921193506038799</v>
      </c>
      <c r="U18">
        <v>1.33864351956103</v>
      </c>
      <c r="V18">
        <v>1.0728095565635101</v>
      </c>
      <c r="W18">
        <v>0.97247274534274597</v>
      </c>
      <c r="X18">
        <v>1.8847049032940999</v>
      </c>
      <c r="Y18">
        <v>1.56030896068921</v>
      </c>
      <c r="Z18">
        <v>1.64659445555734</v>
      </c>
      <c r="AA18">
        <v>1.07528175899709</v>
      </c>
      <c r="AB18">
        <v>1.19983737904129</v>
      </c>
      <c r="AC18">
        <v>1.60371519128479</v>
      </c>
      <c r="AJ18">
        <v>1.17461457788599</v>
      </c>
      <c r="AK18">
        <v>9.8318924543965895</v>
      </c>
      <c r="AL18">
        <v>3.9786451586144298</v>
      </c>
      <c r="AM18">
        <v>5.4105722495087099</v>
      </c>
      <c r="AN18">
        <v>8.2616319806409297</v>
      </c>
      <c r="AO18">
        <v>12.5169101881018</v>
      </c>
      <c r="AP18">
        <v>10.631680380566801</v>
      </c>
      <c r="AQ18">
        <v>7.8901091602908702</v>
      </c>
      <c r="AR18">
        <v>6.2579849734949002</v>
      </c>
      <c r="AS18">
        <v>11.800318958243601</v>
      </c>
      <c r="AT18">
        <v>8.0365746057668392</v>
      </c>
      <c r="AZ18">
        <v>0.58751469508776</v>
      </c>
      <c r="BA18">
        <v>1.4077270163029101</v>
      </c>
      <c r="BB18">
        <v>0.84822031080603499</v>
      </c>
      <c r="BC18">
        <v>0.75661594613571503</v>
      </c>
      <c r="BD18">
        <v>1.31551602857197</v>
      </c>
      <c r="BE18">
        <v>1.5737838448930399</v>
      </c>
      <c r="BF18">
        <v>1.20446569032193</v>
      </c>
      <c r="BG18">
        <v>1.1917133645087701</v>
      </c>
      <c r="BH18">
        <v>1.5232703166250501</v>
      </c>
      <c r="BI18">
        <v>1.0670630601668101</v>
      </c>
      <c r="BJ18">
        <v>1.1301396452977099</v>
      </c>
      <c r="BQ18">
        <v>1.8298358021899299</v>
      </c>
      <c r="BR18">
        <v>4.3181983706773597</v>
      </c>
      <c r="BS18">
        <v>7.3430568785539796</v>
      </c>
      <c r="BT18">
        <v>6.8272047985830397</v>
      </c>
      <c r="BU18">
        <v>8.8122317071590608</v>
      </c>
      <c r="BV18">
        <v>11.3053158105599</v>
      </c>
      <c r="BW18">
        <v>11.331997698411699</v>
      </c>
      <c r="BX18">
        <v>8.1492707847296906</v>
      </c>
      <c r="BY18">
        <v>8.0645650563718707</v>
      </c>
      <c r="BZ18">
        <v>7.5309633918933603</v>
      </c>
      <c r="CA18">
        <v>5.8471802750275197</v>
      </c>
      <c r="CG18">
        <v>0.78616460373831698</v>
      </c>
      <c r="CH18">
        <v>1.2238486457177</v>
      </c>
      <c r="CI18">
        <v>1.4825254699192201</v>
      </c>
      <c r="CJ18">
        <v>1.1102678423943699</v>
      </c>
      <c r="CK18">
        <v>1.5325749454461699</v>
      </c>
      <c r="CL18">
        <v>1.6236698890921499</v>
      </c>
      <c r="CM18">
        <v>1.52815530889438</v>
      </c>
      <c r="CN18">
        <v>1.2669447324929299</v>
      </c>
      <c r="CO18">
        <v>1.1092434545384799</v>
      </c>
      <c r="CP18">
        <v>1.01937635576271</v>
      </c>
      <c r="CQ18">
        <v>0.84661598013332395</v>
      </c>
    </row>
    <row r="19" spans="2:95" x14ac:dyDescent="0.2">
      <c r="B19">
        <v>18</v>
      </c>
      <c r="C19">
        <v>1.9180360252791</v>
      </c>
      <c r="D19">
        <v>11.3844186112761</v>
      </c>
      <c r="E19">
        <v>6.5253061485758099</v>
      </c>
      <c r="F19">
        <v>5.6725747360138303</v>
      </c>
      <c r="G19">
        <v>8.5391399278808109</v>
      </c>
      <c r="H19">
        <v>13.0541980630332</v>
      </c>
      <c r="I19">
        <v>13.131729649782599</v>
      </c>
      <c r="J19">
        <v>9.6076028723777807</v>
      </c>
      <c r="K19">
        <v>9.0728057720076496</v>
      </c>
      <c r="L19">
        <v>13.364465205316099</v>
      </c>
      <c r="M19">
        <v>11.8661522231966</v>
      </c>
      <c r="S19">
        <v>0.77017620733751901</v>
      </c>
      <c r="T19">
        <v>1.2941042599958299</v>
      </c>
      <c r="U19">
        <v>0.98043333494482598</v>
      </c>
      <c r="V19">
        <v>0.88539085732815803</v>
      </c>
      <c r="W19">
        <v>0.86733519911756995</v>
      </c>
      <c r="X19">
        <v>1.26844683301587</v>
      </c>
      <c r="Y19">
        <v>1.2110221804249801</v>
      </c>
      <c r="Z19">
        <v>1.24440923285455</v>
      </c>
      <c r="AA19">
        <v>1.02987247951</v>
      </c>
      <c r="AB19">
        <v>1.1697183581319299</v>
      </c>
      <c r="AC19">
        <v>0.85509637385339898</v>
      </c>
      <c r="AJ19">
        <v>1.2503792334097401</v>
      </c>
      <c r="AK19">
        <v>10.4071569344765</v>
      </c>
      <c r="AL19">
        <v>5.8079322253124603</v>
      </c>
      <c r="AM19">
        <v>2.6886793732342298</v>
      </c>
      <c r="AN19">
        <v>8.0720314459211107</v>
      </c>
      <c r="AO19">
        <v>13.585924826938999</v>
      </c>
      <c r="AP19">
        <v>7.5614080942122897</v>
      </c>
      <c r="AQ19">
        <v>6.7767077967593297</v>
      </c>
      <c r="AR19">
        <v>8.0165191140045593</v>
      </c>
      <c r="AS19">
        <v>12.151374508226001</v>
      </c>
      <c r="AT19">
        <v>7.60864570297875</v>
      </c>
      <c r="AZ19">
        <v>0.73147523416927196</v>
      </c>
      <c r="BA19">
        <v>1.34119772508586</v>
      </c>
      <c r="BB19">
        <v>0.92871860513943205</v>
      </c>
      <c r="BC19">
        <v>0.63129415156649604</v>
      </c>
      <c r="BD19">
        <v>0.72280981655394705</v>
      </c>
      <c r="BE19">
        <v>1.41227586499035</v>
      </c>
      <c r="BF19">
        <v>1.64047300549839</v>
      </c>
      <c r="BG19">
        <v>1.21513626966903</v>
      </c>
      <c r="BH19">
        <v>1.06416787805294</v>
      </c>
      <c r="BI19">
        <v>0.88037198325273402</v>
      </c>
      <c r="BJ19">
        <v>1.0651055015088799</v>
      </c>
      <c r="BQ19">
        <v>1.3441532256383</v>
      </c>
      <c r="BR19">
        <v>5.10326160200378</v>
      </c>
      <c r="BS19">
        <v>6.9467568116892204</v>
      </c>
      <c r="BT19">
        <v>9.3939700172562297</v>
      </c>
      <c r="BU19">
        <v>7.4489042154286196</v>
      </c>
      <c r="BV19">
        <v>12.336621281907901</v>
      </c>
      <c r="BW19">
        <v>9.6856726596620408</v>
      </c>
      <c r="BX19">
        <v>7.3918184135710501</v>
      </c>
      <c r="BY19">
        <v>6.2537722843777503</v>
      </c>
      <c r="BZ19">
        <v>7.3123635801330096</v>
      </c>
      <c r="CA19">
        <v>6.7924403441650396</v>
      </c>
      <c r="CG19">
        <v>0.65998038045622498</v>
      </c>
      <c r="CH19">
        <v>1.2538271962351399</v>
      </c>
      <c r="CI19">
        <v>1.3200825261039899</v>
      </c>
      <c r="CJ19">
        <v>0.95960869796171799</v>
      </c>
      <c r="CK19">
        <v>0.92297430976053496</v>
      </c>
      <c r="CL19">
        <v>1.0471013372109701</v>
      </c>
      <c r="CM19">
        <v>1.14455808698896</v>
      </c>
      <c r="CN19">
        <v>1.0722706619314899</v>
      </c>
      <c r="CO19">
        <v>0.74972580691925705</v>
      </c>
      <c r="CP19">
        <v>1.06014081815448</v>
      </c>
      <c r="CQ19">
        <v>1.0541268850166601</v>
      </c>
    </row>
    <row r="20" spans="2:95" x14ac:dyDescent="0.2">
      <c r="B20">
        <v>19</v>
      </c>
      <c r="C20">
        <v>1.6749706899927099</v>
      </c>
      <c r="D20">
        <v>11.529872706499299</v>
      </c>
      <c r="E20">
        <v>5.2343158527391704</v>
      </c>
      <c r="F20">
        <v>3.3344586618076701</v>
      </c>
      <c r="G20">
        <v>5.4516877367633203</v>
      </c>
      <c r="H20">
        <v>10.404862127925099</v>
      </c>
      <c r="I20">
        <v>6.7354161953106804</v>
      </c>
      <c r="J20">
        <v>6.8894783587960502</v>
      </c>
      <c r="K20">
        <v>8.3099251175456992</v>
      </c>
      <c r="L20">
        <v>12.439217235890901</v>
      </c>
      <c r="M20">
        <v>6.6624406766946498</v>
      </c>
      <c r="S20">
        <v>0.82317852056155505</v>
      </c>
      <c r="T20">
        <v>0.90391032312972697</v>
      </c>
      <c r="U20">
        <v>0.883495976731971</v>
      </c>
      <c r="V20">
        <v>0.90423385229873399</v>
      </c>
      <c r="W20">
        <v>0.85250638858800498</v>
      </c>
      <c r="X20">
        <v>1.5300062381698301</v>
      </c>
      <c r="Y20">
        <v>0.99774440893366201</v>
      </c>
      <c r="Z20">
        <v>0.97528771043580698</v>
      </c>
      <c r="AA20">
        <v>0.96479794506387295</v>
      </c>
      <c r="AB20">
        <v>0.96427546698617295</v>
      </c>
      <c r="AC20">
        <v>0.80410080726980804</v>
      </c>
      <c r="AJ20">
        <v>0.74277414417039</v>
      </c>
      <c r="AK20">
        <v>8.6079651495432703</v>
      </c>
      <c r="AL20">
        <v>6.74850438436538</v>
      </c>
      <c r="AM20">
        <v>2.4432042802728402</v>
      </c>
      <c r="AN20">
        <v>6.1661460833207098</v>
      </c>
      <c r="AO20">
        <v>11.017835319141801</v>
      </c>
      <c r="AP20">
        <v>7.5504503754267303</v>
      </c>
      <c r="AQ20">
        <v>4.7425350033567097</v>
      </c>
      <c r="AR20">
        <v>7.89820069693529</v>
      </c>
      <c r="AS20">
        <v>8.6793542380122801</v>
      </c>
      <c r="AT20">
        <v>6.656533999184</v>
      </c>
      <c r="AZ20">
        <v>0.52289613016267</v>
      </c>
      <c r="BA20">
        <v>1.3336848067428499</v>
      </c>
      <c r="BB20">
        <v>0.87969620197404796</v>
      </c>
      <c r="BC20">
        <v>0.88391310774188503</v>
      </c>
      <c r="BD20">
        <v>0.88931866138655802</v>
      </c>
      <c r="BE20">
        <v>1.3680630397061699</v>
      </c>
      <c r="BF20">
        <v>1.66581147859497</v>
      </c>
      <c r="BG20">
        <v>0.94693015458008301</v>
      </c>
      <c r="BH20">
        <v>0.850013344285239</v>
      </c>
      <c r="BI20">
        <v>0.99399694501383695</v>
      </c>
      <c r="BJ20">
        <v>1.12081206387598</v>
      </c>
      <c r="BQ20">
        <v>0.98605101629464398</v>
      </c>
      <c r="BR20">
        <v>7.04080402036214</v>
      </c>
      <c r="BS20">
        <v>6.6389014609585502</v>
      </c>
      <c r="BT20">
        <v>5.0686513866710703</v>
      </c>
      <c r="BU20">
        <v>3.5453845697420099</v>
      </c>
      <c r="BV20">
        <v>10.168432119973099</v>
      </c>
      <c r="BW20">
        <v>6.9592047260560497</v>
      </c>
      <c r="BX20">
        <v>6.0510530244598497</v>
      </c>
      <c r="BY20">
        <v>6.2026330535838401</v>
      </c>
      <c r="BZ20">
        <v>7.72210682453162</v>
      </c>
      <c r="CA20">
        <v>4.3489181198447797</v>
      </c>
      <c r="CG20">
        <v>0.73525267374705805</v>
      </c>
      <c r="CH20">
        <v>0.78494941328066004</v>
      </c>
      <c r="CI20">
        <v>1.0829828139791</v>
      </c>
      <c r="CJ20">
        <v>1.0922281983689699</v>
      </c>
      <c r="CK20">
        <v>0.87212030249743</v>
      </c>
      <c r="CL20">
        <v>1.30366363858356</v>
      </c>
      <c r="CM20">
        <v>1.24786451237205</v>
      </c>
      <c r="CN20">
        <v>1.1556394630383999</v>
      </c>
      <c r="CO20">
        <v>0.98156751196305903</v>
      </c>
      <c r="CP20">
        <v>0.95162107730373902</v>
      </c>
      <c r="CQ20">
        <v>0.816201919820008</v>
      </c>
    </row>
    <row r="21" spans="2:95" x14ac:dyDescent="0.2">
      <c r="B21">
        <v>20</v>
      </c>
      <c r="C21">
        <v>0.93800794498747997</v>
      </c>
      <c r="D21">
        <v>9.0256470225440903</v>
      </c>
      <c r="E21">
        <v>1.9683332177064601</v>
      </c>
      <c r="F21">
        <v>4.6592243029395899</v>
      </c>
      <c r="G21">
        <v>2.9639923665820098</v>
      </c>
      <c r="H21">
        <v>6.2961471090764398</v>
      </c>
      <c r="I21">
        <v>6.3302299237922499</v>
      </c>
      <c r="J21">
        <v>3.3436306744562199</v>
      </c>
      <c r="K21">
        <v>5.5245267258936499</v>
      </c>
      <c r="L21">
        <v>10.4422689117765</v>
      </c>
      <c r="M21">
        <v>4.6722833656617597</v>
      </c>
      <c r="S21">
        <v>0.75181479237386395</v>
      </c>
      <c r="T21">
        <v>0.91162749445539404</v>
      </c>
      <c r="U21">
        <v>0.52830709983864899</v>
      </c>
      <c r="V21">
        <v>0.80527362080137699</v>
      </c>
      <c r="W21">
        <v>0.89366998855104396</v>
      </c>
      <c r="X21">
        <v>1.0924939856760301</v>
      </c>
      <c r="Y21">
        <v>0.86152215118262998</v>
      </c>
      <c r="Z21">
        <v>0.94369901192126704</v>
      </c>
      <c r="AA21">
        <v>1.04363204803258</v>
      </c>
      <c r="AB21">
        <v>1.20777813297401</v>
      </c>
      <c r="AC21">
        <v>0.99255336421838403</v>
      </c>
      <c r="AJ21">
        <v>0.51346073586857699</v>
      </c>
      <c r="AK21">
        <v>6.7187975626194198</v>
      </c>
      <c r="AL21">
        <v>4.2506838976400898</v>
      </c>
      <c r="AM21">
        <v>1.29078713627145</v>
      </c>
      <c r="AN21">
        <v>6.01710393843448</v>
      </c>
      <c r="AO21">
        <v>6.4009866222701</v>
      </c>
      <c r="AP21">
        <v>8.2310528974451707</v>
      </c>
      <c r="AQ21">
        <v>3.33640563789913</v>
      </c>
      <c r="AR21">
        <v>3.1704026336689499</v>
      </c>
      <c r="AS21">
        <v>8.4693839295645095</v>
      </c>
      <c r="AT21">
        <v>6.8896481705207799</v>
      </c>
      <c r="AZ21">
        <v>0.58022096375620402</v>
      </c>
      <c r="BA21">
        <v>0.98267002399182801</v>
      </c>
      <c r="BB21">
        <v>0.75554052417790596</v>
      </c>
      <c r="BC21">
        <v>0.79736862899236105</v>
      </c>
      <c r="BD21">
        <v>0.93066349953844996</v>
      </c>
      <c r="BE21">
        <v>1.1834911045613901</v>
      </c>
      <c r="BF21">
        <v>1.12235634150165</v>
      </c>
      <c r="BG21">
        <v>0.79446192124725901</v>
      </c>
      <c r="BH21">
        <v>0.85244785585756</v>
      </c>
      <c r="BI21">
        <v>0.926039497219731</v>
      </c>
      <c r="BJ21">
        <v>0.80538109725284501</v>
      </c>
      <c r="BQ21">
        <v>0.98072630075749001</v>
      </c>
      <c r="BR21">
        <v>6.57591901224355</v>
      </c>
      <c r="BS21">
        <v>4.4619762000166903</v>
      </c>
      <c r="BT21">
        <v>5.2629163701272601</v>
      </c>
      <c r="BU21">
        <v>3.1911647283915499</v>
      </c>
      <c r="BV21">
        <v>9.2146958277718394</v>
      </c>
      <c r="BW21">
        <v>3.2650799509009398</v>
      </c>
      <c r="BX21">
        <v>4.4111811821714104</v>
      </c>
      <c r="BY21">
        <v>3.9776854678743301</v>
      </c>
      <c r="BZ21">
        <v>4.1472552568321897</v>
      </c>
      <c r="CA21">
        <v>2.8659421583442199</v>
      </c>
      <c r="CG21">
        <v>0.67251662604236495</v>
      </c>
      <c r="CH21">
        <v>0.74031788942278198</v>
      </c>
      <c r="CI21">
        <v>1.0398268942692599</v>
      </c>
      <c r="CJ21">
        <v>1.10563168982446</v>
      </c>
      <c r="CK21">
        <v>0.78616188526467201</v>
      </c>
      <c r="CL21">
        <v>1.6304055097699801</v>
      </c>
      <c r="CM21">
        <v>0.81709856631198696</v>
      </c>
      <c r="CN21">
        <v>0.94671484185881505</v>
      </c>
      <c r="CO21">
        <v>0.97081780078095503</v>
      </c>
      <c r="CP21">
        <v>0.82015585622094</v>
      </c>
      <c r="CQ21">
        <v>0.78019974262343195</v>
      </c>
    </row>
    <row r="22" spans="2:95" x14ac:dyDescent="0.2">
      <c r="B22">
        <v>21</v>
      </c>
      <c r="C22">
        <v>0.61658475452818395</v>
      </c>
      <c r="D22">
        <v>4.8938707583924597</v>
      </c>
      <c r="E22">
        <v>1.27983327595889</v>
      </c>
      <c r="F22">
        <v>1.72292636211156</v>
      </c>
      <c r="G22">
        <v>1.02554712865669</v>
      </c>
      <c r="H22">
        <v>5.88104633159129</v>
      </c>
      <c r="I22">
        <v>2.2658544941411298</v>
      </c>
      <c r="J22">
        <v>1.7725842871050801</v>
      </c>
      <c r="K22">
        <v>4.7882480431161003</v>
      </c>
      <c r="L22">
        <v>6.3608463987410797</v>
      </c>
      <c r="M22">
        <v>1.78339180923315</v>
      </c>
      <c r="S22">
        <v>0.75342741924223</v>
      </c>
      <c r="T22">
        <v>0.69891749330781505</v>
      </c>
      <c r="U22">
        <v>0.57604762749711302</v>
      </c>
      <c r="V22">
        <v>0.76183460288391003</v>
      </c>
      <c r="W22">
        <v>0.784095758283193</v>
      </c>
      <c r="X22">
        <v>1.0513415730827</v>
      </c>
      <c r="Y22">
        <v>0.91500881751957597</v>
      </c>
      <c r="Z22">
        <v>0.61571081772998804</v>
      </c>
      <c r="AA22">
        <v>0.76873377828032097</v>
      </c>
      <c r="AB22">
        <v>1.01882144468465</v>
      </c>
      <c r="AC22">
        <v>0.65187789687174003</v>
      </c>
      <c r="AJ22">
        <v>0.444878293163327</v>
      </c>
      <c r="AK22">
        <v>4.6379241787973102</v>
      </c>
      <c r="AL22">
        <v>1.4364637522874899</v>
      </c>
      <c r="AM22">
        <v>1.3735254279821201</v>
      </c>
      <c r="AN22">
        <v>4.6709912040508303</v>
      </c>
      <c r="AO22">
        <v>4.3133107388224099</v>
      </c>
      <c r="AP22">
        <v>3.1801380116944999</v>
      </c>
      <c r="AQ22">
        <v>2.94253559059745</v>
      </c>
      <c r="AR22">
        <v>4.0233500768771897</v>
      </c>
      <c r="AS22">
        <v>7.56729377281306</v>
      </c>
      <c r="AT22">
        <v>3.89010266521607</v>
      </c>
      <c r="AZ22">
        <v>0.49155196186788502</v>
      </c>
      <c r="BA22">
        <v>0.92893861158357005</v>
      </c>
      <c r="BB22">
        <v>0.79409414715623805</v>
      </c>
      <c r="BC22">
        <v>0.71482045737272604</v>
      </c>
      <c r="BD22">
        <v>0.90959951660518101</v>
      </c>
      <c r="BE22">
        <v>0.88501036979454095</v>
      </c>
      <c r="BF22">
        <v>1.0266844054856199</v>
      </c>
      <c r="BG22">
        <v>0.94646393550706398</v>
      </c>
      <c r="BH22">
        <v>1.0285473417355999</v>
      </c>
      <c r="BI22">
        <v>0.77954340817129097</v>
      </c>
      <c r="BJ22">
        <v>0.87297010853218604</v>
      </c>
      <c r="BQ22">
        <v>0.98649094355429301</v>
      </c>
      <c r="BR22">
        <v>6.7006409138662102</v>
      </c>
      <c r="BS22">
        <v>4.5191131560501399</v>
      </c>
      <c r="BT22">
        <v>3.5454956768474299</v>
      </c>
      <c r="BU22">
        <v>2.64576081503058</v>
      </c>
      <c r="BV22">
        <v>7.0902255542583896</v>
      </c>
      <c r="BW22">
        <v>2.6239118471759801</v>
      </c>
      <c r="BX22">
        <v>2.7830213962979502</v>
      </c>
      <c r="BY22">
        <v>3.9075227536295598</v>
      </c>
      <c r="BZ22">
        <v>4.74718765570098</v>
      </c>
      <c r="CA22">
        <v>2.1339431700576399</v>
      </c>
      <c r="CG22">
        <v>0.601765120597615</v>
      </c>
      <c r="CH22">
        <v>1.27990676023926</v>
      </c>
      <c r="CI22">
        <v>1.2744374386482</v>
      </c>
      <c r="CJ22">
        <v>0.68920982394241204</v>
      </c>
      <c r="CK22">
        <v>0.78401273142059302</v>
      </c>
      <c r="CL22">
        <v>1.1033309598468399</v>
      </c>
      <c r="CM22">
        <v>0.73744154385389404</v>
      </c>
      <c r="CN22">
        <v>0.95372557169390004</v>
      </c>
      <c r="CO22">
        <v>0.79933123178856402</v>
      </c>
      <c r="CP22">
        <v>0.89988206470044896</v>
      </c>
      <c r="CQ22">
        <v>0.79271274856527596</v>
      </c>
    </row>
    <row r="23" spans="2:95" x14ac:dyDescent="0.2">
      <c r="B23">
        <v>22</v>
      </c>
      <c r="C23">
        <v>0.62099062221202195</v>
      </c>
      <c r="D23">
        <v>2.0534872752997702</v>
      </c>
      <c r="E23">
        <v>0.75890890752287898</v>
      </c>
      <c r="F23">
        <v>0.65880759482310303</v>
      </c>
      <c r="G23">
        <v>0.83422072495880994</v>
      </c>
      <c r="H23">
        <v>2.9039907160922098</v>
      </c>
      <c r="I23">
        <v>1.46301658593907</v>
      </c>
      <c r="J23">
        <v>1.22618756090381</v>
      </c>
      <c r="K23">
        <v>2.17312368481831</v>
      </c>
      <c r="L23">
        <v>6.9804842955978303</v>
      </c>
      <c r="M23">
        <v>0.89946263425171902</v>
      </c>
      <c r="S23">
        <v>0.66036691127446701</v>
      </c>
      <c r="T23">
        <v>0.74872326751326701</v>
      </c>
      <c r="U23">
        <v>0.57943544548687198</v>
      </c>
      <c r="V23">
        <v>0.77065924311700595</v>
      </c>
      <c r="W23">
        <v>0.53130449258587897</v>
      </c>
      <c r="X23">
        <v>0.71735020614934097</v>
      </c>
      <c r="Y23">
        <v>0.92858022454929101</v>
      </c>
      <c r="Z23">
        <v>0.79921327510158502</v>
      </c>
      <c r="AA23">
        <v>0.59295940695636495</v>
      </c>
      <c r="AB23">
        <v>0.72041035706731005</v>
      </c>
      <c r="AC23">
        <v>0.57092345804715605</v>
      </c>
      <c r="AJ23">
        <v>0.38981301102959398</v>
      </c>
      <c r="AK23">
        <v>3.81433614134813</v>
      </c>
      <c r="AL23">
        <v>1.0613891483357201</v>
      </c>
      <c r="AM23">
        <v>1.0706103238336999</v>
      </c>
      <c r="AN23">
        <v>1.8642757394291001</v>
      </c>
      <c r="AO23">
        <v>4.6578931942603203</v>
      </c>
      <c r="AP23">
        <v>4.3757944091547003</v>
      </c>
      <c r="AQ23">
        <v>2.5485844402304298</v>
      </c>
      <c r="AR23">
        <v>5.1563983283413197</v>
      </c>
      <c r="AS23">
        <v>5.8354572243342702</v>
      </c>
      <c r="AT23">
        <v>2.5860652464344001</v>
      </c>
      <c r="AZ23">
        <v>0.36139640880607599</v>
      </c>
      <c r="BA23">
        <v>0.96862324530155797</v>
      </c>
      <c r="BB23">
        <v>0.66638569069081599</v>
      </c>
      <c r="BC23">
        <v>0.62763268074679601</v>
      </c>
      <c r="BD23">
        <v>0.81132962956828703</v>
      </c>
      <c r="BE23">
        <v>1.1528804285169501</v>
      </c>
      <c r="BF23">
        <v>0.95292258772451399</v>
      </c>
      <c r="BG23">
        <v>0.80301374304412099</v>
      </c>
      <c r="BH23">
        <v>1.1296556654322301</v>
      </c>
      <c r="BI23">
        <v>0.78026222541411505</v>
      </c>
      <c r="BJ23">
        <v>0.83724233999748698</v>
      </c>
      <c r="BQ23">
        <v>0.63706400375152505</v>
      </c>
      <c r="BR23">
        <v>4.7921521778879903</v>
      </c>
      <c r="BS23">
        <v>3.60760445351058</v>
      </c>
      <c r="BT23">
        <v>2.40851022039748</v>
      </c>
      <c r="BU23">
        <v>2.1945016991575899</v>
      </c>
      <c r="BV23">
        <v>6.3402730864435597</v>
      </c>
      <c r="BW23">
        <v>3.1533450026207999</v>
      </c>
      <c r="BX23">
        <v>2.72229817364282</v>
      </c>
      <c r="BY23">
        <v>4.4164220649433501</v>
      </c>
      <c r="BZ23">
        <v>4.6249018681395304</v>
      </c>
      <c r="CA23">
        <v>2.3323329258529002</v>
      </c>
      <c r="CG23">
        <v>0.41830943796058501</v>
      </c>
      <c r="CH23">
        <v>1.0485377366670301</v>
      </c>
      <c r="CI23">
        <v>1.2441318152126799</v>
      </c>
      <c r="CJ23">
        <v>0.67113456632428803</v>
      </c>
      <c r="CK23">
        <v>1.0428578799774</v>
      </c>
      <c r="CL23">
        <v>1.3429139955615601</v>
      </c>
      <c r="CM23">
        <v>0.77309831794272199</v>
      </c>
      <c r="CN23">
        <v>0.92646994970922303</v>
      </c>
      <c r="CO23">
        <v>0.77066072832496602</v>
      </c>
      <c r="CP23">
        <v>0.92805234472807396</v>
      </c>
      <c r="CQ23">
        <v>1.00524942107925</v>
      </c>
    </row>
    <row r="24" spans="2:95" x14ac:dyDescent="0.2">
      <c r="B24">
        <v>23</v>
      </c>
      <c r="C24">
        <v>0.52388962952818796</v>
      </c>
      <c r="D24">
        <v>0.73156360678709698</v>
      </c>
      <c r="E24">
        <v>0.61402507596799705</v>
      </c>
      <c r="F24">
        <v>0.536005644417066</v>
      </c>
      <c r="G24">
        <v>1.05346123210039</v>
      </c>
      <c r="H24">
        <v>1.34362136516688</v>
      </c>
      <c r="I24">
        <v>1.89258950571046</v>
      </c>
      <c r="J24">
        <v>1.7778282144226401</v>
      </c>
      <c r="K24">
        <v>4.67958875034555</v>
      </c>
      <c r="L24">
        <v>6.8970953431667796</v>
      </c>
      <c r="M24">
        <v>0.61676830429402996</v>
      </c>
      <c r="S24">
        <v>0.56316925828096398</v>
      </c>
      <c r="T24">
        <v>0.66290001095718398</v>
      </c>
      <c r="U24">
        <v>0.55684974055841496</v>
      </c>
      <c r="V24">
        <v>0.73906109640740403</v>
      </c>
      <c r="W24">
        <v>0.59822134430419105</v>
      </c>
      <c r="X24">
        <v>0.56762030920659201</v>
      </c>
      <c r="Y24">
        <v>0.89081236240559003</v>
      </c>
      <c r="Z24">
        <v>0.84767016164238596</v>
      </c>
      <c r="AA24">
        <v>0.79166432653244501</v>
      </c>
      <c r="AB24">
        <v>0.72623363153614595</v>
      </c>
      <c r="AC24">
        <v>0.47112122930883199</v>
      </c>
      <c r="AJ24">
        <v>0.35016928188947299</v>
      </c>
      <c r="AK24">
        <v>5.0257095324250498</v>
      </c>
      <c r="AL24">
        <v>1.2461483395297099</v>
      </c>
      <c r="AM24">
        <v>0.86236348081032699</v>
      </c>
      <c r="AN24">
        <v>1.2357753311489199</v>
      </c>
      <c r="AO24">
        <v>4.5836488350296598</v>
      </c>
      <c r="AP24">
        <v>5.6807482006066801</v>
      </c>
      <c r="AQ24">
        <v>2.1378461657932699</v>
      </c>
      <c r="AR24">
        <v>6.8286368124774901</v>
      </c>
      <c r="AS24">
        <v>2.4802619343955699</v>
      </c>
      <c r="AT24">
        <v>2.6561847491293999</v>
      </c>
      <c r="AZ24">
        <v>0.326755191001115</v>
      </c>
      <c r="BA24">
        <v>0.93936242709148798</v>
      </c>
      <c r="BB24">
        <v>0.68819115081638305</v>
      </c>
      <c r="BC24">
        <v>0.55661793314666397</v>
      </c>
      <c r="BD24">
        <v>0.64305239935960801</v>
      </c>
      <c r="BE24">
        <v>0.72701887786250696</v>
      </c>
      <c r="BF24">
        <v>0.968921903939716</v>
      </c>
      <c r="BG24">
        <v>0.75867700043314001</v>
      </c>
      <c r="BH24">
        <v>1.01212017801965</v>
      </c>
      <c r="BI24">
        <v>0.62090630868621099</v>
      </c>
      <c r="BJ24">
        <v>0.92984677700037299</v>
      </c>
      <c r="BQ24">
        <v>0.65107444630726496</v>
      </c>
      <c r="BR24">
        <v>3.1832757393452602</v>
      </c>
      <c r="BS24">
        <v>4.3882595733077698</v>
      </c>
      <c r="BT24">
        <v>1.4999504582429699</v>
      </c>
      <c r="BU24">
        <v>1.06430608254546</v>
      </c>
      <c r="BV24">
        <v>5.3733391389092899</v>
      </c>
      <c r="BW24">
        <v>4.0767218864737398</v>
      </c>
      <c r="BX24">
        <v>2.9432380786210102</v>
      </c>
      <c r="BY24">
        <v>3.0661143672608002</v>
      </c>
      <c r="BZ24">
        <v>4.5642622421037604</v>
      </c>
      <c r="CA24">
        <v>2.4848177347038001</v>
      </c>
      <c r="CG24">
        <v>0.57819193819600301</v>
      </c>
      <c r="CH24">
        <v>0.85742890580465603</v>
      </c>
      <c r="CI24">
        <v>0.92559587308255498</v>
      </c>
      <c r="CJ24">
        <v>0.72359250101487305</v>
      </c>
      <c r="CK24">
        <v>0.70489540140381302</v>
      </c>
      <c r="CL24">
        <v>1.03242642627342</v>
      </c>
      <c r="CM24">
        <v>0.94356338142747098</v>
      </c>
      <c r="CN24">
        <v>0.844460787193</v>
      </c>
      <c r="CO24">
        <v>0.59716692763773405</v>
      </c>
      <c r="CP24">
        <v>1.15754642022626</v>
      </c>
      <c r="CQ24">
        <v>0.90945067587064099</v>
      </c>
    </row>
    <row r="25" spans="2:95" x14ac:dyDescent="0.2">
      <c r="B25">
        <v>24</v>
      </c>
      <c r="C25">
        <v>0.41556995497639199</v>
      </c>
      <c r="D25">
        <v>0.47182382435249198</v>
      </c>
      <c r="E25">
        <v>0.42448843297931299</v>
      </c>
      <c r="F25">
        <v>0.58871537812804697</v>
      </c>
      <c r="G25">
        <v>0.68989668996271802</v>
      </c>
      <c r="H25">
        <v>1.63197703220972</v>
      </c>
      <c r="I25">
        <v>5.9406059922503802</v>
      </c>
      <c r="J25">
        <v>2.8725117347731102</v>
      </c>
      <c r="K25">
        <v>2.49874630100161</v>
      </c>
      <c r="L25">
        <v>1.76994910428772</v>
      </c>
      <c r="M25">
        <v>0.83999172734613603</v>
      </c>
      <c r="S25">
        <v>0.50376040723797699</v>
      </c>
      <c r="T25">
        <v>0.61024077847081004</v>
      </c>
      <c r="U25">
        <v>0.46151362348466601</v>
      </c>
      <c r="V25">
        <v>0.58422322168083296</v>
      </c>
      <c r="W25">
        <v>0.50272933758182203</v>
      </c>
      <c r="X25">
        <v>0.82687250825798297</v>
      </c>
      <c r="Y25">
        <v>1.57220477233518</v>
      </c>
      <c r="Z25">
        <v>1.03131673886611</v>
      </c>
      <c r="AA25">
        <v>0.84744288154772596</v>
      </c>
      <c r="AB25">
        <v>0.65828882693553403</v>
      </c>
      <c r="AC25">
        <v>0.63018210406630104</v>
      </c>
      <c r="AJ25">
        <v>0.37901797798995202</v>
      </c>
      <c r="AK25">
        <v>5.2664742626342296</v>
      </c>
      <c r="AL25">
        <v>1.49187039328078</v>
      </c>
      <c r="AM25">
        <v>0.97166006816284101</v>
      </c>
      <c r="AN25">
        <v>1.5803760779646301</v>
      </c>
      <c r="AO25">
        <v>4.2511584726154901</v>
      </c>
      <c r="AP25">
        <v>2.4855274450081999</v>
      </c>
      <c r="AQ25">
        <v>2.55904289645559</v>
      </c>
      <c r="AR25">
        <v>4.4233675698915098</v>
      </c>
      <c r="AS25">
        <v>3.7023238461783499</v>
      </c>
      <c r="AT25">
        <v>4.32998008993762</v>
      </c>
      <c r="AZ25">
        <v>0.36025950926887501</v>
      </c>
      <c r="BA25">
        <v>1.04483268350487</v>
      </c>
      <c r="BB25">
        <v>0.64579005633972997</v>
      </c>
      <c r="BC25">
        <v>0.693808949922743</v>
      </c>
      <c r="BD25">
        <v>0.62855942423336997</v>
      </c>
      <c r="BE25">
        <v>0.91938426438452103</v>
      </c>
      <c r="BF25">
        <v>0.65942486262632505</v>
      </c>
      <c r="BG25">
        <v>0.76500597330553399</v>
      </c>
      <c r="BH25">
        <v>0.93612941179520404</v>
      </c>
      <c r="BI25">
        <v>0.72951230749324403</v>
      </c>
      <c r="BJ25">
        <v>0.97723142263639995</v>
      </c>
      <c r="BQ25">
        <v>0.52576973195770604</v>
      </c>
      <c r="BR25">
        <v>4.1074012295229902</v>
      </c>
      <c r="BS25">
        <v>3.22868617386538</v>
      </c>
      <c r="BT25">
        <v>0.86803592674103502</v>
      </c>
      <c r="BU25">
        <v>0.70885383035967797</v>
      </c>
      <c r="BV25">
        <v>3.1923966844443399</v>
      </c>
      <c r="BW25">
        <v>3.2232778858509099</v>
      </c>
      <c r="BX25">
        <v>2.4539398869676599</v>
      </c>
      <c r="BY25">
        <v>1.2877450365429799</v>
      </c>
      <c r="BZ25">
        <v>3.05825514864617</v>
      </c>
      <c r="CA25">
        <v>2.7738935641302498</v>
      </c>
      <c r="CG25">
        <v>0.65108027608025698</v>
      </c>
      <c r="CH25">
        <v>0.63145324522327795</v>
      </c>
      <c r="CI25">
        <v>0.83805444774968596</v>
      </c>
      <c r="CJ25">
        <v>0.502785495117958</v>
      </c>
      <c r="CK25">
        <v>0.46626761089417201</v>
      </c>
      <c r="CL25">
        <v>0.63049221023406998</v>
      </c>
      <c r="CM25">
        <v>0.93143818808827095</v>
      </c>
      <c r="CN25">
        <v>0.91798902500512602</v>
      </c>
      <c r="CO25">
        <v>0.58288017626520205</v>
      </c>
      <c r="CP25">
        <v>1.02424865579269</v>
      </c>
      <c r="CQ25">
        <v>0.63044497684265</v>
      </c>
    </row>
    <row r="26" spans="2:95" x14ac:dyDescent="0.2">
      <c r="B26">
        <v>25</v>
      </c>
      <c r="C26">
        <v>0.37695026527150399</v>
      </c>
      <c r="D26">
        <v>0.76473767388363101</v>
      </c>
      <c r="E26">
        <v>0.43929342136204103</v>
      </c>
      <c r="F26">
        <v>0.61019327404035595</v>
      </c>
      <c r="G26">
        <v>0.63416541949086602</v>
      </c>
      <c r="H26">
        <v>3.3455733264730498</v>
      </c>
      <c r="I26">
        <v>6.2218268404484904</v>
      </c>
      <c r="J26">
        <v>1.8834966813565199</v>
      </c>
      <c r="K26">
        <v>1.9795765359736199</v>
      </c>
      <c r="L26">
        <v>1.28386252876948</v>
      </c>
      <c r="M26">
        <v>1.2775363735387499</v>
      </c>
      <c r="S26">
        <v>0.54794477966586597</v>
      </c>
      <c r="T26">
        <v>0.66178261694150498</v>
      </c>
      <c r="U26">
        <v>0.42182496255844099</v>
      </c>
      <c r="V26">
        <v>0.56342576596632599</v>
      </c>
      <c r="W26">
        <v>0.59949567228883804</v>
      </c>
      <c r="X26">
        <v>0.89070635149946598</v>
      </c>
      <c r="Y26">
        <v>1.3724893620390799</v>
      </c>
      <c r="Z26">
        <v>0.68277331618867698</v>
      </c>
      <c r="AA26">
        <v>0.81554414871788905</v>
      </c>
      <c r="AB26">
        <v>0.65157405141359304</v>
      </c>
      <c r="AC26">
        <v>0.69746067481964502</v>
      </c>
      <c r="AJ26">
        <v>0.29461023936228398</v>
      </c>
      <c r="AK26">
        <v>5.0767701498696498</v>
      </c>
      <c r="AL26">
        <v>0.72610180640070099</v>
      </c>
      <c r="AM26">
        <v>1.2044660823675399</v>
      </c>
      <c r="AN26">
        <v>0.62672727744780798</v>
      </c>
      <c r="AO26">
        <v>3.6783226348981399</v>
      </c>
      <c r="AP26">
        <v>3.43029417532088</v>
      </c>
      <c r="AQ26">
        <v>1.6087130123031801</v>
      </c>
      <c r="AR26">
        <v>1.73513806916668</v>
      </c>
      <c r="AS26">
        <v>3.1902649110105799</v>
      </c>
      <c r="AT26">
        <v>3.5450350788070502</v>
      </c>
      <c r="AZ26">
        <v>0.33534137985957302</v>
      </c>
      <c r="BA26">
        <v>0.75459120626307796</v>
      </c>
      <c r="BB26">
        <v>0.62590574753159001</v>
      </c>
      <c r="BC26">
        <v>0.65030100254610002</v>
      </c>
      <c r="BD26">
        <v>0.43256362332183002</v>
      </c>
      <c r="BE26">
        <v>0.66007650949639995</v>
      </c>
      <c r="BF26">
        <v>0.78794369519560303</v>
      </c>
      <c r="BG26">
        <v>0.77205079743625804</v>
      </c>
      <c r="BH26">
        <v>0.62365574412263503</v>
      </c>
      <c r="BI26">
        <v>0.59175706430592401</v>
      </c>
      <c r="BJ26">
        <v>0.90064983234643903</v>
      </c>
      <c r="BQ26">
        <v>0.48464164585094499</v>
      </c>
      <c r="BR26">
        <v>4.0407451604058497</v>
      </c>
      <c r="BS26">
        <v>4.1041646478378899</v>
      </c>
      <c r="BT26">
        <v>0.76743110795180902</v>
      </c>
      <c r="BU26">
        <v>0.98624463283924002</v>
      </c>
      <c r="BV26">
        <v>3.9586026449723501</v>
      </c>
      <c r="BW26">
        <v>3.1305733394343598</v>
      </c>
      <c r="BX26">
        <v>4.14618402797658</v>
      </c>
      <c r="BY26">
        <v>4.3384153564867001</v>
      </c>
      <c r="BZ26">
        <v>3.9548213574379099</v>
      </c>
      <c r="CA26">
        <v>4.5541020109987196</v>
      </c>
      <c r="CG26">
        <v>0.50397469572572395</v>
      </c>
      <c r="CH26">
        <v>0.71621932162207302</v>
      </c>
      <c r="CI26">
        <v>0.843546424618141</v>
      </c>
      <c r="CJ26">
        <v>0.53997447630775497</v>
      </c>
      <c r="CK26">
        <v>0.53319307644790404</v>
      </c>
      <c r="CL26">
        <v>0.59315037012509297</v>
      </c>
      <c r="CM26">
        <v>0.78810505618617299</v>
      </c>
      <c r="CN26">
        <v>1.0093811290093999</v>
      </c>
      <c r="CO26">
        <v>0.76414504100838698</v>
      </c>
      <c r="CP26">
        <v>1.0738709778909501</v>
      </c>
      <c r="CQ26">
        <v>0.70043636817326105</v>
      </c>
    </row>
    <row r="27" spans="2:95" x14ac:dyDescent="0.2">
      <c r="B27">
        <v>26</v>
      </c>
      <c r="C27">
        <v>0.373150955761748</v>
      </c>
      <c r="D27">
        <v>0.71135147942562105</v>
      </c>
      <c r="E27">
        <v>0.489331346050632</v>
      </c>
      <c r="F27">
        <v>0.60982041015021304</v>
      </c>
      <c r="G27">
        <v>0.62554593495743605</v>
      </c>
      <c r="H27">
        <v>4.57878438079661</v>
      </c>
      <c r="I27">
        <v>4.72397994814356</v>
      </c>
      <c r="J27">
        <v>1.2631912917897199</v>
      </c>
      <c r="K27">
        <v>2.9633967045746998</v>
      </c>
      <c r="L27">
        <v>2.28607662268228</v>
      </c>
      <c r="M27">
        <v>1.31222904092797</v>
      </c>
      <c r="S27">
        <v>0.507388423957434</v>
      </c>
      <c r="T27">
        <v>0.668434068294397</v>
      </c>
      <c r="U27">
        <v>0.45215732015652799</v>
      </c>
      <c r="V27">
        <v>0.61188744264897099</v>
      </c>
      <c r="W27">
        <v>0.59292755593000601</v>
      </c>
      <c r="X27">
        <v>0.86503775417277795</v>
      </c>
      <c r="Y27">
        <v>1.0934259591134501</v>
      </c>
      <c r="Z27">
        <v>0.64820030007567497</v>
      </c>
      <c r="AA27">
        <v>0.82772478441208996</v>
      </c>
      <c r="AB27">
        <v>0.80842982084108905</v>
      </c>
      <c r="AC27">
        <v>0.726637163253671</v>
      </c>
      <c r="AJ27">
        <v>0.308644045957503</v>
      </c>
      <c r="AK27">
        <v>5.2776117248584598</v>
      </c>
      <c r="AL27">
        <v>0.76679548775260797</v>
      </c>
      <c r="AM27">
        <v>0.94964856040265599</v>
      </c>
      <c r="AN27">
        <v>0.69064097615461695</v>
      </c>
      <c r="AO27">
        <v>3.9749043773381301</v>
      </c>
      <c r="AP27">
        <v>5.0203151381186899</v>
      </c>
      <c r="AQ27">
        <v>1.2523358564401801</v>
      </c>
      <c r="AR27">
        <v>2.4111620289341098</v>
      </c>
      <c r="AS27">
        <v>3.52349780957202</v>
      </c>
      <c r="AT27">
        <v>3.6006647859734802</v>
      </c>
      <c r="AZ27">
        <v>0.32142025492624599</v>
      </c>
      <c r="BA27">
        <v>0.891020206657828</v>
      </c>
      <c r="BB27">
        <v>0.527808698995748</v>
      </c>
      <c r="BC27">
        <v>0.74835444808388796</v>
      </c>
      <c r="BD27">
        <v>0.58266475626982195</v>
      </c>
      <c r="BE27">
        <v>0.93359630029784102</v>
      </c>
      <c r="BF27">
        <v>1.2367407664680301</v>
      </c>
      <c r="BG27">
        <v>0.62620119181982703</v>
      </c>
      <c r="BH27">
        <v>0.66937478193755096</v>
      </c>
      <c r="BI27">
        <v>0.89400275965307197</v>
      </c>
      <c r="BJ27">
        <v>1.27603048484963</v>
      </c>
      <c r="BQ27">
        <v>0.37330378417347898</v>
      </c>
      <c r="BR27">
        <v>4.51405181285309</v>
      </c>
      <c r="BS27">
        <v>2.81684198474708</v>
      </c>
      <c r="BT27">
        <v>0.69422989629169296</v>
      </c>
      <c r="BU27">
        <v>0.83303946332691203</v>
      </c>
      <c r="BV27">
        <v>3.9833192216128999</v>
      </c>
      <c r="BW27">
        <v>4.8082929144322204</v>
      </c>
      <c r="BX27">
        <v>3.3607540206917701</v>
      </c>
      <c r="BY27">
        <v>4.2681109339573</v>
      </c>
      <c r="BZ27">
        <v>6.4515266352653402</v>
      </c>
      <c r="CA27">
        <v>1.4596557326047801</v>
      </c>
      <c r="CG27">
        <v>0.36162893074616698</v>
      </c>
      <c r="CH27">
        <v>0.83356811517582496</v>
      </c>
      <c r="CI27">
        <v>0.79475173435309099</v>
      </c>
      <c r="CJ27">
        <v>0.493474206952145</v>
      </c>
      <c r="CK27">
        <v>0.60894166935870397</v>
      </c>
      <c r="CL27">
        <v>0.78673845809712195</v>
      </c>
      <c r="CM27">
        <v>0.70502141193744305</v>
      </c>
      <c r="CN27">
        <v>0.77063885341090399</v>
      </c>
      <c r="CO27">
        <v>0.60919583618636897</v>
      </c>
      <c r="CP27">
        <v>1.3875821003188</v>
      </c>
      <c r="CQ27">
        <v>0.50911019756110298</v>
      </c>
    </row>
    <row r="28" spans="2:95" x14ac:dyDescent="0.2">
      <c r="B28">
        <v>27</v>
      </c>
      <c r="C28">
        <v>0.40069864490746998</v>
      </c>
      <c r="D28">
        <v>0.47979422889243001</v>
      </c>
      <c r="E28">
        <v>0.52288110497963203</v>
      </c>
      <c r="F28">
        <v>0.72091447733823399</v>
      </c>
      <c r="G28">
        <v>0.83688767387835505</v>
      </c>
      <c r="H28">
        <v>6.2861647905159899</v>
      </c>
      <c r="I28">
        <v>2.10635016048984</v>
      </c>
      <c r="J28">
        <v>2.7033730865232699</v>
      </c>
      <c r="K28">
        <v>2.9763762261061699</v>
      </c>
      <c r="L28">
        <v>1.3817877413544599</v>
      </c>
      <c r="M28">
        <v>1.1196443719665501</v>
      </c>
      <c r="S28">
        <v>0.606612523472979</v>
      </c>
      <c r="T28">
        <v>0.586931798409001</v>
      </c>
      <c r="U28">
        <v>0.51177306853805304</v>
      </c>
      <c r="V28">
        <v>0.65011344634503698</v>
      </c>
      <c r="W28">
        <v>0.70911049938967596</v>
      </c>
      <c r="X28">
        <v>0.93818047652766201</v>
      </c>
      <c r="Y28">
        <v>0.89634454842339994</v>
      </c>
      <c r="Z28">
        <v>0.76952957654272602</v>
      </c>
      <c r="AA28">
        <v>0.75973579317444695</v>
      </c>
      <c r="AB28">
        <v>0.62895461644343997</v>
      </c>
      <c r="AC28">
        <v>0.54722077402879998</v>
      </c>
      <c r="AJ28">
        <v>0.302106586347968</v>
      </c>
      <c r="AK28">
        <v>7.0616924251961697</v>
      </c>
      <c r="AL28">
        <v>0.84454725238658301</v>
      </c>
      <c r="AM28">
        <v>1.42137472843886</v>
      </c>
      <c r="AN28">
        <v>0.52493233001111395</v>
      </c>
      <c r="AO28">
        <v>5.8774042823235302</v>
      </c>
      <c r="AP28">
        <v>8.7973246844034794</v>
      </c>
      <c r="AQ28">
        <v>1.52022411331459</v>
      </c>
      <c r="AR28">
        <v>3.4277248578120099</v>
      </c>
      <c r="AS28">
        <v>4.0944586862541099</v>
      </c>
      <c r="AT28">
        <v>3.52249715843584</v>
      </c>
      <c r="AZ28">
        <v>0.42448759659231</v>
      </c>
      <c r="BA28">
        <v>0.84655649144826695</v>
      </c>
      <c r="BB28">
        <v>0.54263808949677805</v>
      </c>
      <c r="BC28">
        <v>0.64925454682911499</v>
      </c>
      <c r="BD28">
        <v>0.49532697736992598</v>
      </c>
      <c r="BE28">
        <v>1.1095483531346</v>
      </c>
      <c r="BF28">
        <v>1.56227091538892</v>
      </c>
      <c r="BG28">
        <v>0.806258627884611</v>
      </c>
      <c r="BH28">
        <v>0.81664793298542504</v>
      </c>
      <c r="BI28">
        <v>0.83147976161384796</v>
      </c>
      <c r="BJ28">
        <v>1.1895210740656901</v>
      </c>
      <c r="BQ28">
        <v>0.30719620720246199</v>
      </c>
      <c r="BR28">
        <v>3.9090231031715299</v>
      </c>
      <c r="BS28">
        <v>2.3790143955869198</v>
      </c>
      <c r="BT28">
        <v>0.52415571808863004</v>
      </c>
      <c r="BU28">
        <v>1.07664179843757</v>
      </c>
      <c r="BV28">
        <v>4.4799810740657602</v>
      </c>
      <c r="BW28">
        <v>5.2168807032765097</v>
      </c>
      <c r="BX28">
        <v>3.3472153984503601</v>
      </c>
      <c r="BY28">
        <v>3.3587560499935099</v>
      </c>
      <c r="BZ28">
        <v>6.9777897411191496</v>
      </c>
      <c r="CA28">
        <v>1.68765458747935</v>
      </c>
      <c r="CG28">
        <v>0.34571324755970601</v>
      </c>
      <c r="CH28">
        <v>0.80588924260811501</v>
      </c>
      <c r="CI28">
        <v>0.78918564464681096</v>
      </c>
      <c r="CJ28">
        <v>0.46869310977398199</v>
      </c>
      <c r="CK28">
        <v>0.64244345915699697</v>
      </c>
      <c r="CL28">
        <v>1.0750123532209299</v>
      </c>
      <c r="CM28">
        <v>0.89040102021700596</v>
      </c>
      <c r="CN28">
        <v>0.81991800407013704</v>
      </c>
      <c r="CO28">
        <v>0.72246356772244502</v>
      </c>
      <c r="CP28">
        <v>1.17263267355325</v>
      </c>
      <c r="CQ28">
        <v>0.79213379756047497</v>
      </c>
    </row>
    <row r="29" spans="2:95" x14ac:dyDescent="0.2">
      <c r="B29">
        <v>28</v>
      </c>
      <c r="C29">
        <v>0.47939741029251198</v>
      </c>
      <c r="D29">
        <v>0.37043537521577202</v>
      </c>
      <c r="E29">
        <v>0.47610951156431602</v>
      </c>
      <c r="F29">
        <v>0.91792996399095805</v>
      </c>
      <c r="G29">
        <v>0.74010251271968397</v>
      </c>
      <c r="H29">
        <v>8.9616003090651297</v>
      </c>
      <c r="I29">
        <v>4.6962305664222104</v>
      </c>
      <c r="J29">
        <v>1.66331592309649</v>
      </c>
      <c r="K29">
        <v>2.3437187706176301</v>
      </c>
      <c r="L29">
        <v>1.05375440856321</v>
      </c>
      <c r="M29">
        <v>0.85230152612059795</v>
      </c>
      <c r="S29">
        <v>0.53828101524430605</v>
      </c>
      <c r="T29">
        <v>0.57475299138730995</v>
      </c>
      <c r="U29">
        <v>0.55537903945262102</v>
      </c>
      <c r="V29">
        <v>0.87054021495749101</v>
      </c>
      <c r="W29">
        <v>0.56050153816110804</v>
      </c>
      <c r="X29">
        <v>1.09440856220464</v>
      </c>
      <c r="Y29">
        <v>0.89827830259687103</v>
      </c>
      <c r="Z29">
        <v>0.83281486198741395</v>
      </c>
      <c r="AA29">
        <v>0.79911355139783902</v>
      </c>
      <c r="AB29">
        <v>0.61222178595996701</v>
      </c>
      <c r="AC29">
        <v>0.660134274989435</v>
      </c>
      <c r="AJ29">
        <v>0.245188839190778</v>
      </c>
      <c r="AK29">
        <v>3.33208538681497</v>
      </c>
      <c r="AL29">
        <v>0.75367150778033598</v>
      </c>
      <c r="AM29">
        <v>1.1947451214590801</v>
      </c>
      <c r="AN29">
        <v>1.03723068705319</v>
      </c>
      <c r="AO29">
        <v>6.2162646185543604</v>
      </c>
      <c r="AP29">
        <v>11.4588977958571</v>
      </c>
      <c r="AQ29">
        <v>1.7102495954646999</v>
      </c>
      <c r="AR29">
        <v>3.1030745701743898</v>
      </c>
      <c r="AS29">
        <v>1.39029914428099</v>
      </c>
      <c r="AT29">
        <v>2.77338623744388</v>
      </c>
      <c r="AZ29">
        <v>0.49094575184151701</v>
      </c>
      <c r="BA29">
        <v>0.92023317753540601</v>
      </c>
      <c r="BB29">
        <v>0.617872180258633</v>
      </c>
      <c r="BC29">
        <v>0.68740024530011601</v>
      </c>
      <c r="BD29">
        <v>0.62591475583983203</v>
      </c>
      <c r="BE29">
        <v>1.42671546567672</v>
      </c>
      <c r="BF29">
        <v>1.6613606034642601</v>
      </c>
      <c r="BG29">
        <v>0.92102452768557697</v>
      </c>
      <c r="BH29">
        <v>0.98148626183073395</v>
      </c>
      <c r="BI29">
        <v>0.813325379352004</v>
      </c>
      <c r="BJ29">
        <v>0.82936169617028099</v>
      </c>
      <c r="BQ29">
        <v>0.32963741567275401</v>
      </c>
      <c r="BR29">
        <v>3.7323088597751499</v>
      </c>
      <c r="BS29">
        <v>3.32577412449348</v>
      </c>
      <c r="BT29">
        <v>0.62501687421052199</v>
      </c>
      <c r="BU29">
        <v>2.4693037034465699</v>
      </c>
      <c r="BV29">
        <v>4.1454295781169499</v>
      </c>
      <c r="BW29">
        <v>4.9895545250752296</v>
      </c>
      <c r="BX29">
        <v>3.3930966575988601</v>
      </c>
      <c r="BY29">
        <v>5.0476609127247798</v>
      </c>
      <c r="BZ29">
        <v>7.0754127906972597</v>
      </c>
      <c r="CA29">
        <v>1.77355910835436</v>
      </c>
      <c r="CG29">
        <v>0.41016696954541598</v>
      </c>
      <c r="CH29">
        <v>0.77497152724598195</v>
      </c>
      <c r="CI29">
        <v>0.72611047371356197</v>
      </c>
      <c r="CJ29">
        <v>0.44852177697501899</v>
      </c>
      <c r="CK29">
        <v>0.73569311314155905</v>
      </c>
      <c r="CL29">
        <v>0.93530415298286695</v>
      </c>
      <c r="CM29">
        <v>0.98617509567842199</v>
      </c>
      <c r="CN29">
        <v>0.90044355828636002</v>
      </c>
      <c r="CO29">
        <v>0.69009263519849395</v>
      </c>
      <c r="CP29">
        <v>1.0115844150158999</v>
      </c>
      <c r="CQ29">
        <v>0.678054018338199</v>
      </c>
    </row>
    <row r="30" spans="2:95" x14ac:dyDescent="0.2">
      <c r="B30">
        <v>29</v>
      </c>
      <c r="C30">
        <v>0.43080972429370801</v>
      </c>
      <c r="D30">
        <v>0.51075939820146599</v>
      </c>
      <c r="E30">
        <v>0.45868258693053798</v>
      </c>
      <c r="F30">
        <v>0.76717683301921602</v>
      </c>
      <c r="G30">
        <v>1.2160915983372</v>
      </c>
      <c r="H30">
        <v>4.5284329194191004</v>
      </c>
      <c r="I30">
        <v>4.1450337506375297</v>
      </c>
      <c r="J30">
        <v>2.47360192657412</v>
      </c>
      <c r="K30">
        <v>3.49777056968427</v>
      </c>
      <c r="L30">
        <v>1.70328503064338</v>
      </c>
      <c r="M30">
        <v>0.91919462847449196</v>
      </c>
      <c r="S30">
        <v>0.41733005795962302</v>
      </c>
      <c r="T30">
        <v>0.65187843939150203</v>
      </c>
      <c r="U30">
        <v>0.50093245376028495</v>
      </c>
      <c r="V30">
        <v>0.76253460299161702</v>
      </c>
      <c r="W30">
        <v>0.68558269954134698</v>
      </c>
      <c r="X30">
        <v>1.1786508189049001</v>
      </c>
      <c r="Y30">
        <v>0.862641630429404</v>
      </c>
      <c r="Z30">
        <v>1.04540177338791</v>
      </c>
      <c r="AA30">
        <v>1.0167370632480299</v>
      </c>
      <c r="AB30">
        <v>0.59687458024191997</v>
      </c>
      <c r="AC30">
        <v>0.71297897883362105</v>
      </c>
      <c r="AJ30">
        <v>0.27283738985168399</v>
      </c>
      <c r="AK30">
        <v>3.2884867404280902</v>
      </c>
      <c r="AL30">
        <v>0.51975591636152396</v>
      </c>
      <c r="AM30">
        <v>1.5603011954788499</v>
      </c>
      <c r="AN30">
        <v>0.98776097374113103</v>
      </c>
      <c r="AO30">
        <v>6.1756025928741298</v>
      </c>
      <c r="AP30">
        <v>8.4081657248738804</v>
      </c>
      <c r="AQ30">
        <v>1.53240102087092</v>
      </c>
      <c r="AR30">
        <v>1.92760462445953</v>
      </c>
      <c r="AS30">
        <v>3.1395888074309402</v>
      </c>
      <c r="AT30">
        <v>4.3216151221387102</v>
      </c>
      <c r="AZ30">
        <v>0.36147773915321102</v>
      </c>
      <c r="BA30">
        <v>1.0977810070960601</v>
      </c>
      <c r="BB30">
        <v>0.54160903420773898</v>
      </c>
      <c r="BC30">
        <v>0.73472316824140904</v>
      </c>
      <c r="BD30">
        <v>0.70884689948942103</v>
      </c>
      <c r="BE30">
        <v>1.48998640975279</v>
      </c>
      <c r="BF30">
        <v>1.29611269051891</v>
      </c>
      <c r="BG30">
        <v>0.80330305802853397</v>
      </c>
      <c r="BH30">
        <v>0.77262786699871799</v>
      </c>
      <c r="BI30">
        <v>0.69997143130555095</v>
      </c>
      <c r="BJ30">
        <v>1.0403363575769999</v>
      </c>
      <c r="BQ30">
        <v>0.240042514398563</v>
      </c>
      <c r="BR30">
        <v>3.9999833864496099</v>
      </c>
      <c r="BS30">
        <v>2.8619038674703101</v>
      </c>
      <c r="BT30">
        <v>0.79464842947921199</v>
      </c>
      <c r="BU30">
        <v>4.9961738751626603</v>
      </c>
      <c r="BV30">
        <v>5.2274228175770396</v>
      </c>
      <c r="BW30">
        <v>4.3648742441947901</v>
      </c>
      <c r="BX30">
        <v>3.26999669514873</v>
      </c>
      <c r="BY30">
        <v>4.49247948374851</v>
      </c>
      <c r="BZ30">
        <v>6.1653798763611301</v>
      </c>
      <c r="CA30">
        <v>1.9700374528568101</v>
      </c>
      <c r="CG30">
        <v>0.332909812315557</v>
      </c>
      <c r="CH30">
        <v>0.93017207305712202</v>
      </c>
      <c r="CI30">
        <v>0.65249812119777995</v>
      </c>
      <c r="CJ30">
        <v>0.55413457163791302</v>
      </c>
      <c r="CK30">
        <v>0.73174028667916802</v>
      </c>
      <c r="CL30">
        <v>1.1734912284199801</v>
      </c>
      <c r="CM30">
        <v>0.88365764687475001</v>
      </c>
      <c r="CN30">
        <v>0.93860808923096295</v>
      </c>
      <c r="CO30">
        <v>0.66696311864179403</v>
      </c>
      <c r="CP30">
        <v>0.96651361730976404</v>
      </c>
      <c r="CQ30">
        <v>0.65359869803105097</v>
      </c>
    </row>
    <row r="31" spans="2:95" x14ac:dyDescent="0.2">
      <c r="B31">
        <v>30</v>
      </c>
      <c r="C31">
        <v>0.43825565036771802</v>
      </c>
      <c r="D31">
        <v>0.45421612476039602</v>
      </c>
      <c r="E31">
        <v>0.50431416046365096</v>
      </c>
      <c r="F31">
        <v>0.72683750402871505</v>
      </c>
      <c r="G31">
        <v>0.90901088757962001</v>
      </c>
      <c r="H31">
        <v>4.0713120767319504</v>
      </c>
      <c r="I31">
        <v>4.3627129958843698</v>
      </c>
      <c r="J31">
        <v>3.1847480733184601</v>
      </c>
      <c r="K31">
        <v>4.93153726206614</v>
      </c>
      <c r="L31">
        <v>2.0228739668169702</v>
      </c>
      <c r="M31">
        <v>1.03876876072081</v>
      </c>
      <c r="S31">
        <v>0.48686832520978901</v>
      </c>
      <c r="T31">
        <v>0.73181312968205503</v>
      </c>
      <c r="U31">
        <v>0.52710259795518799</v>
      </c>
      <c r="V31">
        <v>0.79468921621671595</v>
      </c>
      <c r="W31">
        <v>0.83653498455310404</v>
      </c>
      <c r="X31">
        <v>1.30654187371229</v>
      </c>
      <c r="Y31">
        <v>1.1372136333734499</v>
      </c>
      <c r="Z31">
        <v>0.99402256261089095</v>
      </c>
      <c r="AA31">
        <v>1.10555458930902</v>
      </c>
      <c r="AB31">
        <v>1.23690078861812</v>
      </c>
      <c r="AC31">
        <v>0.567166750397742</v>
      </c>
      <c r="AJ31">
        <v>0.248011218825549</v>
      </c>
      <c r="AK31">
        <v>2.7638136560272302</v>
      </c>
      <c r="AL31">
        <v>0.54297936765906096</v>
      </c>
      <c r="AM31">
        <v>0.75124964989667198</v>
      </c>
      <c r="AN31">
        <v>1.6622347683480401</v>
      </c>
      <c r="AO31">
        <v>5.8565928546161201</v>
      </c>
      <c r="AP31">
        <v>8.7140545552116802</v>
      </c>
      <c r="AQ31">
        <v>2.1723948904974599</v>
      </c>
      <c r="AR31">
        <v>1.13084855535808</v>
      </c>
      <c r="AS31">
        <v>1.5670473032109</v>
      </c>
      <c r="AT31">
        <v>5.5633604643505601</v>
      </c>
      <c r="AZ31">
        <v>0.25959508084198801</v>
      </c>
      <c r="BA31">
        <v>0.97157746091257902</v>
      </c>
      <c r="BB31">
        <v>0.46032493227184901</v>
      </c>
      <c r="BC31">
        <v>0.54263839059054997</v>
      </c>
      <c r="BD31">
        <v>0.86401581351437795</v>
      </c>
      <c r="BE31">
        <v>1.33476127557</v>
      </c>
      <c r="BF31">
        <v>1.2364594863805201</v>
      </c>
      <c r="BG31">
        <v>0.64692592647504299</v>
      </c>
      <c r="BH31">
        <v>0.58127668828263002</v>
      </c>
      <c r="BI31">
        <v>0.66468143047595496</v>
      </c>
      <c r="BJ31">
        <v>1.07514070966921</v>
      </c>
      <c r="BQ31">
        <v>0.41767457056458701</v>
      </c>
      <c r="BR31">
        <v>3.3901281912932002</v>
      </c>
      <c r="BS31">
        <v>2.7566800292691198</v>
      </c>
      <c r="BT31">
        <v>0.51097740720050999</v>
      </c>
      <c r="BU31">
        <v>7.0528973969669098</v>
      </c>
      <c r="BV31">
        <v>7.9514267298148704</v>
      </c>
      <c r="BW31">
        <v>7.6505747680515199</v>
      </c>
      <c r="BX31">
        <v>3.11587194885941</v>
      </c>
      <c r="BY31">
        <v>4.7352630042340396</v>
      </c>
      <c r="BZ31">
        <v>6.86537163233091</v>
      </c>
      <c r="CA31">
        <v>1.6756123830918499</v>
      </c>
      <c r="CG31">
        <v>0.39365588105941102</v>
      </c>
      <c r="CH31">
        <v>0.80137476085612003</v>
      </c>
      <c r="CI31">
        <v>0.73405865196933995</v>
      </c>
      <c r="CJ31">
        <v>0.431801689394747</v>
      </c>
      <c r="CK31">
        <v>0.87934828627399697</v>
      </c>
      <c r="CL31">
        <v>1.6598341240677399</v>
      </c>
      <c r="CM31">
        <v>0.95200813647307303</v>
      </c>
      <c r="CN31">
        <v>0.80226161314895195</v>
      </c>
      <c r="CO31">
        <v>0.78546434561377798</v>
      </c>
      <c r="CP31">
        <v>0.85541825178288999</v>
      </c>
      <c r="CQ31">
        <v>0.73272968935412397</v>
      </c>
    </row>
    <row r="32" spans="2:95" x14ac:dyDescent="0.2">
      <c r="B32">
        <v>31</v>
      </c>
      <c r="C32">
        <v>0.43259811026438799</v>
      </c>
      <c r="D32">
        <v>0.69758324473989397</v>
      </c>
      <c r="E32">
        <v>0.81593845012905397</v>
      </c>
      <c r="F32">
        <v>1.02519057884519</v>
      </c>
      <c r="G32">
        <v>1.2787151928439999</v>
      </c>
      <c r="H32">
        <v>2.7146845781162798</v>
      </c>
      <c r="I32">
        <v>4.7440478585234596</v>
      </c>
      <c r="J32">
        <v>4.0783264396113204</v>
      </c>
      <c r="K32">
        <v>3.1290437715676398</v>
      </c>
      <c r="L32">
        <v>3.7558989437343802</v>
      </c>
      <c r="M32">
        <v>1.8495650828863399</v>
      </c>
      <c r="S32">
        <v>0.58088308158407698</v>
      </c>
      <c r="T32">
        <v>0.81848905838583796</v>
      </c>
      <c r="U32">
        <v>0.64310697757614599</v>
      </c>
      <c r="V32">
        <v>0.74632146965713198</v>
      </c>
      <c r="W32">
        <v>0.82741346603138699</v>
      </c>
      <c r="X32">
        <v>1.1467325086595299</v>
      </c>
      <c r="Y32">
        <v>1.5585208629940099</v>
      </c>
      <c r="Z32">
        <v>0.93681254609341302</v>
      </c>
      <c r="AA32">
        <v>0.81295829686174903</v>
      </c>
      <c r="AB32">
        <v>1.2234538325256401</v>
      </c>
      <c r="AC32">
        <v>0.779039133228417</v>
      </c>
      <c r="AJ32">
        <v>0.26166683235695098</v>
      </c>
      <c r="AK32">
        <v>3.6960906376057001</v>
      </c>
      <c r="AL32">
        <v>2.4583737101975398</v>
      </c>
      <c r="AM32">
        <v>0.68735931019794005</v>
      </c>
      <c r="AN32">
        <v>4.6099165686862102</v>
      </c>
      <c r="AO32">
        <v>5.4670084846171196</v>
      </c>
      <c r="AP32">
        <v>8.2021347933477493</v>
      </c>
      <c r="AQ32">
        <v>3.1247735372693199</v>
      </c>
      <c r="AR32">
        <v>2.35684028621383</v>
      </c>
      <c r="AS32">
        <v>3.5757480995536</v>
      </c>
      <c r="AT32">
        <v>5.6962282529797603</v>
      </c>
      <c r="AZ32">
        <v>0.42155941127985402</v>
      </c>
      <c r="BA32">
        <v>1.00409533959339</v>
      </c>
      <c r="BB32">
        <v>0.96012735196092003</v>
      </c>
      <c r="BC32">
        <v>0.699970362359427</v>
      </c>
      <c r="BD32">
        <v>1.3047784694386499</v>
      </c>
      <c r="BE32">
        <v>1.7646566274306601</v>
      </c>
      <c r="BF32">
        <v>1.38957243385909</v>
      </c>
      <c r="BG32">
        <v>0.63626687507160895</v>
      </c>
      <c r="BH32">
        <v>0.98818182382488595</v>
      </c>
      <c r="BI32">
        <v>1.19293249724442</v>
      </c>
      <c r="BJ32">
        <v>1.5327399592156901</v>
      </c>
      <c r="BQ32">
        <v>0.556914020227401</v>
      </c>
      <c r="BR32">
        <v>2.0141733828643602</v>
      </c>
      <c r="BS32">
        <v>3.6457122619595501</v>
      </c>
      <c r="BT32">
        <v>0.84895367903698504</v>
      </c>
      <c r="BU32">
        <v>5.0724253177868102</v>
      </c>
      <c r="BV32">
        <v>6.7519712536267402</v>
      </c>
      <c r="BW32">
        <v>6.3441685548267701</v>
      </c>
      <c r="BX32">
        <v>3.65304596785281</v>
      </c>
      <c r="BY32">
        <v>5.50775190180733</v>
      </c>
      <c r="BZ32">
        <v>5.63392152142137</v>
      </c>
      <c r="CA32">
        <v>5.85598329545694</v>
      </c>
      <c r="CG32">
        <v>0.46424951502747702</v>
      </c>
      <c r="CH32">
        <v>0.796351445192645</v>
      </c>
      <c r="CI32">
        <v>0.91028459388927996</v>
      </c>
      <c r="CJ32">
        <v>0.48835295663216</v>
      </c>
      <c r="CK32">
        <v>1.13728872083188</v>
      </c>
      <c r="CL32">
        <v>1.4647446231197601</v>
      </c>
      <c r="CM32">
        <v>1.4862308493631</v>
      </c>
      <c r="CN32">
        <v>0.80306623090585105</v>
      </c>
      <c r="CO32">
        <v>1.2072420612183901</v>
      </c>
      <c r="CP32">
        <v>1.28725150560669</v>
      </c>
      <c r="CQ32">
        <v>1.20287984815756</v>
      </c>
    </row>
    <row r="33" spans="2:95" x14ac:dyDescent="0.2">
      <c r="B33">
        <v>32</v>
      </c>
      <c r="C33">
        <v>0.413433602425681</v>
      </c>
      <c r="D33">
        <v>0.73183548105037499</v>
      </c>
      <c r="E33">
        <v>0.59505691052300402</v>
      </c>
      <c r="F33">
        <v>0.96401395810784996</v>
      </c>
      <c r="G33">
        <v>1.4483106565652499</v>
      </c>
      <c r="H33">
        <v>3.9261349827740601</v>
      </c>
      <c r="I33">
        <v>6.9756339805562897</v>
      </c>
      <c r="J33">
        <v>4.0308427616410096</v>
      </c>
      <c r="K33">
        <v>4.11827951105575</v>
      </c>
      <c r="L33">
        <v>6.5196065821387101</v>
      </c>
      <c r="M33">
        <v>2.5093200309646799</v>
      </c>
      <c r="S33">
        <v>0.54719911633196705</v>
      </c>
      <c r="T33">
        <v>0.78698572704774195</v>
      </c>
      <c r="U33">
        <v>0.64272098650395504</v>
      </c>
      <c r="V33">
        <v>0.73808192300458997</v>
      </c>
      <c r="W33">
        <v>1.28922422237908</v>
      </c>
      <c r="X33">
        <v>1.3011337487826899</v>
      </c>
      <c r="Y33">
        <v>1.54440039833069</v>
      </c>
      <c r="Z33">
        <v>1.0295868535486601</v>
      </c>
      <c r="AA33">
        <v>0.80443265189255797</v>
      </c>
      <c r="AB33">
        <v>1.25922222482776</v>
      </c>
      <c r="AC33">
        <v>1.0863630711687799</v>
      </c>
      <c r="AJ33">
        <v>0.26470691037711003</v>
      </c>
      <c r="AK33">
        <v>4.6084900144137197</v>
      </c>
      <c r="AL33">
        <v>3.3948107878237601</v>
      </c>
      <c r="AM33">
        <v>1.82288214462346</v>
      </c>
      <c r="AN33">
        <v>3.5304821530560502</v>
      </c>
      <c r="AO33">
        <v>4.7029037115427403</v>
      </c>
      <c r="AP33">
        <v>9.1370477079673709</v>
      </c>
      <c r="AQ33">
        <v>3.2191226517047702</v>
      </c>
      <c r="AR33">
        <v>5.4221076354492501</v>
      </c>
      <c r="AS33">
        <v>4.4316495087246999</v>
      </c>
      <c r="AT33">
        <v>6.0322230677193804</v>
      </c>
      <c r="AZ33">
        <v>0.39406140489125302</v>
      </c>
      <c r="BA33">
        <v>0.99123368080394503</v>
      </c>
      <c r="BB33">
        <v>1.15544750103843</v>
      </c>
      <c r="BC33">
        <v>0.75498359556050698</v>
      </c>
      <c r="BD33">
        <v>1.47944387661193</v>
      </c>
      <c r="BE33">
        <v>1.3082123691085299</v>
      </c>
      <c r="BF33">
        <v>1.6259626762758801</v>
      </c>
      <c r="BG33">
        <v>0.98034970893012396</v>
      </c>
      <c r="BH33">
        <v>1.41255487680863</v>
      </c>
      <c r="BI33">
        <v>1.0511501138285799</v>
      </c>
      <c r="BJ33">
        <v>1.3027580446068801</v>
      </c>
      <c r="BQ33">
        <v>0.50305578072213597</v>
      </c>
      <c r="BR33">
        <v>3.3995889400550698</v>
      </c>
      <c r="BS33">
        <v>3.2127433165737398</v>
      </c>
      <c r="BT33">
        <v>0.91787801573199201</v>
      </c>
      <c r="BU33">
        <v>8.1057093352194602</v>
      </c>
      <c r="BV33">
        <v>6.3668173618805604</v>
      </c>
      <c r="BW33">
        <v>4.9147072537026402</v>
      </c>
      <c r="BX33">
        <v>4.0717566609537004</v>
      </c>
      <c r="BY33">
        <v>7.9172279248365403</v>
      </c>
      <c r="BZ33">
        <v>7.3587000668371099</v>
      </c>
      <c r="CA33">
        <v>6.5930947427678603</v>
      </c>
      <c r="CG33">
        <v>0.66324543842716599</v>
      </c>
      <c r="CH33">
        <v>0.87574699334869599</v>
      </c>
      <c r="CI33">
        <v>0.93214298898097503</v>
      </c>
      <c r="CJ33">
        <v>0.55303766225629303</v>
      </c>
      <c r="CK33">
        <v>0.92626981141615905</v>
      </c>
      <c r="CL33">
        <v>1.47193400406331</v>
      </c>
      <c r="CM33">
        <v>1.1074386486319101</v>
      </c>
      <c r="CN33">
        <v>1.4293434434323999</v>
      </c>
      <c r="CO33">
        <v>0.94359079428207504</v>
      </c>
      <c r="CP33">
        <v>1.2565649088328501</v>
      </c>
      <c r="CQ33">
        <v>0.902256470314859</v>
      </c>
    </row>
    <row r="34" spans="2:95" x14ac:dyDescent="0.2">
      <c r="B34">
        <v>33</v>
      </c>
      <c r="C34">
        <v>0.44439519813846401</v>
      </c>
      <c r="D34">
        <v>0.717955141825524</v>
      </c>
      <c r="E34">
        <v>1.90662567170008</v>
      </c>
      <c r="F34">
        <v>1.07403723398523</v>
      </c>
      <c r="G34">
        <v>2.8164468738861599</v>
      </c>
      <c r="H34">
        <v>5.7446257337632103</v>
      </c>
      <c r="I34">
        <v>7.7934567531651204</v>
      </c>
      <c r="J34">
        <v>3.8759717131277598</v>
      </c>
      <c r="K34">
        <v>4.3915732974709796</v>
      </c>
      <c r="L34">
        <v>5.4426541744437396</v>
      </c>
      <c r="M34">
        <v>4.5143513160066604</v>
      </c>
      <c r="S34">
        <v>0.544057773609396</v>
      </c>
      <c r="T34">
        <v>0.825627956283838</v>
      </c>
      <c r="U34">
        <v>0.95062545233659101</v>
      </c>
      <c r="V34">
        <v>0.681613026009528</v>
      </c>
      <c r="W34">
        <v>1.40276363960706</v>
      </c>
      <c r="X34">
        <v>1.3907224079890701</v>
      </c>
      <c r="Y34">
        <v>1.35120906300169</v>
      </c>
      <c r="Z34">
        <v>1.01728253453986</v>
      </c>
      <c r="AA34">
        <v>0.76326309899343003</v>
      </c>
      <c r="AB34">
        <v>1.3822488317941699</v>
      </c>
      <c r="AC34">
        <v>1.0105158526186699</v>
      </c>
      <c r="AJ34">
        <v>0.243090556548929</v>
      </c>
      <c r="AK34">
        <v>6.5708412191949703</v>
      </c>
      <c r="AL34">
        <v>3.5363509333135599</v>
      </c>
      <c r="AM34">
        <v>1.64477626782353</v>
      </c>
      <c r="AN34">
        <v>5.9999195029891004</v>
      </c>
      <c r="AO34">
        <v>6.56116481433095</v>
      </c>
      <c r="AP34">
        <v>7.52062156805441</v>
      </c>
      <c r="AQ34">
        <v>3.0667891808574699</v>
      </c>
      <c r="AR34">
        <v>5.8471449579914099</v>
      </c>
      <c r="AS34">
        <v>5.0208306080805301</v>
      </c>
      <c r="AT34">
        <v>6.6125206987188001</v>
      </c>
      <c r="AZ34">
        <v>0.421451800834441</v>
      </c>
      <c r="BA34">
        <v>1.22470279515169</v>
      </c>
      <c r="BB34">
        <v>1.03815359101247</v>
      </c>
      <c r="BC34">
        <v>0.75018738142770602</v>
      </c>
      <c r="BD34">
        <v>1.63764493523998</v>
      </c>
      <c r="BE34">
        <v>1.13128566897688</v>
      </c>
      <c r="BF34">
        <v>1.3366046352214001</v>
      </c>
      <c r="BG34">
        <v>0.74723438233915496</v>
      </c>
      <c r="BH34">
        <v>1.2604526143931101</v>
      </c>
      <c r="BI34">
        <v>1.33195854688187</v>
      </c>
      <c r="BJ34">
        <v>1.05811210563025</v>
      </c>
      <c r="BQ34">
        <v>0.362597202992199</v>
      </c>
      <c r="BR34">
        <v>2.7006102250108501</v>
      </c>
      <c r="BS34">
        <v>3.8798087598685198</v>
      </c>
      <c r="BT34">
        <v>0.63221365783533001</v>
      </c>
      <c r="BU34">
        <v>8.1081245639610593</v>
      </c>
      <c r="BV34">
        <v>5.0849107734070103</v>
      </c>
      <c r="BW34">
        <v>5.8900261992225698</v>
      </c>
      <c r="BX34">
        <v>2.8542909809160601</v>
      </c>
      <c r="BY34">
        <v>6.5277784199546698</v>
      </c>
      <c r="BZ34">
        <v>5.9566582000065598</v>
      </c>
      <c r="CA34">
        <v>5.8370047677369401</v>
      </c>
      <c r="CG34">
        <v>0.51452118245711398</v>
      </c>
      <c r="CH34">
        <v>0.68228135503306397</v>
      </c>
      <c r="CI34">
        <v>1.29097033737793</v>
      </c>
      <c r="CJ34">
        <v>0.51465980076862605</v>
      </c>
      <c r="CK34">
        <v>1.0920440662805899</v>
      </c>
      <c r="CL34">
        <v>1.0507426871622501</v>
      </c>
      <c r="CM34">
        <v>1.1705767400867599</v>
      </c>
      <c r="CN34">
        <v>1.3550010765390601</v>
      </c>
      <c r="CO34">
        <v>1.05574974267527</v>
      </c>
      <c r="CP34">
        <v>1.3256797399292599</v>
      </c>
      <c r="CQ34">
        <v>0.950557789817285</v>
      </c>
    </row>
    <row r="35" spans="2:95" x14ac:dyDescent="0.2">
      <c r="B35">
        <v>34</v>
      </c>
      <c r="C35">
        <v>0.38558763603913798</v>
      </c>
      <c r="D35">
        <v>0.582359802703318</v>
      </c>
      <c r="E35">
        <v>1.6105698046058099</v>
      </c>
      <c r="F35">
        <v>0.89489184732707605</v>
      </c>
      <c r="G35">
        <v>3.2491135416360102</v>
      </c>
      <c r="H35">
        <v>10.0242615792717</v>
      </c>
      <c r="I35">
        <v>11.2713256193838</v>
      </c>
      <c r="J35">
        <v>3.0095501346505502</v>
      </c>
      <c r="K35">
        <v>5.8801901854616903</v>
      </c>
      <c r="L35">
        <v>5.55528443025608</v>
      </c>
      <c r="M35">
        <v>4.5224681565870597</v>
      </c>
      <c r="S35">
        <v>0.54183304290058998</v>
      </c>
      <c r="T35">
        <v>0.71814664528822103</v>
      </c>
      <c r="U35">
        <v>1.0321800759416799</v>
      </c>
      <c r="V35">
        <v>0.62794718634448898</v>
      </c>
      <c r="W35">
        <v>1.2914619073665501</v>
      </c>
      <c r="X35">
        <v>1.3685814031102299</v>
      </c>
      <c r="Y35">
        <v>1.3748061985303699</v>
      </c>
      <c r="Z35">
        <v>1.3629134008544399</v>
      </c>
      <c r="AA35">
        <v>1.0253179833691899</v>
      </c>
      <c r="AB35">
        <v>1.3838727720716</v>
      </c>
      <c r="AC35">
        <v>0.83326693122086704</v>
      </c>
      <c r="AJ35">
        <v>0.279447280160251</v>
      </c>
      <c r="AK35">
        <v>6.4411035498565097</v>
      </c>
      <c r="AL35">
        <v>2.9148069185374701</v>
      </c>
      <c r="AM35">
        <v>2.5665291656954601</v>
      </c>
      <c r="AN35">
        <v>7.3780172192571403</v>
      </c>
      <c r="AO35">
        <v>7.9860965952075498</v>
      </c>
      <c r="AP35">
        <v>9.6075080413362208</v>
      </c>
      <c r="AQ35">
        <v>5.8163089194567101</v>
      </c>
      <c r="AR35">
        <v>3.4204139235531601</v>
      </c>
      <c r="AS35">
        <v>8.15496928412154</v>
      </c>
      <c r="AT35">
        <v>7.1636438003217604</v>
      </c>
      <c r="AZ35">
        <v>0.50889515017433395</v>
      </c>
      <c r="BA35">
        <v>1.2988502459551301</v>
      </c>
      <c r="BB35">
        <v>1.0688237693037801</v>
      </c>
      <c r="BC35">
        <v>0.80887796406257995</v>
      </c>
      <c r="BD35">
        <v>1.2523092579286901</v>
      </c>
      <c r="BE35">
        <v>0.96427928383286299</v>
      </c>
      <c r="BF35">
        <v>1.3489317730824599</v>
      </c>
      <c r="BG35">
        <v>1.1043857586758199</v>
      </c>
      <c r="BH35">
        <v>1.0260946041991399</v>
      </c>
      <c r="BI35">
        <v>1.70355854849083</v>
      </c>
      <c r="BJ35">
        <v>1.2114304154441</v>
      </c>
      <c r="BQ35">
        <v>0.37647991554666599</v>
      </c>
      <c r="BR35">
        <v>1.9203897681611699</v>
      </c>
      <c r="BS35">
        <v>3.1517815635634499</v>
      </c>
      <c r="BT35">
        <v>0.55223722953108001</v>
      </c>
      <c r="BU35">
        <v>7.8837553186604099</v>
      </c>
      <c r="BV35">
        <v>7.0684083575824603</v>
      </c>
      <c r="BW35">
        <v>6.0467256648857104</v>
      </c>
      <c r="BX35">
        <v>1.73139949064984</v>
      </c>
      <c r="BY35">
        <v>6.3498535053468901</v>
      </c>
      <c r="BZ35">
        <v>8.3904355831241393</v>
      </c>
      <c r="CA35">
        <v>6.1440092442111203</v>
      </c>
      <c r="CG35">
        <v>0.51357458540621304</v>
      </c>
      <c r="CH35">
        <v>0.78655942845250304</v>
      </c>
      <c r="CI35">
        <v>1.0138699812846299</v>
      </c>
      <c r="CJ35">
        <v>0.45652184922821298</v>
      </c>
      <c r="CK35">
        <v>1.1343381213113299</v>
      </c>
      <c r="CL35">
        <v>0.97999727744355902</v>
      </c>
      <c r="CM35">
        <v>1.0680840371913001</v>
      </c>
      <c r="CN35">
        <v>0.69399632193704097</v>
      </c>
      <c r="CO35">
        <v>1.1164860123792</v>
      </c>
      <c r="CP35">
        <v>1.7503259899596699</v>
      </c>
      <c r="CQ35">
        <v>0.93160823167364604</v>
      </c>
    </row>
    <row r="36" spans="2:95" x14ac:dyDescent="0.2">
      <c r="B36">
        <v>35</v>
      </c>
      <c r="C36">
        <v>0.37681722041131799</v>
      </c>
      <c r="D36">
        <v>0.78099149073019702</v>
      </c>
      <c r="E36">
        <v>1.5186585883689301</v>
      </c>
      <c r="F36">
        <v>0.68757543280072098</v>
      </c>
      <c r="G36">
        <v>4.7756805025549696</v>
      </c>
      <c r="H36">
        <v>12.417694424113099</v>
      </c>
      <c r="I36">
        <v>3.8346458936513401</v>
      </c>
      <c r="J36">
        <v>4.0965596932622601</v>
      </c>
      <c r="K36">
        <v>3.6549749756528001</v>
      </c>
      <c r="L36">
        <v>6.9376232465465604</v>
      </c>
      <c r="M36">
        <v>5.8565915830595401</v>
      </c>
      <c r="S36">
        <v>0.52654247477535698</v>
      </c>
      <c r="T36">
        <v>0.73443459965715496</v>
      </c>
      <c r="U36">
        <v>0.80480176817187699</v>
      </c>
      <c r="V36">
        <v>0.72306895191691001</v>
      </c>
      <c r="W36">
        <v>1.3857336377668199</v>
      </c>
      <c r="X36">
        <v>1.6669521885266301</v>
      </c>
      <c r="Y36">
        <v>0.82363264668471903</v>
      </c>
      <c r="Z36">
        <v>0.88475032208757698</v>
      </c>
      <c r="AA36">
        <v>1.2964916456004001</v>
      </c>
      <c r="AB36">
        <v>1.7438817583547199</v>
      </c>
      <c r="AC36">
        <v>1.1789911611892601</v>
      </c>
      <c r="AJ36">
        <v>0.25011435705666102</v>
      </c>
      <c r="AK36">
        <v>6.8849687427984199</v>
      </c>
      <c r="AL36">
        <v>2.75274720136002</v>
      </c>
      <c r="AM36">
        <v>1.4602833642887401</v>
      </c>
      <c r="AN36">
        <v>9.5759742583158403</v>
      </c>
      <c r="AO36">
        <v>6.6855811678231598</v>
      </c>
      <c r="AP36">
        <v>11.3046739458148</v>
      </c>
      <c r="AQ36">
        <v>5.79961446638836</v>
      </c>
      <c r="AR36">
        <v>2.97474554515225</v>
      </c>
      <c r="AS36">
        <v>8.2318648639875107</v>
      </c>
      <c r="AT36">
        <v>7.37619516392874</v>
      </c>
      <c r="AZ36">
        <v>0.39398054136317101</v>
      </c>
      <c r="BA36">
        <v>1.03176179001136</v>
      </c>
      <c r="BB36">
        <v>0.94329911081769702</v>
      </c>
      <c r="BC36">
        <v>0.91714842502293303</v>
      </c>
      <c r="BD36">
        <v>1.3661471740370501</v>
      </c>
      <c r="BE36">
        <v>1.47774443983912</v>
      </c>
      <c r="BF36">
        <v>1.27934142333701</v>
      </c>
      <c r="BG36">
        <v>0.91792519883415502</v>
      </c>
      <c r="BH36">
        <v>0.899025430427429</v>
      </c>
      <c r="BI36">
        <v>1.3206194024768301</v>
      </c>
      <c r="BJ36">
        <v>1.1596343103833999</v>
      </c>
      <c r="BQ36">
        <v>0.45724804646740302</v>
      </c>
      <c r="BR36">
        <v>5.3897382862849099</v>
      </c>
      <c r="BS36">
        <v>4.1858702490516198</v>
      </c>
      <c r="BT36">
        <v>0.64183995106702796</v>
      </c>
      <c r="BU36">
        <v>6.8781572581316599</v>
      </c>
      <c r="BV36">
        <v>8.9770490488252292</v>
      </c>
      <c r="BW36">
        <v>5.7136008344859697</v>
      </c>
      <c r="BX36">
        <v>2.5978859372559602</v>
      </c>
      <c r="BY36">
        <v>7.6919077276811603</v>
      </c>
      <c r="BZ36">
        <v>8.5644255425181601</v>
      </c>
      <c r="CA36">
        <v>5.7026348105456899</v>
      </c>
      <c r="CG36">
        <v>0.44739858972393498</v>
      </c>
      <c r="CH36">
        <v>0.69666964802608899</v>
      </c>
      <c r="CI36">
        <v>1.1764792127538199</v>
      </c>
      <c r="CJ36">
        <v>0.43139117527839799</v>
      </c>
      <c r="CK36">
        <v>0.86916008029178504</v>
      </c>
      <c r="CL36">
        <v>1.48665290804298</v>
      </c>
      <c r="CM36">
        <v>1.3380909611519201</v>
      </c>
      <c r="CN36">
        <v>1.3152402075891401</v>
      </c>
      <c r="CO36">
        <v>0.87729049025986405</v>
      </c>
      <c r="CP36">
        <v>1.47733006084053</v>
      </c>
      <c r="CQ36">
        <v>1.3125068131353199</v>
      </c>
    </row>
    <row r="37" spans="2:95" x14ac:dyDescent="0.2">
      <c r="B37">
        <v>36</v>
      </c>
      <c r="C37">
        <v>0.43243635081579002</v>
      </c>
      <c r="D37">
        <v>0.60571335808237803</v>
      </c>
      <c r="E37">
        <v>0.99107788115964401</v>
      </c>
      <c r="F37">
        <v>0.70600860883636496</v>
      </c>
      <c r="G37">
        <v>4.51538521568453</v>
      </c>
      <c r="H37">
        <v>9.5367986872637793</v>
      </c>
      <c r="I37">
        <v>6.7571007647933303</v>
      </c>
      <c r="J37">
        <v>4.32322338499994</v>
      </c>
      <c r="K37">
        <v>7.0009111519368696</v>
      </c>
      <c r="L37">
        <v>8.42737162068358</v>
      </c>
      <c r="M37">
        <v>7.68710595831008</v>
      </c>
      <c r="S37">
        <v>0.70016119161595403</v>
      </c>
      <c r="T37">
        <v>0.92104964243749998</v>
      </c>
      <c r="U37">
        <v>0.75991498077353803</v>
      </c>
      <c r="V37">
        <v>0.77721073788711004</v>
      </c>
      <c r="W37">
        <v>1.1887441229820599</v>
      </c>
      <c r="X37">
        <v>1.3213904734956701</v>
      </c>
      <c r="Y37">
        <v>1.30818817745216</v>
      </c>
      <c r="Z37">
        <v>1.01453033521569</v>
      </c>
      <c r="AA37">
        <v>1.1217429549587701</v>
      </c>
      <c r="AB37">
        <v>1.2027654203909599</v>
      </c>
      <c r="AC37">
        <v>1.5527362085407901</v>
      </c>
      <c r="AJ37">
        <v>0.34590345534733802</v>
      </c>
      <c r="AK37">
        <v>7.8650953224755096</v>
      </c>
      <c r="AL37">
        <v>2.9738615393730701</v>
      </c>
      <c r="AM37">
        <v>1.54477039559986</v>
      </c>
      <c r="AN37">
        <v>9.6944755158644806</v>
      </c>
      <c r="AO37">
        <v>5.6686106499484898</v>
      </c>
      <c r="AP37">
        <v>8.3078104742135803</v>
      </c>
      <c r="AQ37">
        <v>5.15672740950576</v>
      </c>
      <c r="AR37">
        <v>4.5869856053368601</v>
      </c>
      <c r="AS37">
        <v>7.5013715449707599</v>
      </c>
      <c r="AT37">
        <v>6.2794896094902297</v>
      </c>
      <c r="AZ37">
        <v>0.47328727815428001</v>
      </c>
      <c r="BA37">
        <v>0.94827071153206799</v>
      </c>
      <c r="BB37">
        <v>0.62830786762075497</v>
      </c>
      <c r="BC37">
        <v>0.659761129353718</v>
      </c>
      <c r="BD37">
        <v>0.95348565357905302</v>
      </c>
      <c r="BE37">
        <v>1.7779520797034101</v>
      </c>
      <c r="BF37">
        <v>0.91016551469377205</v>
      </c>
      <c r="BG37">
        <v>1.1928836227399799</v>
      </c>
      <c r="BH37">
        <v>0.669801478177664</v>
      </c>
      <c r="BI37">
        <v>1.11115222250604</v>
      </c>
      <c r="BJ37">
        <v>1.1927880859398401</v>
      </c>
      <c r="BQ37">
        <v>0.35097231920938898</v>
      </c>
      <c r="BR37">
        <v>4.6012342474787298</v>
      </c>
      <c r="BS37">
        <v>3.4905815091544401</v>
      </c>
      <c r="BT37">
        <v>0.76109142785741501</v>
      </c>
      <c r="BU37">
        <v>8.4945477800965801</v>
      </c>
      <c r="BV37">
        <v>9.2008995663243098</v>
      </c>
      <c r="BW37">
        <v>6.19281107729946</v>
      </c>
      <c r="BX37">
        <v>4.6639736151445099</v>
      </c>
      <c r="BY37">
        <v>7.04530125958724</v>
      </c>
      <c r="BZ37">
        <v>10.0289800738583</v>
      </c>
      <c r="CA37">
        <v>5.8110255002358802</v>
      </c>
      <c r="CG37">
        <v>0.396078047762839</v>
      </c>
      <c r="CH37">
        <v>0.71428271056965298</v>
      </c>
      <c r="CI37">
        <v>1.3435481241413201</v>
      </c>
      <c r="CJ37">
        <v>0.68208038758246203</v>
      </c>
      <c r="CK37">
        <v>0.77625131613591503</v>
      </c>
      <c r="CL37">
        <v>1.4225141556730201</v>
      </c>
      <c r="CM37">
        <v>1.44190352125609</v>
      </c>
      <c r="CN37">
        <v>1.4465059628481201</v>
      </c>
      <c r="CO37">
        <v>1.02970849926894</v>
      </c>
      <c r="CP37">
        <v>1.1010789448345799</v>
      </c>
      <c r="CQ37">
        <v>0.84540682617205198</v>
      </c>
    </row>
    <row r="38" spans="2:95" x14ac:dyDescent="0.2">
      <c r="B38">
        <v>37</v>
      </c>
      <c r="C38">
        <v>0.42724830096308702</v>
      </c>
      <c r="D38">
        <v>0.63780533445860399</v>
      </c>
      <c r="E38">
        <v>0.63805670653971103</v>
      </c>
      <c r="F38">
        <v>0.98833128247282098</v>
      </c>
      <c r="G38">
        <v>2.8845672302166698</v>
      </c>
      <c r="H38">
        <v>7.4832684295087999</v>
      </c>
      <c r="I38">
        <v>6.6273150418894904</v>
      </c>
      <c r="J38">
        <v>3.5838940289993202</v>
      </c>
      <c r="K38">
        <v>7.2066492116333496</v>
      </c>
      <c r="L38">
        <v>6.8804948271019901</v>
      </c>
      <c r="M38">
        <v>8.6133016726194498</v>
      </c>
      <c r="S38">
        <v>0.62122040595500005</v>
      </c>
      <c r="T38">
        <v>0.91404620211574295</v>
      </c>
      <c r="U38">
        <v>0.54583344121042399</v>
      </c>
      <c r="V38">
        <v>0.72642967913784495</v>
      </c>
      <c r="W38">
        <v>1.1491544827222799</v>
      </c>
      <c r="X38">
        <v>1.2707039539482401</v>
      </c>
      <c r="Y38">
        <v>1.17635275454928</v>
      </c>
      <c r="Z38">
        <v>1.20604062329735</v>
      </c>
      <c r="AA38">
        <v>1.24414917244635</v>
      </c>
      <c r="AB38">
        <v>1.3709197501622601</v>
      </c>
      <c r="AC38">
        <v>1.1501864885360999</v>
      </c>
      <c r="AJ38">
        <v>0.30713340681318302</v>
      </c>
      <c r="AK38">
        <v>7.4444313270842297</v>
      </c>
      <c r="AL38">
        <v>1.54511653172355</v>
      </c>
      <c r="AM38">
        <v>1.53428062112635</v>
      </c>
      <c r="AN38">
        <v>5.72071488983942</v>
      </c>
      <c r="AO38">
        <v>8.1328660553572902</v>
      </c>
      <c r="AP38">
        <v>6.02171696578871</v>
      </c>
      <c r="AQ38">
        <v>6.0051198441295801</v>
      </c>
      <c r="AR38">
        <v>5.1384679434612597</v>
      </c>
      <c r="AS38">
        <v>7.1174799880144199</v>
      </c>
      <c r="AT38">
        <v>6.3144318797910897</v>
      </c>
      <c r="AZ38">
        <v>0.360440071352992</v>
      </c>
      <c r="BA38">
        <v>0.93696876169935694</v>
      </c>
      <c r="BB38">
        <v>0.71689145595623505</v>
      </c>
      <c r="BC38">
        <v>0.77905358641468903</v>
      </c>
      <c r="BD38">
        <v>1.0230949809330001</v>
      </c>
      <c r="BE38">
        <v>1.35773043311359</v>
      </c>
      <c r="BF38">
        <v>1.00879181396924</v>
      </c>
      <c r="BG38">
        <v>1.22337779731633</v>
      </c>
      <c r="BH38">
        <v>0.64010579162538295</v>
      </c>
      <c r="BI38">
        <v>1.43233852366076</v>
      </c>
      <c r="BJ38">
        <v>1.01891933412811</v>
      </c>
      <c r="BQ38">
        <v>0.393665481391691</v>
      </c>
      <c r="BR38">
        <v>3.4837450325052099</v>
      </c>
      <c r="BS38">
        <v>3.8874306205630602</v>
      </c>
      <c r="BT38">
        <v>1.22107941378624</v>
      </c>
      <c r="BU38">
        <v>9.7604048702103103</v>
      </c>
      <c r="BV38">
        <v>9.1737695600138895</v>
      </c>
      <c r="BW38">
        <v>6.4866999082017696</v>
      </c>
      <c r="BX38">
        <v>4.3040016889406898</v>
      </c>
      <c r="BY38">
        <v>7.9710614528803898</v>
      </c>
      <c r="BZ38">
        <v>9.66267269943868</v>
      </c>
      <c r="CA38">
        <v>7.37051933519417</v>
      </c>
      <c r="CG38">
        <v>0.55245107032929397</v>
      </c>
      <c r="CH38">
        <v>0.72274790116985199</v>
      </c>
      <c r="CI38">
        <v>1.46497484214387</v>
      </c>
      <c r="CJ38">
        <v>0.56913607454409099</v>
      </c>
      <c r="CK38">
        <v>1.10196593689851</v>
      </c>
      <c r="CL38">
        <v>1.20470400282033</v>
      </c>
      <c r="CM38">
        <v>1.0360306281687199</v>
      </c>
      <c r="CN38">
        <v>0.99541160713674703</v>
      </c>
      <c r="CO38">
        <v>0.86995820384290101</v>
      </c>
      <c r="CP38">
        <v>0.90953508785038395</v>
      </c>
      <c r="CQ38">
        <v>1.12646643593177</v>
      </c>
    </row>
    <row r="39" spans="2:95" x14ac:dyDescent="0.2">
      <c r="B39">
        <v>38</v>
      </c>
      <c r="C39">
        <v>0.423652144954619</v>
      </c>
      <c r="D39">
        <v>1.0335912155423299</v>
      </c>
      <c r="E39">
        <v>0.61378608914582</v>
      </c>
      <c r="F39">
        <v>1.1067948629248801</v>
      </c>
      <c r="G39">
        <v>3.5566142190696199</v>
      </c>
      <c r="H39">
        <v>8.2463280546310003</v>
      </c>
      <c r="I39">
        <v>3.9518967797884899</v>
      </c>
      <c r="J39">
        <v>2.9980087806079601</v>
      </c>
      <c r="K39">
        <v>8.0659682828946409</v>
      </c>
      <c r="L39">
        <v>5.1467786218187896</v>
      </c>
      <c r="M39">
        <v>6.5986836481367703</v>
      </c>
      <c r="S39">
        <v>0.64752571914931401</v>
      </c>
      <c r="T39">
        <v>0.85474736873841695</v>
      </c>
      <c r="U39">
        <v>0.54764011207361796</v>
      </c>
      <c r="V39">
        <v>0.84362238569970305</v>
      </c>
      <c r="W39">
        <v>0.926654670870386</v>
      </c>
      <c r="X39">
        <v>1.1878628880865201</v>
      </c>
      <c r="Y39">
        <v>0.99410991228794598</v>
      </c>
      <c r="Z39">
        <v>0.93898279024085796</v>
      </c>
      <c r="AA39">
        <v>1.21580862239609</v>
      </c>
      <c r="AB39">
        <v>0.82367646191619504</v>
      </c>
      <c r="AC39">
        <v>1.22935164190492</v>
      </c>
      <c r="AJ39">
        <v>0.25330626869581502</v>
      </c>
      <c r="AK39">
        <v>6.8015166074338103</v>
      </c>
      <c r="AL39">
        <v>1.3675858096450999</v>
      </c>
      <c r="AM39">
        <v>2.22781042361314</v>
      </c>
      <c r="AN39">
        <v>6.3474783425582197</v>
      </c>
      <c r="AO39">
        <v>7.8636843180452196</v>
      </c>
      <c r="AP39">
        <v>8.6583076820977407</v>
      </c>
      <c r="AQ39">
        <v>4.8252137788688003</v>
      </c>
      <c r="AR39">
        <v>6.7975266386691304</v>
      </c>
      <c r="AS39">
        <v>8.8837883877975994</v>
      </c>
      <c r="AT39">
        <v>6.1245404441701803</v>
      </c>
      <c r="AZ39">
        <v>0.38506829129736098</v>
      </c>
      <c r="BA39">
        <v>1.24903662489361</v>
      </c>
      <c r="BB39">
        <v>0.61994556625015396</v>
      </c>
      <c r="BC39">
        <v>0.85806838661435103</v>
      </c>
      <c r="BD39">
        <v>0.96571261979858203</v>
      </c>
      <c r="BE39">
        <v>1.5827540068891499</v>
      </c>
      <c r="BF39">
        <v>1.24740078558085</v>
      </c>
      <c r="BG39">
        <v>1.0348874828977199</v>
      </c>
      <c r="BH39">
        <v>0.96343733161601997</v>
      </c>
      <c r="BI39">
        <v>1.54444061969841</v>
      </c>
      <c r="BJ39">
        <v>1.1109279993923999</v>
      </c>
      <c r="BQ39">
        <v>0.402269777541162</v>
      </c>
      <c r="BR39">
        <v>4.6010049363675201</v>
      </c>
      <c r="BS39">
        <v>4.1992350709139501</v>
      </c>
      <c r="BT39">
        <v>1.04659577965779</v>
      </c>
      <c r="BU39">
        <v>9.0358882948007402</v>
      </c>
      <c r="BV39">
        <v>9.3617179602486793</v>
      </c>
      <c r="BW39">
        <v>6.4619912652436096</v>
      </c>
      <c r="BX39">
        <v>3.7759009891969701</v>
      </c>
      <c r="BY39">
        <v>8.9493857508736792</v>
      </c>
      <c r="BZ39">
        <v>7.6048636892310997</v>
      </c>
      <c r="CA39">
        <v>7.2238209741889197</v>
      </c>
      <c r="CG39">
        <v>0.47387237514469399</v>
      </c>
      <c r="CH39">
        <v>0.71552292821771102</v>
      </c>
      <c r="CI39">
        <v>1.22200186866563</v>
      </c>
      <c r="CJ39">
        <v>0.59179390211796201</v>
      </c>
      <c r="CK39">
        <v>0.995166668129705</v>
      </c>
      <c r="CL39">
        <v>1.5822818537504899</v>
      </c>
      <c r="CM39">
        <v>1.35778275784075</v>
      </c>
      <c r="CN39">
        <v>1.15649549479264</v>
      </c>
      <c r="CO39">
        <v>0.98607841833308396</v>
      </c>
      <c r="CP39">
        <v>0.81863677928885703</v>
      </c>
      <c r="CQ39">
        <v>1.10532162201351</v>
      </c>
    </row>
    <row r="40" spans="2:95" x14ac:dyDescent="0.2">
      <c r="B40">
        <v>39</v>
      </c>
      <c r="C40">
        <v>0.51604059095421995</v>
      </c>
      <c r="D40">
        <v>0.97916374318520505</v>
      </c>
      <c r="E40">
        <v>0.60526224660595196</v>
      </c>
      <c r="F40">
        <v>1.0597644259352601</v>
      </c>
      <c r="G40">
        <v>2.05487613637428</v>
      </c>
      <c r="H40">
        <v>10.659329876046</v>
      </c>
      <c r="I40">
        <v>3.2508071145917898</v>
      </c>
      <c r="J40">
        <v>3.5996543232003901</v>
      </c>
      <c r="K40">
        <v>10.285482289498701</v>
      </c>
      <c r="L40">
        <v>7.0965537933107896</v>
      </c>
      <c r="M40">
        <v>4.7141715220463398</v>
      </c>
      <c r="S40">
        <v>0.60026537268440805</v>
      </c>
      <c r="T40">
        <v>0.90450514372791602</v>
      </c>
      <c r="U40">
        <v>0.53321379264592195</v>
      </c>
      <c r="V40">
        <v>0.78823291220538405</v>
      </c>
      <c r="W40">
        <v>1.07124666702644</v>
      </c>
      <c r="X40">
        <v>1.6100498596735899</v>
      </c>
      <c r="Y40">
        <v>0.74778395745684301</v>
      </c>
      <c r="Z40">
        <v>1.2328732593228999</v>
      </c>
      <c r="AA40">
        <v>1.1405779260451201</v>
      </c>
      <c r="AB40">
        <v>0.97018217248779504</v>
      </c>
      <c r="AC40">
        <v>1.0018027658320601</v>
      </c>
      <c r="AJ40">
        <v>0.228835883090414</v>
      </c>
      <c r="AK40">
        <v>6.2378165304961</v>
      </c>
      <c r="AL40">
        <v>2.3583472675380799</v>
      </c>
      <c r="AM40">
        <v>1.6986523457976099</v>
      </c>
      <c r="AN40">
        <v>6.8167540035052703</v>
      </c>
      <c r="AO40">
        <v>8.2954202969622894</v>
      </c>
      <c r="AP40">
        <v>10.2323467913579</v>
      </c>
      <c r="AQ40">
        <v>3.2211393558863701</v>
      </c>
      <c r="AR40">
        <v>5.3850618851792902</v>
      </c>
      <c r="AS40">
        <v>9.5088198814007807</v>
      </c>
      <c r="AT40">
        <v>4.0904523811280296</v>
      </c>
      <c r="AZ40">
        <v>0.34765753888349199</v>
      </c>
      <c r="BA40">
        <v>0.95708695473822603</v>
      </c>
      <c r="BB40">
        <v>0.75480058151353302</v>
      </c>
      <c r="BC40">
        <v>0.68026908709507705</v>
      </c>
      <c r="BD40">
        <v>1.1392707874691199</v>
      </c>
      <c r="BE40">
        <v>1.4073427054977301</v>
      </c>
      <c r="BF40">
        <v>0.88565194037068196</v>
      </c>
      <c r="BG40">
        <v>1.0640497157076101</v>
      </c>
      <c r="BH40">
        <v>0.88869825536717895</v>
      </c>
      <c r="BI40">
        <v>1.2369898125186001</v>
      </c>
      <c r="BJ40">
        <v>1.1265807687485601</v>
      </c>
      <c r="BQ40">
        <v>0.43778715661865297</v>
      </c>
      <c r="BR40">
        <v>3.3232570354156801</v>
      </c>
      <c r="BS40">
        <v>3.1166349177779402</v>
      </c>
      <c r="BT40">
        <v>0.69196527435322697</v>
      </c>
      <c r="BU40">
        <v>9.30373863816809</v>
      </c>
      <c r="BV40">
        <v>10.591161892589501</v>
      </c>
      <c r="BW40">
        <v>7.8617187840400398</v>
      </c>
      <c r="BX40">
        <v>2.28480592131704</v>
      </c>
      <c r="BY40">
        <v>7.4177860544229999</v>
      </c>
      <c r="BZ40">
        <v>6.9770095285777698</v>
      </c>
      <c r="CA40">
        <v>5.9971948651353699</v>
      </c>
      <c r="CG40">
        <v>0.49651568097681797</v>
      </c>
      <c r="CH40">
        <v>1.01987642316319</v>
      </c>
      <c r="CI40">
        <v>0.89683204427540597</v>
      </c>
      <c r="CJ40">
        <v>0.486232193816933</v>
      </c>
      <c r="CK40">
        <v>1.1618920661182901</v>
      </c>
      <c r="CL40">
        <v>1.60810848590703</v>
      </c>
      <c r="CM40">
        <v>0.96787724537189601</v>
      </c>
      <c r="CN40">
        <v>1.0048595179286099</v>
      </c>
      <c r="CO40">
        <v>0.93031328681374104</v>
      </c>
      <c r="CP40">
        <v>0.87991909234565602</v>
      </c>
      <c r="CQ40">
        <v>0.853828391135108</v>
      </c>
    </row>
    <row r="41" spans="2:95" x14ac:dyDescent="0.2">
      <c r="B41">
        <v>40</v>
      </c>
      <c r="C41">
        <v>0.447170443397363</v>
      </c>
      <c r="D41">
        <v>1.3162540568716401</v>
      </c>
      <c r="E41">
        <v>0.48036516236386501</v>
      </c>
      <c r="F41">
        <v>1.27140994062655</v>
      </c>
      <c r="G41">
        <v>1.0078843330912499</v>
      </c>
      <c r="H41">
        <v>6.2240238960031098</v>
      </c>
      <c r="I41">
        <v>2.64474271221337</v>
      </c>
      <c r="J41">
        <v>2.31581325709783</v>
      </c>
      <c r="K41">
        <v>8.9104192532612796</v>
      </c>
      <c r="L41">
        <v>5.6722130688580696</v>
      </c>
      <c r="M41">
        <v>2.2684094439694298</v>
      </c>
      <c r="S41">
        <v>0.45434863519107999</v>
      </c>
      <c r="T41">
        <v>0.95259606556128795</v>
      </c>
      <c r="U41">
        <v>0.54354104995602404</v>
      </c>
      <c r="V41">
        <v>0.94880106112193996</v>
      </c>
      <c r="W41">
        <v>0.73633957775327996</v>
      </c>
      <c r="X41">
        <v>1.0788208170251199</v>
      </c>
      <c r="Y41">
        <v>0.81201336390248902</v>
      </c>
      <c r="Z41">
        <v>0.85273368940863503</v>
      </c>
      <c r="AA41">
        <v>1.1339699197094699</v>
      </c>
      <c r="AB41">
        <v>0.75519592859762497</v>
      </c>
      <c r="AC41">
        <v>0.98079979707286802</v>
      </c>
      <c r="AJ41">
        <v>0.26430693614663098</v>
      </c>
      <c r="AK41">
        <v>3.06247664513731</v>
      </c>
      <c r="AL41">
        <v>0.97221517126396595</v>
      </c>
      <c r="AM41">
        <v>0.718449905609297</v>
      </c>
      <c r="AN41">
        <v>6.6428765882055103</v>
      </c>
      <c r="AO41">
        <v>8.0608380358116793</v>
      </c>
      <c r="AP41">
        <v>7.4859055907012904</v>
      </c>
      <c r="AQ41">
        <v>2.85894000959544</v>
      </c>
      <c r="AR41">
        <v>6.9902345581837499</v>
      </c>
      <c r="AS41">
        <v>6.1396372830393204</v>
      </c>
      <c r="AT41">
        <v>4.88849574664067</v>
      </c>
      <c r="AZ41">
        <v>0.331581501242175</v>
      </c>
      <c r="BA41">
        <v>1.02244906532361</v>
      </c>
      <c r="BB41">
        <v>0.71541856677438898</v>
      </c>
      <c r="BC41">
        <v>0.672904618219206</v>
      </c>
      <c r="BD41">
        <v>1.05617450234024</v>
      </c>
      <c r="BE41">
        <v>1.3773205354051099</v>
      </c>
      <c r="BF41">
        <v>1.16359755128374</v>
      </c>
      <c r="BG41">
        <v>0.79706115110985898</v>
      </c>
      <c r="BH41">
        <v>1.10709028313282</v>
      </c>
      <c r="BI41">
        <v>1.0582155405865501</v>
      </c>
      <c r="BJ41">
        <v>0.77763100984683997</v>
      </c>
      <c r="BQ41">
        <v>0.34772273817879201</v>
      </c>
      <c r="BR41">
        <v>4.2492217399127696</v>
      </c>
      <c r="BS41">
        <v>3.0468629773876299</v>
      </c>
      <c r="BT41">
        <v>0.76378186929167002</v>
      </c>
      <c r="BU41">
        <v>10.362979954326899</v>
      </c>
      <c r="BV41">
        <v>9.34841378437965</v>
      </c>
      <c r="BW41">
        <v>8.8053245151431891</v>
      </c>
      <c r="BX41">
        <v>2.01379710227785</v>
      </c>
      <c r="BY41">
        <v>6.8046974156226803</v>
      </c>
      <c r="BZ41">
        <v>4.67339433752504</v>
      </c>
      <c r="CA41">
        <v>6.3780036761805201</v>
      </c>
      <c r="CG41">
        <v>0.491621947345182</v>
      </c>
      <c r="CH41">
        <v>0.87923839953051397</v>
      </c>
      <c r="CI41">
        <v>1.0303887796629101</v>
      </c>
      <c r="CJ41">
        <v>0.60812741778204005</v>
      </c>
      <c r="CK41">
        <v>1.2361308606742401</v>
      </c>
      <c r="CL41">
        <v>1.2820170315428101</v>
      </c>
      <c r="CM41">
        <v>0.93343181294285504</v>
      </c>
      <c r="CN41">
        <v>0.69031304397422899</v>
      </c>
      <c r="CO41">
        <v>0.793490348192053</v>
      </c>
      <c r="CP41">
        <v>0.81846019899189804</v>
      </c>
      <c r="CQ41">
        <v>1.25640714914794</v>
      </c>
    </row>
    <row r="42" spans="2:95" x14ac:dyDescent="0.2">
      <c r="B42">
        <v>41</v>
      </c>
      <c r="C42">
        <v>0.53369565457092905</v>
      </c>
      <c r="D42">
        <v>1.87957054050645</v>
      </c>
      <c r="E42">
        <v>0.56875252512040397</v>
      </c>
      <c r="F42">
        <v>0.95895452738418097</v>
      </c>
      <c r="G42">
        <v>1.56179634318414</v>
      </c>
      <c r="H42">
        <v>9.1478196619429006</v>
      </c>
      <c r="I42">
        <v>3.8441733505853302</v>
      </c>
      <c r="J42">
        <v>3.0862111674496999</v>
      </c>
      <c r="K42">
        <v>8.10537955818039</v>
      </c>
      <c r="L42">
        <v>2.9634052962342401</v>
      </c>
      <c r="M42">
        <v>2.7057815255981001</v>
      </c>
      <c r="S42">
        <v>0.64609171720672398</v>
      </c>
      <c r="T42">
        <v>0.816464190240764</v>
      </c>
      <c r="U42">
        <v>0.62277237843379396</v>
      </c>
      <c r="V42">
        <v>0.65960148390506002</v>
      </c>
      <c r="W42">
        <v>0.98272226446268496</v>
      </c>
      <c r="X42">
        <v>1.6043026616799001</v>
      </c>
      <c r="Y42">
        <v>0.88333414557934697</v>
      </c>
      <c r="Z42">
        <v>0.92138856290243898</v>
      </c>
      <c r="AA42">
        <v>1.0405568330352799</v>
      </c>
      <c r="AB42">
        <v>0.79777412177792695</v>
      </c>
      <c r="AC42">
        <v>0.86179038943469499</v>
      </c>
      <c r="AJ42">
        <v>0.26918220008801802</v>
      </c>
      <c r="AK42">
        <v>2.74635242186298</v>
      </c>
      <c r="AL42">
        <v>1.0473297491461799</v>
      </c>
      <c r="AM42">
        <v>0.68142072440896295</v>
      </c>
      <c r="AN42">
        <v>9.1261110399890395</v>
      </c>
      <c r="AO42">
        <v>7.6365298983675904</v>
      </c>
      <c r="AP42">
        <v>3.2389995803139899</v>
      </c>
      <c r="AQ42">
        <v>2.7267886111130202</v>
      </c>
      <c r="AR42">
        <v>5.9848010976519799</v>
      </c>
      <c r="AS42">
        <v>3.4885080680098302</v>
      </c>
      <c r="AT42">
        <v>5.7641882551013097</v>
      </c>
      <c r="AZ42">
        <v>0.39672087285990998</v>
      </c>
      <c r="BA42">
        <v>0.97172354437475605</v>
      </c>
      <c r="BB42">
        <v>0.659456491224098</v>
      </c>
      <c r="BC42">
        <v>0.66089841203974897</v>
      </c>
      <c r="BD42">
        <v>0.97486172435268903</v>
      </c>
      <c r="BE42">
        <v>1.6416321723958001</v>
      </c>
      <c r="BF42">
        <v>0.93366851690210695</v>
      </c>
      <c r="BG42">
        <v>1.1789212701213001</v>
      </c>
      <c r="BH42">
        <v>0.74921191638995799</v>
      </c>
      <c r="BI42">
        <v>1.1926664157757001</v>
      </c>
      <c r="BJ42">
        <v>0.91031712747687898</v>
      </c>
      <c r="BQ42">
        <v>0.38200078330679699</v>
      </c>
      <c r="BR42">
        <v>2.3696141910213799</v>
      </c>
      <c r="BS42">
        <v>4.1691843095371999</v>
      </c>
      <c r="BT42">
        <v>0.61689494546610601</v>
      </c>
      <c r="BU42">
        <v>9.8438598350864304</v>
      </c>
      <c r="BV42">
        <v>11.2590156982018</v>
      </c>
      <c r="BW42">
        <v>10.6524737620429</v>
      </c>
      <c r="BX42">
        <v>3.1275245088780301</v>
      </c>
      <c r="BY42">
        <v>8.1078275440643992</v>
      </c>
      <c r="BZ42">
        <v>5.6190047689515099</v>
      </c>
      <c r="CA42">
        <v>8.3173057701120392</v>
      </c>
      <c r="CG42">
        <v>0.40033326897189297</v>
      </c>
      <c r="CH42">
        <v>0.84107169681817795</v>
      </c>
      <c r="CI42">
        <v>0.887226314038847</v>
      </c>
      <c r="CJ42">
        <v>0.42659533461392102</v>
      </c>
      <c r="CK42">
        <v>1.17684166111988</v>
      </c>
      <c r="CL42">
        <v>1.2170530283099701</v>
      </c>
      <c r="CM42">
        <v>1.4106506841920401</v>
      </c>
      <c r="CN42">
        <v>0.95828841916335095</v>
      </c>
      <c r="CO42">
        <v>0.80100996771313704</v>
      </c>
      <c r="CP42">
        <v>0.71950285224414501</v>
      </c>
      <c r="CQ42">
        <v>0.91452001847187203</v>
      </c>
    </row>
    <row r="43" spans="2:95" x14ac:dyDescent="0.2">
      <c r="B43">
        <v>42</v>
      </c>
      <c r="C43">
        <v>0.55468706237754595</v>
      </c>
      <c r="D43">
        <v>1.15378219010031</v>
      </c>
      <c r="E43">
        <v>0.452166148289116</v>
      </c>
      <c r="F43">
        <v>0.65687149435863401</v>
      </c>
      <c r="G43">
        <v>2.57332790493362</v>
      </c>
      <c r="H43">
        <v>11.022369035098601</v>
      </c>
      <c r="I43">
        <v>4.4687009999709799</v>
      </c>
      <c r="J43">
        <v>3.9095592692601402</v>
      </c>
      <c r="K43">
        <v>7.64280834268137</v>
      </c>
      <c r="L43">
        <v>2.0585472161367999</v>
      </c>
      <c r="M43">
        <v>1.7508054328856499</v>
      </c>
      <c r="S43">
        <v>0.61057401279871604</v>
      </c>
      <c r="T43">
        <v>0.946319719351712</v>
      </c>
      <c r="U43">
        <v>0.56328229397239404</v>
      </c>
      <c r="V43">
        <v>0.57727560302561898</v>
      </c>
      <c r="W43">
        <v>0.88214239329045396</v>
      </c>
      <c r="X43">
        <v>1.5490929016380199</v>
      </c>
      <c r="Y43">
        <v>0.84999676906571997</v>
      </c>
      <c r="Z43">
        <v>1.01335505080716</v>
      </c>
      <c r="AA43">
        <v>0.88957243409253905</v>
      </c>
      <c r="AB43">
        <v>0.88972558803885804</v>
      </c>
      <c r="AC43">
        <v>0.71004476332125999</v>
      </c>
      <c r="AJ43">
        <v>0.31278243553887097</v>
      </c>
      <c r="AK43">
        <v>4.06151238516882</v>
      </c>
      <c r="AL43">
        <v>1.0670903104301801</v>
      </c>
      <c r="AM43">
        <v>0.59989569163982304</v>
      </c>
      <c r="AN43">
        <v>9.4578696113455596</v>
      </c>
      <c r="AO43">
        <v>8.3865779690798696</v>
      </c>
      <c r="AP43">
        <v>3.9270526364592602</v>
      </c>
      <c r="AQ43">
        <v>2.0557972170507401</v>
      </c>
      <c r="AR43">
        <v>5.3779808818143104</v>
      </c>
      <c r="AS43">
        <v>6.3664659179271998</v>
      </c>
      <c r="AT43">
        <v>4.99777217734683</v>
      </c>
      <c r="AZ43">
        <v>0.45098815292883399</v>
      </c>
      <c r="BA43">
        <v>0.73804286444449896</v>
      </c>
      <c r="BB43">
        <v>0.77714151477589899</v>
      </c>
      <c r="BC43">
        <v>0.56169672774211898</v>
      </c>
      <c r="BD43">
        <v>1.02957689591639</v>
      </c>
      <c r="BE43">
        <v>1.5706561571524</v>
      </c>
      <c r="BF43">
        <v>1.01424688263771</v>
      </c>
      <c r="BG43">
        <v>0.59557206646985505</v>
      </c>
      <c r="BH43">
        <v>0.922934313059527</v>
      </c>
      <c r="BI43">
        <v>1.1511188059089501</v>
      </c>
      <c r="BJ43">
        <v>0.96281590977809495</v>
      </c>
      <c r="BQ43">
        <v>0.35550927177481201</v>
      </c>
      <c r="BR43">
        <v>3.3438275311286301</v>
      </c>
      <c r="BS43">
        <v>1.9677996365683901</v>
      </c>
      <c r="BT43">
        <v>0.46456299213270602</v>
      </c>
      <c r="BU43">
        <v>9.6607486301974905</v>
      </c>
      <c r="BV43">
        <v>11.993317471501699</v>
      </c>
      <c r="BW43">
        <v>8.7785941435688404</v>
      </c>
      <c r="BX43">
        <v>3.7486027844892198</v>
      </c>
      <c r="BY43">
        <v>8.0079394629198308</v>
      </c>
      <c r="BZ43">
        <v>4.0436425965833598</v>
      </c>
      <c r="CA43">
        <v>9.3003492279140598</v>
      </c>
      <c r="CG43">
        <v>0.42573264570769498</v>
      </c>
      <c r="CH43">
        <v>0.74108242789480405</v>
      </c>
      <c r="CI43">
        <v>0.90730332781996703</v>
      </c>
      <c r="CJ43">
        <v>0.40049661441759199</v>
      </c>
      <c r="CK43">
        <v>1.2038074846546201</v>
      </c>
      <c r="CL43">
        <v>1.45502474488304</v>
      </c>
      <c r="CM43">
        <v>1.15033722243403</v>
      </c>
      <c r="CN43">
        <v>1.13985204522529</v>
      </c>
      <c r="CO43">
        <v>0.73980051698307703</v>
      </c>
      <c r="CP43">
        <v>0.89132448094622696</v>
      </c>
      <c r="CQ43">
        <v>0.856644869458692</v>
      </c>
    </row>
    <row r="44" spans="2:95" x14ac:dyDescent="0.2">
      <c r="B44">
        <v>43</v>
      </c>
      <c r="C44">
        <v>0.545654822081036</v>
      </c>
      <c r="D44">
        <v>0.90156332946738904</v>
      </c>
      <c r="E44">
        <v>0.57822702644160395</v>
      </c>
      <c r="F44">
        <v>0.74259234032054999</v>
      </c>
      <c r="G44">
        <v>1.76492771467279</v>
      </c>
      <c r="H44">
        <v>9.1631421680223308</v>
      </c>
      <c r="I44">
        <v>5.7846977079151296</v>
      </c>
      <c r="J44">
        <v>4.0463522306385196</v>
      </c>
      <c r="K44">
        <v>6.6385381407116304</v>
      </c>
      <c r="L44">
        <v>3.0383934187532602</v>
      </c>
      <c r="M44">
        <v>2.7338144071827002</v>
      </c>
      <c r="S44">
        <v>0.68291222977211996</v>
      </c>
      <c r="T44">
        <v>0.54576020347463905</v>
      </c>
      <c r="U44">
        <v>0.75117943472600801</v>
      </c>
      <c r="V44">
        <v>0.61293659301188697</v>
      </c>
      <c r="W44">
        <v>0.97594257104285198</v>
      </c>
      <c r="X44">
        <v>1.64299593721304</v>
      </c>
      <c r="Y44">
        <v>1.0186969336576599</v>
      </c>
      <c r="Z44">
        <v>1.23100599619516</v>
      </c>
      <c r="AA44">
        <v>0.75388561521421005</v>
      </c>
      <c r="AB44">
        <v>0.91089626887216302</v>
      </c>
      <c r="AC44">
        <v>0.63893132640096495</v>
      </c>
      <c r="AJ44">
        <v>0.285184323980053</v>
      </c>
      <c r="AK44">
        <v>4.4778643107955096</v>
      </c>
      <c r="AL44">
        <v>1.7952853073153201</v>
      </c>
      <c r="AM44">
        <v>0.58400192864254596</v>
      </c>
      <c r="AN44">
        <v>9.6088686529885194</v>
      </c>
      <c r="AO44">
        <v>10.687453464295199</v>
      </c>
      <c r="AP44">
        <v>6.4571396635215503</v>
      </c>
      <c r="AQ44">
        <v>1.8116628847259799</v>
      </c>
      <c r="AR44">
        <v>5.5106355855242599</v>
      </c>
      <c r="AS44">
        <v>8.1794626140912907</v>
      </c>
      <c r="AT44">
        <v>4.22200064700779</v>
      </c>
      <c r="AZ44">
        <v>0.41354860318590803</v>
      </c>
      <c r="BA44">
        <v>0.69600010798245404</v>
      </c>
      <c r="BB44">
        <v>0.82063772808796798</v>
      </c>
      <c r="BC44">
        <v>0.62599786800785895</v>
      </c>
      <c r="BD44">
        <v>1.0742681212930101</v>
      </c>
      <c r="BE44">
        <v>1.25381744999735</v>
      </c>
      <c r="BF44">
        <v>0.94341821781667701</v>
      </c>
      <c r="BG44">
        <v>1.09334316576462</v>
      </c>
      <c r="BH44">
        <v>0.86291855248483795</v>
      </c>
      <c r="BI44">
        <v>1.10178415116774</v>
      </c>
      <c r="BJ44">
        <v>0.82064982914489304</v>
      </c>
      <c r="BQ44">
        <v>0.35751484529831001</v>
      </c>
      <c r="BR44">
        <v>1.4618451835657</v>
      </c>
      <c r="BS44">
        <v>2.5601072989229201</v>
      </c>
      <c r="BT44">
        <v>0.36311794449343399</v>
      </c>
      <c r="BU44">
        <v>8.2600976994444402</v>
      </c>
      <c r="BV44">
        <v>10.6440714001749</v>
      </c>
      <c r="BW44">
        <v>7.7648918904171804</v>
      </c>
      <c r="BX44">
        <v>3.9504415036139799</v>
      </c>
      <c r="BY44">
        <v>5.0856867456861501</v>
      </c>
      <c r="BZ44">
        <v>4.9270096738766496</v>
      </c>
      <c r="CA44">
        <v>9.7608372437699007</v>
      </c>
      <c r="CG44">
        <v>0.331657091705166</v>
      </c>
      <c r="CH44">
        <v>0.58221430506909799</v>
      </c>
      <c r="CI44">
        <v>0.92909523522318904</v>
      </c>
      <c r="CJ44">
        <v>0.38161954342507798</v>
      </c>
      <c r="CK44">
        <v>1.34830487752128</v>
      </c>
      <c r="CL44">
        <v>1.33003889988538</v>
      </c>
      <c r="CM44">
        <v>0.91419086285512496</v>
      </c>
      <c r="CN44">
        <v>0.951128030521454</v>
      </c>
      <c r="CO44">
        <v>0.69852780346725296</v>
      </c>
      <c r="CP44">
        <v>0.77887577249902196</v>
      </c>
      <c r="CQ44">
        <v>0.84826352446483</v>
      </c>
    </row>
    <row r="45" spans="2:95" x14ac:dyDescent="0.2">
      <c r="B45">
        <v>44</v>
      </c>
      <c r="C45">
        <v>0.38784251935061997</v>
      </c>
      <c r="D45">
        <v>0.59743370346073499</v>
      </c>
      <c r="E45">
        <v>0.60928954096158305</v>
      </c>
      <c r="F45">
        <v>0.76881547907177705</v>
      </c>
      <c r="G45">
        <v>5.4581009009608401</v>
      </c>
      <c r="H45">
        <v>9.7307436233248392</v>
      </c>
      <c r="I45">
        <v>5.7488401288004196</v>
      </c>
      <c r="J45">
        <v>2.9149963845927398</v>
      </c>
      <c r="K45">
        <v>2.6493591433858299</v>
      </c>
      <c r="L45">
        <v>4.5165695148880598</v>
      </c>
      <c r="M45">
        <v>3.8394301339393202</v>
      </c>
      <c r="S45">
        <v>0.54402844251503202</v>
      </c>
      <c r="T45">
        <v>0.714809242378597</v>
      </c>
      <c r="U45">
        <v>0.801663932106361</v>
      </c>
      <c r="V45">
        <v>0.47692370231417403</v>
      </c>
      <c r="W45">
        <v>1.20000582616242</v>
      </c>
      <c r="X45">
        <v>1.9805310067403501</v>
      </c>
      <c r="Y45">
        <v>0.94164979746112598</v>
      </c>
      <c r="Z45">
        <v>1.01482569607968</v>
      </c>
      <c r="AA45">
        <v>0.79767955743458696</v>
      </c>
      <c r="AB45">
        <v>0.78627677414613295</v>
      </c>
      <c r="AC45">
        <v>0.81198452389565101</v>
      </c>
      <c r="AJ45">
        <v>0.272968438636779</v>
      </c>
      <c r="AK45">
        <v>5.5092027522782097</v>
      </c>
      <c r="AL45">
        <v>3.9993861968670599</v>
      </c>
      <c r="AM45">
        <v>0.60683491646640197</v>
      </c>
      <c r="AN45">
        <v>7.9642406413199103</v>
      </c>
      <c r="AO45">
        <v>9.8746202909453409</v>
      </c>
      <c r="AP45">
        <v>11.362646906461199</v>
      </c>
      <c r="AQ45">
        <v>1.6763877471437301</v>
      </c>
      <c r="AR45">
        <v>7.2503284565359998</v>
      </c>
      <c r="AS45">
        <v>9.8685592242587195</v>
      </c>
      <c r="AT45">
        <v>5.1690878842062098</v>
      </c>
      <c r="AZ45">
        <v>0.45056334147513999</v>
      </c>
      <c r="BA45">
        <v>0.93109598399988802</v>
      </c>
      <c r="BB45">
        <v>0.71704906319742401</v>
      </c>
      <c r="BC45">
        <v>0.53285719447810598</v>
      </c>
      <c r="BD45">
        <v>1.2505262951554801</v>
      </c>
      <c r="BE45">
        <v>1.64798627188971</v>
      </c>
      <c r="BF45">
        <v>1.26345460660961</v>
      </c>
      <c r="BG45">
        <v>0.75560142152369503</v>
      </c>
      <c r="BH45">
        <v>0.83424081409666195</v>
      </c>
      <c r="BI45">
        <v>0.91626182015131497</v>
      </c>
      <c r="BJ45">
        <v>1.40165094522565</v>
      </c>
      <c r="BQ45">
        <v>0.33126902710343098</v>
      </c>
      <c r="BR45">
        <v>1.8651050015683599</v>
      </c>
      <c r="BS45">
        <v>1.5553460669374799</v>
      </c>
      <c r="BT45">
        <v>0.418845377214693</v>
      </c>
      <c r="BU45">
        <v>7.7357703194577896</v>
      </c>
      <c r="BV45">
        <v>9.4633189403956504</v>
      </c>
      <c r="BW45">
        <v>7.7320161767911602</v>
      </c>
      <c r="BX45">
        <v>5.1261828394827802</v>
      </c>
      <c r="BY45">
        <v>6.0834544925699099</v>
      </c>
      <c r="BZ45">
        <v>5.4490361282482898</v>
      </c>
      <c r="CA45">
        <v>7.9445677789866798</v>
      </c>
      <c r="CG45">
        <v>0.46774820339953399</v>
      </c>
      <c r="CH45">
        <v>0.60637472507506895</v>
      </c>
      <c r="CI45">
        <v>0.932060765906217</v>
      </c>
      <c r="CJ45">
        <v>0.35191378211163399</v>
      </c>
      <c r="CK45">
        <v>1.07662798915653</v>
      </c>
      <c r="CL45">
        <v>1.1999843000602499</v>
      </c>
      <c r="CM45">
        <v>0.92688830426028501</v>
      </c>
      <c r="CN45">
        <v>1.1277396457129201</v>
      </c>
      <c r="CO45">
        <v>0.80141258937403603</v>
      </c>
      <c r="CP45">
        <v>0.760131195849713</v>
      </c>
      <c r="CQ45">
        <v>0.92596385084689903</v>
      </c>
    </row>
    <row r="46" spans="2:95" x14ac:dyDescent="0.2">
      <c r="B46">
        <v>45</v>
      </c>
      <c r="C46">
        <v>0.410673639549342</v>
      </c>
      <c r="D46">
        <v>0.602981181615865</v>
      </c>
      <c r="E46">
        <v>0.84365762228936403</v>
      </c>
      <c r="F46">
        <v>0.60737684998628005</v>
      </c>
      <c r="G46">
        <v>5.7062507169536696</v>
      </c>
      <c r="H46">
        <v>10.166909048865699</v>
      </c>
      <c r="I46">
        <v>3.4835306766477601</v>
      </c>
      <c r="J46">
        <v>4.1876851148109902</v>
      </c>
      <c r="K46">
        <v>4.6586098822162798</v>
      </c>
      <c r="L46">
        <v>7.3701125459357399</v>
      </c>
      <c r="M46">
        <v>4.3863166888383303</v>
      </c>
      <c r="S46">
        <v>0.48726244658400902</v>
      </c>
      <c r="T46">
        <v>0.60737619459352499</v>
      </c>
      <c r="U46">
        <v>0.62728272028460497</v>
      </c>
      <c r="V46">
        <v>0.56292863220280298</v>
      </c>
      <c r="W46">
        <v>1.23917672116077</v>
      </c>
      <c r="X46">
        <v>2.0771591288545301</v>
      </c>
      <c r="Y46">
        <v>0.90532227730231996</v>
      </c>
      <c r="Z46">
        <v>1.07559519156633</v>
      </c>
      <c r="AA46">
        <v>0.83600137473170699</v>
      </c>
      <c r="AB46">
        <v>1.1334969393401699</v>
      </c>
      <c r="AC46">
        <v>1.1454917473177799</v>
      </c>
      <c r="AJ46">
        <v>0.30978301226185601</v>
      </c>
      <c r="AK46">
        <v>3.07513236428046</v>
      </c>
      <c r="AL46">
        <v>1.4509109226055199</v>
      </c>
      <c r="AM46">
        <v>1.0023285842419001</v>
      </c>
      <c r="AN46">
        <v>8.4074633043343798</v>
      </c>
      <c r="AO46">
        <v>10.9092390607504</v>
      </c>
      <c r="AP46">
        <v>12.1542529146131</v>
      </c>
      <c r="AQ46">
        <v>0.98040574816925197</v>
      </c>
      <c r="AR46">
        <v>7.2342503745312703</v>
      </c>
      <c r="AS46">
        <v>10.7031084257573</v>
      </c>
      <c r="AT46">
        <v>4.8084139403590402</v>
      </c>
      <c r="AZ46">
        <v>0.375447754474308</v>
      </c>
      <c r="BA46">
        <v>0.85466887583903095</v>
      </c>
      <c r="BB46">
        <v>0.64188730788834003</v>
      </c>
      <c r="BC46">
        <v>0.57658151765667498</v>
      </c>
      <c r="BD46">
        <v>1.1695901948012599</v>
      </c>
      <c r="BE46">
        <v>1.20021902252145</v>
      </c>
      <c r="BF46">
        <v>1.0058903830449599</v>
      </c>
      <c r="BG46">
        <v>0.52203921036954504</v>
      </c>
      <c r="BH46">
        <v>0.70291590719338204</v>
      </c>
      <c r="BI46">
        <v>1.0602490019828701</v>
      </c>
      <c r="BJ46">
        <v>1.0145017728330601</v>
      </c>
      <c r="BQ46">
        <v>0.2804494538251</v>
      </c>
      <c r="BR46">
        <v>3.6733739344548599</v>
      </c>
      <c r="BS46">
        <v>2.2452376993818501</v>
      </c>
      <c r="BT46">
        <v>0.381122496786795</v>
      </c>
      <c r="BU46">
        <v>6.1816828183699899</v>
      </c>
      <c r="BV46">
        <v>10.397587736216201</v>
      </c>
      <c r="BW46">
        <v>7.0105988995727904</v>
      </c>
      <c r="BX46">
        <v>3.9807564507106599</v>
      </c>
      <c r="BY46">
        <v>7.1326459577516701</v>
      </c>
      <c r="BZ46">
        <v>4.71771019967436</v>
      </c>
      <c r="CA46">
        <v>6.8706687619210998</v>
      </c>
      <c r="CG46">
        <v>0.378831032664801</v>
      </c>
      <c r="CH46">
        <v>1.0854930934745199</v>
      </c>
      <c r="CI46">
        <v>0.69835663188883601</v>
      </c>
      <c r="CJ46">
        <v>0.49198834857421297</v>
      </c>
      <c r="CK46">
        <v>0.99764378505610396</v>
      </c>
      <c r="CL46">
        <v>1.3814043710047501</v>
      </c>
      <c r="CM46">
        <v>0.75251770217779201</v>
      </c>
      <c r="CN46">
        <v>0.99660687106092805</v>
      </c>
      <c r="CO46">
        <v>0.94748652113667298</v>
      </c>
      <c r="CP46">
        <v>1.3515633317137301</v>
      </c>
      <c r="CQ46">
        <v>0.81099938262777804</v>
      </c>
    </row>
    <row r="47" spans="2:95" x14ac:dyDescent="0.2">
      <c r="B47">
        <v>46</v>
      </c>
      <c r="C47">
        <v>0.451556506875188</v>
      </c>
      <c r="D47">
        <v>0.62711747241063898</v>
      </c>
      <c r="E47">
        <v>0.62055752895419103</v>
      </c>
      <c r="F47">
        <v>0.83384254104398303</v>
      </c>
      <c r="G47">
        <v>3.2114116351441799</v>
      </c>
      <c r="H47">
        <v>10.236450039648499</v>
      </c>
      <c r="I47">
        <v>5.1104851727699803</v>
      </c>
      <c r="J47">
        <v>4.3010470045078604</v>
      </c>
      <c r="K47">
        <v>5.9330964036960596</v>
      </c>
      <c r="L47">
        <v>10.020495782888799</v>
      </c>
      <c r="M47">
        <v>7.0737397290036199</v>
      </c>
      <c r="S47">
        <v>0.445162361684103</v>
      </c>
      <c r="T47">
        <v>0.63616109469930404</v>
      </c>
      <c r="U47">
        <v>0.63936078135766095</v>
      </c>
      <c r="V47">
        <v>0.66908177748073505</v>
      </c>
      <c r="W47">
        <v>0.93034434239892305</v>
      </c>
      <c r="X47">
        <v>1.5889544111271701</v>
      </c>
      <c r="Y47">
        <v>1.0613319074971099</v>
      </c>
      <c r="Z47">
        <v>1.13391486614696</v>
      </c>
      <c r="AA47">
        <v>0.74015456955844905</v>
      </c>
      <c r="AB47">
        <v>1.19996557682213</v>
      </c>
      <c r="AC47">
        <v>1.20355946660719</v>
      </c>
      <c r="AJ47">
        <v>0.31601902207681198</v>
      </c>
      <c r="AK47">
        <v>2.47845612714121</v>
      </c>
      <c r="AL47">
        <v>1.7808654344552199</v>
      </c>
      <c r="AM47">
        <v>0.63987963494834199</v>
      </c>
      <c r="AN47">
        <v>6.4253268501627199</v>
      </c>
      <c r="AO47">
        <v>11.4118465525112</v>
      </c>
      <c r="AP47">
        <v>12.661716080731299</v>
      </c>
      <c r="AQ47">
        <v>0.82811872586701796</v>
      </c>
      <c r="AR47">
        <v>8.4337444314161196</v>
      </c>
      <c r="AS47">
        <v>8.8791414231242705</v>
      </c>
      <c r="AT47">
        <v>5.6075412349567904</v>
      </c>
      <c r="AZ47">
        <v>0.43394379111933101</v>
      </c>
      <c r="BA47">
        <v>0.66370833789155004</v>
      </c>
      <c r="BB47">
        <v>0.475192339916091</v>
      </c>
      <c r="BC47">
        <v>0.48405477829951699</v>
      </c>
      <c r="BD47">
        <v>1.1502377638602199</v>
      </c>
      <c r="BE47">
        <v>1.50691874837462</v>
      </c>
      <c r="BF47">
        <v>0.95386613411028298</v>
      </c>
      <c r="BG47">
        <v>0.629260830893143</v>
      </c>
      <c r="BH47">
        <v>0.95909583721521396</v>
      </c>
      <c r="BI47">
        <v>1.17649978221511</v>
      </c>
      <c r="BJ47">
        <v>0.83065943554964705</v>
      </c>
      <c r="BQ47">
        <v>0.27553036396304498</v>
      </c>
      <c r="BR47">
        <v>4.6669524961168598</v>
      </c>
      <c r="BS47">
        <v>2.30352230301563</v>
      </c>
      <c r="BT47">
        <v>0.54287963508319104</v>
      </c>
      <c r="BU47">
        <v>3.5918855622347801</v>
      </c>
      <c r="BV47">
        <v>12.6161932563026</v>
      </c>
      <c r="BW47">
        <v>5.6052520136245096</v>
      </c>
      <c r="BX47">
        <v>2.0397017195621499</v>
      </c>
      <c r="BY47">
        <v>6.3284636830408703</v>
      </c>
      <c r="BZ47">
        <v>10.982843860139001</v>
      </c>
      <c r="CA47">
        <v>3.57629591675847</v>
      </c>
      <c r="CG47">
        <v>0.365154215681601</v>
      </c>
      <c r="CH47">
        <v>0.84032652012620201</v>
      </c>
      <c r="CI47">
        <v>0.79961834957815203</v>
      </c>
      <c r="CJ47">
        <v>0.69790945295530404</v>
      </c>
      <c r="CK47">
        <v>0.878032254931706</v>
      </c>
      <c r="CL47">
        <v>1.1180727517145299</v>
      </c>
      <c r="CM47">
        <v>0.96539007678530697</v>
      </c>
      <c r="CN47">
        <v>0.87756592114221599</v>
      </c>
      <c r="CO47">
        <v>0.91341700466738596</v>
      </c>
      <c r="CP47">
        <v>0.95449220052064199</v>
      </c>
      <c r="CQ47">
        <v>0.89840188087081996</v>
      </c>
    </row>
    <row r="48" spans="2:95" x14ac:dyDescent="0.2">
      <c r="B48">
        <v>47</v>
      </c>
      <c r="C48">
        <v>0.43733947259445699</v>
      </c>
      <c r="D48">
        <v>0.58930451753746504</v>
      </c>
      <c r="E48">
        <v>0.82025581959969396</v>
      </c>
      <c r="F48">
        <v>1.22185473893727</v>
      </c>
      <c r="G48">
        <v>2.3923648176447201</v>
      </c>
      <c r="H48">
        <v>11.356179306456999</v>
      </c>
      <c r="I48">
        <v>5.00605538209357</v>
      </c>
      <c r="J48">
        <v>3.0127579921820602</v>
      </c>
      <c r="K48">
        <v>6.5480243193097598</v>
      </c>
      <c r="L48">
        <v>5.49004368557536</v>
      </c>
      <c r="M48">
        <v>5.2773919184520999</v>
      </c>
      <c r="S48">
        <v>0.58674286072291504</v>
      </c>
      <c r="T48">
        <v>0.46260006717267499</v>
      </c>
      <c r="U48">
        <v>0.63574563495172198</v>
      </c>
      <c r="V48">
        <v>0.83124092081983403</v>
      </c>
      <c r="W48">
        <v>0.88818088075550405</v>
      </c>
      <c r="X48">
        <v>1.7507873458332099</v>
      </c>
      <c r="Y48">
        <v>1.0509131621263901</v>
      </c>
      <c r="Z48">
        <v>0.99938481385581901</v>
      </c>
      <c r="AA48">
        <v>0.94042931850823297</v>
      </c>
      <c r="AB48">
        <v>1.2647227140807</v>
      </c>
      <c r="AC48">
        <v>0.941150598730356</v>
      </c>
      <c r="AJ48">
        <v>0.36713241141161301</v>
      </c>
      <c r="AK48">
        <v>2.0368598778379199</v>
      </c>
      <c r="AL48">
        <v>0.910407429433856</v>
      </c>
      <c r="AM48">
        <v>0.652160089153759</v>
      </c>
      <c r="AN48">
        <v>6.9292544876892199</v>
      </c>
      <c r="AO48">
        <v>11.2589259470535</v>
      </c>
      <c r="AP48">
        <v>12.4872372485773</v>
      </c>
      <c r="AQ48">
        <v>1.53313234898712</v>
      </c>
      <c r="AR48">
        <v>7.6041679398565396</v>
      </c>
      <c r="AS48">
        <v>9.3187340162020504</v>
      </c>
      <c r="AT48">
        <v>6.5232002873726804</v>
      </c>
      <c r="AZ48">
        <v>0.42285539991989601</v>
      </c>
      <c r="BA48">
        <v>0.65859546329875296</v>
      </c>
      <c r="BB48">
        <v>0.47636184801164499</v>
      </c>
      <c r="BC48">
        <v>0.57491560834051303</v>
      </c>
      <c r="BD48">
        <v>1.0878122673398001</v>
      </c>
      <c r="BE48">
        <v>1.3159218903429499</v>
      </c>
      <c r="BF48">
        <v>0.887298497897686</v>
      </c>
      <c r="BG48">
        <v>0.90447941467467396</v>
      </c>
      <c r="BH48">
        <v>0.87848187515023601</v>
      </c>
      <c r="BI48">
        <v>0.823738953369196</v>
      </c>
      <c r="BJ48">
        <v>0.73458345664230296</v>
      </c>
      <c r="BQ48">
        <v>0.18469784503841399</v>
      </c>
      <c r="BR48">
        <v>3.0731441800307202</v>
      </c>
      <c r="BS48">
        <v>2.1557767727150101</v>
      </c>
      <c r="BT48">
        <v>0.62136872126599796</v>
      </c>
      <c r="BU48">
        <v>4.3775803909059299</v>
      </c>
      <c r="BV48">
        <v>12.053766030522899</v>
      </c>
      <c r="BW48">
        <v>3.26408851596771</v>
      </c>
      <c r="BX48">
        <v>4.5445847048076899</v>
      </c>
      <c r="BY48">
        <v>4.4370477894676599</v>
      </c>
      <c r="BZ48">
        <v>10.2047437106194</v>
      </c>
      <c r="CA48">
        <v>5.0591334983350196</v>
      </c>
      <c r="CG48">
        <v>0.26020052740911598</v>
      </c>
      <c r="CH48">
        <v>0.760952840237202</v>
      </c>
      <c r="CI48">
        <v>0.87112849806770698</v>
      </c>
      <c r="CJ48">
        <v>0.58452073112090797</v>
      </c>
      <c r="CK48">
        <v>0.89511208698941203</v>
      </c>
      <c r="CL48">
        <v>1.2833342410969899</v>
      </c>
      <c r="CM48">
        <v>0.82736777144790896</v>
      </c>
      <c r="CN48">
        <v>0.89179371192692902</v>
      </c>
      <c r="CO48">
        <v>0.73815326203627996</v>
      </c>
      <c r="CP48">
        <v>0.83163359290461403</v>
      </c>
      <c r="CQ48">
        <v>0.85923278198254904</v>
      </c>
    </row>
    <row r="49" spans="2:95" x14ac:dyDescent="0.2">
      <c r="B49">
        <v>48</v>
      </c>
      <c r="C49">
        <v>0.46470961315367898</v>
      </c>
      <c r="D49">
        <v>0.51994307781300098</v>
      </c>
      <c r="E49">
        <v>0.68209593090646004</v>
      </c>
      <c r="F49">
        <v>0.78680261111028205</v>
      </c>
      <c r="G49">
        <v>3.7978054780008801</v>
      </c>
      <c r="H49">
        <v>13.4638108874958</v>
      </c>
      <c r="I49">
        <v>5.7340995116769404</v>
      </c>
      <c r="J49">
        <v>4.3784468248263702</v>
      </c>
      <c r="K49">
        <v>2.1539713247246302</v>
      </c>
      <c r="L49">
        <v>7.9912233234036103</v>
      </c>
      <c r="M49">
        <v>4.2925040627494502</v>
      </c>
      <c r="S49">
        <v>0.59948015662087695</v>
      </c>
      <c r="T49">
        <v>0.53225709178258196</v>
      </c>
      <c r="U49">
        <v>0.50411657514472397</v>
      </c>
      <c r="V49">
        <v>0.60596620137353296</v>
      </c>
      <c r="W49">
        <v>1.1131620476986599</v>
      </c>
      <c r="X49">
        <v>1.4506670615867401</v>
      </c>
      <c r="Y49">
        <v>0.92363110608285803</v>
      </c>
      <c r="Z49">
        <v>1.0520033882803499</v>
      </c>
      <c r="AA49">
        <v>0.74268437338595505</v>
      </c>
      <c r="AB49">
        <v>1.2284766498213</v>
      </c>
      <c r="AC49">
        <v>0.87142608062127502</v>
      </c>
      <c r="AJ49">
        <v>0.42294368940195998</v>
      </c>
      <c r="AK49">
        <v>1.5794169292790099</v>
      </c>
      <c r="AL49">
        <v>1.65795488236509</v>
      </c>
      <c r="AM49">
        <v>1.1443472271406301</v>
      </c>
      <c r="AN49">
        <v>6.4592228505406801</v>
      </c>
      <c r="AO49">
        <v>12.6959477414568</v>
      </c>
      <c r="AP49">
        <v>8.5891725508427399</v>
      </c>
      <c r="AQ49">
        <v>1.6341287699873699</v>
      </c>
      <c r="AR49">
        <v>4.11504026917844</v>
      </c>
      <c r="AS49">
        <v>4.8435252784307101</v>
      </c>
      <c r="AT49">
        <v>6.7069090383178001</v>
      </c>
      <c r="AZ49">
        <v>0.42015702845774699</v>
      </c>
      <c r="BA49">
        <v>0.68103181896486997</v>
      </c>
      <c r="BB49">
        <v>0.67991178685145404</v>
      </c>
      <c r="BC49">
        <v>0.68258352555625101</v>
      </c>
      <c r="BD49">
        <v>1.1982466259412601</v>
      </c>
      <c r="BE49">
        <v>1.5970471099547701</v>
      </c>
      <c r="BF49">
        <v>0.85085096637371105</v>
      </c>
      <c r="BG49">
        <v>0.901538036943762</v>
      </c>
      <c r="BH49">
        <v>0.92310138292866495</v>
      </c>
      <c r="BI49">
        <v>1.14701528023641</v>
      </c>
      <c r="BJ49">
        <v>1.0633846296919101</v>
      </c>
      <c r="BQ49">
        <v>0.27906453917998603</v>
      </c>
      <c r="BR49">
        <v>3.07577483658465</v>
      </c>
      <c r="BS49">
        <v>2.23222488750429</v>
      </c>
      <c r="BT49">
        <v>0.97036905397319495</v>
      </c>
      <c r="BU49">
        <v>6.4582947170987497</v>
      </c>
      <c r="BV49">
        <v>12.638349225488399</v>
      </c>
      <c r="BW49">
        <v>6.7128469242870601</v>
      </c>
      <c r="BX49">
        <v>5.8721619744381801</v>
      </c>
      <c r="BY49">
        <v>5.9256882666947597</v>
      </c>
      <c r="BZ49">
        <v>8.9823854435142501</v>
      </c>
      <c r="CA49">
        <v>3.75688924534284</v>
      </c>
      <c r="CG49">
        <v>0.29367467347627602</v>
      </c>
      <c r="CH49">
        <v>0.70691801844505597</v>
      </c>
      <c r="CI49">
        <v>0.81768969633824595</v>
      </c>
      <c r="CJ49">
        <v>0.69040492101012696</v>
      </c>
      <c r="CK49">
        <v>1.1209801018604699</v>
      </c>
      <c r="CL49">
        <v>1.34984342401488</v>
      </c>
      <c r="CM49">
        <v>1.3245925528040201</v>
      </c>
      <c r="CN49">
        <v>0.96475304254231997</v>
      </c>
      <c r="CO49">
        <v>0.70297352917279299</v>
      </c>
      <c r="CP49">
        <v>1.1658370617881999</v>
      </c>
      <c r="CQ49">
        <v>0.81340661622410504</v>
      </c>
    </row>
    <row r="50" spans="2:95" x14ac:dyDescent="0.2">
      <c r="B50">
        <v>49</v>
      </c>
      <c r="C50">
        <v>0.49293112503869002</v>
      </c>
      <c r="D50">
        <v>0.85198338341965596</v>
      </c>
      <c r="E50">
        <v>0.58081689815084503</v>
      </c>
      <c r="F50">
        <v>0.72497860674341597</v>
      </c>
      <c r="G50">
        <v>4.1604582014900897</v>
      </c>
      <c r="H50">
        <v>13.399889152650999</v>
      </c>
      <c r="I50">
        <v>6.6476868189391096</v>
      </c>
      <c r="J50">
        <v>3.5323323614889501</v>
      </c>
      <c r="K50">
        <v>1.2540109846721601</v>
      </c>
      <c r="L50">
        <v>7.8357886449219301</v>
      </c>
      <c r="M50">
        <v>1.64138024021989</v>
      </c>
      <c r="S50">
        <v>0.58790143087006996</v>
      </c>
      <c r="T50">
        <v>0.73271386277804595</v>
      </c>
      <c r="U50">
        <v>0.43522790225186098</v>
      </c>
      <c r="V50">
        <v>0.71546137543253796</v>
      </c>
      <c r="W50">
        <v>0.97723779847094705</v>
      </c>
      <c r="X50">
        <v>1.8274513149429801</v>
      </c>
      <c r="Y50">
        <v>1.0311077582858099</v>
      </c>
      <c r="Z50">
        <v>1.0393602495773999</v>
      </c>
      <c r="AA50">
        <v>0.70963664567659501</v>
      </c>
      <c r="AB50">
        <v>1.20412097352648</v>
      </c>
      <c r="AC50">
        <v>1.0317937296272599</v>
      </c>
      <c r="AJ50">
        <v>0.53470887014467205</v>
      </c>
      <c r="AK50">
        <v>2.9346610837476201</v>
      </c>
      <c r="AL50">
        <v>2.6031469000740599</v>
      </c>
      <c r="AM50">
        <v>0.97987557159217098</v>
      </c>
      <c r="AN50">
        <v>8.1688881636316903</v>
      </c>
      <c r="AO50">
        <v>13.020845892612799</v>
      </c>
      <c r="AP50">
        <v>5.3141073211377297</v>
      </c>
      <c r="AQ50">
        <v>2.3943572293530999</v>
      </c>
      <c r="AR50">
        <v>2.6002047652529998</v>
      </c>
      <c r="AS50">
        <v>8.3044600569874696</v>
      </c>
      <c r="AT50">
        <v>4.1654045372549398</v>
      </c>
      <c r="AZ50">
        <v>0.42618707973226999</v>
      </c>
      <c r="BA50">
        <v>0.97034308039325401</v>
      </c>
      <c r="BB50">
        <v>0.68504450036698095</v>
      </c>
      <c r="BC50">
        <v>0.80919620120746405</v>
      </c>
      <c r="BD50">
        <v>0.865540046300462</v>
      </c>
      <c r="BE50">
        <v>1.0734705811438401</v>
      </c>
      <c r="BF50">
        <v>0.91275117597459299</v>
      </c>
      <c r="BG50">
        <v>0.71130016125130202</v>
      </c>
      <c r="BH50">
        <v>0.631289548025186</v>
      </c>
      <c r="BI50">
        <v>1.1694906848508599</v>
      </c>
      <c r="BJ50">
        <v>0.84529345295337599</v>
      </c>
      <c r="BQ50">
        <v>0.493999648459785</v>
      </c>
      <c r="BR50">
        <v>4.2018364719712604</v>
      </c>
      <c r="BS50">
        <v>3.7316143371883901</v>
      </c>
      <c r="BT50">
        <v>0.712740108427946</v>
      </c>
      <c r="BU50">
        <v>6.9604195161814104</v>
      </c>
      <c r="BV50">
        <v>12.8696968676848</v>
      </c>
      <c r="BW50">
        <v>7.1188732266232098</v>
      </c>
      <c r="BX50">
        <v>5.0522110230104902</v>
      </c>
      <c r="BY50">
        <v>6.7086060134197503</v>
      </c>
      <c r="BZ50">
        <v>8.7430940453930592</v>
      </c>
      <c r="CA50">
        <v>5.4121872147392303</v>
      </c>
      <c r="CG50">
        <v>0.39675571435020901</v>
      </c>
      <c r="CH50">
        <v>0.61468779893035397</v>
      </c>
      <c r="CI50">
        <v>1.04205572808118</v>
      </c>
      <c r="CJ50">
        <v>0.633695654380519</v>
      </c>
      <c r="CK50">
        <v>0.93104985293534503</v>
      </c>
      <c r="CL50">
        <v>1.64649647971738</v>
      </c>
      <c r="CM50">
        <v>1.2094261614661399</v>
      </c>
      <c r="CN50">
        <v>1.3099604575428301</v>
      </c>
      <c r="CO50">
        <v>0.84945552146068104</v>
      </c>
      <c r="CP50">
        <v>1.13029603077761</v>
      </c>
      <c r="CQ50">
        <v>0.80706180600577304</v>
      </c>
    </row>
    <row r="51" spans="2:95" x14ac:dyDescent="0.2">
      <c r="B51">
        <v>50</v>
      </c>
      <c r="C51">
        <v>0.33489404414025398</v>
      </c>
      <c r="D51">
        <v>0.70134701232539998</v>
      </c>
      <c r="E51">
        <v>0.75409833888511801</v>
      </c>
      <c r="F51">
        <v>1.2948865438361199</v>
      </c>
      <c r="G51">
        <v>4.0881172606183203</v>
      </c>
      <c r="H51">
        <v>14.5226277416581</v>
      </c>
      <c r="I51">
        <v>5.46060715371563</v>
      </c>
      <c r="J51">
        <v>4.6529426577867801</v>
      </c>
      <c r="K51">
        <v>1.50341085529367</v>
      </c>
      <c r="L51">
        <v>4.8370582999192901</v>
      </c>
      <c r="M51">
        <v>1.30301131786887</v>
      </c>
      <c r="S51">
        <v>0.60523016436227195</v>
      </c>
      <c r="T51">
        <v>0.70847076765570305</v>
      </c>
      <c r="U51">
        <v>0.57624398873187899</v>
      </c>
      <c r="V51">
        <v>0.92219160762803298</v>
      </c>
      <c r="W51">
        <v>0.86429854745273405</v>
      </c>
      <c r="X51">
        <v>1.7440214610134199</v>
      </c>
      <c r="Y51">
        <v>1.06980681633758</v>
      </c>
      <c r="Z51">
        <v>1.0626284380909601</v>
      </c>
      <c r="AA51">
        <v>0.70877746456388002</v>
      </c>
      <c r="AB51">
        <v>0.99066761279294901</v>
      </c>
      <c r="AC51">
        <v>0.74241640434552303</v>
      </c>
      <c r="AJ51">
        <v>0.55298453375152201</v>
      </c>
      <c r="AK51">
        <v>3.1846929763552998</v>
      </c>
      <c r="AL51">
        <v>1.62201228614629</v>
      </c>
      <c r="AM51">
        <v>0.70425103086030205</v>
      </c>
      <c r="AN51">
        <v>7.9754223044236801</v>
      </c>
      <c r="AO51">
        <v>8.7955335502040093</v>
      </c>
      <c r="AP51">
        <v>5.7747141084426001</v>
      </c>
      <c r="AQ51">
        <v>1.3167050819400701</v>
      </c>
      <c r="AR51">
        <v>5.4640507833640104</v>
      </c>
      <c r="AS51">
        <v>10.789886625962099</v>
      </c>
      <c r="AT51">
        <v>5.1862517779512496</v>
      </c>
      <c r="AZ51">
        <v>0.43784945886098903</v>
      </c>
      <c r="BA51">
        <v>0.74287925647419295</v>
      </c>
      <c r="BB51">
        <v>0.696014895859007</v>
      </c>
      <c r="BC51">
        <v>0.50057609642117196</v>
      </c>
      <c r="BD51">
        <v>1.1464421829376501</v>
      </c>
      <c r="BE51">
        <v>1.2632426611632701</v>
      </c>
      <c r="BF51">
        <v>0.99666276438943902</v>
      </c>
      <c r="BG51">
        <v>0.78058830477699404</v>
      </c>
      <c r="BH51">
        <v>0.59796383454342195</v>
      </c>
      <c r="BI51">
        <v>1.05162494997067</v>
      </c>
      <c r="BJ51">
        <v>1.12327152243808</v>
      </c>
      <c r="BQ51">
        <v>0.87826109789227702</v>
      </c>
      <c r="BR51">
        <v>4.8840282161318003</v>
      </c>
      <c r="BS51">
        <v>3.4808461977061902</v>
      </c>
      <c r="BT51">
        <v>0.54642592223310205</v>
      </c>
      <c r="BU51">
        <v>8.1443577051494191</v>
      </c>
      <c r="BV51">
        <v>12.5900698474462</v>
      </c>
      <c r="BW51">
        <v>7.6448580023027199</v>
      </c>
      <c r="BX51">
        <v>3.5075978216283401</v>
      </c>
      <c r="BY51">
        <v>4.3178631875325397</v>
      </c>
      <c r="BZ51">
        <v>9.7684303078548993</v>
      </c>
      <c r="CA51">
        <v>3.58409288223474</v>
      </c>
      <c r="CG51">
        <v>0.55715784121175305</v>
      </c>
      <c r="CH51">
        <v>0.49910911893050902</v>
      </c>
      <c r="CI51">
        <v>0.96431408807454</v>
      </c>
      <c r="CJ51">
        <v>0.65460165039904095</v>
      </c>
      <c r="CK51">
        <v>0.91700005113523697</v>
      </c>
      <c r="CL51">
        <v>2.1215576792109099</v>
      </c>
      <c r="CM51">
        <v>0.99273378639685095</v>
      </c>
      <c r="CN51">
        <v>0.87347658756346702</v>
      </c>
      <c r="CO51">
        <v>0.74461837142235099</v>
      </c>
      <c r="CP51">
        <v>1.22058921937591</v>
      </c>
      <c r="CQ51">
        <v>0.94637380742538002</v>
      </c>
    </row>
    <row r="52" spans="2:95" x14ac:dyDescent="0.2">
      <c r="B52">
        <v>51</v>
      </c>
      <c r="C52">
        <v>0.34937488732871802</v>
      </c>
      <c r="D52">
        <v>0.79620451679423199</v>
      </c>
      <c r="E52">
        <v>0.74344484996570104</v>
      </c>
      <c r="F52">
        <v>0.85762289660871205</v>
      </c>
      <c r="G52">
        <v>2.8047109455564798</v>
      </c>
      <c r="H52">
        <v>14.923196072419399</v>
      </c>
      <c r="I52">
        <v>2.16882440695171</v>
      </c>
      <c r="J52">
        <v>3.90883116834984</v>
      </c>
      <c r="K52">
        <v>2.0694638816518598</v>
      </c>
      <c r="L52">
        <v>3.4452878315313802</v>
      </c>
      <c r="M52">
        <v>2.2196962844393502</v>
      </c>
      <c r="S52">
        <v>0.65657174807937702</v>
      </c>
      <c r="T52">
        <v>0.62143655058105196</v>
      </c>
      <c r="U52">
        <v>0.51115802289533896</v>
      </c>
      <c r="V52">
        <v>0.83511682036823898</v>
      </c>
      <c r="W52">
        <v>0.69022700021868699</v>
      </c>
      <c r="X52">
        <v>1.464895239973</v>
      </c>
      <c r="Y52">
        <v>1.0529532828176</v>
      </c>
      <c r="Z52">
        <v>0.90563031809982697</v>
      </c>
      <c r="AA52">
        <v>0.65559396022522098</v>
      </c>
      <c r="AB52">
        <v>0.88093235739952502</v>
      </c>
      <c r="AC52">
        <v>0.92695027292892695</v>
      </c>
      <c r="AJ52">
        <v>0.399279628821402</v>
      </c>
      <c r="AK52">
        <v>2.46618032038374</v>
      </c>
      <c r="AL52">
        <v>1.4362321682758801</v>
      </c>
      <c r="AM52">
        <v>0.77805136599840397</v>
      </c>
      <c r="AN52">
        <v>6.3856029843011903</v>
      </c>
      <c r="AO52">
        <v>10.837089038475099</v>
      </c>
      <c r="AP52">
        <v>9.1233176361752299</v>
      </c>
      <c r="AQ52">
        <v>2.68331001263061</v>
      </c>
      <c r="AR52">
        <v>3.7629668480707799</v>
      </c>
      <c r="AS52">
        <v>9.6749838520773803</v>
      </c>
      <c r="AT52">
        <v>8.9249382544645304</v>
      </c>
      <c r="AZ52">
        <v>0.47041737229764302</v>
      </c>
      <c r="BA52">
        <v>0.78918402617067396</v>
      </c>
      <c r="BB52">
        <v>0.65778934733527705</v>
      </c>
      <c r="BC52">
        <v>0.52309884949073304</v>
      </c>
      <c r="BD52">
        <v>0.95000188377126704</v>
      </c>
      <c r="BE52">
        <v>1.13994904211533</v>
      </c>
      <c r="BF52">
        <v>1.0116075782701299</v>
      </c>
      <c r="BG52">
        <v>1.01610458558155</v>
      </c>
      <c r="BH52">
        <v>0.58309187809582597</v>
      </c>
      <c r="BI52">
        <v>1.0741883752089401</v>
      </c>
      <c r="BJ52">
        <v>0.91695089413157105</v>
      </c>
      <c r="BQ52">
        <v>1.18241954799124</v>
      </c>
      <c r="BR52">
        <v>1.0846020221298101</v>
      </c>
      <c r="BS52">
        <v>5.0468558080759998</v>
      </c>
      <c r="BT52">
        <v>1.0645171025382001</v>
      </c>
      <c r="BU52">
        <v>8.0229882644618904</v>
      </c>
      <c r="BV52">
        <v>12.3250538958064</v>
      </c>
      <c r="BW52">
        <v>9.0661813375085902</v>
      </c>
      <c r="BX52">
        <v>2.3933075239333998</v>
      </c>
      <c r="BY52">
        <v>3.2723673192220901</v>
      </c>
      <c r="BZ52">
        <v>12.087686644685499</v>
      </c>
      <c r="CA52">
        <v>5.46123681532264</v>
      </c>
      <c r="CG52">
        <v>0.59927031250793905</v>
      </c>
      <c r="CH52">
        <v>0.59786783220260797</v>
      </c>
      <c r="CI52">
        <v>1.09225923724528</v>
      </c>
      <c r="CJ52">
        <v>0.73442394961652402</v>
      </c>
      <c r="CK52">
        <v>1.03104527956896</v>
      </c>
      <c r="CL52">
        <v>1.6955753091708099</v>
      </c>
      <c r="CM52">
        <v>0.78255325161261902</v>
      </c>
      <c r="CN52">
        <v>0.88579870071190803</v>
      </c>
      <c r="CO52">
        <v>0.72480207149652598</v>
      </c>
      <c r="CP52">
        <v>0.87503621002189302</v>
      </c>
      <c r="CQ52">
        <v>1.2046226507945801</v>
      </c>
    </row>
    <row r="53" spans="2:95" x14ac:dyDescent="0.2">
      <c r="B53">
        <v>52</v>
      </c>
      <c r="C53">
        <v>0.423101267065846</v>
      </c>
      <c r="D53">
        <v>0.88763730847672395</v>
      </c>
      <c r="E53">
        <v>1.01164160620421</v>
      </c>
      <c r="F53">
        <v>0.87904026524406498</v>
      </c>
      <c r="G53">
        <v>1.9901287262554801</v>
      </c>
      <c r="H53">
        <v>16.6662029822661</v>
      </c>
      <c r="I53">
        <v>2.8571705122352502</v>
      </c>
      <c r="J53">
        <v>2.0323007477583102</v>
      </c>
      <c r="K53">
        <v>3.7567571054898501</v>
      </c>
      <c r="L53">
        <v>6.7847502338653403</v>
      </c>
      <c r="M53">
        <v>1.9360822944429099</v>
      </c>
      <c r="S53">
        <v>0.54452655579700104</v>
      </c>
      <c r="T53">
        <v>0.68723819243575401</v>
      </c>
      <c r="U53">
        <v>0.48220789451420898</v>
      </c>
      <c r="V53">
        <v>0.77394378869010405</v>
      </c>
      <c r="W53">
        <v>0.79848495267534603</v>
      </c>
      <c r="X53">
        <v>1.3061142677481901</v>
      </c>
      <c r="Y53">
        <v>0.89774062014876299</v>
      </c>
      <c r="Z53">
        <v>0.75688399394569705</v>
      </c>
      <c r="AA53">
        <v>0.74760941441938</v>
      </c>
      <c r="AB53">
        <v>1.30009130884178</v>
      </c>
      <c r="AC53">
        <v>0.70609060371449495</v>
      </c>
      <c r="AJ53">
        <v>0.41646965699946797</v>
      </c>
      <c r="AK53">
        <v>2.8896990201160202</v>
      </c>
      <c r="AL53">
        <v>0.82538077841628299</v>
      </c>
      <c r="AM53">
        <v>0.95532418949369402</v>
      </c>
      <c r="AN53">
        <v>6.50534367864367</v>
      </c>
      <c r="AO53">
        <v>10.1996812646242</v>
      </c>
      <c r="AP53">
        <v>10.229072217609801</v>
      </c>
      <c r="AQ53">
        <v>3.0801117219113299</v>
      </c>
      <c r="AR53">
        <v>4.3108331411320204</v>
      </c>
      <c r="AS53">
        <v>10.124230750772201</v>
      </c>
      <c r="AT53">
        <v>5.7906705085010799</v>
      </c>
      <c r="AZ53">
        <v>0.43498086792222701</v>
      </c>
      <c r="BA53">
        <v>0.84360945538887</v>
      </c>
      <c r="BB53">
        <v>0.64452950328986003</v>
      </c>
      <c r="BC53">
        <v>0.70200750990800198</v>
      </c>
      <c r="BD53">
        <v>0.81938876950707995</v>
      </c>
      <c r="BE53">
        <v>1.31622420268944</v>
      </c>
      <c r="BF53">
        <v>1.0556623860471701</v>
      </c>
      <c r="BG53">
        <v>0.85898808410624095</v>
      </c>
      <c r="BH53">
        <v>0.83560886746777396</v>
      </c>
      <c r="BI53">
        <v>1.1482945930113799</v>
      </c>
      <c r="BJ53">
        <v>1.08371525518866</v>
      </c>
      <c r="BQ53">
        <v>1.0221934860516799</v>
      </c>
      <c r="BR53">
        <v>1.9114777922351101</v>
      </c>
      <c r="BS53">
        <v>3.98304699531558</v>
      </c>
      <c r="BT53">
        <v>0.93532269569386794</v>
      </c>
      <c r="BU53">
        <v>8.9943263444936807</v>
      </c>
      <c r="BV53">
        <v>11.596174056493499</v>
      </c>
      <c r="BW53">
        <v>7.5610287572010799</v>
      </c>
      <c r="BX53">
        <v>3.4738358999358199</v>
      </c>
      <c r="BY53">
        <v>4.5089026600725299</v>
      </c>
      <c r="BZ53">
        <v>10.741536882538201</v>
      </c>
      <c r="CA53">
        <v>5.9788320427568404</v>
      </c>
      <c r="CG53">
        <v>0.65905979502916601</v>
      </c>
      <c r="CH53">
        <v>0.674198343193671</v>
      </c>
      <c r="CI53">
        <v>0.83106613647674599</v>
      </c>
      <c r="CJ53">
        <v>0.74033141638727096</v>
      </c>
      <c r="CK53">
        <v>0.97646369517538201</v>
      </c>
      <c r="CL53">
        <v>1.8120481247268101</v>
      </c>
      <c r="CM53">
        <v>0.996553393028762</v>
      </c>
      <c r="CN53">
        <v>0.92034207504096999</v>
      </c>
      <c r="CO53">
        <v>0.814124843248625</v>
      </c>
      <c r="CP53">
        <v>1.2102571832795701</v>
      </c>
      <c r="CQ53">
        <v>1.0138729174415599</v>
      </c>
    </row>
    <row r="54" spans="2:95" x14ac:dyDescent="0.2">
      <c r="B54">
        <v>53</v>
      </c>
      <c r="C54">
        <v>0.41721291200695798</v>
      </c>
      <c r="D54">
        <v>0.60347742936807902</v>
      </c>
      <c r="E54">
        <v>0.80284079636528605</v>
      </c>
      <c r="F54">
        <v>0.80777279139522895</v>
      </c>
      <c r="G54">
        <v>1.4667753284604099</v>
      </c>
      <c r="H54">
        <v>16.581834451589501</v>
      </c>
      <c r="I54">
        <v>3.0291262609873102</v>
      </c>
      <c r="J54">
        <v>4.9516552934658504</v>
      </c>
      <c r="K54">
        <v>4.9053731624202497</v>
      </c>
      <c r="L54">
        <v>10.570466861510999</v>
      </c>
      <c r="M54">
        <v>2.3560443864003999</v>
      </c>
      <c r="S54">
        <v>0.59168164778453702</v>
      </c>
      <c r="T54">
        <v>0.64490420627920697</v>
      </c>
      <c r="U54">
        <v>0.59966644014058301</v>
      </c>
      <c r="V54">
        <v>0.78543934360097001</v>
      </c>
      <c r="W54">
        <v>0.90822534975456504</v>
      </c>
      <c r="X54">
        <v>1.3997488767461801</v>
      </c>
      <c r="Y54">
        <v>0.796071355623725</v>
      </c>
      <c r="Z54">
        <v>1.01700672565327</v>
      </c>
      <c r="AA54">
        <v>0.96227870807704496</v>
      </c>
      <c r="AB54">
        <v>1.0358986843604301</v>
      </c>
      <c r="AC54">
        <v>0.66383082938152904</v>
      </c>
      <c r="AJ54">
        <v>0.37188912458293499</v>
      </c>
      <c r="AK54">
        <v>4.9020788380704303</v>
      </c>
      <c r="AL54">
        <v>1.0169139955021</v>
      </c>
      <c r="AM54">
        <v>0.85874903926064905</v>
      </c>
      <c r="AN54">
        <v>9.2821868239342091</v>
      </c>
      <c r="AO54">
        <v>8.68924235180579</v>
      </c>
      <c r="AP54">
        <v>9.9731035125429202</v>
      </c>
      <c r="AQ54">
        <v>1.5138332946470601</v>
      </c>
      <c r="AR54">
        <v>3.13333953605812</v>
      </c>
      <c r="AS54">
        <v>8.4127755249188496</v>
      </c>
      <c r="AT54">
        <v>4.8733618548547</v>
      </c>
      <c r="AZ54">
        <v>0.36787637647772797</v>
      </c>
      <c r="BA54">
        <v>1.04716451350426</v>
      </c>
      <c r="BB54">
        <v>0.71363166221498098</v>
      </c>
      <c r="BC54">
        <v>0.63625131820555703</v>
      </c>
      <c r="BD54">
        <v>1.00788148506025</v>
      </c>
      <c r="BE54">
        <v>1.4832388541253301</v>
      </c>
      <c r="BF54">
        <v>1.2170329557737101</v>
      </c>
      <c r="BG54">
        <v>0.73051129016848704</v>
      </c>
      <c r="BH54">
        <v>0.85338541809063995</v>
      </c>
      <c r="BI54">
        <v>0.91905979961171502</v>
      </c>
      <c r="BJ54">
        <v>0.81837214879778997</v>
      </c>
      <c r="BQ54">
        <v>1.3860914632203001</v>
      </c>
      <c r="BR54">
        <v>2.24663852398833</v>
      </c>
      <c r="BS54">
        <v>2.8428769680557502</v>
      </c>
      <c r="BT54">
        <v>1.2321434819047199</v>
      </c>
      <c r="BU54">
        <v>7.9672793089883296</v>
      </c>
      <c r="BV54">
        <v>11.796717589851299</v>
      </c>
      <c r="BW54">
        <v>6.5332812276737302</v>
      </c>
      <c r="BX54">
        <v>3.4916253565992599</v>
      </c>
      <c r="BY54">
        <v>4.2128138722036299</v>
      </c>
      <c r="BZ54">
        <v>10.489729770011801</v>
      </c>
      <c r="CA54">
        <v>7.7533730562983996</v>
      </c>
      <c r="CG54">
        <v>0.58806894559961398</v>
      </c>
      <c r="CH54">
        <v>0.57221401501955005</v>
      </c>
      <c r="CI54">
        <v>0.87522853391857303</v>
      </c>
      <c r="CJ54">
        <v>0.63740582632217302</v>
      </c>
      <c r="CK54">
        <v>0.84277189403774899</v>
      </c>
      <c r="CL54">
        <v>1.25453563952807</v>
      </c>
      <c r="CM54">
        <v>1.3061677000438301</v>
      </c>
      <c r="CN54">
        <v>1.1321827494932999</v>
      </c>
      <c r="CO54">
        <v>0.61587059149215395</v>
      </c>
      <c r="CP54">
        <v>0.89964872280627395</v>
      </c>
      <c r="CQ54">
        <v>0.92855574829119902</v>
      </c>
    </row>
    <row r="55" spans="2:95" x14ac:dyDescent="0.2">
      <c r="B55">
        <v>54</v>
      </c>
      <c r="C55">
        <v>0.44548453945925198</v>
      </c>
      <c r="D55">
        <v>1.11556638823643</v>
      </c>
      <c r="E55">
        <v>1.17784210130839</v>
      </c>
      <c r="F55">
        <v>0.85968293143617103</v>
      </c>
      <c r="G55">
        <v>3.9033411724620599</v>
      </c>
      <c r="H55">
        <v>13.1703921630743</v>
      </c>
      <c r="I55">
        <v>3.45555073551522</v>
      </c>
      <c r="J55">
        <v>4.0769444183034604</v>
      </c>
      <c r="K55">
        <v>3.66943314660011</v>
      </c>
      <c r="L55">
        <v>10.564992620151401</v>
      </c>
      <c r="M55">
        <v>1.6675083059562901</v>
      </c>
      <c r="S55">
        <v>0.499149219621981</v>
      </c>
      <c r="T55">
        <v>0.798185176067152</v>
      </c>
      <c r="U55">
        <v>0.66366569546431797</v>
      </c>
      <c r="V55">
        <v>0.73687108618146502</v>
      </c>
      <c r="W55">
        <v>1.0603751515734501</v>
      </c>
      <c r="X55">
        <v>1.3724632253690501</v>
      </c>
      <c r="Y55">
        <v>0.88172060224284698</v>
      </c>
      <c r="Z55">
        <v>1.02953924905969</v>
      </c>
      <c r="AA55">
        <v>0.67169824221958097</v>
      </c>
      <c r="AB55">
        <v>1.29127314306803</v>
      </c>
      <c r="AC55">
        <v>0.76592271933510703</v>
      </c>
      <c r="AJ55">
        <v>0.36574829792799302</v>
      </c>
      <c r="AK55">
        <v>5.2695692762999498</v>
      </c>
      <c r="AL55">
        <v>1.0272623307747399</v>
      </c>
      <c r="AM55">
        <v>1.3432616635632599</v>
      </c>
      <c r="AN55">
        <v>9.9639703613577293</v>
      </c>
      <c r="AO55">
        <v>6.9952031639274397</v>
      </c>
      <c r="AP55">
        <v>9.9460642850874397</v>
      </c>
      <c r="AQ55">
        <v>1.3209973858572399</v>
      </c>
      <c r="AR55">
        <v>4.7293232914511796</v>
      </c>
      <c r="AS55">
        <v>6.1516190927785797</v>
      </c>
      <c r="AT55">
        <v>1.6746555280668201</v>
      </c>
      <c r="AZ55">
        <v>0.37061565063619301</v>
      </c>
      <c r="BA55">
        <v>0.77633508654877503</v>
      </c>
      <c r="BB55">
        <v>0.59236336158866698</v>
      </c>
      <c r="BC55">
        <v>0.74879578485036802</v>
      </c>
      <c r="BD55">
        <v>0.96671657361484398</v>
      </c>
      <c r="BE55">
        <v>1.4373591801029</v>
      </c>
      <c r="BF55">
        <v>1.54543909489597</v>
      </c>
      <c r="BG55">
        <v>0.641819437290164</v>
      </c>
      <c r="BH55">
        <v>0.968931805590456</v>
      </c>
      <c r="BI55">
        <v>1.04727845404414</v>
      </c>
      <c r="BJ55">
        <v>0.91068726435337199</v>
      </c>
      <c r="BQ55">
        <v>0.84784886530603598</v>
      </c>
      <c r="BR55">
        <v>2.13309098704792</v>
      </c>
      <c r="BS55">
        <v>2.6385668132005602</v>
      </c>
      <c r="BT55">
        <v>1.00960917580377</v>
      </c>
      <c r="BU55">
        <v>7.8606751692110501</v>
      </c>
      <c r="BV55">
        <v>11.253459668994701</v>
      </c>
      <c r="BW55">
        <v>10.3064212787807</v>
      </c>
      <c r="BX55">
        <v>2.55662743070988</v>
      </c>
      <c r="BY55">
        <v>5.4056631085212397</v>
      </c>
      <c r="BZ55">
        <v>7.6717348274244701</v>
      </c>
      <c r="CA55">
        <v>5.99710587504907</v>
      </c>
      <c r="CG55">
        <v>0.49904545091675701</v>
      </c>
      <c r="CH55">
        <v>0.694066818548146</v>
      </c>
      <c r="CI55">
        <v>0.69984499895483698</v>
      </c>
      <c r="CJ55">
        <v>0.58569631671003797</v>
      </c>
      <c r="CK55">
        <v>0.76720405452582596</v>
      </c>
      <c r="CL55">
        <v>1.5096729418977599</v>
      </c>
      <c r="CM55">
        <v>1.17445119925828</v>
      </c>
      <c r="CN55">
        <v>0.809681015582422</v>
      </c>
      <c r="CO55">
        <v>0.63704617229751004</v>
      </c>
      <c r="CP55">
        <v>0.96761009992993396</v>
      </c>
      <c r="CQ55">
        <v>1.05323303643049</v>
      </c>
    </row>
    <row r="56" spans="2:95" x14ac:dyDescent="0.2">
      <c r="B56">
        <v>55</v>
      </c>
      <c r="C56">
        <v>0.31525258064660799</v>
      </c>
      <c r="D56">
        <v>0.81773344843197504</v>
      </c>
      <c r="E56">
        <v>1.30591027154553</v>
      </c>
      <c r="F56">
        <v>0.76051149799038698</v>
      </c>
      <c r="G56">
        <v>5.3016500133847497</v>
      </c>
      <c r="H56">
        <v>11.6662446782414</v>
      </c>
      <c r="I56">
        <v>4.0213381943890596</v>
      </c>
      <c r="J56">
        <v>4.4703535809864103</v>
      </c>
      <c r="K56">
        <v>5.3742540739267604</v>
      </c>
      <c r="L56">
        <v>7.6656725587555599</v>
      </c>
      <c r="M56">
        <v>2.8064799579228699</v>
      </c>
      <c r="S56">
        <v>0.52993022483116003</v>
      </c>
      <c r="T56">
        <v>0.75784991607549201</v>
      </c>
      <c r="U56">
        <v>0.652112764301231</v>
      </c>
      <c r="V56">
        <v>0.768143060849656</v>
      </c>
      <c r="W56">
        <v>0.82686603316849505</v>
      </c>
      <c r="X56">
        <v>1.86779479884757</v>
      </c>
      <c r="Y56">
        <v>1.0289706226949999</v>
      </c>
      <c r="Z56">
        <v>1.2819440980371699</v>
      </c>
      <c r="AA56">
        <v>0.84908784224552103</v>
      </c>
      <c r="AB56">
        <v>1.1243542937747999</v>
      </c>
      <c r="AC56">
        <v>0.86144438592016703</v>
      </c>
      <c r="AJ56">
        <v>0.28850433907532802</v>
      </c>
      <c r="AK56">
        <v>5.4090655374859899</v>
      </c>
      <c r="AL56">
        <v>2.18945411073144</v>
      </c>
      <c r="AM56">
        <v>1.11834098308302</v>
      </c>
      <c r="AN56">
        <v>7.0136988949203998</v>
      </c>
      <c r="AO56">
        <v>11.027982091725701</v>
      </c>
      <c r="AP56">
        <v>11.479060393977401</v>
      </c>
      <c r="AQ56">
        <v>2.0813003791523399</v>
      </c>
      <c r="AR56">
        <v>4.7797835547579304</v>
      </c>
      <c r="AS56">
        <v>2.6843245203715802</v>
      </c>
      <c r="AT56">
        <v>2.5076655746260399</v>
      </c>
      <c r="AZ56">
        <v>0.38280192113904099</v>
      </c>
      <c r="BA56">
        <v>0.82539770485743802</v>
      </c>
      <c r="BB56">
        <v>0.81235197069683796</v>
      </c>
      <c r="BC56">
        <v>0.71481162072330395</v>
      </c>
      <c r="BD56">
        <v>0.92543220588821795</v>
      </c>
      <c r="BE56">
        <v>1.56304286731477</v>
      </c>
      <c r="BF56">
        <v>0.98776497346593395</v>
      </c>
      <c r="BG56">
        <v>0.65191055049862201</v>
      </c>
      <c r="BH56">
        <v>1.02597319518411</v>
      </c>
      <c r="BI56">
        <v>0.97071843947800995</v>
      </c>
      <c r="BJ56">
        <v>0.75976107762899003</v>
      </c>
      <c r="BQ56">
        <v>0.90689627585592003</v>
      </c>
      <c r="BR56">
        <v>1.77145084957675</v>
      </c>
      <c r="BS56">
        <v>1.5452726318602199</v>
      </c>
      <c r="BT56">
        <v>0.74714282349008998</v>
      </c>
      <c r="BU56">
        <v>9.5838071306897401</v>
      </c>
      <c r="BV56">
        <v>9.3746489216555506</v>
      </c>
      <c r="BW56">
        <v>9.9902451803742007</v>
      </c>
      <c r="BX56">
        <v>2.3235338941101298</v>
      </c>
      <c r="BY56">
        <v>6.0325085927813804</v>
      </c>
      <c r="BZ56">
        <v>7.0186480918349696</v>
      </c>
      <c r="CA56">
        <v>7.3753914212934202</v>
      </c>
      <c r="CG56">
        <v>0.56443780243826602</v>
      </c>
      <c r="CH56">
        <v>0.57511625097270003</v>
      </c>
      <c r="CI56">
        <v>0.66475125815928404</v>
      </c>
      <c r="CJ56">
        <v>0.58598785828083999</v>
      </c>
      <c r="CK56">
        <v>0.88232116471504196</v>
      </c>
      <c r="CL56">
        <v>1.62078470368651</v>
      </c>
      <c r="CM56">
        <v>1.12559629781531</v>
      </c>
      <c r="CN56">
        <v>1.0859096663579899</v>
      </c>
      <c r="CO56">
        <v>0.582871793976379</v>
      </c>
      <c r="CP56">
        <v>1.11855747020904</v>
      </c>
      <c r="CQ56">
        <v>0.88734333842503299</v>
      </c>
    </row>
    <row r="57" spans="2:95" x14ac:dyDescent="0.2">
      <c r="B57">
        <v>56</v>
      </c>
      <c r="C57">
        <v>0.42402290270686499</v>
      </c>
      <c r="D57">
        <v>0.89696932158694598</v>
      </c>
      <c r="E57">
        <v>0.71186772406568699</v>
      </c>
      <c r="F57">
        <v>1.1963441509091</v>
      </c>
      <c r="G57">
        <v>5.0911812493546398</v>
      </c>
      <c r="H57">
        <v>10.398941666735199</v>
      </c>
      <c r="I57">
        <v>3.30955119715055</v>
      </c>
      <c r="J57">
        <v>2.6087184579718601</v>
      </c>
      <c r="K57">
        <v>3.7641298360621098</v>
      </c>
      <c r="L57">
        <v>8.6055250767118192</v>
      </c>
      <c r="M57">
        <v>2.4771431056399602</v>
      </c>
      <c r="S57">
        <v>0.47965426454627502</v>
      </c>
      <c r="T57">
        <v>0.80887639578906101</v>
      </c>
      <c r="U57">
        <v>0.49216051252630499</v>
      </c>
      <c r="V57">
        <v>0.71850791871782005</v>
      </c>
      <c r="W57">
        <v>1.0351957038920701</v>
      </c>
      <c r="X57">
        <v>2.0227066172900501</v>
      </c>
      <c r="Y57">
        <v>0.930518344609093</v>
      </c>
      <c r="Z57">
        <v>0.90292246700742396</v>
      </c>
      <c r="AA57">
        <v>0.63549951811384897</v>
      </c>
      <c r="AB57">
        <v>1.1111915711300699</v>
      </c>
      <c r="AC57">
        <v>0.67880142554596501</v>
      </c>
      <c r="AJ57">
        <v>0.36394903741291001</v>
      </c>
      <c r="AK57">
        <v>1.9226955863694699</v>
      </c>
      <c r="AL57">
        <v>3.3510517278118099</v>
      </c>
      <c r="AM57">
        <v>1.2449755679807899</v>
      </c>
      <c r="AN57">
        <v>6.7862101574295703</v>
      </c>
      <c r="AO57">
        <v>12.6115231505346</v>
      </c>
      <c r="AP57">
        <v>13.3818703534325</v>
      </c>
      <c r="AQ57">
        <v>2.2369678304701699</v>
      </c>
      <c r="AR57">
        <v>5.6518666000081703</v>
      </c>
      <c r="AS57">
        <v>3.3449777219260399</v>
      </c>
      <c r="AT57">
        <v>4.0268734733868898</v>
      </c>
      <c r="AZ57">
        <v>0.40155554897874401</v>
      </c>
      <c r="BA57">
        <v>0.67990981667018802</v>
      </c>
      <c r="BB57">
        <v>0.81675339482154297</v>
      </c>
      <c r="BC57">
        <v>0.75390166831894101</v>
      </c>
      <c r="BD57">
        <v>0.96159455047418396</v>
      </c>
      <c r="BE57">
        <v>1.3693873426460199</v>
      </c>
      <c r="BF57">
        <v>1.0562085073995799</v>
      </c>
      <c r="BG57">
        <v>0.77864804548160504</v>
      </c>
      <c r="BH57">
        <v>1.05762775399616</v>
      </c>
      <c r="BI57">
        <v>0.87412653870474799</v>
      </c>
      <c r="BJ57">
        <v>1.1048661568312601</v>
      </c>
      <c r="BQ57">
        <v>1.5230435826925099</v>
      </c>
      <c r="BR57">
        <v>1.75641307223417</v>
      </c>
      <c r="BS57">
        <v>2.4245944402614401</v>
      </c>
      <c r="BT57">
        <v>0.79749146412123395</v>
      </c>
      <c r="BU57">
        <v>10.2826960178541</v>
      </c>
      <c r="BV57">
        <v>9.1332471055941706</v>
      </c>
      <c r="BW57">
        <v>6.4340487266284203</v>
      </c>
      <c r="BX57">
        <v>3.1737168243004801</v>
      </c>
      <c r="BY57">
        <v>1.58483416880362</v>
      </c>
      <c r="BZ57">
        <v>8.1419243327064699</v>
      </c>
      <c r="CA57">
        <v>7.5791029270927197</v>
      </c>
      <c r="CG57">
        <v>0.56340142656496195</v>
      </c>
      <c r="CH57">
        <v>0.81108892486478001</v>
      </c>
      <c r="CI57">
        <v>0.66090665378059599</v>
      </c>
      <c r="CJ57">
        <v>0.54712522145588804</v>
      </c>
      <c r="CK57">
        <v>1.08920997713067</v>
      </c>
      <c r="CL57">
        <v>0.98746384316679403</v>
      </c>
      <c r="CM57">
        <v>1.0308834257402</v>
      </c>
      <c r="CN57">
        <v>0.92436586028293799</v>
      </c>
      <c r="CO57">
        <v>0.68627260974858595</v>
      </c>
      <c r="CP57">
        <v>1.2893654889192301</v>
      </c>
      <c r="CQ57">
        <v>0.70630676885493704</v>
      </c>
    </row>
    <row r="58" spans="2:95" x14ac:dyDescent="0.2">
      <c r="B58">
        <v>57</v>
      </c>
      <c r="C58">
        <v>0.62083329485901295</v>
      </c>
      <c r="D58">
        <v>1.3260684340565601</v>
      </c>
      <c r="E58">
        <v>0.485189898507909</v>
      </c>
      <c r="F58">
        <v>1.17369484149904</v>
      </c>
      <c r="G58">
        <v>3.2400716377668402</v>
      </c>
      <c r="H58">
        <v>11.7222094630441</v>
      </c>
      <c r="I58">
        <v>3.2390692228328</v>
      </c>
      <c r="J58">
        <v>3.3238751313163299</v>
      </c>
      <c r="K58">
        <v>4.4133412686742997</v>
      </c>
      <c r="L58">
        <v>8.6025792183651202</v>
      </c>
      <c r="M58">
        <v>2.2745584405185899</v>
      </c>
      <c r="S58">
        <v>0.54102418469722702</v>
      </c>
      <c r="T58">
        <v>0.74723066888137901</v>
      </c>
      <c r="U58">
        <v>0.52468410754177897</v>
      </c>
      <c r="V58">
        <v>0.66140593010794801</v>
      </c>
      <c r="W58">
        <v>1.2058699187101001</v>
      </c>
      <c r="X58">
        <v>1.87468236629014</v>
      </c>
      <c r="Y58">
        <v>1.03461695509798</v>
      </c>
      <c r="Z58">
        <v>0.990076528250593</v>
      </c>
      <c r="AA58">
        <v>0.75965535665015105</v>
      </c>
      <c r="AB58">
        <v>1.1690074464792399</v>
      </c>
      <c r="AC58">
        <v>0.70002359742784204</v>
      </c>
      <c r="AJ58">
        <v>0.36411206821352399</v>
      </c>
      <c r="AK58">
        <v>2.3873813246549198</v>
      </c>
      <c r="AL58">
        <v>3.3010526326564902</v>
      </c>
      <c r="AM58">
        <v>0.90249239973457795</v>
      </c>
      <c r="AN58">
        <v>6.0495612688388603</v>
      </c>
      <c r="AO58">
        <v>10.998033120623701</v>
      </c>
      <c r="AP58">
        <v>10.6672839802763</v>
      </c>
      <c r="AQ58">
        <v>3.0290074715222302</v>
      </c>
      <c r="AR58">
        <v>8.6275268070176701</v>
      </c>
      <c r="AS58">
        <v>2.6573112421245701</v>
      </c>
      <c r="AT58">
        <v>3.62253282396544</v>
      </c>
      <c r="AZ58">
        <v>0.38439188305591099</v>
      </c>
      <c r="BA58">
        <v>0.94706249322876301</v>
      </c>
      <c r="BB58">
        <v>1.0754467911586301</v>
      </c>
      <c r="BC58">
        <v>0.66281651713344503</v>
      </c>
      <c r="BD58">
        <v>0.86966268099620603</v>
      </c>
      <c r="BE58">
        <v>1.1777985013329</v>
      </c>
      <c r="BF58">
        <v>0.84851005253715395</v>
      </c>
      <c r="BG58">
        <v>0.97275583861110004</v>
      </c>
      <c r="BH58">
        <v>0.92492763358682595</v>
      </c>
      <c r="BI58">
        <v>0.97039855554682197</v>
      </c>
      <c r="BJ58">
        <v>0.98555536594446203</v>
      </c>
      <c r="BQ58">
        <v>1.2946106261966099</v>
      </c>
      <c r="BR58">
        <v>1.4395756938698501</v>
      </c>
      <c r="BS58">
        <v>1.50689654979974</v>
      </c>
      <c r="BT58">
        <v>0.94252402382177103</v>
      </c>
      <c r="BU58">
        <v>9.00074637108081</v>
      </c>
      <c r="BV58">
        <v>9.4419135713152293</v>
      </c>
      <c r="BW58">
        <v>9.6456940433967304</v>
      </c>
      <c r="BX58">
        <v>3.0814039159749602</v>
      </c>
      <c r="BY58">
        <v>4.44155355571535</v>
      </c>
      <c r="BZ58">
        <v>5.91340547838732</v>
      </c>
      <c r="CA58">
        <v>4.5347246540047701</v>
      </c>
      <c r="CG58">
        <v>0.63286826407960695</v>
      </c>
      <c r="CH58">
        <v>0.61989023229615903</v>
      </c>
      <c r="CI58">
        <v>0.73682528000373004</v>
      </c>
      <c r="CJ58">
        <v>0.67835984298816199</v>
      </c>
      <c r="CK58">
        <v>1.49227802698278</v>
      </c>
      <c r="CL58">
        <v>1.2708248394469801</v>
      </c>
      <c r="CM58">
        <v>1.0401068694538</v>
      </c>
      <c r="CN58">
        <v>1.1819625858471501</v>
      </c>
      <c r="CO58">
        <v>0.65635037028097798</v>
      </c>
      <c r="CP58">
        <v>1.28465601292745</v>
      </c>
      <c r="CQ58">
        <v>0.838769522413358</v>
      </c>
    </row>
    <row r="59" spans="2:95" x14ac:dyDescent="0.2">
      <c r="B59">
        <v>58</v>
      </c>
      <c r="C59">
        <v>0.42788965119841599</v>
      </c>
      <c r="D59">
        <v>2.0694139044343598</v>
      </c>
      <c r="E59">
        <v>0.50502880739793499</v>
      </c>
      <c r="F59">
        <v>1.0824342277338499</v>
      </c>
      <c r="G59">
        <v>1.2222592551754701</v>
      </c>
      <c r="H59">
        <v>11.977474703265401</v>
      </c>
      <c r="I59">
        <v>2.4924016985435098</v>
      </c>
      <c r="J59">
        <v>2.0177882481615899</v>
      </c>
      <c r="K59">
        <v>2.6423902481702202</v>
      </c>
      <c r="L59">
        <v>8.5359721193826097</v>
      </c>
      <c r="M59">
        <v>1.5751793464569801</v>
      </c>
      <c r="S59">
        <v>0.49085317111062698</v>
      </c>
      <c r="T59">
        <v>0.86559943404709705</v>
      </c>
      <c r="U59">
        <v>0.63517583115380805</v>
      </c>
      <c r="V59">
        <v>0.68280834538215596</v>
      </c>
      <c r="W59">
        <v>0.82291536367668705</v>
      </c>
      <c r="X59">
        <v>1.72682214256928</v>
      </c>
      <c r="Y59">
        <v>0.88848958747747298</v>
      </c>
      <c r="Z59">
        <v>1.01070465038454</v>
      </c>
      <c r="AA59">
        <v>0.96606674656612501</v>
      </c>
      <c r="AB59">
        <v>1.53654031571942</v>
      </c>
      <c r="AC59">
        <v>0.66661667821702297</v>
      </c>
      <c r="AJ59">
        <v>0.34893650128982001</v>
      </c>
      <c r="AK59">
        <v>3.0656522955262102</v>
      </c>
      <c r="AL59">
        <v>2.3711671544832802</v>
      </c>
      <c r="AM59">
        <v>0.71305887249507605</v>
      </c>
      <c r="AN59">
        <v>6.7057759782796902</v>
      </c>
      <c r="AO59">
        <v>9.3709972340190806</v>
      </c>
      <c r="AP59">
        <v>5.5406213990791304</v>
      </c>
      <c r="AQ59">
        <v>3.4655493272847102</v>
      </c>
      <c r="AR59">
        <v>9.7145880130874094</v>
      </c>
      <c r="AS59">
        <v>3.1647460839036299</v>
      </c>
      <c r="AT59">
        <v>4.6927870823228002</v>
      </c>
      <c r="AZ59">
        <v>0.45282256484235101</v>
      </c>
      <c r="BA59">
        <v>0.89836515827637597</v>
      </c>
      <c r="BB59">
        <v>0.92455490519542105</v>
      </c>
      <c r="BC59">
        <v>0.80681244016764797</v>
      </c>
      <c r="BD59">
        <v>0.85559627779876501</v>
      </c>
      <c r="BE59">
        <v>1.5934788545640299</v>
      </c>
      <c r="BF59">
        <v>0.99796586376386498</v>
      </c>
      <c r="BG59">
        <v>0.89692768942676004</v>
      </c>
      <c r="BH59">
        <v>0.78714248986866597</v>
      </c>
      <c r="BI59">
        <v>1.02195749379693</v>
      </c>
      <c r="BJ59">
        <v>0.98332496179589302</v>
      </c>
      <c r="BQ59">
        <v>0.43439381336038102</v>
      </c>
      <c r="BR59">
        <v>1.71416052513622</v>
      </c>
      <c r="BS59">
        <v>1.6292100553607201</v>
      </c>
      <c r="BT59">
        <v>1.11651347508511</v>
      </c>
      <c r="BU59">
        <v>7.3511691610992402</v>
      </c>
      <c r="BV59">
        <v>8.4541839534080303</v>
      </c>
      <c r="BW59">
        <v>6.6626880101131896</v>
      </c>
      <c r="BX59">
        <v>3.9955958155266602</v>
      </c>
      <c r="BY59">
        <v>3.38312014458073</v>
      </c>
      <c r="BZ59">
        <v>7.4256769669972602</v>
      </c>
      <c r="CA59">
        <v>5.2407958603699001</v>
      </c>
      <c r="CG59">
        <v>0.48129849769397198</v>
      </c>
      <c r="CH59">
        <v>0.847205254386732</v>
      </c>
      <c r="CI59">
        <v>0.66591326970213305</v>
      </c>
      <c r="CJ59">
        <v>0.64219230903963098</v>
      </c>
      <c r="CK59">
        <v>0.93833522607115605</v>
      </c>
      <c r="CL59">
        <v>1.42391047788731</v>
      </c>
      <c r="CM59">
        <v>1.12492991777868</v>
      </c>
      <c r="CN59">
        <v>1.1990264809406499</v>
      </c>
      <c r="CO59">
        <v>0.79846676737349198</v>
      </c>
      <c r="CP59">
        <v>1.3679098301042301</v>
      </c>
      <c r="CQ59">
        <v>0.893174430338185</v>
      </c>
    </row>
    <row r="60" spans="2:95" x14ac:dyDescent="0.2">
      <c r="B60">
        <v>59</v>
      </c>
      <c r="C60">
        <v>0.44027253840580199</v>
      </c>
      <c r="D60">
        <v>2.29356075620997</v>
      </c>
      <c r="E60">
        <v>0.53406472731702304</v>
      </c>
      <c r="F60">
        <v>0.96453029604464502</v>
      </c>
      <c r="G60">
        <v>2.28255277993732</v>
      </c>
      <c r="H60">
        <v>11.4562619595954</v>
      </c>
      <c r="I60">
        <v>3.8344116020977999</v>
      </c>
      <c r="J60">
        <v>2.29913793393139</v>
      </c>
      <c r="K60">
        <v>4.3186975540683799</v>
      </c>
      <c r="L60">
        <v>4.3465526282188396</v>
      </c>
      <c r="M60">
        <v>1.1799900539602499</v>
      </c>
      <c r="S60">
        <v>0.46806081870854199</v>
      </c>
      <c r="T60">
        <v>0.86062675119561505</v>
      </c>
      <c r="U60">
        <v>0.60766804836335797</v>
      </c>
      <c r="V60">
        <v>0.73879464630136105</v>
      </c>
      <c r="W60">
        <v>1.02467176458622</v>
      </c>
      <c r="X60">
        <v>1.6358804568563401</v>
      </c>
      <c r="Y60">
        <v>1.39361769180867</v>
      </c>
      <c r="Z60">
        <v>1.1755340229323901</v>
      </c>
      <c r="AA60">
        <v>0.72211762864940199</v>
      </c>
      <c r="AB60">
        <v>1.3422069115272901</v>
      </c>
      <c r="AC60">
        <v>0.74344957804212697</v>
      </c>
      <c r="AJ60">
        <v>0.45126443952528</v>
      </c>
      <c r="AK60">
        <v>3.0518802349489098</v>
      </c>
      <c r="AL60">
        <v>1.09616642473615</v>
      </c>
      <c r="AM60">
        <v>0.68997192233767202</v>
      </c>
      <c r="AN60">
        <v>4.6005561707639604</v>
      </c>
      <c r="AO60">
        <v>9.09175066298255</v>
      </c>
      <c r="AP60">
        <v>6.7950153405174802</v>
      </c>
      <c r="AQ60">
        <v>3.4992660191733398</v>
      </c>
      <c r="AR60">
        <v>6.3036457342349204</v>
      </c>
      <c r="AS60">
        <v>3.8846263465574098</v>
      </c>
      <c r="AT60">
        <v>2.0439033931838102</v>
      </c>
      <c r="AZ60">
        <v>0.41818202178413599</v>
      </c>
      <c r="BA60">
        <v>0.73099684270848297</v>
      </c>
      <c r="BB60">
        <v>0.85499552606240303</v>
      </c>
      <c r="BC60">
        <v>0.61759464902730499</v>
      </c>
      <c r="BD60">
        <v>0.60536692094835998</v>
      </c>
      <c r="BE60">
        <v>1.4423797228122801</v>
      </c>
      <c r="BF60">
        <v>1.21987589107898</v>
      </c>
      <c r="BG60">
        <v>0.76880801446844005</v>
      </c>
      <c r="BH60">
        <v>0.990208924330513</v>
      </c>
      <c r="BI60">
        <v>1.1928274268655501</v>
      </c>
      <c r="BJ60">
        <v>0.852101032414051</v>
      </c>
      <c r="BQ60">
        <v>0.41656406991262201</v>
      </c>
      <c r="BR60">
        <v>2.6897031232580799</v>
      </c>
      <c r="BS60">
        <v>3.4226195782522599</v>
      </c>
      <c r="BT60">
        <v>0.98293789904360296</v>
      </c>
      <c r="BU60">
        <v>6.2798290351559301</v>
      </c>
      <c r="BV60">
        <v>9.1725507848210395</v>
      </c>
      <c r="BW60">
        <v>6.2905766746780198</v>
      </c>
      <c r="BX60">
        <v>5.9159586975450402</v>
      </c>
      <c r="BY60">
        <v>3.6794269883502402</v>
      </c>
      <c r="BZ60">
        <v>8.7528517826640897</v>
      </c>
      <c r="CA60">
        <v>4.1613688342561899</v>
      </c>
      <c r="CG60">
        <v>0.459367671449181</v>
      </c>
      <c r="CH60">
        <v>0.89382219541355301</v>
      </c>
      <c r="CI60">
        <v>0.92422309949338599</v>
      </c>
      <c r="CJ60">
        <v>0.58110048339727804</v>
      </c>
      <c r="CK60">
        <v>0.84116296486588404</v>
      </c>
      <c r="CL60">
        <v>1.2786287210420999</v>
      </c>
      <c r="CM60">
        <v>1.2045788122933401</v>
      </c>
      <c r="CN60">
        <v>1.05212034999027</v>
      </c>
      <c r="CO60">
        <v>0.90911308760657095</v>
      </c>
      <c r="CP60">
        <v>0.95299286250950999</v>
      </c>
      <c r="CQ60">
        <v>1.28784411482103</v>
      </c>
    </row>
    <row r="61" spans="2:95" x14ac:dyDescent="0.2">
      <c r="B61">
        <v>60</v>
      </c>
      <c r="C61">
        <v>0.48155700172815102</v>
      </c>
      <c r="D61">
        <v>4.5443548879515401</v>
      </c>
      <c r="E61">
        <v>0.39175331359582699</v>
      </c>
      <c r="F61">
        <v>1.1673246640108801</v>
      </c>
      <c r="G61">
        <v>1.71666171361808</v>
      </c>
      <c r="H61">
        <v>8.5536059218848397</v>
      </c>
      <c r="I61">
        <v>4.8869907077030597</v>
      </c>
      <c r="J61">
        <v>2.15363869373421</v>
      </c>
      <c r="K61">
        <v>3.3057445038631901</v>
      </c>
      <c r="L61">
        <v>3.5746492287303502</v>
      </c>
      <c r="M61">
        <v>0.77735798165127701</v>
      </c>
      <c r="S61">
        <v>0.50030192647490601</v>
      </c>
      <c r="T61">
        <v>1.0727436455202399</v>
      </c>
      <c r="U61">
        <v>0.59847048369492695</v>
      </c>
      <c r="V61">
        <v>0.80228753168500999</v>
      </c>
      <c r="W61">
        <v>0.82950488567077596</v>
      </c>
      <c r="X61">
        <v>1.62001587444547</v>
      </c>
      <c r="Y61">
        <v>1.2160102012940901</v>
      </c>
      <c r="Z61">
        <v>0.88120714770539899</v>
      </c>
      <c r="AA61">
        <v>0.73845715203239304</v>
      </c>
      <c r="AB61">
        <v>1.2411956804983599</v>
      </c>
      <c r="AC61">
        <v>0.60245630598094302</v>
      </c>
      <c r="AJ61">
        <v>0.38993781395549898</v>
      </c>
      <c r="AK61">
        <v>4.6887846557975399</v>
      </c>
      <c r="AL61">
        <v>0.97777962759534198</v>
      </c>
      <c r="AM61">
        <v>0.97074705976893105</v>
      </c>
      <c r="AN61">
        <v>4.1746834177128997</v>
      </c>
      <c r="AO61">
        <v>11.399739566038599</v>
      </c>
      <c r="AP61">
        <v>8.2307277134204302</v>
      </c>
      <c r="AQ61">
        <v>5.2020012087799596</v>
      </c>
      <c r="AR61">
        <v>4.7314151016529404</v>
      </c>
      <c r="AS61">
        <v>2.8747316928261899</v>
      </c>
      <c r="AT61">
        <v>2.34627198661549</v>
      </c>
      <c r="AZ61">
        <v>0.44050995034474</v>
      </c>
      <c r="BA61">
        <v>1.1459200833082701</v>
      </c>
      <c r="BB61">
        <v>0.71577288745181</v>
      </c>
      <c r="BC61">
        <v>0.65571470960250999</v>
      </c>
      <c r="BD61">
        <v>0.77125334664146405</v>
      </c>
      <c r="BE61">
        <v>1.31365074494176</v>
      </c>
      <c r="BF61">
        <v>0.74798304532816895</v>
      </c>
      <c r="BG61">
        <v>0.73845866995661102</v>
      </c>
      <c r="BH61">
        <v>0.86119072789770901</v>
      </c>
      <c r="BI61">
        <v>1.10057178625717</v>
      </c>
      <c r="BJ61">
        <v>0.764593682283915</v>
      </c>
      <c r="BQ61">
        <v>0.38451971476821001</v>
      </c>
      <c r="BR61">
        <v>1.64277683040758</v>
      </c>
      <c r="BS61">
        <v>2.7676842773018802</v>
      </c>
      <c r="BT61">
        <v>1.0343302103663301</v>
      </c>
      <c r="BU61">
        <v>4.9764218506700697</v>
      </c>
      <c r="BV61">
        <v>8.6706533764122398</v>
      </c>
      <c r="BW61">
        <v>8.5114563901659093</v>
      </c>
      <c r="BX61">
        <v>6.0751587464352701</v>
      </c>
      <c r="BY61">
        <v>5.1324902595350999</v>
      </c>
      <c r="BZ61">
        <v>6.5124978937275202</v>
      </c>
      <c r="CA61">
        <v>5.5383806189423801</v>
      </c>
      <c r="CG61">
        <v>0.40134573452758299</v>
      </c>
      <c r="CH61">
        <v>0.58630800466677302</v>
      </c>
      <c r="CI61">
        <v>0.76584269871237498</v>
      </c>
      <c r="CJ61">
        <v>0.70186890365349097</v>
      </c>
      <c r="CK61">
        <v>1.0150328807453499</v>
      </c>
      <c r="CL61">
        <v>1.097848906903</v>
      </c>
      <c r="CM61">
        <v>1.25986417242513</v>
      </c>
      <c r="CN61">
        <v>0.90521261352223503</v>
      </c>
      <c r="CO61">
        <v>0.78037839813962095</v>
      </c>
      <c r="CP61">
        <v>1.21175549764746</v>
      </c>
      <c r="CQ61">
        <v>0.95999366481015402</v>
      </c>
    </row>
    <row r="62" spans="2:95" x14ac:dyDescent="0.2">
      <c r="B62">
        <v>61</v>
      </c>
      <c r="C62">
        <v>0.35142550823950702</v>
      </c>
      <c r="D62">
        <v>2.8374314975345598</v>
      </c>
      <c r="E62">
        <v>0.422006551698</v>
      </c>
      <c r="F62">
        <v>0.99861755867189705</v>
      </c>
      <c r="G62">
        <v>1.01604138503283</v>
      </c>
      <c r="H62">
        <v>10.0897319198759</v>
      </c>
      <c r="I62">
        <v>4.7526709979949997</v>
      </c>
      <c r="J62">
        <v>2.4872029616229998</v>
      </c>
      <c r="K62">
        <v>2.25524830818954</v>
      </c>
      <c r="L62">
        <v>6.9486694518977803</v>
      </c>
      <c r="M62">
        <v>1.1542174164924901</v>
      </c>
      <c r="S62">
        <v>0.47650756096761698</v>
      </c>
      <c r="T62">
        <v>0.822795615067766</v>
      </c>
      <c r="U62">
        <v>0.52283456153357599</v>
      </c>
      <c r="V62">
        <v>0.91761373348991504</v>
      </c>
      <c r="W62">
        <v>0.97408979629735604</v>
      </c>
      <c r="X62">
        <v>1.57528938191118</v>
      </c>
      <c r="Y62">
        <v>0.93664204475636303</v>
      </c>
      <c r="Z62">
        <v>0.93764862813858396</v>
      </c>
      <c r="AA62">
        <v>0.62665226542258801</v>
      </c>
      <c r="AB62">
        <v>1.2914563579326801</v>
      </c>
      <c r="AC62">
        <v>0.59808228802935703</v>
      </c>
      <c r="AJ62">
        <v>0.35920935056334002</v>
      </c>
      <c r="AK62">
        <v>3.4841132000254</v>
      </c>
      <c r="AL62">
        <v>0.92913266662063498</v>
      </c>
      <c r="AM62">
        <v>1.1420998422126301</v>
      </c>
      <c r="AN62">
        <v>1.7819526658982701</v>
      </c>
      <c r="AO62">
        <v>12.164571321146401</v>
      </c>
      <c r="AP62">
        <v>6.3912397093722397</v>
      </c>
      <c r="AQ62">
        <v>6.0114843575125203</v>
      </c>
      <c r="AR62">
        <v>3.1722602442828798</v>
      </c>
      <c r="AS62">
        <v>5.5615072606754596</v>
      </c>
      <c r="AT62">
        <v>2.93936864532813</v>
      </c>
      <c r="AZ62">
        <v>0.37392072820793398</v>
      </c>
      <c r="BA62">
        <v>0.86606967943737501</v>
      </c>
      <c r="BB62">
        <v>0.67262773883428995</v>
      </c>
      <c r="BC62">
        <v>0.674875625541143</v>
      </c>
      <c r="BD62">
        <v>0.867361852639849</v>
      </c>
      <c r="BE62">
        <v>1.2148636654949001</v>
      </c>
      <c r="BF62">
        <v>0.96423970443810203</v>
      </c>
      <c r="BG62">
        <v>0.74090864882492702</v>
      </c>
      <c r="BH62">
        <v>1.04415986374303</v>
      </c>
      <c r="BI62">
        <v>1.0254088229601299</v>
      </c>
      <c r="BJ62">
        <v>0.70052820364186996</v>
      </c>
      <c r="BQ62">
        <v>0.38226251497616898</v>
      </c>
      <c r="BR62">
        <v>0.80205779641776098</v>
      </c>
      <c r="BS62">
        <v>2.7197658997451302</v>
      </c>
      <c r="BT62">
        <v>1.26664603383876</v>
      </c>
      <c r="BU62">
        <v>8.8559608158183192</v>
      </c>
      <c r="BV62">
        <v>6.6371260099323397</v>
      </c>
      <c r="BW62">
        <v>7.6951159957159101</v>
      </c>
      <c r="BX62">
        <v>7.3208789813089501</v>
      </c>
      <c r="BY62">
        <v>4.7810884696125102</v>
      </c>
      <c r="BZ62">
        <v>5.5079831938831099</v>
      </c>
      <c r="CA62">
        <v>7.1320819147930701</v>
      </c>
      <c r="CG62">
        <v>0.41837124238519802</v>
      </c>
      <c r="CH62">
        <v>0.56723823774119797</v>
      </c>
      <c r="CI62">
        <v>0.86974047861841397</v>
      </c>
      <c r="CJ62">
        <v>0.69689105464883305</v>
      </c>
      <c r="CK62">
        <v>0.926901608698111</v>
      </c>
      <c r="CL62">
        <v>1.06843350787776</v>
      </c>
      <c r="CM62">
        <v>1.1375604066601901</v>
      </c>
      <c r="CN62">
        <v>1.0102777009594901</v>
      </c>
      <c r="CO62">
        <v>0.81732794080243898</v>
      </c>
      <c r="CP62">
        <v>1.0539491330997</v>
      </c>
      <c r="CQ62">
        <v>1.1524908549469499</v>
      </c>
    </row>
    <row r="63" spans="2:95" x14ac:dyDescent="0.2">
      <c r="B63">
        <v>62</v>
      </c>
      <c r="C63">
        <v>0.44435127815223102</v>
      </c>
      <c r="D63">
        <v>0.68034661598038104</v>
      </c>
      <c r="E63">
        <v>0.77681875671265399</v>
      </c>
      <c r="F63">
        <v>0.94367335303587396</v>
      </c>
      <c r="G63">
        <v>1.09879587439183</v>
      </c>
      <c r="H63">
        <v>8.0963140719534703</v>
      </c>
      <c r="I63">
        <v>3.2205574123898399</v>
      </c>
      <c r="J63">
        <v>2.30881439788575</v>
      </c>
      <c r="K63">
        <v>1.0459399972827499</v>
      </c>
      <c r="L63">
        <v>6.1169624527938398</v>
      </c>
      <c r="M63">
        <v>2.2477515613369499</v>
      </c>
      <c r="S63">
        <v>0.53178523962058799</v>
      </c>
      <c r="T63">
        <v>0.72614458242381397</v>
      </c>
      <c r="U63">
        <v>0.75456899380290998</v>
      </c>
      <c r="V63">
        <v>0.84640099321457696</v>
      </c>
      <c r="W63">
        <v>0.848128714362961</v>
      </c>
      <c r="X63">
        <v>1.57215826069776</v>
      </c>
      <c r="Y63">
        <v>0.87322654988554704</v>
      </c>
      <c r="Z63">
        <v>0.84415869884629102</v>
      </c>
      <c r="AA63">
        <v>0.66434977321508804</v>
      </c>
      <c r="AB63">
        <v>1.16714110750055</v>
      </c>
      <c r="AC63">
        <v>0.85532292296477297</v>
      </c>
      <c r="AJ63">
        <v>0.37313571084807801</v>
      </c>
      <c r="AK63">
        <v>3.24685522190385</v>
      </c>
      <c r="AL63">
        <v>0.71125853573029596</v>
      </c>
      <c r="AM63">
        <v>1.0543914818689899</v>
      </c>
      <c r="AN63">
        <v>3.5809573857377299</v>
      </c>
      <c r="AO63">
        <v>11.5462152026852</v>
      </c>
      <c r="AP63">
        <v>8.3551805760094808</v>
      </c>
      <c r="AQ63">
        <v>5.27051635294929</v>
      </c>
      <c r="AR63">
        <v>5.3221342867471702</v>
      </c>
      <c r="AS63">
        <v>6.0363269195641802</v>
      </c>
      <c r="AT63">
        <v>4.9364068037074196</v>
      </c>
      <c r="AZ63">
        <v>0.46506741563043702</v>
      </c>
      <c r="BA63">
        <v>0.76036401395574504</v>
      </c>
      <c r="BB63">
        <v>0.52911704998361797</v>
      </c>
      <c r="BC63">
        <v>0.87604528629612999</v>
      </c>
      <c r="BD63">
        <v>0.79431654733255397</v>
      </c>
      <c r="BE63">
        <v>1.65972528910451</v>
      </c>
      <c r="BF63">
        <v>0.89844516826472898</v>
      </c>
      <c r="BG63">
        <v>0.74490166490476495</v>
      </c>
      <c r="BH63">
        <v>0.88237123256997596</v>
      </c>
      <c r="BI63">
        <v>1.0914545133112701</v>
      </c>
      <c r="BJ63">
        <v>0.68285092578176798</v>
      </c>
      <c r="BQ63">
        <v>0.33114998534219697</v>
      </c>
      <c r="BR63">
        <v>0.89769710386658497</v>
      </c>
      <c r="BS63">
        <v>2.6644862417132802</v>
      </c>
      <c r="BT63">
        <v>1.46665340880235</v>
      </c>
      <c r="BU63">
        <v>5.8368267307561199</v>
      </c>
      <c r="BV63">
        <v>7.5876303230208499</v>
      </c>
      <c r="BW63">
        <v>5.0422421979032297</v>
      </c>
      <c r="BX63">
        <v>6.3441666359221198</v>
      </c>
      <c r="BY63">
        <v>7.8244030981069104</v>
      </c>
      <c r="BZ63">
        <v>4.96366608170979</v>
      </c>
      <c r="CA63">
        <v>8.3555389514235099</v>
      </c>
      <c r="CG63">
        <v>0.37707140173427101</v>
      </c>
      <c r="CH63">
        <v>0.53295305377817503</v>
      </c>
      <c r="CI63">
        <v>0.58615982500450103</v>
      </c>
      <c r="CJ63">
        <v>0.69538676200674898</v>
      </c>
      <c r="CK63">
        <v>0.85681858623015805</v>
      </c>
      <c r="CL63">
        <v>1.0342711912362701</v>
      </c>
      <c r="CM63">
        <v>1.0595747239378299</v>
      </c>
      <c r="CN63">
        <v>0.97825962167312397</v>
      </c>
      <c r="CO63">
        <v>0.65656279823237396</v>
      </c>
      <c r="CP63">
        <v>0.92842162201710998</v>
      </c>
      <c r="CQ63">
        <v>1.2176593836571299</v>
      </c>
    </row>
    <row r="64" spans="2:95" x14ac:dyDescent="0.2">
      <c r="B64">
        <v>63</v>
      </c>
      <c r="C64">
        <v>0.42475431562543298</v>
      </c>
      <c r="D64">
        <v>0.591115062231518</v>
      </c>
      <c r="E64">
        <v>0.84120096661142696</v>
      </c>
      <c r="F64">
        <v>0.71719414669579995</v>
      </c>
      <c r="G64">
        <v>2.0409784248043499</v>
      </c>
      <c r="H64">
        <v>12.5707429076253</v>
      </c>
      <c r="I64">
        <v>0.93507275747586804</v>
      </c>
      <c r="J64">
        <v>1.9677729707218301</v>
      </c>
      <c r="K64">
        <v>2.4469923803025702</v>
      </c>
      <c r="L64">
        <v>7.6944277015736002</v>
      </c>
      <c r="M64">
        <v>1.29831161144241</v>
      </c>
      <c r="S64">
        <v>0.60708714437440503</v>
      </c>
      <c r="T64">
        <v>0.69771152521284796</v>
      </c>
      <c r="U64">
        <v>0.62017012598572696</v>
      </c>
      <c r="V64">
        <v>0.74984635084059403</v>
      </c>
      <c r="W64">
        <v>1.07851601377176</v>
      </c>
      <c r="X64">
        <v>1.34886432511066</v>
      </c>
      <c r="Y64">
        <v>0.73191154001316505</v>
      </c>
      <c r="Z64">
        <v>0.85642014666549204</v>
      </c>
      <c r="AA64">
        <v>0.79458841633200605</v>
      </c>
      <c r="AB64">
        <v>1.14590267877134</v>
      </c>
      <c r="AC64">
        <v>0.65136368968562597</v>
      </c>
      <c r="AJ64">
        <v>0.28772347363689599</v>
      </c>
      <c r="AK64">
        <v>2.7178139043176799</v>
      </c>
      <c r="AL64">
        <v>0.51205883073283598</v>
      </c>
      <c r="AM64">
        <v>1.6231840385106799</v>
      </c>
      <c r="AN64">
        <v>4.80776253979493</v>
      </c>
      <c r="AO64">
        <v>12.4864652407376</v>
      </c>
      <c r="AP64">
        <v>7.7632841500349699</v>
      </c>
      <c r="AQ64">
        <v>4.5762323849497202</v>
      </c>
      <c r="AR64">
        <v>5.4478985746739204</v>
      </c>
      <c r="AS64">
        <v>7.5846970492039896</v>
      </c>
      <c r="AT64">
        <v>2.1913208738390999</v>
      </c>
      <c r="AZ64">
        <v>0.38990256951622598</v>
      </c>
      <c r="BA64">
        <v>0.67697153444095204</v>
      </c>
      <c r="BB64">
        <v>0.37028154399402302</v>
      </c>
      <c r="BC64">
        <v>0.81785397279203198</v>
      </c>
      <c r="BD64">
        <v>0.94749515869953704</v>
      </c>
      <c r="BE64">
        <v>1.2617088295123899</v>
      </c>
      <c r="BF64">
        <v>1.01304455141239</v>
      </c>
      <c r="BG64">
        <v>0.66654952079029695</v>
      </c>
      <c r="BH64">
        <v>0.77897909399111298</v>
      </c>
      <c r="BI64">
        <v>0.75094321561907595</v>
      </c>
      <c r="BJ64">
        <v>0.54623128284676004</v>
      </c>
      <c r="BQ64">
        <v>0.410860316883638</v>
      </c>
      <c r="BR64">
        <v>2.3199740495343901</v>
      </c>
      <c r="BS64">
        <v>2.1419829884382802</v>
      </c>
      <c r="BT64">
        <v>1.49777546643526</v>
      </c>
      <c r="BU64">
        <v>7.1548756709657599</v>
      </c>
      <c r="BV64">
        <v>3.6053532762274099</v>
      </c>
      <c r="BW64">
        <v>2.54398393287304</v>
      </c>
      <c r="BX64">
        <v>6.7327663704016398</v>
      </c>
      <c r="BY64">
        <v>6.2583711797717498</v>
      </c>
      <c r="BZ64">
        <v>2.7594492512347801</v>
      </c>
      <c r="CA64">
        <v>9.4771986105950994</v>
      </c>
      <c r="CG64">
        <v>0.45674447573078403</v>
      </c>
      <c r="CH64">
        <v>0.60631204461281596</v>
      </c>
      <c r="CI64">
        <v>0.78978597802439099</v>
      </c>
      <c r="CJ64">
        <v>0.67344487495646099</v>
      </c>
      <c r="CK64">
        <v>0.89608303252982202</v>
      </c>
      <c r="CL64">
        <v>1.1901925146519901</v>
      </c>
      <c r="CM64">
        <v>1.0818723705089901</v>
      </c>
      <c r="CN64">
        <v>1.11701282953579</v>
      </c>
      <c r="CO64">
        <v>0.61629976349557103</v>
      </c>
      <c r="CP64">
        <v>1.1157449713829</v>
      </c>
      <c r="CQ64">
        <v>1.04804123376109</v>
      </c>
    </row>
    <row r="65" spans="2:95" x14ac:dyDescent="0.2">
      <c r="B65">
        <v>64</v>
      </c>
      <c r="C65">
        <v>0.45893461857213402</v>
      </c>
      <c r="D65">
        <v>0.65510774085878398</v>
      </c>
      <c r="E65">
        <v>0.71438478165313002</v>
      </c>
      <c r="F65">
        <v>0.63858266689993104</v>
      </c>
      <c r="G65">
        <v>2.7592856079589998</v>
      </c>
      <c r="H65">
        <v>12.09171548508</v>
      </c>
      <c r="I65">
        <v>0.75263355996879699</v>
      </c>
      <c r="J65">
        <v>1.1165620928003801</v>
      </c>
      <c r="K65">
        <v>1.8439303655496899</v>
      </c>
      <c r="L65">
        <v>6.7573768763700404</v>
      </c>
      <c r="M65">
        <v>1.90372919556524</v>
      </c>
      <c r="S65">
        <v>0.55288542584184297</v>
      </c>
      <c r="T65">
        <v>0.85856323982272298</v>
      </c>
      <c r="U65">
        <v>0.54807476398718102</v>
      </c>
      <c r="V65">
        <v>0.73624155230354404</v>
      </c>
      <c r="W65">
        <v>0.93551296458659206</v>
      </c>
      <c r="X65">
        <v>1.2489288531178799</v>
      </c>
      <c r="Y65">
        <v>0.699634086371002</v>
      </c>
      <c r="Z65">
        <v>0.70238401839386899</v>
      </c>
      <c r="AA65">
        <v>1.0290227003369199</v>
      </c>
      <c r="AB65">
        <v>1.2800258005721601</v>
      </c>
      <c r="AC65">
        <v>0.64209160670270204</v>
      </c>
      <c r="AJ65">
        <v>0.386683991098354</v>
      </c>
      <c r="AK65">
        <v>2.9251841633357998</v>
      </c>
      <c r="AL65">
        <v>0.716635756888368</v>
      </c>
      <c r="AM65">
        <v>1.02903725388992</v>
      </c>
      <c r="AN65">
        <v>4.1042978244077002</v>
      </c>
      <c r="AO65">
        <v>10.1054800357402</v>
      </c>
      <c r="AP65">
        <v>5.66649565548013</v>
      </c>
      <c r="AQ65">
        <v>3.1218790511352599</v>
      </c>
      <c r="AR65">
        <v>6.1411721839476998</v>
      </c>
      <c r="AS65">
        <v>5.9007070099006897</v>
      </c>
      <c r="AT65">
        <v>0.900366056081776</v>
      </c>
      <c r="AZ65">
        <v>0.41132333575174002</v>
      </c>
      <c r="BA65">
        <v>0.83941050123567296</v>
      </c>
      <c r="BB65">
        <v>0.47408854306158799</v>
      </c>
      <c r="BC65">
        <v>0.64037576193259704</v>
      </c>
      <c r="BD65">
        <v>0.962568042556464</v>
      </c>
      <c r="BE65">
        <v>1.52660758098744</v>
      </c>
      <c r="BF65">
        <v>0.85412076863609598</v>
      </c>
      <c r="BG65">
        <v>0.946512361548704</v>
      </c>
      <c r="BH65">
        <v>0.83851583359161797</v>
      </c>
      <c r="BI65">
        <v>0.92312986204535596</v>
      </c>
      <c r="BJ65">
        <v>0.58502601087950401</v>
      </c>
      <c r="BQ65">
        <v>0.389946173377415</v>
      </c>
      <c r="BR65">
        <v>3.7782032154674701</v>
      </c>
      <c r="BS65">
        <v>1.90101121878793</v>
      </c>
      <c r="BT65">
        <v>0.872206335094178</v>
      </c>
      <c r="BU65">
        <v>8.0179271964344601</v>
      </c>
      <c r="BV65">
        <v>6.4339699922087998</v>
      </c>
      <c r="BW65">
        <v>2.2471282243397699</v>
      </c>
      <c r="BX65">
        <v>5.8603410284547799</v>
      </c>
      <c r="BY65">
        <v>7.7849037569136703</v>
      </c>
      <c r="BZ65">
        <v>3.0356407691179501</v>
      </c>
      <c r="CA65">
        <v>5.7980650937995604</v>
      </c>
      <c r="CG65">
        <v>0.37727351749219001</v>
      </c>
      <c r="CH65">
        <v>0.97596635771655105</v>
      </c>
      <c r="CI65">
        <v>0.78470683598962898</v>
      </c>
      <c r="CJ65">
        <v>0.61350965977850702</v>
      </c>
      <c r="CK65">
        <v>0.88764486880427995</v>
      </c>
      <c r="CL65">
        <v>1.7562209897644201</v>
      </c>
      <c r="CM65">
        <v>0.92588986964824305</v>
      </c>
      <c r="CN65">
        <v>0.85731641435370198</v>
      </c>
      <c r="CO65">
        <v>0.823693071541442</v>
      </c>
      <c r="CP65">
        <v>1.2954597818400899</v>
      </c>
      <c r="CQ65">
        <v>1.1797382238680501</v>
      </c>
    </row>
    <row r="66" spans="2:95" x14ac:dyDescent="0.2">
      <c r="B66">
        <v>65</v>
      </c>
      <c r="C66">
        <v>0.35127214955887198</v>
      </c>
      <c r="D66">
        <v>0.97623888607625298</v>
      </c>
      <c r="E66">
        <v>0.68148219177393499</v>
      </c>
      <c r="F66">
        <v>0.63140928527918505</v>
      </c>
      <c r="G66">
        <v>2.5023125008309801</v>
      </c>
      <c r="H66">
        <v>11.3869979341244</v>
      </c>
      <c r="I66">
        <v>0.89942640974070498</v>
      </c>
      <c r="J66">
        <v>0.86199765286527696</v>
      </c>
      <c r="K66">
        <v>3.3144321217947699</v>
      </c>
      <c r="L66">
        <v>3.85416809410067</v>
      </c>
      <c r="M66">
        <v>2.0985385537113199</v>
      </c>
      <c r="S66">
        <v>0.485551664728053</v>
      </c>
      <c r="T66">
        <v>0.74621931306646105</v>
      </c>
      <c r="U66">
        <v>0.63957367127182996</v>
      </c>
      <c r="V66">
        <v>0.76014053776577095</v>
      </c>
      <c r="W66">
        <v>1.0156608168925501</v>
      </c>
      <c r="X66">
        <v>1.5841453229181399</v>
      </c>
      <c r="Y66">
        <v>0.81439898489732798</v>
      </c>
      <c r="Z66">
        <v>0.65645518181731999</v>
      </c>
      <c r="AA66">
        <v>0.79392778249823404</v>
      </c>
      <c r="AB66">
        <v>0.99534823485777202</v>
      </c>
      <c r="AC66">
        <v>0.93727169306168201</v>
      </c>
      <c r="AJ66">
        <v>0.33504808058720698</v>
      </c>
      <c r="AK66">
        <v>2.61837826579514</v>
      </c>
      <c r="AL66">
        <v>0.69898530005137105</v>
      </c>
      <c r="AM66">
        <v>0.95374273908531604</v>
      </c>
      <c r="AN66">
        <v>6.1202988803202301</v>
      </c>
      <c r="AO66">
        <v>11.2182661485841</v>
      </c>
      <c r="AP66">
        <v>10.1544283516593</v>
      </c>
      <c r="AQ66">
        <v>1.64308053484603</v>
      </c>
      <c r="AR66">
        <v>4.2466102924846698</v>
      </c>
      <c r="AS66">
        <v>5.8592162099488201</v>
      </c>
      <c r="AT66">
        <v>2.5000287203484901</v>
      </c>
      <c r="AZ66">
        <v>0.43633187611963098</v>
      </c>
      <c r="BA66">
        <v>0.88587004128116797</v>
      </c>
      <c r="BB66">
        <v>0.47626964618996498</v>
      </c>
      <c r="BC66">
        <v>0.74993646565480299</v>
      </c>
      <c r="BD66">
        <v>1.00585279784832</v>
      </c>
      <c r="BE66">
        <v>1.7883094676345199</v>
      </c>
      <c r="BF66">
        <v>0.88779680259726201</v>
      </c>
      <c r="BG66">
        <v>0.71140887082638404</v>
      </c>
      <c r="BH66">
        <v>0.97850986769567205</v>
      </c>
      <c r="BI66">
        <v>1.0261447123006699</v>
      </c>
      <c r="BJ66">
        <v>0.71670918090561397</v>
      </c>
      <c r="BQ66">
        <v>0.32646650762007101</v>
      </c>
      <c r="BR66">
        <v>6.0268346641761799</v>
      </c>
      <c r="BS66">
        <v>2.53366821772617</v>
      </c>
      <c r="BT66">
        <v>0.69353798625779295</v>
      </c>
      <c r="BU66">
        <v>5.3524026735868597</v>
      </c>
      <c r="BV66">
        <v>7.8699666855386097</v>
      </c>
      <c r="BW66">
        <v>1.2248571154557399</v>
      </c>
      <c r="BX66">
        <v>4.7602010104156198</v>
      </c>
      <c r="BY66">
        <v>7.2946460277741201</v>
      </c>
      <c r="BZ66">
        <v>2.9548836974926602</v>
      </c>
      <c r="CA66">
        <v>2.64107110144736</v>
      </c>
      <c r="CG66">
        <v>0.38476394663073499</v>
      </c>
      <c r="CH66">
        <v>0.74191541523913196</v>
      </c>
      <c r="CI66">
        <v>0.79423014466619102</v>
      </c>
      <c r="CJ66">
        <v>0.54240672645333499</v>
      </c>
      <c r="CK66">
        <v>1.17534975176837</v>
      </c>
      <c r="CL66">
        <v>1.38144984476539</v>
      </c>
      <c r="CM66">
        <v>0.74593925615498302</v>
      </c>
      <c r="CN66">
        <v>0.78718995972408801</v>
      </c>
      <c r="CO66">
        <v>0.95584851773661395</v>
      </c>
      <c r="CP66">
        <v>0.92682928329727599</v>
      </c>
      <c r="CQ66">
        <v>0.91258714159946297</v>
      </c>
    </row>
    <row r="67" spans="2:95" x14ac:dyDescent="0.2">
      <c r="B67">
        <v>66</v>
      </c>
      <c r="C67">
        <v>0.338499552722201</v>
      </c>
      <c r="D67">
        <v>0.79826379891479804</v>
      </c>
      <c r="E67">
        <v>0.64058095249977298</v>
      </c>
      <c r="F67">
        <v>0.72756830974569198</v>
      </c>
      <c r="G67">
        <v>2.96277748059499</v>
      </c>
      <c r="H67">
        <v>9.7613776865051598</v>
      </c>
      <c r="I67">
        <v>0.99771041766485602</v>
      </c>
      <c r="J67">
        <v>1.6191291843511699</v>
      </c>
      <c r="K67">
        <v>2.9918508717767698</v>
      </c>
      <c r="L67">
        <v>4.71701842685881</v>
      </c>
      <c r="M67">
        <v>2.7569402713432098</v>
      </c>
      <c r="S67">
        <v>0.47016093024794298</v>
      </c>
      <c r="T67">
        <v>0.81299048197686596</v>
      </c>
      <c r="U67">
        <v>0.45641443708235002</v>
      </c>
      <c r="V67">
        <v>0.734164901237783</v>
      </c>
      <c r="W67">
        <v>1.0154523480919799</v>
      </c>
      <c r="X67">
        <v>1.3893938367032499</v>
      </c>
      <c r="Y67">
        <v>0.73843533615923096</v>
      </c>
      <c r="Z67">
        <v>0.65645518219420895</v>
      </c>
      <c r="AA67">
        <v>0.85353135257348201</v>
      </c>
      <c r="AB67">
        <v>1.1865984977308901</v>
      </c>
      <c r="AC67">
        <v>0.97780733464590697</v>
      </c>
      <c r="AJ67">
        <v>0.36325695459454199</v>
      </c>
      <c r="AK67">
        <v>3.7162333671583601</v>
      </c>
      <c r="AL67">
        <v>1.2766906642270499</v>
      </c>
      <c r="AM67">
        <v>0.89198109531470104</v>
      </c>
      <c r="AN67">
        <v>6.93432440878333</v>
      </c>
      <c r="AO67">
        <v>10.2158014784389</v>
      </c>
      <c r="AP67">
        <v>4.8812710817994196</v>
      </c>
      <c r="AQ67">
        <v>1.2718288373373301</v>
      </c>
      <c r="AR67">
        <v>5.2422931874881504</v>
      </c>
      <c r="AS67">
        <v>7.6263764968696899</v>
      </c>
      <c r="AT67">
        <v>4.4563554563920604</v>
      </c>
      <c r="AZ67">
        <v>0.385122554764317</v>
      </c>
      <c r="BA67">
        <v>0.830670712238467</v>
      </c>
      <c r="BB67">
        <v>0.64866668935558003</v>
      </c>
      <c r="BC67">
        <v>0.71671835326311095</v>
      </c>
      <c r="BD67">
        <v>1.04619382088241</v>
      </c>
      <c r="BE67">
        <v>1.8118470966735301</v>
      </c>
      <c r="BF67">
        <v>0.74961296264660804</v>
      </c>
      <c r="BG67">
        <v>0.58928549109380901</v>
      </c>
      <c r="BH67">
        <v>0.94381962945022402</v>
      </c>
      <c r="BI67">
        <v>1.1794861765826901</v>
      </c>
      <c r="BJ67">
        <v>0.69572727872734397</v>
      </c>
      <c r="BQ67">
        <v>0.31176212795181801</v>
      </c>
      <c r="BR67">
        <v>4.6257771715784202</v>
      </c>
      <c r="BS67">
        <v>2.3014003852125402</v>
      </c>
      <c r="BT67">
        <v>0.58310447980426405</v>
      </c>
      <c r="BU67">
        <v>6.5607299150305902</v>
      </c>
      <c r="BV67">
        <v>9.3842069292599302</v>
      </c>
      <c r="BW67">
        <v>1.9260335073102</v>
      </c>
      <c r="BX67">
        <v>3.3111559753450499</v>
      </c>
      <c r="BY67">
        <v>7.2603568477689597</v>
      </c>
      <c r="BZ67">
        <v>2.8547438530167</v>
      </c>
      <c r="CA67">
        <v>1.5952314058108701</v>
      </c>
      <c r="CG67">
        <v>0.32684975641841302</v>
      </c>
      <c r="CH67">
        <v>0.76040517262459195</v>
      </c>
      <c r="CI67">
        <v>1.02639735645851</v>
      </c>
      <c r="CJ67">
        <v>0.44080901647635501</v>
      </c>
      <c r="CK67">
        <v>0.976805378974273</v>
      </c>
      <c r="CL67">
        <v>1.3066457230253901</v>
      </c>
      <c r="CM67">
        <v>0.91547880893165201</v>
      </c>
      <c r="CN67">
        <v>0.80615712327640598</v>
      </c>
      <c r="CO67">
        <v>0.87631265062589103</v>
      </c>
      <c r="CP67">
        <v>0.78689175826659197</v>
      </c>
      <c r="CQ67">
        <v>0.68809066090314797</v>
      </c>
    </row>
    <row r="68" spans="2:95" x14ac:dyDescent="0.2">
      <c r="B68">
        <v>67</v>
      </c>
      <c r="C68">
        <v>0.43373910653701803</v>
      </c>
      <c r="D68">
        <v>0.74338999280332096</v>
      </c>
      <c r="E68">
        <v>0.86352383787530596</v>
      </c>
      <c r="F68">
        <v>1.2286570118717799</v>
      </c>
      <c r="G68">
        <v>3.2195974417570001</v>
      </c>
      <c r="H68">
        <v>7.5993316358745897</v>
      </c>
      <c r="I68">
        <v>0.89835939407677601</v>
      </c>
      <c r="J68">
        <v>1.93653623972345</v>
      </c>
      <c r="K68">
        <v>2.76448411552325</v>
      </c>
      <c r="L68">
        <v>5.8693925420688497</v>
      </c>
      <c r="M68">
        <v>2.2644208557712999</v>
      </c>
      <c r="S68">
        <v>0.48851980696941499</v>
      </c>
      <c r="T68">
        <v>0.77640178047205699</v>
      </c>
      <c r="U68">
        <v>0.67812483390161005</v>
      </c>
      <c r="V68">
        <v>0.92565017664709004</v>
      </c>
      <c r="W68">
        <v>0.88659740705049295</v>
      </c>
      <c r="X68">
        <v>1.0544078283146701</v>
      </c>
      <c r="Y68">
        <v>0.92381863575587797</v>
      </c>
      <c r="Z68">
        <v>0.69380341077894303</v>
      </c>
      <c r="AA68">
        <v>0.76312677388066397</v>
      </c>
      <c r="AB68">
        <v>1.16283238116876</v>
      </c>
      <c r="AC68">
        <v>0.93256533039325595</v>
      </c>
      <c r="AJ68">
        <v>0.29065523549503203</v>
      </c>
      <c r="AK68">
        <v>2.4793770802592499</v>
      </c>
      <c r="AL68">
        <v>1.4395012500242099</v>
      </c>
      <c r="AM68">
        <v>1.7585686776687799</v>
      </c>
      <c r="AN68">
        <v>6.3183504753136299</v>
      </c>
      <c r="AO68">
        <v>11.7041777630268</v>
      </c>
      <c r="AP68">
        <v>1.32460676091315</v>
      </c>
      <c r="AQ68">
        <v>4.9569273790562303</v>
      </c>
      <c r="AR68">
        <v>6.6855064541254299</v>
      </c>
      <c r="AS68">
        <v>9.2078156403198204</v>
      </c>
      <c r="AT68">
        <v>1.2532520759463399</v>
      </c>
      <c r="AZ68">
        <v>0.40304091264060599</v>
      </c>
      <c r="BA68">
        <v>0.98084886103052504</v>
      </c>
      <c r="BB68">
        <v>0.56156731966100504</v>
      </c>
      <c r="BC68">
        <v>1.08750761545758</v>
      </c>
      <c r="BD68">
        <v>0.82136431722502801</v>
      </c>
      <c r="BE68">
        <v>1.53904678700744</v>
      </c>
      <c r="BF68">
        <v>0.81868697319248096</v>
      </c>
      <c r="BG68">
        <v>0.96399637330681098</v>
      </c>
      <c r="BH68">
        <v>0.83496602885225402</v>
      </c>
      <c r="BI68">
        <v>0.91945683757948404</v>
      </c>
      <c r="BJ68">
        <v>0.58496956913903297</v>
      </c>
      <c r="BQ68">
        <v>0.31408577383312197</v>
      </c>
      <c r="BR68">
        <v>4.3432790618316801</v>
      </c>
      <c r="BS68">
        <v>2.3298230937462701</v>
      </c>
      <c r="BT68">
        <v>0.44186853985753199</v>
      </c>
      <c r="BU68">
        <v>8.5884516036097391</v>
      </c>
      <c r="BV68">
        <v>8.4479924687039496</v>
      </c>
      <c r="BW68">
        <v>2.5880824837962799</v>
      </c>
      <c r="BX68">
        <v>4.4693459687537302</v>
      </c>
      <c r="BY68">
        <v>4.2194688731792498</v>
      </c>
      <c r="BZ68">
        <v>3.1692134362587301</v>
      </c>
      <c r="CA68">
        <v>3.3722599253852001</v>
      </c>
      <c r="CG68">
        <v>0.32565313205830498</v>
      </c>
      <c r="CH68">
        <v>0.69770139515140195</v>
      </c>
      <c r="CI68">
        <v>1.0669094623820701</v>
      </c>
      <c r="CJ68">
        <v>0.41717861338502898</v>
      </c>
      <c r="CK68">
        <v>0.90283873368064105</v>
      </c>
      <c r="CL68">
        <v>1.1569170783782801</v>
      </c>
      <c r="CM68">
        <v>1.18638960654239</v>
      </c>
      <c r="CN68">
        <v>0.75465749869823795</v>
      </c>
      <c r="CO68">
        <v>0.84305324719612995</v>
      </c>
      <c r="CP68">
        <v>0.92088464711773399</v>
      </c>
      <c r="CQ68">
        <v>0.74013833005962304</v>
      </c>
    </row>
    <row r="69" spans="2:95" x14ac:dyDescent="0.2">
      <c r="B69">
        <v>68</v>
      </c>
      <c r="C69">
        <v>0.55963428865336295</v>
      </c>
      <c r="D69">
        <v>2.6518433260959502</v>
      </c>
      <c r="E69">
        <v>0.666460884358547</v>
      </c>
      <c r="F69">
        <v>0.784391737998271</v>
      </c>
      <c r="G69">
        <v>2.1831218085833402</v>
      </c>
      <c r="H69">
        <v>10.5018909703044</v>
      </c>
      <c r="I69">
        <v>3.4174304982332</v>
      </c>
      <c r="J69">
        <v>3.7171511564132902</v>
      </c>
      <c r="K69">
        <v>1.17591397813488</v>
      </c>
      <c r="L69">
        <v>4.80456678367148</v>
      </c>
      <c r="M69">
        <v>2.6265781511159698</v>
      </c>
      <c r="S69">
        <v>0.52643220256860901</v>
      </c>
      <c r="T69">
        <v>0.86391167023933402</v>
      </c>
      <c r="U69">
        <v>0.69438712249952494</v>
      </c>
      <c r="V69">
        <v>0.83117757765702105</v>
      </c>
      <c r="W69">
        <v>1.03003343515889</v>
      </c>
      <c r="X69">
        <v>1.9535842087784601</v>
      </c>
      <c r="Y69">
        <v>1.1458611059977899</v>
      </c>
      <c r="Z69">
        <v>0.75277760294118801</v>
      </c>
      <c r="AA69">
        <v>0.612471373387516</v>
      </c>
      <c r="AB69">
        <v>0.93663952192928901</v>
      </c>
      <c r="AC69">
        <v>0.96069938907138097</v>
      </c>
      <c r="AJ69">
        <v>0.32908826132626701</v>
      </c>
      <c r="AK69">
        <v>3.097625895402</v>
      </c>
      <c r="AL69">
        <v>1.1078730031187201</v>
      </c>
      <c r="AM69">
        <v>2.0108584874557498</v>
      </c>
      <c r="AN69">
        <v>6.02692498068836</v>
      </c>
      <c r="AO69">
        <v>11.756188042787601</v>
      </c>
      <c r="AP69">
        <v>1.9939679679433799</v>
      </c>
      <c r="AQ69">
        <v>4.5460629288563803</v>
      </c>
      <c r="AR69">
        <v>4.3544656030416498</v>
      </c>
      <c r="AS69">
        <v>7.0306097341298797</v>
      </c>
      <c r="AT69">
        <v>0.70173060807142695</v>
      </c>
      <c r="AZ69">
        <v>0.447068152959675</v>
      </c>
      <c r="BA69">
        <v>1.21461670251095</v>
      </c>
      <c r="BB69">
        <v>0.71476669547760696</v>
      </c>
      <c r="BC69">
        <v>0.68719533416616696</v>
      </c>
      <c r="BD69">
        <v>0.91151214905575995</v>
      </c>
      <c r="BE69">
        <v>1.39800282390968</v>
      </c>
      <c r="BF69">
        <v>0.90660892413003102</v>
      </c>
      <c r="BG69">
        <v>0.68476251396762799</v>
      </c>
      <c r="BH69">
        <v>0.79651457928304503</v>
      </c>
      <c r="BI69">
        <v>1.0328551037986899</v>
      </c>
      <c r="BJ69">
        <v>0.53861291824544999</v>
      </c>
      <c r="BQ69">
        <v>0.27198525946831498</v>
      </c>
      <c r="BR69">
        <v>6.55630943700955</v>
      </c>
      <c r="BS69">
        <v>2.07796625886064</v>
      </c>
      <c r="BT69">
        <v>0.98521237589928401</v>
      </c>
      <c r="BU69">
        <v>8.1032874941796802</v>
      </c>
      <c r="BV69">
        <v>8.85570092446895</v>
      </c>
      <c r="BW69">
        <v>4.5292537091672198</v>
      </c>
      <c r="BX69">
        <v>5.3647238425019204</v>
      </c>
      <c r="BY69">
        <v>3.46266257588427</v>
      </c>
      <c r="BZ69">
        <v>5.2802593000700204</v>
      </c>
      <c r="CA69">
        <v>3.86217987908877</v>
      </c>
      <c r="CG69">
        <v>0.336135156541571</v>
      </c>
      <c r="CH69">
        <v>0.69599207274254604</v>
      </c>
      <c r="CI69">
        <v>1.0040246990142401</v>
      </c>
      <c r="CJ69">
        <v>0.52430786686958997</v>
      </c>
      <c r="CK69">
        <v>1.1777813022527299</v>
      </c>
      <c r="CL69">
        <v>1.3578914219268099</v>
      </c>
      <c r="CM69">
        <v>0.91840565041934197</v>
      </c>
      <c r="CN69">
        <v>1.0477571417765399</v>
      </c>
      <c r="CO69">
        <v>0.62203509835284299</v>
      </c>
      <c r="CP69">
        <v>1.1532576008973801</v>
      </c>
      <c r="CQ69">
        <v>0.62730560230948695</v>
      </c>
    </row>
    <row r="70" spans="2:95" x14ac:dyDescent="0.2">
      <c r="B70">
        <v>69</v>
      </c>
      <c r="C70">
        <v>0.36169591313298</v>
      </c>
      <c r="D70">
        <v>3.44097059823364</v>
      </c>
      <c r="E70">
        <v>0.463925625076271</v>
      </c>
      <c r="F70">
        <v>0.96481577019181997</v>
      </c>
      <c r="G70">
        <v>2.81722228675401</v>
      </c>
      <c r="H70">
        <v>8.4010729787304701</v>
      </c>
      <c r="I70">
        <v>4.0997691339807902</v>
      </c>
      <c r="J70">
        <v>3.0084337530515901</v>
      </c>
      <c r="K70">
        <v>0.72743284390058205</v>
      </c>
      <c r="L70">
        <v>5.0363991292394896</v>
      </c>
      <c r="M70">
        <v>3.47371825651912</v>
      </c>
      <c r="S70">
        <v>0.490652168706946</v>
      </c>
      <c r="T70">
        <v>1.1261182124637901</v>
      </c>
      <c r="U70">
        <v>0.468872625155907</v>
      </c>
      <c r="V70">
        <v>0.70357134054395898</v>
      </c>
      <c r="W70">
        <v>1.05629004861161</v>
      </c>
      <c r="X70">
        <v>1.53594101091033</v>
      </c>
      <c r="Y70">
        <v>0.95138166541667002</v>
      </c>
      <c r="Z70">
        <v>0.76076399199327704</v>
      </c>
      <c r="AA70">
        <v>0.69105200271007505</v>
      </c>
      <c r="AB70">
        <v>1.2163800707444301</v>
      </c>
      <c r="AC70">
        <v>0.81800212122340599</v>
      </c>
      <c r="AJ70">
        <v>0.41127098458774403</v>
      </c>
      <c r="AK70">
        <v>5.87152449899025</v>
      </c>
      <c r="AL70">
        <v>1.54843907334197</v>
      </c>
      <c r="AM70">
        <v>1.6455696040644401</v>
      </c>
      <c r="AN70">
        <v>5.6327823976432398</v>
      </c>
      <c r="AO70">
        <v>11.079375101144899</v>
      </c>
      <c r="AP70">
        <v>4.4850857907512296</v>
      </c>
      <c r="AQ70">
        <v>1.0668450943838199</v>
      </c>
      <c r="AR70">
        <v>5.2578494114182197</v>
      </c>
      <c r="AS70">
        <v>5.0254428010086798</v>
      </c>
      <c r="AT70">
        <v>0.62873536516873496</v>
      </c>
      <c r="AZ70">
        <v>0.53423665882443605</v>
      </c>
      <c r="BA70">
        <v>1.23710491430457</v>
      </c>
      <c r="BB70">
        <v>0.68132929350596705</v>
      </c>
      <c r="BC70">
        <v>0.82028213600705502</v>
      </c>
      <c r="BD70">
        <v>1.3105293113883001</v>
      </c>
      <c r="BE70">
        <v>1.5984362894958499</v>
      </c>
      <c r="BF70">
        <v>1.34932817547549</v>
      </c>
      <c r="BG70">
        <v>0.51363456356169701</v>
      </c>
      <c r="BH70">
        <v>0.67047475490121899</v>
      </c>
      <c r="BI70">
        <v>0.93415606400273399</v>
      </c>
      <c r="BJ70">
        <v>0.49491873948563597</v>
      </c>
      <c r="BQ70">
        <v>0.27239385629042201</v>
      </c>
      <c r="BR70">
        <v>7.1007159271180402</v>
      </c>
      <c r="BS70">
        <v>1.80956857223175</v>
      </c>
      <c r="BT70">
        <v>1.34399460984524</v>
      </c>
      <c r="BU70">
        <v>7.2962024726913102</v>
      </c>
      <c r="BV70">
        <v>7.2878336815264797</v>
      </c>
      <c r="BW70">
        <v>4.1856310407019599</v>
      </c>
      <c r="BX70">
        <v>6.0306888242252903</v>
      </c>
      <c r="BY70">
        <v>5.5299387345852802</v>
      </c>
      <c r="BZ70">
        <v>3.9708192120653898</v>
      </c>
      <c r="CA70">
        <v>6.9411739667612302</v>
      </c>
      <c r="CG70">
        <v>0.31770408589600002</v>
      </c>
      <c r="CH70">
        <v>0.87019102149234195</v>
      </c>
      <c r="CI70">
        <v>0.76920898542661298</v>
      </c>
      <c r="CJ70">
        <v>0.662497752744028</v>
      </c>
      <c r="CK70">
        <v>0.98699988320592602</v>
      </c>
      <c r="CL70">
        <v>1.1523921738818299</v>
      </c>
      <c r="CM70">
        <v>1.22737833548211</v>
      </c>
      <c r="CN70">
        <v>1.0518394494388901</v>
      </c>
      <c r="CO70">
        <v>0.77499417627057099</v>
      </c>
      <c r="CP70">
        <v>1.24951707943265</v>
      </c>
      <c r="CQ70">
        <v>1.00137273974952</v>
      </c>
    </row>
    <row r="71" spans="2:95" x14ac:dyDescent="0.2">
      <c r="B71">
        <v>70</v>
      </c>
      <c r="C71">
        <v>0.41794196859523403</v>
      </c>
      <c r="D71">
        <v>4.0407032104274299</v>
      </c>
      <c r="E71">
        <v>0.477224623483614</v>
      </c>
      <c r="F71">
        <v>0.74798192233221705</v>
      </c>
      <c r="G71">
        <v>2.8723784618905999</v>
      </c>
      <c r="H71">
        <v>9.7610552750405599</v>
      </c>
      <c r="I71">
        <v>2.4002569449518298</v>
      </c>
      <c r="J71">
        <v>2.35038326460006</v>
      </c>
      <c r="K71">
        <v>0.991757761524941</v>
      </c>
      <c r="L71">
        <v>6.8733400381835601</v>
      </c>
      <c r="M71">
        <v>3.0714433521542102</v>
      </c>
      <c r="S71">
        <v>0.51964979328041605</v>
      </c>
      <c r="T71">
        <v>0.77215994754877204</v>
      </c>
      <c r="U71">
        <v>0.455376840800987</v>
      </c>
      <c r="V71">
        <v>0.64383087103162095</v>
      </c>
      <c r="W71">
        <v>0.957626535597219</v>
      </c>
      <c r="X71">
        <v>1.6685567227450799</v>
      </c>
      <c r="Y71">
        <v>1.3053678691836099</v>
      </c>
      <c r="Z71">
        <v>1.1426428938472399</v>
      </c>
      <c r="AA71">
        <v>0.66615836680159501</v>
      </c>
      <c r="AB71">
        <v>1.3300765990190999</v>
      </c>
      <c r="AC71">
        <v>1.1520524212463501</v>
      </c>
      <c r="AJ71">
        <v>0.43639073850083299</v>
      </c>
      <c r="AK71">
        <v>4.5094082212712596</v>
      </c>
      <c r="AL71">
        <v>1.17223264015927</v>
      </c>
      <c r="AM71">
        <v>1.0239709407839299</v>
      </c>
      <c r="AN71">
        <v>5.9342301702925502</v>
      </c>
      <c r="AO71">
        <v>12.341235857629799</v>
      </c>
      <c r="AP71">
        <v>7.1937403973950698</v>
      </c>
      <c r="AQ71">
        <v>1.2043770376423799</v>
      </c>
      <c r="AR71">
        <v>4.8243854693324399</v>
      </c>
      <c r="AS71">
        <v>6.7392759592597198</v>
      </c>
      <c r="AT71">
        <v>0.57165397427063003</v>
      </c>
      <c r="AZ71">
        <v>0.50090334042099904</v>
      </c>
      <c r="BA71">
        <v>0.93851213268053302</v>
      </c>
      <c r="BB71">
        <v>0.79451616123066005</v>
      </c>
      <c r="BC71">
        <v>0.78769933677359405</v>
      </c>
      <c r="BD71">
        <v>0.84374556702673698</v>
      </c>
      <c r="BE71">
        <v>1.2147954887733901</v>
      </c>
      <c r="BF71">
        <v>1.0237611822538</v>
      </c>
      <c r="BG71">
        <v>0.70541813094303996</v>
      </c>
      <c r="BH71">
        <v>0.81199744117138895</v>
      </c>
      <c r="BI71">
        <v>0.89675701368923</v>
      </c>
      <c r="BJ71">
        <v>0.52997839064272301</v>
      </c>
      <c r="BQ71">
        <v>0.23787719819127101</v>
      </c>
      <c r="BR71">
        <v>8.3228514008127092</v>
      </c>
      <c r="BS71">
        <v>3.1171315405259499</v>
      </c>
      <c r="BT71">
        <v>1.2540602778055101</v>
      </c>
      <c r="BU71">
        <v>4.3162420206038599</v>
      </c>
      <c r="BV71">
        <v>7.5510828762272704</v>
      </c>
      <c r="BW71">
        <v>4.20488333452783</v>
      </c>
      <c r="BX71">
        <v>3.1010192698345298</v>
      </c>
      <c r="BY71">
        <v>3.9851356554313</v>
      </c>
      <c r="BZ71">
        <v>3.6062682407684101</v>
      </c>
      <c r="CA71">
        <v>6.9930876944903302</v>
      </c>
      <c r="CG71">
        <v>0.27549662810424802</v>
      </c>
      <c r="CH71">
        <v>0.90944278283305702</v>
      </c>
      <c r="CI71">
        <v>0.78928665503454698</v>
      </c>
      <c r="CJ71">
        <v>0.63507210585329099</v>
      </c>
      <c r="CK71">
        <v>0.92155350439444805</v>
      </c>
      <c r="CL71">
        <v>1.3767943927572399</v>
      </c>
      <c r="CM71">
        <v>0.98202466146551903</v>
      </c>
      <c r="CN71">
        <v>0.81332956024330505</v>
      </c>
      <c r="CO71">
        <v>0.82895388529509795</v>
      </c>
      <c r="CP71">
        <v>1.3210475824686401</v>
      </c>
      <c r="CQ71">
        <v>0.80599474686835804</v>
      </c>
    </row>
    <row r="72" spans="2:95" x14ac:dyDescent="0.2">
      <c r="B72">
        <v>71</v>
      </c>
      <c r="C72">
        <v>0.37016683775992698</v>
      </c>
      <c r="D72">
        <v>2.4552687583907802</v>
      </c>
      <c r="E72">
        <v>0.41287611466796198</v>
      </c>
      <c r="F72">
        <v>0.76170788279108204</v>
      </c>
      <c r="G72">
        <v>1.9922575918397001</v>
      </c>
      <c r="H72">
        <v>8.9677912471782903</v>
      </c>
      <c r="I72">
        <v>6.5299244500237297</v>
      </c>
      <c r="J72">
        <v>3.4294387102666102</v>
      </c>
      <c r="K72">
        <v>2.3349449032306202</v>
      </c>
      <c r="L72">
        <v>6.5983890908116098</v>
      </c>
      <c r="M72">
        <v>6.5766359624436603</v>
      </c>
      <c r="S72">
        <v>0.44867077910346198</v>
      </c>
      <c r="T72">
        <v>0.88165717045048797</v>
      </c>
      <c r="U72">
        <v>0.43706889909791702</v>
      </c>
      <c r="V72">
        <v>0.71291678672382597</v>
      </c>
      <c r="W72">
        <v>0.67607563827668304</v>
      </c>
      <c r="X72">
        <v>1.37652265259672</v>
      </c>
      <c r="Y72">
        <v>1.06585356436421</v>
      </c>
      <c r="Z72">
        <v>0.84127705183313595</v>
      </c>
      <c r="AA72">
        <v>0.69208390119242702</v>
      </c>
      <c r="AB72">
        <v>1.0359002740285499</v>
      </c>
      <c r="AC72">
        <v>1.09455645174961</v>
      </c>
      <c r="AJ72">
        <v>0.35535247767152001</v>
      </c>
      <c r="AK72">
        <v>3.72116981103466</v>
      </c>
      <c r="AL72">
        <v>1.2204232985878101</v>
      </c>
      <c r="AM72">
        <v>1.2358065727179799</v>
      </c>
      <c r="AN72">
        <v>8.8229747502453808</v>
      </c>
      <c r="AO72">
        <v>11.155938386078301</v>
      </c>
      <c r="AP72">
        <v>6.2095931849370096</v>
      </c>
      <c r="AQ72">
        <v>2.8898597681442202</v>
      </c>
      <c r="AR72">
        <v>1.57898643990553</v>
      </c>
      <c r="AS72">
        <v>8.4636686653089104</v>
      </c>
      <c r="AT72">
        <v>0.82972614769185304</v>
      </c>
      <c r="AZ72">
        <v>0.48605461176787301</v>
      </c>
      <c r="BA72">
        <v>0.877799788326866</v>
      </c>
      <c r="BB72">
        <v>0.72032256335335199</v>
      </c>
      <c r="BC72">
        <v>0.79884238143540798</v>
      </c>
      <c r="BD72">
        <v>0.87205584681744597</v>
      </c>
      <c r="BE72">
        <v>1.4394494885017199</v>
      </c>
      <c r="BF72">
        <v>0.85812893715820704</v>
      </c>
      <c r="BG72">
        <v>0.67612620277373703</v>
      </c>
      <c r="BH72">
        <v>0.70584527038775302</v>
      </c>
      <c r="BI72">
        <v>0.96586232023644802</v>
      </c>
      <c r="BJ72">
        <v>0.47587513329618802</v>
      </c>
      <c r="BQ72">
        <v>0.21327274696527601</v>
      </c>
      <c r="BR72">
        <v>6.2946418374426498</v>
      </c>
      <c r="BS72">
        <v>2.1807990561680901</v>
      </c>
      <c r="BT72">
        <v>1.18592826756279</v>
      </c>
      <c r="BU72">
        <v>6.0892298958187796</v>
      </c>
      <c r="BV72">
        <v>10.8579942711243</v>
      </c>
      <c r="BW72">
        <v>3.2978663888005402</v>
      </c>
      <c r="BX72">
        <v>3.04519401401943</v>
      </c>
      <c r="BY72">
        <v>3.17179939026901</v>
      </c>
      <c r="BZ72">
        <v>3.9589295768733002</v>
      </c>
      <c r="CA72">
        <v>5.9967520737695796</v>
      </c>
      <c r="CG72">
        <v>0.26518925671754601</v>
      </c>
      <c r="CH72">
        <v>0.60752316975358001</v>
      </c>
      <c r="CI72">
        <v>0.71697979171320303</v>
      </c>
      <c r="CJ72">
        <v>0.67421821276898697</v>
      </c>
      <c r="CK72">
        <v>1.00210053420418</v>
      </c>
      <c r="CL72">
        <v>1.49562313118372</v>
      </c>
      <c r="CM72">
        <v>0.81085138877015195</v>
      </c>
      <c r="CN72">
        <v>0.69538151090973099</v>
      </c>
      <c r="CO72">
        <v>0.88178724056364499</v>
      </c>
      <c r="CP72">
        <v>1.0836011564196899</v>
      </c>
      <c r="CQ72">
        <v>0.95420047158487897</v>
      </c>
    </row>
    <row r="73" spans="2:95" x14ac:dyDescent="0.2">
      <c r="B73">
        <v>72</v>
      </c>
      <c r="C73">
        <v>0.40437665088539099</v>
      </c>
      <c r="D73">
        <v>1.29856276117659</v>
      </c>
      <c r="E73">
        <v>0.40540404328841501</v>
      </c>
      <c r="F73">
        <v>0.91350198314166697</v>
      </c>
      <c r="G73">
        <v>2.4533687166866498</v>
      </c>
      <c r="H73">
        <v>7.7959706384966596</v>
      </c>
      <c r="I73">
        <v>6.65842101488529</v>
      </c>
      <c r="J73">
        <v>2.40968492685308</v>
      </c>
      <c r="K73">
        <v>3.5405749088063501</v>
      </c>
      <c r="L73">
        <v>7.71734769972148</v>
      </c>
      <c r="M73">
        <v>5.7562568629718198</v>
      </c>
      <c r="S73">
        <v>0.44737973610479498</v>
      </c>
      <c r="T73">
        <v>0.83254851862396195</v>
      </c>
      <c r="U73">
        <v>0.43082444470848302</v>
      </c>
      <c r="V73">
        <v>0.745489249199625</v>
      </c>
      <c r="W73">
        <v>0.97451492538152595</v>
      </c>
      <c r="X73">
        <v>1.7957400835416</v>
      </c>
      <c r="Y73">
        <v>1.30324927362344</v>
      </c>
      <c r="Z73">
        <v>0.93683227295417204</v>
      </c>
      <c r="AA73">
        <v>0.72276533221209605</v>
      </c>
      <c r="AB73">
        <v>1.1629767648564899</v>
      </c>
      <c r="AC73">
        <v>1.03387635620161</v>
      </c>
      <c r="AJ73">
        <v>0.28970526960735998</v>
      </c>
      <c r="AK73">
        <v>3.9668068906390199</v>
      </c>
      <c r="AL73">
        <v>0.86668466531487298</v>
      </c>
      <c r="AM73">
        <v>0.75570293412126199</v>
      </c>
      <c r="AN73">
        <v>6.3876936205651003</v>
      </c>
      <c r="AO73">
        <v>11.1154774259478</v>
      </c>
      <c r="AP73">
        <v>4.7808320113171598</v>
      </c>
      <c r="AQ73">
        <v>2.1703329038387702</v>
      </c>
      <c r="AR73">
        <v>1.9236451894636399</v>
      </c>
      <c r="AS73">
        <v>5.05681567826913</v>
      </c>
      <c r="AT73">
        <v>0.81157660153947897</v>
      </c>
      <c r="AZ73">
        <v>0.44686950530186198</v>
      </c>
      <c r="BA73">
        <v>0.81510293509960496</v>
      </c>
      <c r="BB73">
        <v>0.76022943572563295</v>
      </c>
      <c r="BC73">
        <v>0.70357765926628002</v>
      </c>
      <c r="BD73">
        <v>0.73288407796208899</v>
      </c>
      <c r="BE73">
        <v>1.2987932755179299</v>
      </c>
      <c r="BF73">
        <v>0.93360664994016895</v>
      </c>
      <c r="BG73">
        <v>0.66676195522078696</v>
      </c>
      <c r="BH73">
        <v>0.66924121109366297</v>
      </c>
      <c r="BI73">
        <v>0.65338644664235601</v>
      </c>
      <c r="BJ73">
        <v>0.61258201682397195</v>
      </c>
      <c r="BQ73">
        <v>0.25453005116399302</v>
      </c>
      <c r="BR73">
        <v>6.3569238754531998</v>
      </c>
      <c r="BS73">
        <v>1.81999306272841</v>
      </c>
      <c r="BT73">
        <v>1.0627671806292001</v>
      </c>
      <c r="BU73">
        <v>5.35679371211807</v>
      </c>
      <c r="BV73">
        <v>11.236255590946</v>
      </c>
      <c r="BW73">
        <v>5.9017919654897604</v>
      </c>
      <c r="BX73">
        <v>1.8867256524650899</v>
      </c>
      <c r="BY73">
        <v>3.5953088998748099</v>
      </c>
      <c r="BZ73">
        <v>4.5791072628185097</v>
      </c>
      <c r="CA73">
        <v>6.1366601960849101</v>
      </c>
      <c r="CG73">
        <v>0.357827310475964</v>
      </c>
      <c r="CH73">
        <v>0.66694717959545002</v>
      </c>
      <c r="CI73">
        <v>0.76057940730423301</v>
      </c>
      <c r="CJ73">
        <v>0.74252223476466805</v>
      </c>
      <c r="CK73">
        <v>1.18508540267385</v>
      </c>
      <c r="CL73">
        <v>1.2742375892034901</v>
      </c>
      <c r="CM73">
        <v>0.86763430120400198</v>
      </c>
      <c r="CN73">
        <v>0.75661813453589299</v>
      </c>
      <c r="CO73">
        <v>0.93973443224939202</v>
      </c>
      <c r="CP73">
        <v>1.0435628966954</v>
      </c>
      <c r="CQ73">
        <v>0.95440293854677005</v>
      </c>
    </row>
    <row r="74" spans="2:95" x14ac:dyDescent="0.2">
      <c r="B74">
        <v>73</v>
      </c>
      <c r="C74">
        <v>0.42474310378111102</v>
      </c>
      <c r="D74">
        <v>0.98118417368395805</v>
      </c>
      <c r="E74">
        <v>0.65822249558507795</v>
      </c>
      <c r="F74">
        <v>1.45732630092184</v>
      </c>
      <c r="G74">
        <v>3.3743688520521502</v>
      </c>
      <c r="H74">
        <v>9.0417924918693995</v>
      </c>
      <c r="I74">
        <v>7.5017761246384396</v>
      </c>
      <c r="J74">
        <v>3.9283693337212</v>
      </c>
      <c r="K74">
        <v>1.4354085814574999</v>
      </c>
      <c r="L74">
        <v>7.5387156236728696</v>
      </c>
      <c r="M74">
        <v>4.0818675310983901</v>
      </c>
      <c r="S74">
        <v>0.47385539420066403</v>
      </c>
      <c r="T74">
        <v>0.60229729639503604</v>
      </c>
      <c r="U74">
        <v>0.49276898738573299</v>
      </c>
      <c r="V74">
        <v>0.83142511132449204</v>
      </c>
      <c r="W74">
        <v>1.30803529679769</v>
      </c>
      <c r="X74">
        <v>1.9284822331603899</v>
      </c>
      <c r="Y74">
        <v>1.2850203513554601</v>
      </c>
      <c r="Z74">
        <v>0.94685374871079397</v>
      </c>
      <c r="AA74">
        <v>0.54552110937823095</v>
      </c>
      <c r="AB74">
        <v>1.29486916056499</v>
      </c>
      <c r="AC74">
        <v>0.87229449896802402</v>
      </c>
      <c r="AJ74">
        <v>0.26110626132067799</v>
      </c>
      <c r="AK74">
        <v>4.7637477214775501</v>
      </c>
      <c r="AL74">
        <v>0.66608057961990497</v>
      </c>
      <c r="AM74">
        <v>0.52202047781064398</v>
      </c>
      <c r="AN74">
        <v>2.4729363428457001</v>
      </c>
      <c r="AO74">
        <v>11.549199128902</v>
      </c>
      <c r="AP74">
        <v>3.2655288413547998</v>
      </c>
      <c r="AQ74">
        <v>1.66895655798989</v>
      </c>
      <c r="AR74">
        <v>1.8392209253454299</v>
      </c>
      <c r="AS74">
        <v>2.9968117052130498</v>
      </c>
      <c r="AT74">
        <v>0.88232236620457005</v>
      </c>
      <c r="AZ74">
        <v>0.36637393927677497</v>
      </c>
      <c r="BA74">
        <v>0.91244143057697202</v>
      </c>
      <c r="BB74">
        <v>0.63710462523710598</v>
      </c>
      <c r="BC74">
        <v>0.60756467337393905</v>
      </c>
      <c r="BD74">
        <v>0.67112836748545301</v>
      </c>
      <c r="BE74">
        <v>1.7884305065289501</v>
      </c>
      <c r="BF74">
        <v>0.81325751203274499</v>
      </c>
      <c r="BG74">
        <v>0.70335783438312105</v>
      </c>
      <c r="BH74">
        <v>0.75481960991368802</v>
      </c>
      <c r="BI74">
        <v>0.70380402073432902</v>
      </c>
      <c r="BJ74">
        <v>0.60821993688477105</v>
      </c>
      <c r="BQ74">
        <v>0.26012570999116702</v>
      </c>
      <c r="BR74">
        <v>6.1354507317416704</v>
      </c>
      <c r="BS74">
        <v>1.68229110028396</v>
      </c>
      <c r="BT74">
        <v>1.53851940741351</v>
      </c>
      <c r="BU74">
        <v>6.82792872056908</v>
      </c>
      <c r="BV74">
        <v>8.9743947115482303</v>
      </c>
      <c r="BW74">
        <v>3.2140818291255302</v>
      </c>
      <c r="BX74">
        <v>1.30774349928241</v>
      </c>
      <c r="BY74">
        <v>3.0799320303612898</v>
      </c>
      <c r="BZ74">
        <v>7.27292642570076</v>
      </c>
      <c r="CA74">
        <v>6.0457277294624401</v>
      </c>
      <c r="CG74">
        <v>0.334920043224124</v>
      </c>
      <c r="CH74">
        <v>0.84278842724527203</v>
      </c>
      <c r="CI74">
        <v>0.76246040829642403</v>
      </c>
      <c r="CJ74">
        <v>0.63281197049216298</v>
      </c>
      <c r="CK74">
        <v>1.63641454902521</v>
      </c>
      <c r="CL74">
        <v>1.6646981619132999</v>
      </c>
      <c r="CM74">
        <v>0.84631886635716702</v>
      </c>
      <c r="CN74">
        <v>0.60285312024390203</v>
      </c>
      <c r="CO74">
        <v>0.88449137510841003</v>
      </c>
      <c r="CP74">
        <v>1.2770746029997599</v>
      </c>
      <c r="CQ74">
        <v>0.75617656618486595</v>
      </c>
    </row>
    <row r="75" spans="2:95" x14ac:dyDescent="0.2">
      <c r="B75">
        <v>74</v>
      </c>
      <c r="C75">
        <v>0.38038440213497199</v>
      </c>
      <c r="D75">
        <v>0.76525412391871195</v>
      </c>
      <c r="E75">
        <v>0.95159654378902803</v>
      </c>
      <c r="F75">
        <v>1.74668279702364</v>
      </c>
      <c r="G75">
        <v>3.9191598391574001</v>
      </c>
      <c r="H75">
        <v>12.3332733443912</v>
      </c>
      <c r="I75">
        <v>5.2567508237957297</v>
      </c>
      <c r="J75">
        <v>3.6238739247934899</v>
      </c>
      <c r="K75">
        <v>1.33971485167715</v>
      </c>
      <c r="L75">
        <v>9.02685971899297</v>
      </c>
      <c r="M75">
        <v>4.94669602843432</v>
      </c>
      <c r="S75">
        <v>0.45306626384973903</v>
      </c>
      <c r="T75">
        <v>0.74183386251765904</v>
      </c>
      <c r="U75">
        <v>0.59042049008921904</v>
      </c>
      <c r="V75">
        <v>0.92068177332359802</v>
      </c>
      <c r="W75">
        <v>1.1306129896111801</v>
      </c>
      <c r="X75">
        <v>2.1278563464305602</v>
      </c>
      <c r="Y75">
        <v>1.2743066388978701</v>
      </c>
      <c r="Z75">
        <v>1.02581972068163</v>
      </c>
      <c r="AA75">
        <v>0.69619994688288001</v>
      </c>
      <c r="AB75">
        <v>1.2292312398242899</v>
      </c>
      <c r="AC75">
        <v>0.87924221615539599</v>
      </c>
      <c r="AJ75">
        <v>0.31347012113849598</v>
      </c>
      <c r="AK75">
        <v>5.0389198525143302</v>
      </c>
      <c r="AL75">
        <v>0.94110630076096002</v>
      </c>
      <c r="AM75">
        <v>0.70009489336400998</v>
      </c>
      <c r="AN75">
        <v>4.6243905949995501</v>
      </c>
      <c r="AO75">
        <v>13.135311521399601</v>
      </c>
      <c r="AP75">
        <v>3.4909859818753701</v>
      </c>
      <c r="AQ75">
        <v>0.847440946542518</v>
      </c>
      <c r="AR75">
        <v>1.3491794512388799</v>
      </c>
      <c r="AS75">
        <v>3.2877119735621099</v>
      </c>
      <c r="AT75">
        <v>0.983606773981474</v>
      </c>
      <c r="AZ75">
        <v>0.51487975811056497</v>
      </c>
      <c r="BA75">
        <v>0.88479900380722798</v>
      </c>
      <c r="BB75">
        <v>0.68971565229345699</v>
      </c>
      <c r="BC75">
        <v>0.65868896966492696</v>
      </c>
      <c r="BD75">
        <v>0.75064181756270998</v>
      </c>
      <c r="BE75">
        <v>1.3364693581135301</v>
      </c>
      <c r="BF75">
        <v>0.98100068831905796</v>
      </c>
      <c r="BG75">
        <v>0.57419161909858896</v>
      </c>
      <c r="BH75">
        <v>0.66773498362500405</v>
      </c>
      <c r="BI75">
        <v>0.80351736509240401</v>
      </c>
      <c r="BJ75">
        <v>0.54124366312351802</v>
      </c>
      <c r="BQ75">
        <v>0.23284774304898301</v>
      </c>
      <c r="BR75">
        <v>3.9582738090340599</v>
      </c>
      <c r="BS75">
        <v>2.26564820567476</v>
      </c>
      <c r="BT75">
        <v>1.3508168980039099</v>
      </c>
      <c r="BU75">
        <v>6.5809877060122499</v>
      </c>
      <c r="BV75">
        <v>8.9317561816572297</v>
      </c>
      <c r="BW75">
        <v>2.4787372237800498</v>
      </c>
      <c r="BX75">
        <v>1.6400976327462</v>
      </c>
      <c r="BY75">
        <v>5.4164283788417098</v>
      </c>
      <c r="BZ75">
        <v>3.8327674124354001</v>
      </c>
      <c r="CA75">
        <v>7.1870890718763603</v>
      </c>
      <c r="CG75">
        <v>0.28965864630446098</v>
      </c>
      <c r="CH75">
        <v>0.70142749724994802</v>
      </c>
      <c r="CI75">
        <v>0.85735412603424599</v>
      </c>
      <c r="CJ75">
        <v>0.55493271200434402</v>
      </c>
      <c r="CK75">
        <v>1.1933159024656901</v>
      </c>
      <c r="CL75">
        <v>1.41367790220319</v>
      </c>
      <c r="CM75">
        <v>0.82086908278425097</v>
      </c>
      <c r="CN75">
        <v>0.59860464930339496</v>
      </c>
      <c r="CO75">
        <v>0.88897000445952501</v>
      </c>
      <c r="CP75">
        <v>0.95935186513825199</v>
      </c>
      <c r="CQ75">
        <v>1.14266667116967</v>
      </c>
    </row>
    <row r="76" spans="2:95" x14ac:dyDescent="0.2">
      <c r="B76">
        <v>75</v>
      </c>
      <c r="C76">
        <v>0.38968013806031598</v>
      </c>
      <c r="D76">
        <v>0.65535067901713995</v>
      </c>
      <c r="E76">
        <v>1.1618647797758199</v>
      </c>
      <c r="F76">
        <v>1.2034669607331101</v>
      </c>
      <c r="G76">
        <v>3.8829322115078102</v>
      </c>
      <c r="H76">
        <v>11.5580678049048</v>
      </c>
      <c r="I76">
        <v>4.7952293515001898</v>
      </c>
      <c r="J76">
        <v>3.1480923194865</v>
      </c>
      <c r="K76">
        <v>0.92648768410972104</v>
      </c>
      <c r="L76">
        <v>9.4652103343776108</v>
      </c>
      <c r="M76">
        <v>3.5691001711124399</v>
      </c>
      <c r="S76">
        <v>0.48597221540090901</v>
      </c>
      <c r="T76">
        <v>0.72945714785871896</v>
      </c>
      <c r="U76">
        <v>0.59379464682602801</v>
      </c>
      <c r="V76">
        <v>1.09849739015717</v>
      </c>
      <c r="W76">
        <v>1.2184478242224599</v>
      </c>
      <c r="X76">
        <v>1.2698743336345399</v>
      </c>
      <c r="Y76">
        <v>1.2345719590269399</v>
      </c>
      <c r="Z76">
        <v>0.85291796788474294</v>
      </c>
      <c r="AA76">
        <v>0.70880491963171499</v>
      </c>
      <c r="AB76">
        <v>1.0714576708599099</v>
      </c>
      <c r="AC76">
        <v>1.3194706532256699</v>
      </c>
      <c r="AJ76">
        <v>0.37238968919974802</v>
      </c>
      <c r="AK76">
        <v>5.2954673656007598</v>
      </c>
      <c r="AL76">
        <v>0.676286784025104</v>
      </c>
      <c r="AM76">
        <v>0.57107953437897097</v>
      </c>
      <c r="AN76">
        <v>4.3356720237826298</v>
      </c>
      <c r="AO76">
        <v>12.401807371004001</v>
      </c>
      <c r="AP76">
        <v>6.9189084073265201</v>
      </c>
      <c r="AQ76">
        <v>1.1771647649433401</v>
      </c>
      <c r="AR76">
        <v>0.84546684744675704</v>
      </c>
      <c r="AS76">
        <v>2.8393925853960802</v>
      </c>
      <c r="AT76">
        <v>1.71599994776628</v>
      </c>
      <c r="AZ76">
        <v>0.64360614687733297</v>
      </c>
      <c r="BA76">
        <v>0.86343385334644296</v>
      </c>
      <c r="BB76">
        <v>0.654697414227143</v>
      </c>
      <c r="BC76">
        <v>0.74864895552725597</v>
      </c>
      <c r="BD76">
        <v>0.82746325303420398</v>
      </c>
      <c r="BE76">
        <v>1.58860236800927</v>
      </c>
      <c r="BF76">
        <v>0.91766000636917899</v>
      </c>
      <c r="BG76">
        <v>0.512219882605782</v>
      </c>
      <c r="BH76">
        <v>0.60967074360942797</v>
      </c>
      <c r="BI76">
        <v>0.79517436457367396</v>
      </c>
      <c r="BJ76">
        <v>0.78425864957171498</v>
      </c>
      <c r="BQ76">
        <v>0.229284671232418</v>
      </c>
      <c r="BR76">
        <v>3.4736563074140601</v>
      </c>
      <c r="BS76">
        <v>1.6135719082218201</v>
      </c>
      <c r="BT76">
        <v>1.14836270844121</v>
      </c>
      <c r="BU76">
        <v>5.0888989134739102</v>
      </c>
      <c r="BV76">
        <v>6.9559315067373797</v>
      </c>
      <c r="BW76">
        <v>1.4691443346080699</v>
      </c>
      <c r="BX76">
        <v>1.8471144311303</v>
      </c>
      <c r="BY76">
        <v>4.7921104096895704</v>
      </c>
      <c r="BZ76">
        <v>3.19066374023692</v>
      </c>
      <c r="CA76">
        <v>5.0001966873182804</v>
      </c>
      <c r="CG76">
        <v>0.27833746098727802</v>
      </c>
      <c r="CH76">
        <v>0.71949315284902104</v>
      </c>
      <c r="CI76">
        <v>0.60763977549594905</v>
      </c>
      <c r="CJ76">
        <v>0.613731947411013</v>
      </c>
      <c r="CK76">
        <v>0.91212672383726001</v>
      </c>
      <c r="CL76">
        <v>1.7317189400769399</v>
      </c>
      <c r="CM76">
        <v>0.54343418121679499</v>
      </c>
      <c r="CN76">
        <v>0.81821485830973195</v>
      </c>
      <c r="CO76">
        <v>0.78457767593045602</v>
      </c>
      <c r="CP76">
        <v>1.1621907897083601</v>
      </c>
      <c r="CQ76">
        <v>0.87491828668986005</v>
      </c>
    </row>
    <row r="77" spans="2:95" x14ac:dyDescent="0.2">
      <c r="B77">
        <v>76</v>
      </c>
      <c r="C77">
        <v>0.32005668963383699</v>
      </c>
      <c r="D77">
        <v>0.87013514028313199</v>
      </c>
      <c r="E77">
        <v>0.92900084961371199</v>
      </c>
      <c r="F77">
        <v>1.0409742356501199</v>
      </c>
      <c r="G77">
        <v>4.04556641121206</v>
      </c>
      <c r="H77">
        <v>12.086458065470501</v>
      </c>
      <c r="I77">
        <v>6.6171128519274598</v>
      </c>
      <c r="J77">
        <v>2.6303627693369598</v>
      </c>
      <c r="K77">
        <v>1.0119392748398399</v>
      </c>
      <c r="L77">
        <v>6.0951314375943602</v>
      </c>
      <c r="M77">
        <v>4.9283591782356204</v>
      </c>
      <c r="S77">
        <v>0.40243725525236701</v>
      </c>
      <c r="T77">
        <v>0.71009010022882202</v>
      </c>
      <c r="U77">
        <v>0.57074225069541695</v>
      </c>
      <c r="V77">
        <v>0.90428261098250196</v>
      </c>
      <c r="W77">
        <v>1.1943840987584899</v>
      </c>
      <c r="X77">
        <v>1.4464401271116301</v>
      </c>
      <c r="Y77">
        <v>1.05316906631526</v>
      </c>
      <c r="Z77">
        <v>0.95624111936906597</v>
      </c>
      <c r="AA77">
        <v>0.65291561336376003</v>
      </c>
      <c r="AB77">
        <v>1.2103490314065399</v>
      </c>
      <c r="AC77">
        <v>1.10322811143299</v>
      </c>
      <c r="AJ77">
        <v>0.31273517171439902</v>
      </c>
      <c r="AK77">
        <v>6.0928008454193003</v>
      </c>
      <c r="AL77">
        <v>0.95788113863444702</v>
      </c>
      <c r="AM77">
        <v>0.53227113287711803</v>
      </c>
      <c r="AN77">
        <v>2.5382597987339199</v>
      </c>
      <c r="AO77">
        <v>12.066017254219</v>
      </c>
      <c r="AP77">
        <v>2.7885593428267001</v>
      </c>
      <c r="AQ77">
        <v>1.5661148006164001</v>
      </c>
      <c r="AR77">
        <v>1.39746501524546</v>
      </c>
      <c r="AS77">
        <v>4.4424488321534898</v>
      </c>
      <c r="AT77">
        <v>1.24762044649781</v>
      </c>
      <c r="AZ77">
        <v>0.41076549380785599</v>
      </c>
      <c r="BA77">
        <v>0.81561376957124498</v>
      </c>
      <c r="BB77">
        <v>0.75103111298244996</v>
      </c>
      <c r="BC77">
        <v>0.70451112723126097</v>
      </c>
      <c r="BD77">
        <v>0.71668859329997803</v>
      </c>
      <c r="BE77">
        <v>1.6046422010760899</v>
      </c>
      <c r="BF77">
        <v>0.97577162573763698</v>
      </c>
      <c r="BG77">
        <v>0.73314413501769504</v>
      </c>
      <c r="BH77">
        <v>0.99000235202450404</v>
      </c>
      <c r="BI77">
        <v>1.53433960651123</v>
      </c>
      <c r="BJ77">
        <v>0.61875853761279598</v>
      </c>
      <c r="BQ77">
        <v>0.24003838215321299</v>
      </c>
      <c r="BR77">
        <v>4.3947331164193599</v>
      </c>
      <c r="BS77">
        <v>0.84866232934905195</v>
      </c>
      <c r="BT77">
        <v>1.53376490851451</v>
      </c>
      <c r="BU77">
        <v>4.4707612074629699</v>
      </c>
      <c r="BV77">
        <v>7.3169627852485002</v>
      </c>
      <c r="BW77">
        <v>0.98482556885557304</v>
      </c>
      <c r="BX77">
        <v>1.54466795379795</v>
      </c>
      <c r="BY77">
        <v>6.4250110844795696</v>
      </c>
      <c r="BZ77">
        <v>4.8848873557774199</v>
      </c>
      <c r="CA77">
        <v>6.1392908562371202</v>
      </c>
      <c r="CG77">
        <v>0.32126645367150602</v>
      </c>
      <c r="CH77">
        <v>0.78785160848846403</v>
      </c>
      <c r="CI77">
        <v>0.50341193232683001</v>
      </c>
      <c r="CJ77">
        <v>0.85696763665611997</v>
      </c>
      <c r="CK77">
        <v>0.85013641588310596</v>
      </c>
      <c r="CL77">
        <v>1.6891274241085901</v>
      </c>
      <c r="CM77">
        <v>0.53734620689588397</v>
      </c>
      <c r="CN77">
        <v>0.64408815091945504</v>
      </c>
      <c r="CO77">
        <v>0.84075881506734795</v>
      </c>
      <c r="CP77">
        <v>1.1603997372453101</v>
      </c>
      <c r="CQ77">
        <v>0.90027269917341701</v>
      </c>
    </row>
    <row r="78" spans="2:95" x14ac:dyDescent="0.2">
      <c r="B78">
        <v>77</v>
      </c>
      <c r="C78">
        <v>0.30880846776193899</v>
      </c>
      <c r="D78">
        <v>1.00368159553082</v>
      </c>
      <c r="E78">
        <v>0.78312418381678806</v>
      </c>
      <c r="F78">
        <v>0.84260479479206396</v>
      </c>
      <c r="G78">
        <v>6.0863007593191396</v>
      </c>
      <c r="H78">
        <v>13.411806753096601</v>
      </c>
      <c r="I78">
        <v>8.5556883742507406</v>
      </c>
      <c r="J78">
        <v>1.47481619053687</v>
      </c>
      <c r="K78">
        <v>1.1419217694819801</v>
      </c>
      <c r="L78">
        <v>7.8027152532313302</v>
      </c>
      <c r="M78">
        <v>5.8751638203937402</v>
      </c>
      <c r="S78">
        <v>0.36447035193987998</v>
      </c>
      <c r="T78">
        <v>0.77666865820001896</v>
      </c>
      <c r="U78">
        <v>0.46706781441971801</v>
      </c>
      <c r="V78">
        <v>0.74163753891036699</v>
      </c>
      <c r="W78">
        <v>1.2926608970387901</v>
      </c>
      <c r="X78">
        <v>1.15006582593448</v>
      </c>
      <c r="Y78">
        <v>1.1341660158729101</v>
      </c>
      <c r="Z78">
        <v>0.69148410227932799</v>
      </c>
      <c r="AA78">
        <v>0.689774274548421</v>
      </c>
      <c r="AB78">
        <v>1.00692443014392</v>
      </c>
      <c r="AC78">
        <v>1.40888856471221</v>
      </c>
      <c r="AJ78">
        <v>0.29453448419960598</v>
      </c>
      <c r="AK78">
        <v>4.4999304721889297</v>
      </c>
      <c r="AL78">
        <v>1.3036535180922699</v>
      </c>
      <c r="AM78">
        <v>0.75426135063826305</v>
      </c>
      <c r="AN78">
        <v>4.7580198530754698</v>
      </c>
      <c r="AO78">
        <v>11.838970484096199</v>
      </c>
      <c r="AP78">
        <v>5.4527948803964996</v>
      </c>
      <c r="AQ78">
        <v>2.1720353574603002</v>
      </c>
      <c r="AR78">
        <v>3.1616755466887598</v>
      </c>
      <c r="AS78">
        <v>7.5991435713295399</v>
      </c>
      <c r="AT78">
        <v>1.8277583246540099</v>
      </c>
      <c r="AZ78">
        <v>0.47014248420271598</v>
      </c>
      <c r="BA78">
        <v>1.05415545268434</v>
      </c>
      <c r="BB78">
        <v>0.69109550754446103</v>
      </c>
      <c r="BC78">
        <v>0.76720907808428795</v>
      </c>
      <c r="BD78">
        <v>0.70856707078813697</v>
      </c>
      <c r="BE78">
        <v>1.59824692378822</v>
      </c>
      <c r="BF78">
        <v>1.1481605418545</v>
      </c>
      <c r="BG78">
        <v>0.56614961852811596</v>
      </c>
      <c r="BH78">
        <v>1.0511703462403399</v>
      </c>
      <c r="BI78">
        <v>1.0531024436663901</v>
      </c>
      <c r="BJ78">
        <v>0.65049989507111705</v>
      </c>
      <c r="BQ78">
        <v>0.29135090130316299</v>
      </c>
      <c r="BR78">
        <v>2.8419875868501001</v>
      </c>
      <c r="BS78">
        <v>0.51261802602801099</v>
      </c>
      <c r="BT78">
        <v>1.0949439446909099</v>
      </c>
      <c r="BU78">
        <v>5.6940291501085198</v>
      </c>
      <c r="BV78">
        <v>6.5593597764082503</v>
      </c>
      <c r="BW78">
        <v>4.0373761817523501</v>
      </c>
      <c r="BX78">
        <v>1.7241125369113699</v>
      </c>
      <c r="BY78">
        <v>7.5478167969130903</v>
      </c>
      <c r="BZ78">
        <v>6.0625620941737504</v>
      </c>
      <c r="CA78">
        <v>5.5609591453817497</v>
      </c>
      <c r="CG78">
        <v>0.32556017117278002</v>
      </c>
      <c r="CH78">
        <v>0.59030039905121601</v>
      </c>
      <c r="CI78">
        <v>0.45927541451111897</v>
      </c>
      <c r="CJ78">
        <v>0.77042666966495998</v>
      </c>
      <c r="CK78">
        <v>0.78270495002487295</v>
      </c>
      <c r="CL78">
        <v>1.7901377079712699</v>
      </c>
      <c r="CM78">
        <v>0.82622886395315098</v>
      </c>
      <c r="CN78">
        <v>0.68052146579381401</v>
      </c>
      <c r="CO78">
        <v>0.94594584143462701</v>
      </c>
      <c r="CP78">
        <v>1.14443797040202</v>
      </c>
      <c r="CQ78">
        <v>0.75100969180128896</v>
      </c>
    </row>
    <row r="79" spans="2:95" x14ac:dyDescent="0.2">
      <c r="B79">
        <v>78</v>
      </c>
      <c r="C79">
        <v>0.44315362240721201</v>
      </c>
      <c r="D79">
        <v>1.16738824859475</v>
      </c>
      <c r="E79">
        <v>0.57667381942171803</v>
      </c>
      <c r="F79">
        <v>1.00979853428583</v>
      </c>
      <c r="G79">
        <v>7.6651866179444204</v>
      </c>
      <c r="H79">
        <v>11.7126628878831</v>
      </c>
      <c r="I79">
        <v>6.4351813180489499</v>
      </c>
      <c r="J79">
        <v>1.00979442826223</v>
      </c>
      <c r="K79">
        <v>0.62275616318219595</v>
      </c>
      <c r="L79">
        <v>6.0085661789394598</v>
      </c>
      <c r="M79">
        <v>5.9820097279103797</v>
      </c>
      <c r="S79">
        <v>0.42188062256231201</v>
      </c>
      <c r="T79">
        <v>0.97387326783434502</v>
      </c>
      <c r="U79">
        <v>0.36657906684465202</v>
      </c>
      <c r="V79">
        <v>0.664019518161309</v>
      </c>
      <c r="W79">
        <v>1.2661467064435199</v>
      </c>
      <c r="X79">
        <v>1.2170433728258201</v>
      </c>
      <c r="Y79">
        <v>1.39329318733876</v>
      </c>
      <c r="Z79">
        <v>0.57994320533283605</v>
      </c>
      <c r="AA79">
        <v>0.696073073011093</v>
      </c>
      <c r="AB79">
        <v>0.70943204990764797</v>
      </c>
      <c r="AC79">
        <v>1.1557123201811299</v>
      </c>
      <c r="AJ79">
        <v>0.36666101552204</v>
      </c>
      <c r="AK79">
        <v>3.6430788280059798</v>
      </c>
      <c r="AL79">
        <v>1.1389845732772399</v>
      </c>
      <c r="AM79">
        <v>0.89130954911469995</v>
      </c>
      <c r="AN79">
        <v>4.3336103825183701</v>
      </c>
      <c r="AO79">
        <v>10.5211571925865</v>
      </c>
      <c r="AP79">
        <v>3.7010461621972999</v>
      </c>
      <c r="AQ79">
        <v>1.8966405623193201</v>
      </c>
      <c r="AR79">
        <v>4.6480438344571597</v>
      </c>
      <c r="AS79">
        <v>5.8358896371034801</v>
      </c>
      <c r="AT79">
        <v>0.95551077756882197</v>
      </c>
      <c r="AZ79">
        <v>0.41650632943552302</v>
      </c>
      <c r="BA79">
        <v>0.819589727109578</v>
      </c>
      <c r="BB79">
        <v>0.75242586829260805</v>
      </c>
      <c r="BC79">
        <v>0.571795574344242</v>
      </c>
      <c r="BD79">
        <v>1.0470002170183601</v>
      </c>
      <c r="BE79">
        <v>1.59360359734388</v>
      </c>
      <c r="BF79">
        <v>1.42824629883381</v>
      </c>
      <c r="BG79">
        <v>0.70045791870645502</v>
      </c>
      <c r="BH79">
        <v>0.87087091017538498</v>
      </c>
      <c r="BI79">
        <v>0.96521033609872997</v>
      </c>
      <c r="BJ79">
        <v>0.58115113195796098</v>
      </c>
      <c r="BQ79">
        <v>0.29549214761062198</v>
      </c>
      <c r="BR79">
        <v>2.75737281825461</v>
      </c>
      <c r="BS79">
        <v>0.85058777110991901</v>
      </c>
      <c r="BT79">
        <v>1.0117621082520201</v>
      </c>
      <c r="BU79">
        <v>5.4051361493224697</v>
      </c>
      <c r="BV79">
        <v>6.8424619601797501</v>
      </c>
      <c r="BW79">
        <v>5.7622453429868798</v>
      </c>
      <c r="BX79">
        <v>1.38526235198227</v>
      </c>
      <c r="BY79">
        <v>6.0496671541607698</v>
      </c>
      <c r="BZ79">
        <v>8.7041643517579992</v>
      </c>
      <c r="CA79">
        <v>3.6752144434959599</v>
      </c>
      <c r="CG79">
        <v>0.284944520113317</v>
      </c>
      <c r="CH79">
        <v>0.62794067977908496</v>
      </c>
      <c r="CI79">
        <v>0.61749061756016099</v>
      </c>
      <c r="CJ79">
        <v>0.65959048690703703</v>
      </c>
      <c r="CK79">
        <v>0.82803541203268705</v>
      </c>
      <c r="CL79">
        <v>1.58316000915998</v>
      </c>
      <c r="CM79">
        <v>1.12393718935376</v>
      </c>
      <c r="CN79">
        <v>0.59551644636928902</v>
      </c>
      <c r="CO79">
        <v>0.67090234581487096</v>
      </c>
      <c r="CP79">
        <v>1.35586580611051</v>
      </c>
      <c r="CQ79">
        <v>0.841361439631927</v>
      </c>
    </row>
    <row r="80" spans="2:95" x14ac:dyDescent="0.2">
      <c r="B80">
        <v>79</v>
      </c>
      <c r="C80">
        <v>0.53354918763811299</v>
      </c>
      <c r="D80">
        <v>1.89834013735935</v>
      </c>
      <c r="E80">
        <v>0.41416627955684698</v>
      </c>
      <c r="F80">
        <v>0.91492624039632398</v>
      </c>
      <c r="G80">
        <v>4.7208011915747896</v>
      </c>
      <c r="H80">
        <v>12.135564648518701</v>
      </c>
      <c r="I80">
        <v>3.8432611978310098</v>
      </c>
      <c r="J80">
        <v>2.3574592229575999</v>
      </c>
      <c r="K80">
        <v>1.1133146249033301</v>
      </c>
      <c r="L80">
        <v>3.50376580519498</v>
      </c>
      <c r="M80">
        <v>9.7397478086386293</v>
      </c>
      <c r="S80">
        <v>0.57207625136736395</v>
      </c>
      <c r="T80">
        <v>0.74291954419148398</v>
      </c>
      <c r="U80">
        <v>0.38226369235790297</v>
      </c>
      <c r="V80">
        <v>0.77293385681482496</v>
      </c>
      <c r="W80">
        <v>1.1631760480641899</v>
      </c>
      <c r="X80">
        <v>1.671655467795</v>
      </c>
      <c r="Y80">
        <v>1.04424958493585</v>
      </c>
      <c r="Z80">
        <v>0.78607564655605</v>
      </c>
      <c r="AA80">
        <v>0.97613061275363999</v>
      </c>
      <c r="AB80">
        <v>0.83100176453436003</v>
      </c>
      <c r="AC80">
        <v>1.1779708723018201</v>
      </c>
      <c r="AJ80">
        <v>0.45731657322807301</v>
      </c>
      <c r="AK80">
        <v>3.4660600256051999</v>
      </c>
      <c r="AL80">
        <v>1.3149464751403599</v>
      </c>
      <c r="AM80">
        <v>1.07437365517007</v>
      </c>
      <c r="AN80">
        <v>2.3716350390463101</v>
      </c>
      <c r="AO80">
        <v>8.7850185899104698</v>
      </c>
      <c r="AP80">
        <v>4.7479375522459204</v>
      </c>
      <c r="AQ80">
        <v>3.9417190039848098</v>
      </c>
      <c r="AR80">
        <v>1.9240644322528799</v>
      </c>
      <c r="AS80">
        <v>5.1240400684251597</v>
      </c>
      <c r="AT80">
        <v>1.46061087533662</v>
      </c>
      <c r="AZ80">
        <v>0.45277987412598703</v>
      </c>
      <c r="BA80">
        <v>1.07241631524603</v>
      </c>
      <c r="BB80">
        <v>0.73363964662918901</v>
      </c>
      <c r="BC80">
        <v>0.74290760639804199</v>
      </c>
      <c r="BD80">
        <v>0.96946880280886505</v>
      </c>
      <c r="BE80">
        <v>1.2758431867508699</v>
      </c>
      <c r="BF80">
        <v>1.24277225796888</v>
      </c>
      <c r="BG80">
        <v>0.77802467410753995</v>
      </c>
      <c r="BH80">
        <v>0.83686765701079102</v>
      </c>
      <c r="BI80">
        <v>1.1013690084277801</v>
      </c>
      <c r="BJ80">
        <v>0.55860734222418595</v>
      </c>
      <c r="BQ80">
        <v>0.277246384181008</v>
      </c>
      <c r="BR80">
        <v>2.2805438055527798</v>
      </c>
      <c r="BS80">
        <v>1.38303233949044</v>
      </c>
      <c r="BT80">
        <v>0.75428540284387402</v>
      </c>
      <c r="BU80">
        <v>6.1003845716742697</v>
      </c>
      <c r="BV80">
        <v>7.5090988273132204</v>
      </c>
      <c r="BW80">
        <v>5.4729463424195401</v>
      </c>
      <c r="BX80">
        <v>2.2882052029104201</v>
      </c>
      <c r="BY80">
        <v>8.3132073453754796</v>
      </c>
      <c r="BZ80">
        <v>5.8959408639889697</v>
      </c>
      <c r="CA80">
        <v>4.7804443389140898</v>
      </c>
      <c r="CG80">
        <v>0.33455786523310999</v>
      </c>
      <c r="CH80">
        <v>0.63692893692910801</v>
      </c>
      <c r="CI80">
        <v>0.55748518500590905</v>
      </c>
      <c r="CJ80">
        <v>0.54552430144729203</v>
      </c>
      <c r="CK80">
        <v>0.96055461318415203</v>
      </c>
      <c r="CL80">
        <v>1.4706745113941599</v>
      </c>
      <c r="CM80">
        <v>0.71035367362145097</v>
      </c>
      <c r="CN80">
        <v>0.65258175661117901</v>
      </c>
      <c r="CO80">
        <v>0.53955039346776601</v>
      </c>
      <c r="CP80">
        <v>1.093509729752</v>
      </c>
      <c r="CQ80">
        <v>0.66321724719860298</v>
      </c>
    </row>
    <row r="81" spans="2:95" x14ac:dyDescent="0.2">
      <c r="B81">
        <v>80</v>
      </c>
      <c r="C81">
        <v>0.68202194006744898</v>
      </c>
      <c r="D81">
        <v>2.6021459015576101</v>
      </c>
      <c r="E81">
        <v>0.34111493323926001</v>
      </c>
      <c r="F81">
        <v>1.0446280026000301</v>
      </c>
      <c r="G81">
        <v>4.6991305661479901</v>
      </c>
      <c r="H81">
        <v>12.9341945972795</v>
      </c>
      <c r="I81">
        <v>4.5953795189221402</v>
      </c>
      <c r="J81">
        <v>2.7968159335046798</v>
      </c>
      <c r="K81">
        <v>0.87716705257113603</v>
      </c>
      <c r="L81">
        <v>2.19944489161696</v>
      </c>
      <c r="M81">
        <v>9.5034498417531807</v>
      </c>
      <c r="S81">
        <v>0.57767331840954095</v>
      </c>
      <c r="T81">
        <v>0.80402015336572696</v>
      </c>
      <c r="U81">
        <v>0.34501526458073101</v>
      </c>
      <c r="V81">
        <v>0.99105314385157695</v>
      </c>
      <c r="W81">
        <v>1.18673240849964</v>
      </c>
      <c r="X81">
        <v>1.5173833474990599</v>
      </c>
      <c r="Y81">
        <v>0.99414996918171805</v>
      </c>
      <c r="Z81">
        <v>0.95916023957920604</v>
      </c>
      <c r="AA81">
        <v>0.68089394654908797</v>
      </c>
      <c r="AB81">
        <v>0.70658909386337598</v>
      </c>
      <c r="AC81">
        <v>0.90854458674612204</v>
      </c>
      <c r="AJ81">
        <v>0.37763357427137101</v>
      </c>
      <c r="AK81">
        <v>3.7878336327629301</v>
      </c>
      <c r="AL81">
        <v>0.86818428602586295</v>
      </c>
      <c r="AM81">
        <v>0.73319292762018595</v>
      </c>
      <c r="AN81">
        <v>6.8499341782226502</v>
      </c>
      <c r="AO81">
        <v>9.2916987452656503</v>
      </c>
      <c r="AP81">
        <v>4.8478354990104897</v>
      </c>
      <c r="AQ81">
        <v>5.8499395848025104</v>
      </c>
      <c r="AR81">
        <v>4.5559323129307998</v>
      </c>
      <c r="AS81">
        <v>7.6202135651837297</v>
      </c>
      <c r="AT81">
        <v>3.38498231759886</v>
      </c>
      <c r="AZ81">
        <v>0.44732970307044501</v>
      </c>
      <c r="BA81">
        <v>1.13431295066149</v>
      </c>
      <c r="BB81">
        <v>0.60854450523202797</v>
      </c>
      <c r="BC81">
        <v>0.61634194420962896</v>
      </c>
      <c r="BD81">
        <v>1.21228915375165</v>
      </c>
      <c r="BE81">
        <v>1.0464753670704801</v>
      </c>
      <c r="BF81">
        <v>1.2125644998227301</v>
      </c>
      <c r="BG81">
        <v>0.80669959314902095</v>
      </c>
      <c r="BH81">
        <v>0.77264593404446003</v>
      </c>
      <c r="BI81">
        <v>1.0322162176326499</v>
      </c>
      <c r="BJ81">
        <v>0.76242398419764801</v>
      </c>
      <c r="BQ81">
        <v>0.30230716783466899</v>
      </c>
      <c r="BR81">
        <v>3.1289729791673202</v>
      </c>
      <c r="BS81">
        <v>1.29448139114217</v>
      </c>
      <c r="BT81">
        <v>0.56214035427621001</v>
      </c>
      <c r="BU81">
        <v>5.6021854754620497</v>
      </c>
      <c r="BV81">
        <v>7.8458562830460004</v>
      </c>
      <c r="BW81">
        <v>3.38413453075187</v>
      </c>
      <c r="BX81">
        <v>3.6339875171804001</v>
      </c>
      <c r="BY81">
        <v>8.5044321283241295</v>
      </c>
      <c r="BZ81">
        <v>6.44370678632432</v>
      </c>
      <c r="CA81">
        <v>3.7190820382781098</v>
      </c>
      <c r="CG81">
        <v>0.365583268283798</v>
      </c>
      <c r="CH81">
        <v>0.87777373109373802</v>
      </c>
      <c r="CI81">
        <v>0.77777101520459202</v>
      </c>
      <c r="CJ81">
        <v>0.47394666505350003</v>
      </c>
      <c r="CK81">
        <v>0.90382706354888798</v>
      </c>
      <c r="CL81">
        <v>1.4935673162609799</v>
      </c>
      <c r="CM81">
        <v>0.81793498336395898</v>
      </c>
      <c r="CN81">
        <v>0.80612440255346396</v>
      </c>
      <c r="CO81">
        <v>0.628822091275693</v>
      </c>
      <c r="CP81">
        <v>0.88903087305534201</v>
      </c>
      <c r="CQ81">
        <v>0.69441832322679098</v>
      </c>
    </row>
    <row r="82" spans="2:95" x14ac:dyDescent="0.2">
      <c r="B82">
        <v>81</v>
      </c>
      <c r="C82">
        <v>0.53166161572996695</v>
      </c>
      <c r="D82">
        <v>4.9359005084785998</v>
      </c>
      <c r="E82">
        <v>0.39408033357910199</v>
      </c>
      <c r="F82">
        <v>1.65247035939989</v>
      </c>
      <c r="G82">
        <v>3.3768159411801899</v>
      </c>
      <c r="H82">
        <v>12.3411550910988</v>
      </c>
      <c r="I82">
        <v>5.6419584635882698</v>
      </c>
      <c r="J82">
        <v>2.2648154620769798</v>
      </c>
      <c r="K82">
        <v>3.3248646062254998</v>
      </c>
      <c r="L82">
        <v>1.86206696082995</v>
      </c>
      <c r="M82">
        <v>10.362532201247101</v>
      </c>
      <c r="S82">
        <v>0.53502108823015304</v>
      </c>
      <c r="T82">
        <v>1.0788313760691199</v>
      </c>
      <c r="U82">
        <v>0.459266451662668</v>
      </c>
      <c r="V82">
        <v>1.06561041754588</v>
      </c>
      <c r="W82">
        <v>1.1119071998922401</v>
      </c>
      <c r="X82">
        <v>1.71276608535074</v>
      </c>
      <c r="Y82">
        <v>1.1775396887440199</v>
      </c>
      <c r="Z82">
        <v>0.65935378258738397</v>
      </c>
      <c r="AA82">
        <v>0.81237662538940503</v>
      </c>
      <c r="AB82">
        <v>0.86393508270466401</v>
      </c>
      <c r="AC82">
        <v>1.0642231683552601</v>
      </c>
      <c r="AJ82">
        <v>0.28006683418588102</v>
      </c>
      <c r="AK82">
        <v>4.9534455644559303</v>
      </c>
      <c r="AL82">
        <v>0.54515244130246698</v>
      </c>
      <c r="AM82">
        <v>0.91051585470197904</v>
      </c>
      <c r="AN82">
        <v>5.46422501716963</v>
      </c>
      <c r="AO82">
        <v>8.5045340868120007</v>
      </c>
      <c r="AP82">
        <v>6.5095950025820803</v>
      </c>
      <c r="AQ82">
        <v>1.9927500316803799</v>
      </c>
      <c r="AR82">
        <v>2.9400941373917799</v>
      </c>
      <c r="AS82">
        <v>4.6384743218631002</v>
      </c>
      <c r="AT82">
        <v>1.8588181436962501</v>
      </c>
      <c r="AZ82">
        <v>0.37979647106525899</v>
      </c>
      <c r="BA82">
        <v>0.96468438861430195</v>
      </c>
      <c r="BB82">
        <v>0.54152732259449299</v>
      </c>
      <c r="BC82">
        <v>0.63819628148791996</v>
      </c>
      <c r="BD82">
        <v>1.14292244614862</v>
      </c>
      <c r="BE82">
        <v>1.2309857058297899</v>
      </c>
      <c r="BF82">
        <v>1.28196859133648</v>
      </c>
      <c r="BG82">
        <v>0.72344939643193396</v>
      </c>
      <c r="BH82">
        <v>0.65255446407390405</v>
      </c>
      <c r="BI82">
        <v>0.85582421522377605</v>
      </c>
      <c r="BJ82">
        <v>0.68718951519016003</v>
      </c>
      <c r="BQ82">
        <v>0.25900167664262502</v>
      </c>
      <c r="BR82">
        <v>2.56585455260202</v>
      </c>
      <c r="BS82">
        <v>1.1314520033417499</v>
      </c>
      <c r="BT82">
        <v>0.64411707522984396</v>
      </c>
      <c r="BU82">
        <v>3.19708435104587</v>
      </c>
      <c r="BV82">
        <v>8.8335290867282801</v>
      </c>
      <c r="BW82">
        <v>3.2619897094130201</v>
      </c>
      <c r="BX82">
        <v>3.4208848849866702</v>
      </c>
      <c r="BY82">
        <v>4.9963012807721698</v>
      </c>
      <c r="BZ82">
        <v>7.95080329838017</v>
      </c>
      <c r="CA82">
        <v>5.6375683274487498</v>
      </c>
      <c r="CG82">
        <v>0.36687507512961898</v>
      </c>
      <c r="CH82">
        <v>0.85110819484488898</v>
      </c>
      <c r="CI82">
        <v>0.658127164872509</v>
      </c>
      <c r="CJ82">
        <v>0.66155574419461605</v>
      </c>
      <c r="CK82">
        <v>0.85957681261496899</v>
      </c>
      <c r="CL82">
        <v>1.22526663560636</v>
      </c>
      <c r="CM82">
        <v>1.10862772581244</v>
      </c>
      <c r="CN82">
        <v>0.71160918855140098</v>
      </c>
      <c r="CO82">
        <v>0.59703427590621805</v>
      </c>
      <c r="CP82">
        <v>0.74489565402674396</v>
      </c>
      <c r="CQ82">
        <v>0.87328672164912402</v>
      </c>
    </row>
    <row r="83" spans="2:95" x14ac:dyDescent="0.2">
      <c r="B83">
        <v>82</v>
      </c>
      <c r="C83">
        <v>0.48616873025025398</v>
      </c>
      <c r="D83">
        <v>6.2484317605689004</v>
      </c>
      <c r="E83">
        <v>0.61952580241183497</v>
      </c>
      <c r="F83">
        <v>1.28567916536465</v>
      </c>
      <c r="G83">
        <v>3.9368309233680998</v>
      </c>
      <c r="H83">
        <v>12.5158282280044</v>
      </c>
      <c r="I83">
        <v>3.6008520480602502</v>
      </c>
      <c r="J83">
        <v>2.5792458367286302</v>
      </c>
      <c r="K83">
        <v>6.4732877378453502</v>
      </c>
      <c r="L83">
        <v>1.43973266521024</v>
      </c>
      <c r="M83">
        <v>9.9723447201971602</v>
      </c>
      <c r="S83">
        <v>0.487398974727423</v>
      </c>
      <c r="T83">
        <v>1.02793911748295</v>
      </c>
      <c r="U83">
        <v>0.50317269980581902</v>
      </c>
      <c r="V83">
        <v>0.78852563927966601</v>
      </c>
      <c r="W83">
        <v>0.72571955988273296</v>
      </c>
      <c r="X83">
        <v>1.6261210421927901</v>
      </c>
      <c r="Y83">
        <v>1.1385315481737801</v>
      </c>
      <c r="Z83">
        <v>0.759018883303193</v>
      </c>
      <c r="AA83">
        <v>0.84534554699733599</v>
      </c>
      <c r="AB83">
        <v>0.63168495388539403</v>
      </c>
      <c r="AC83">
        <v>1.3186948528198601</v>
      </c>
      <c r="AJ83">
        <v>0.31093248264926199</v>
      </c>
      <c r="AK83">
        <v>6.1976619531616199</v>
      </c>
      <c r="AL83">
        <v>0.48657713695903099</v>
      </c>
      <c r="AM83">
        <v>1.65068499906545</v>
      </c>
      <c r="AN83">
        <v>5.6950588439987699</v>
      </c>
      <c r="AO83">
        <v>9.7786881922872908</v>
      </c>
      <c r="AP83">
        <v>7.6643834640544197</v>
      </c>
      <c r="AQ83">
        <v>2.2606213979846199</v>
      </c>
      <c r="AR83">
        <v>2.3630003029486799</v>
      </c>
      <c r="AS83">
        <v>2.1797867393899901</v>
      </c>
      <c r="AT83">
        <v>2.8235868579259602</v>
      </c>
      <c r="AZ83">
        <v>0.36313791176638199</v>
      </c>
      <c r="BA83">
        <v>1.2033067409335201</v>
      </c>
      <c r="BB83">
        <v>0.46245187902340401</v>
      </c>
      <c r="BC83">
        <v>0.55287808162941798</v>
      </c>
      <c r="BD83">
        <v>1.13192058524613</v>
      </c>
      <c r="BE83">
        <v>1.4729570123345801</v>
      </c>
      <c r="BF83">
        <v>1.2493557265909501</v>
      </c>
      <c r="BG83">
        <v>0.84825015159351602</v>
      </c>
      <c r="BH83">
        <v>0.72261782533864904</v>
      </c>
      <c r="BI83">
        <v>0.77963590344762501</v>
      </c>
      <c r="BJ83">
        <v>0.85653676879221397</v>
      </c>
      <c r="BQ83">
        <v>0.24355294889683701</v>
      </c>
      <c r="BR83">
        <v>3.6639128273691801</v>
      </c>
      <c r="BS83">
        <v>1.08600058806711</v>
      </c>
      <c r="BT83">
        <v>0.65285268209889502</v>
      </c>
      <c r="BU83">
        <v>3.06709518897468</v>
      </c>
      <c r="BV83">
        <v>9.6698021666604106</v>
      </c>
      <c r="BW83">
        <v>5.8809738820058</v>
      </c>
      <c r="BX83">
        <v>3.9234588770482302</v>
      </c>
      <c r="BY83">
        <v>2.2335853452113699</v>
      </c>
      <c r="BZ83">
        <v>7.1910782105427398</v>
      </c>
      <c r="CA83">
        <v>6.7743971635296099</v>
      </c>
      <c r="CG83">
        <v>0.32087946382911797</v>
      </c>
      <c r="CH83">
        <v>1.0747957167721001</v>
      </c>
      <c r="CI83">
        <v>0.58942134842077798</v>
      </c>
      <c r="CJ83">
        <v>0.72166702231615099</v>
      </c>
      <c r="CK83">
        <v>1.08494238692954</v>
      </c>
      <c r="CL83">
        <v>1.2052971668814401</v>
      </c>
      <c r="CM83">
        <v>1.1628803622036701</v>
      </c>
      <c r="CN83">
        <v>0.69827812425733504</v>
      </c>
      <c r="CO83">
        <v>0.75439773552476397</v>
      </c>
      <c r="CP83">
        <v>1.1583524793602999</v>
      </c>
      <c r="CQ83">
        <v>0.93769407665169302</v>
      </c>
    </row>
    <row r="84" spans="2:95" x14ac:dyDescent="0.2">
      <c r="B84">
        <v>83</v>
      </c>
      <c r="C84">
        <v>0.43458861725795001</v>
      </c>
      <c r="D84">
        <v>2.27267415254201</v>
      </c>
      <c r="E84">
        <v>0.78491220898636904</v>
      </c>
      <c r="F84">
        <v>0.90280011549390005</v>
      </c>
      <c r="G84">
        <v>6.6057499451718602</v>
      </c>
      <c r="H84">
        <v>14.3847699034258</v>
      </c>
      <c r="I84">
        <v>4.7777420059614997</v>
      </c>
      <c r="J84">
        <v>1.7198669502811399</v>
      </c>
      <c r="K84">
        <v>5.8845017501397701</v>
      </c>
      <c r="L84">
        <v>1.22714241902725</v>
      </c>
      <c r="M84">
        <v>6.1656696094892096</v>
      </c>
      <c r="S84">
        <v>0.51663629266642996</v>
      </c>
      <c r="T84">
        <v>0.734535748209728</v>
      </c>
      <c r="U84">
        <v>0.51295423449604505</v>
      </c>
      <c r="V84">
        <v>0.88899543291129202</v>
      </c>
      <c r="W84">
        <v>0.81908505855515901</v>
      </c>
      <c r="X84">
        <v>1.4767651002037501</v>
      </c>
      <c r="Y84">
        <v>1.3176355179910799</v>
      </c>
      <c r="Z84">
        <v>0.81855507985530795</v>
      </c>
      <c r="AA84">
        <v>0.84762725757384405</v>
      </c>
      <c r="AB84">
        <v>0.81718553390891902</v>
      </c>
      <c r="AC84">
        <v>1.1957406625722899</v>
      </c>
      <c r="AJ84">
        <v>0.28613189559162799</v>
      </c>
      <c r="AK84">
        <v>4.6114953753741696</v>
      </c>
      <c r="AL84">
        <v>0.67592729952826602</v>
      </c>
      <c r="AM84">
        <v>0.90222251979465595</v>
      </c>
      <c r="AN84">
        <v>5.2774240915358597</v>
      </c>
      <c r="AO84">
        <v>10.645888579129499</v>
      </c>
      <c r="AP84">
        <v>6.5080981663335002</v>
      </c>
      <c r="AQ84">
        <v>1.4639271479140601</v>
      </c>
      <c r="AR84">
        <v>4.9821509603576102</v>
      </c>
      <c r="AS84">
        <v>3.7151621606174801</v>
      </c>
      <c r="AT84">
        <v>2.6504131882023998</v>
      </c>
      <c r="AZ84">
        <v>0.36467830421768399</v>
      </c>
      <c r="BA84">
        <v>0.89235553955700397</v>
      </c>
      <c r="BB84">
        <v>0.65197273560735702</v>
      </c>
      <c r="BC84">
        <v>0.69462916648913997</v>
      </c>
      <c r="BD84">
        <v>0.88069136127151404</v>
      </c>
      <c r="BE84">
        <v>1.8142102681586001</v>
      </c>
      <c r="BF84">
        <v>1.15420577628808</v>
      </c>
      <c r="BG84">
        <v>0.80332797028216696</v>
      </c>
      <c r="BH84">
        <v>0.73508127041039395</v>
      </c>
      <c r="BI84">
        <v>1.0596338846825599</v>
      </c>
      <c r="BJ84">
        <v>0.90754349789727995</v>
      </c>
      <c r="BQ84">
        <v>0.25462504447774797</v>
      </c>
      <c r="BR84">
        <v>4.8760057794042302</v>
      </c>
      <c r="BS84">
        <v>0.79781594948452195</v>
      </c>
      <c r="BT84">
        <v>0.88750450534572201</v>
      </c>
      <c r="BU84">
        <v>4.13042830495458</v>
      </c>
      <c r="BV84">
        <v>7.3076075699680301</v>
      </c>
      <c r="BW84">
        <v>2.8976732824159201</v>
      </c>
      <c r="BX84">
        <v>3.7894051282207601</v>
      </c>
      <c r="BY84">
        <v>3.9448470981717998</v>
      </c>
      <c r="BZ84">
        <v>6.9513164305177897</v>
      </c>
      <c r="CA84">
        <v>6.4288119486199697</v>
      </c>
      <c r="CG84">
        <v>0.32480191328510599</v>
      </c>
      <c r="CH84">
        <v>0.89662309182061495</v>
      </c>
      <c r="CI84">
        <v>0.57815218007320501</v>
      </c>
      <c r="CJ84">
        <v>0.68964713154124901</v>
      </c>
      <c r="CK84">
        <v>1.18263835592335</v>
      </c>
      <c r="CL84">
        <v>1.31606597688002</v>
      </c>
      <c r="CM84">
        <v>0.73967453120847404</v>
      </c>
      <c r="CN84">
        <v>0.85473111354597398</v>
      </c>
      <c r="CO84">
        <v>0.53652928429539903</v>
      </c>
      <c r="CP84">
        <v>0.939205889660917</v>
      </c>
      <c r="CQ84">
        <v>0.74568487614851298</v>
      </c>
    </row>
    <row r="85" spans="2:95" x14ac:dyDescent="0.2">
      <c r="B85">
        <v>84</v>
      </c>
      <c r="C85">
        <v>0.43809030036116497</v>
      </c>
      <c r="D85">
        <v>0.71995689294556298</v>
      </c>
      <c r="E85">
        <v>0.45894867162606101</v>
      </c>
      <c r="F85">
        <v>1.444834982543</v>
      </c>
      <c r="G85">
        <v>4.9830761220210098</v>
      </c>
      <c r="H85">
        <v>14.8948870182686</v>
      </c>
      <c r="I85">
        <v>4.1004241097773599</v>
      </c>
      <c r="J85">
        <v>2.4151210360031801</v>
      </c>
      <c r="K85">
        <v>2.97800775441429</v>
      </c>
      <c r="L85">
        <v>1.24381859196441</v>
      </c>
      <c r="M85">
        <v>5.0657806599852604</v>
      </c>
      <c r="S85">
        <v>0.50275933065246903</v>
      </c>
      <c r="T85">
        <v>0.53040156142458295</v>
      </c>
      <c r="U85">
        <v>0.52513391661541098</v>
      </c>
      <c r="V85">
        <v>0.84117294079683402</v>
      </c>
      <c r="W85">
        <v>1.0113720644786901</v>
      </c>
      <c r="X85">
        <v>1.5955853700124001</v>
      </c>
      <c r="Y85">
        <v>1.0818703865188199</v>
      </c>
      <c r="Z85">
        <v>0.84013393872836994</v>
      </c>
      <c r="AA85">
        <v>0.76141152435312698</v>
      </c>
      <c r="AB85">
        <v>0.68446630581253198</v>
      </c>
      <c r="AC85">
        <v>0.98426292177746699</v>
      </c>
      <c r="AJ85">
        <v>0.29540945377503902</v>
      </c>
      <c r="AK85">
        <v>2.84008603715173</v>
      </c>
      <c r="AL85">
        <v>1.33758104194976</v>
      </c>
      <c r="AM85">
        <v>0.83858528623565498</v>
      </c>
      <c r="AN85">
        <v>3.3016219088237801</v>
      </c>
      <c r="AO85">
        <v>11.3441035230884</v>
      </c>
      <c r="AP85">
        <v>6.0646933934689402</v>
      </c>
      <c r="AQ85">
        <v>1.6143182790772701</v>
      </c>
      <c r="AR85">
        <v>2.60060360610529</v>
      </c>
      <c r="AS85">
        <v>4.9686062353029099</v>
      </c>
      <c r="AT85">
        <v>1.1236686011339101</v>
      </c>
      <c r="AZ85">
        <v>0.36813196470123399</v>
      </c>
      <c r="BA85">
        <v>0.83037092288427194</v>
      </c>
      <c r="BB85">
        <v>0.79960590404628196</v>
      </c>
      <c r="BC85">
        <v>0.67384717348325796</v>
      </c>
      <c r="BD85">
        <v>0.97881475000403895</v>
      </c>
      <c r="BE85">
        <v>1.37857331039107</v>
      </c>
      <c r="BF85">
        <v>1.0111675695402</v>
      </c>
      <c r="BG85">
        <v>0.83276146889552904</v>
      </c>
      <c r="BH85">
        <v>0.66070641211238201</v>
      </c>
      <c r="BI85">
        <v>0.97298764102767399</v>
      </c>
      <c r="BJ85">
        <v>0.611696738053912</v>
      </c>
      <c r="BQ85">
        <v>0.31177844575395502</v>
      </c>
      <c r="BR85">
        <v>2.0347980845653502</v>
      </c>
      <c r="BS85">
        <v>1.02418801679493</v>
      </c>
      <c r="BT85">
        <v>1.16204819017404</v>
      </c>
      <c r="BU85">
        <v>4.9792616934558698</v>
      </c>
      <c r="BV85">
        <v>7.5340724518986599</v>
      </c>
      <c r="BW85">
        <v>1.8104389712708799</v>
      </c>
      <c r="BX85">
        <v>4.74306576858379</v>
      </c>
      <c r="BY85">
        <v>2.3813238438565199</v>
      </c>
      <c r="BZ85">
        <v>3.8335664615057499</v>
      </c>
      <c r="CA85">
        <v>5.6625017999382399</v>
      </c>
      <c r="CG85">
        <v>0.40055584378284997</v>
      </c>
      <c r="CH85">
        <v>0.81071516520467402</v>
      </c>
      <c r="CI85">
        <v>0.79128954773110105</v>
      </c>
      <c r="CJ85">
        <v>0.73544348794894199</v>
      </c>
      <c r="CK85">
        <v>1.2633374291178201</v>
      </c>
      <c r="CL85">
        <v>1.4109436835378399</v>
      </c>
      <c r="CM85">
        <v>0.79897853611952596</v>
      </c>
      <c r="CN85">
        <v>0.85910947375833102</v>
      </c>
      <c r="CO85">
        <v>0.77852916189899801</v>
      </c>
      <c r="CP85">
        <v>0.86799393030968897</v>
      </c>
      <c r="CQ85">
        <v>0.78925140017005702</v>
      </c>
    </row>
    <row r="86" spans="2:95" x14ac:dyDescent="0.2">
      <c r="B86">
        <v>85</v>
      </c>
      <c r="C86">
        <v>0.58369905256990295</v>
      </c>
      <c r="D86">
        <v>1.18083755605527</v>
      </c>
      <c r="E86">
        <v>0.65654264402237195</v>
      </c>
      <c r="F86">
        <v>1.37548328059652</v>
      </c>
      <c r="G86">
        <v>4.6339385026320397</v>
      </c>
      <c r="H86">
        <v>13.995415770093</v>
      </c>
      <c r="I86">
        <v>5.07065767404913</v>
      </c>
      <c r="J86">
        <v>2.35419878594382</v>
      </c>
      <c r="K86">
        <v>2.3728845705599699</v>
      </c>
      <c r="L86">
        <v>1.9641527245402599</v>
      </c>
      <c r="M86">
        <v>7.92202609717675</v>
      </c>
      <c r="S86">
        <v>0.58957470817797397</v>
      </c>
      <c r="T86">
        <v>0.65388192643422405</v>
      </c>
      <c r="U86">
        <v>0.564289734436491</v>
      </c>
      <c r="V86">
        <v>0.83566528587959998</v>
      </c>
      <c r="W86">
        <v>1.4598653304199301</v>
      </c>
      <c r="X86">
        <v>1.4482077665645801</v>
      </c>
      <c r="Y86">
        <v>1.4322638844248099</v>
      </c>
      <c r="Z86">
        <v>0.680770641268032</v>
      </c>
      <c r="AA86">
        <v>0.84369012014651601</v>
      </c>
      <c r="AB86">
        <v>0.781763374840306</v>
      </c>
      <c r="AC86">
        <v>1.3622107336004801</v>
      </c>
      <c r="AJ86">
        <v>0.28823738693171302</v>
      </c>
      <c r="AK86">
        <v>4.0449291174672499</v>
      </c>
      <c r="AL86">
        <v>0.82803987105596999</v>
      </c>
      <c r="AM86">
        <v>0.80181940777385896</v>
      </c>
      <c r="AN86">
        <v>6.2996472846010096</v>
      </c>
      <c r="AO86">
        <v>10.395628658805</v>
      </c>
      <c r="AP86">
        <v>8.37441946400231</v>
      </c>
      <c r="AQ86">
        <v>4.2046587791292396</v>
      </c>
      <c r="AR86">
        <v>2.0177485327701801</v>
      </c>
      <c r="AS86">
        <v>4.92771460655303</v>
      </c>
      <c r="AT86">
        <v>0.70551934954302598</v>
      </c>
      <c r="AZ86">
        <v>0.35938490022713099</v>
      </c>
      <c r="BA86">
        <v>1.1174864416783901</v>
      </c>
      <c r="BB86">
        <v>0.65713731112821505</v>
      </c>
      <c r="BC86">
        <v>0.64187657126707098</v>
      </c>
      <c r="BD86">
        <v>0.91959746631887795</v>
      </c>
      <c r="BE86">
        <v>1.3284808243899</v>
      </c>
      <c r="BF86">
        <v>1.5480875497236899</v>
      </c>
      <c r="BG86">
        <v>0.844327989900439</v>
      </c>
      <c r="BH86">
        <v>0.59756646933159596</v>
      </c>
      <c r="BI86">
        <v>1.3758890872726599</v>
      </c>
      <c r="BJ86">
        <v>0.59051691518837301</v>
      </c>
      <c r="BQ86">
        <v>0.37599293311176701</v>
      </c>
      <c r="BR86">
        <v>2.44350413500911</v>
      </c>
      <c r="BS86">
        <v>1.15312058499626</v>
      </c>
      <c r="BT86">
        <v>0.94131074854432295</v>
      </c>
      <c r="BU86">
        <v>6.4460233800223996</v>
      </c>
      <c r="BV86">
        <v>7.1673926915129096</v>
      </c>
      <c r="BW86">
        <v>1.68369491913489</v>
      </c>
      <c r="BX86">
        <v>2.9284227730771701</v>
      </c>
      <c r="BY86">
        <v>2.08144888296601</v>
      </c>
      <c r="BZ86">
        <v>2.3444556404719399</v>
      </c>
      <c r="CA86">
        <v>4.2325695074553096</v>
      </c>
      <c r="CG86">
        <v>0.46286145207062102</v>
      </c>
      <c r="CH86">
        <v>0.73557456380192499</v>
      </c>
      <c r="CI86">
        <v>0.67461195489266301</v>
      </c>
      <c r="CJ86">
        <v>0.50705225630810702</v>
      </c>
      <c r="CK86">
        <v>0.96940225979928196</v>
      </c>
      <c r="CL86">
        <v>1.3090839242312</v>
      </c>
      <c r="CM86">
        <v>0.78906702809737805</v>
      </c>
      <c r="CN86">
        <v>0.62888569458447297</v>
      </c>
      <c r="CO86">
        <v>0.64026123940525503</v>
      </c>
      <c r="CP86">
        <v>0.84173631345457101</v>
      </c>
      <c r="CQ86">
        <v>0.79947923974759905</v>
      </c>
    </row>
    <row r="87" spans="2:95" x14ac:dyDescent="0.2">
      <c r="B87">
        <v>86</v>
      </c>
      <c r="C87">
        <v>0.894842895830541</v>
      </c>
      <c r="D87">
        <v>0.77023183503353698</v>
      </c>
      <c r="E87">
        <v>0.733043810934906</v>
      </c>
      <c r="F87">
        <v>1.8605264651576401</v>
      </c>
      <c r="G87">
        <v>5.9827626048615903</v>
      </c>
      <c r="H87">
        <v>15.1164988633241</v>
      </c>
      <c r="I87">
        <v>3.0074708111153501</v>
      </c>
      <c r="J87">
        <v>3.75541422001336</v>
      </c>
      <c r="K87">
        <v>3.0521536016973601</v>
      </c>
      <c r="L87">
        <v>4.1987561931409196</v>
      </c>
      <c r="M87">
        <v>7.5933574260859604</v>
      </c>
      <c r="S87">
        <v>0.60311806317859395</v>
      </c>
      <c r="T87">
        <v>0.65311042899432203</v>
      </c>
      <c r="U87">
        <v>0.60610696150180099</v>
      </c>
      <c r="V87">
        <v>0.85968059897354498</v>
      </c>
      <c r="W87">
        <v>0.94474527835216404</v>
      </c>
      <c r="X87">
        <v>1.05185654080675</v>
      </c>
      <c r="Y87">
        <v>1.14929262058722</v>
      </c>
      <c r="Z87">
        <v>0.88501831096971795</v>
      </c>
      <c r="AA87">
        <v>1.0496911585038899</v>
      </c>
      <c r="AB87">
        <v>0.77511133934438703</v>
      </c>
      <c r="AC87">
        <v>0.98817347806324296</v>
      </c>
      <c r="AJ87">
        <v>0.27531306991091198</v>
      </c>
      <c r="AK87">
        <v>5.3503381804532699</v>
      </c>
      <c r="AL87">
        <v>0.73136583640382602</v>
      </c>
      <c r="AM87">
        <v>1.24733411433706</v>
      </c>
      <c r="AN87">
        <v>7.39581956525147</v>
      </c>
      <c r="AO87">
        <v>11.1107062465779</v>
      </c>
      <c r="AP87">
        <v>3.85727037430089</v>
      </c>
      <c r="AQ87">
        <v>4.1848921058141597</v>
      </c>
      <c r="AR87">
        <v>1.01783686388352</v>
      </c>
      <c r="AS87">
        <v>3.47305629317668</v>
      </c>
      <c r="AT87">
        <v>0.81136669910266801</v>
      </c>
      <c r="AZ87">
        <v>0.42023714365836501</v>
      </c>
      <c r="BA87">
        <v>0.93378868565710604</v>
      </c>
      <c r="BB87">
        <v>0.61796466521406701</v>
      </c>
      <c r="BC87">
        <v>0.80876167841768798</v>
      </c>
      <c r="BD87">
        <v>0.75547953612317398</v>
      </c>
      <c r="BE87">
        <v>1.11088707103117</v>
      </c>
      <c r="BF87">
        <v>1.1378242989941101</v>
      </c>
      <c r="BG87">
        <v>1.05943508216865</v>
      </c>
      <c r="BH87">
        <v>0.69584900425951102</v>
      </c>
      <c r="BI87">
        <v>0.79028752799493995</v>
      </c>
      <c r="BJ87">
        <v>0.55663764101879998</v>
      </c>
      <c r="BQ87">
        <v>0.330290816768958</v>
      </c>
      <c r="BR87">
        <v>3.3222361402551401</v>
      </c>
      <c r="BS87">
        <v>0.996167124575983</v>
      </c>
      <c r="BT87">
        <v>0.577511426531787</v>
      </c>
      <c r="BU87">
        <v>5.3672224550907996</v>
      </c>
      <c r="BV87">
        <v>4.7167343930059404</v>
      </c>
      <c r="BW87">
        <v>1.63940806391637</v>
      </c>
      <c r="BX87">
        <v>2.4235883831065301</v>
      </c>
      <c r="BY87">
        <v>1.8032087956860601</v>
      </c>
      <c r="BZ87">
        <v>4.0045537397438</v>
      </c>
      <c r="CA87">
        <v>3.7700030951464498</v>
      </c>
      <c r="CG87">
        <v>0.41273191139986898</v>
      </c>
      <c r="CH87">
        <v>0.88231511233703497</v>
      </c>
      <c r="CI87">
        <v>0.62002106471793095</v>
      </c>
      <c r="CJ87">
        <v>0.38824901948736201</v>
      </c>
      <c r="CK87">
        <v>0.95431282923302696</v>
      </c>
      <c r="CL87">
        <v>1.04243671323539</v>
      </c>
      <c r="CM87">
        <v>0.680668445833158</v>
      </c>
      <c r="CN87">
        <v>0.81489728500681402</v>
      </c>
      <c r="CO87">
        <v>0.65076766058988</v>
      </c>
      <c r="CP87">
        <v>0.73639554914573102</v>
      </c>
      <c r="CQ87">
        <v>0.85663748151829699</v>
      </c>
    </row>
    <row r="88" spans="2:95" x14ac:dyDescent="0.2">
      <c r="B88">
        <v>87</v>
      </c>
      <c r="C88">
        <v>0.63064183381968997</v>
      </c>
      <c r="D88">
        <v>0.63236833479977705</v>
      </c>
      <c r="E88">
        <v>0.44294993787947901</v>
      </c>
      <c r="F88">
        <v>1.4134232824725801</v>
      </c>
      <c r="G88">
        <v>8.2376784260968705</v>
      </c>
      <c r="H88">
        <v>13.8465166797723</v>
      </c>
      <c r="I88">
        <v>5.53675301559635</v>
      </c>
      <c r="J88">
        <v>4.9986204159201204</v>
      </c>
      <c r="K88">
        <v>3.75938586857899</v>
      </c>
      <c r="L88">
        <v>2.33346059527365</v>
      </c>
      <c r="M88">
        <v>2.5810473975291299</v>
      </c>
      <c r="S88">
        <v>0.70276657897025596</v>
      </c>
      <c r="T88">
        <v>0.72114148928145505</v>
      </c>
      <c r="U88">
        <v>0.49546755386716101</v>
      </c>
      <c r="V88">
        <v>0.69586468970419202</v>
      </c>
      <c r="W88">
        <v>0.900367716708244</v>
      </c>
      <c r="X88">
        <v>1.33518951612092</v>
      </c>
      <c r="Y88">
        <v>0.93301379973545095</v>
      </c>
      <c r="Z88">
        <v>1.0442118347596701</v>
      </c>
      <c r="AA88">
        <v>0.895428135357489</v>
      </c>
      <c r="AB88">
        <v>0.97569805533809495</v>
      </c>
      <c r="AC88">
        <v>0.72152209867188599</v>
      </c>
      <c r="AJ88">
        <v>0.30113874847727801</v>
      </c>
      <c r="AK88">
        <v>6.1368301375950303</v>
      </c>
      <c r="AL88">
        <v>0.73687956039765401</v>
      </c>
      <c r="AM88">
        <v>1.9607484407254401</v>
      </c>
      <c r="AN88">
        <v>7.2428239868580304</v>
      </c>
      <c r="AO88">
        <v>13.18589300474</v>
      </c>
      <c r="AP88">
        <v>4.0737794022875002</v>
      </c>
      <c r="AQ88">
        <v>1.93111912008661</v>
      </c>
      <c r="AR88">
        <v>0.86086649291478801</v>
      </c>
      <c r="AS88">
        <v>6.2711215267014904</v>
      </c>
      <c r="AT88">
        <v>0.53362322002818396</v>
      </c>
      <c r="AZ88">
        <v>0.42297858237361702</v>
      </c>
      <c r="BA88">
        <v>1.07221845254195</v>
      </c>
      <c r="BB88">
        <v>0.55928513562037796</v>
      </c>
      <c r="BC88">
        <v>0.88552695862668596</v>
      </c>
      <c r="BD88">
        <v>0.87155344551050995</v>
      </c>
      <c r="BE88">
        <v>1.35459139655391</v>
      </c>
      <c r="BF88">
        <v>1.0052928875529099</v>
      </c>
      <c r="BG88">
        <v>0.46844672582506303</v>
      </c>
      <c r="BH88">
        <v>0.66837805009041495</v>
      </c>
      <c r="BI88">
        <v>1.17503563661071</v>
      </c>
      <c r="BJ88">
        <v>0.47818341551787202</v>
      </c>
      <c r="BQ88">
        <v>0.34566653903566202</v>
      </c>
      <c r="BR88">
        <v>1.3351790055039501</v>
      </c>
      <c r="BS88">
        <v>1.8648759564763899</v>
      </c>
      <c r="BT88">
        <v>0.49286552335141198</v>
      </c>
      <c r="BU88">
        <v>4.1912507370160199</v>
      </c>
      <c r="BV88">
        <v>6.1968280546307</v>
      </c>
      <c r="BW88">
        <v>1.01513290601534</v>
      </c>
      <c r="BX88">
        <v>3.78006510487283</v>
      </c>
      <c r="BY88">
        <v>2.9473262665274</v>
      </c>
      <c r="BZ88">
        <v>2.3143394892433502</v>
      </c>
      <c r="CA88">
        <v>3.53163294429373</v>
      </c>
      <c r="CG88">
        <v>0.38116603894013501</v>
      </c>
      <c r="CH88">
        <v>0.83192836049040197</v>
      </c>
      <c r="CI88">
        <v>0.70445092797169895</v>
      </c>
      <c r="CJ88">
        <v>0.385000517869588</v>
      </c>
      <c r="CK88">
        <v>1.0155522803886501</v>
      </c>
      <c r="CL88">
        <v>0.86060845849229795</v>
      </c>
      <c r="CM88">
        <v>0.58708255990331504</v>
      </c>
      <c r="CN88">
        <v>0.93100812310121905</v>
      </c>
      <c r="CO88">
        <v>0.725509675160255</v>
      </c>
      <c r="CP88">
        <v>0.771225604760161</v>
      </c>
      <c r="CQ88">
        <v>0.86088586735973005</v>
      </c>
    </row>
    <row r="89" spans="2:95" x14ac:dyDescent="0.2">
      <c r="B89">
        <v>88</v>
      </c>
      <c r="C89">
        <v>0.75325063745052601</v>
      </c>
      <c r="D89">
        <v>1.0579830058808699</v>
      </c>
      <c r="E89">
        <v>0.39145365281459199</v>
      </c>
      <c r="F89">
        <v>3.1007445705826999</v>
      </c>
      <c r="G89">
        <v>9.3440017932264396</v>
      </c>
      <c r="H89">
        <v>12.602155168941501</v>
      </c>
      <c r="I89">
        <v>5.8217274371140499</v>
      </c>
      <c r="J89">
        <v>6.0336579445534202</v>
      </c>
      <c r="K89">
        <v>6.7278087302979896</v>
      </c>
      <c r="L89">
        <v>2.40020861758657</v>
      </c>
      <c r="M89">
        <v>2.6002219952765002</v>
      </c>
      <c r="S89">
        <v>0.73441160837886899</v>
      </c>
      <c r="T89">
        <v>0.55733886894166895</v>
      </c>
      <c r="U89">
        <v>0.51452790434843998</v>
      </c>
      <c r="V89">
        <v>0.87865360976002005</v>
      </c>
      <c r="W89">
        <v>0.922081858472656</v>
      </c>
      <c r="X89">
        <v>1.6010319440715901</v>
      </c>
      <c r="Y89">
        <v>1.1051126431078799</v>
      </c>
      <c r="Z89">
        <v>0.97325933863084702</v>
      </c>
      <c r="AA89">
        <v>1.1540960944253</v>
      </c>
      <c r="AB89">
        <v>0.86660697603528403</v>
      </c>
      <c r="AC89">
        <v>0.833562029481693</v>
      </c>
      <c r="AJ89">
        <v>0.295398180742176</v>
      </c>
      <c r="AK89">
        <v>4.6114750358410399</v>
      </c>
      <c r="AL89">
        <v>0.542843735461356</v>
      </c>
      <c r="AM89">
        <v>0.77974878802814496</v>
      </c>
      <c r="AN89">
        <v>7.5573632116766403</v>
      </c>
      <c r="AO89">
        <v>13.630137786092501</v>
      </c>
      <c r="AP89">
        <v>8.9544173973043897</v>
      </c>
      <c r="AQ89">
        <v>2.2138596243034199</v>
      </c>
      <c r="AR89">
        <v>0.50908454343110898</v>
      </c>
      <c r="AS89">
        <v>6.7300421432836997</v>
      </c>
      <c r="AT89">
        <v>0.69769940774038697</v>
      </c>
      <c r="AZ89">
        <v>0.42974267150811202</v>
      </c>
      <c r="BA89">
        <v>1.0472688016495899</v>
      </c>
      <c r="BB89">
        <v>0.55356160990069103</v>
      </c>
      <c r="BC89">
        <v>0.60440027082109005</v>
      </c>
      <c r="BD89">
        <v>0.96820045966449797</v>
      </c>
      <c r="BE89">
        <v>1.4830725797628801</v>
      </c>
      <c r="BF89">
        <v>1.2510796968003799</v>
      </c>
      <c r="BG89">
        <v>0.82382474985962495</v>
      </c>
      <c r="BH89">
        <v>0.50276700613463199</v>
      </c>
      <c r="BI89">
        <v>1.2141059938329</v>
      </c>
      <c r="BJ89">
        <v>0.50046909693864405</v>
      </c>
      <c r="BQ89">
        <v>0.33940762629705101</v>
      </c>
      <c r="BR89">
        <v>1.49061533855613</v>
      </c>
      <c r="BS89">
        <v>1.2503116047212599</v>
      </c>
      <c r="BT89">
        <v>0.49868779990259998</v>
      </c>
      <c r="BU89">
        <v>2.9042205030169699</v>
      </c>
      <c r="BV89">
        <v>8.7735498523645603</v>
      </c>
      <c r="BW89">
        <v>1.49120489684504</v>
      </c>
      <c r="BX89">
        <v>2.49715181382498</v>
      </c>
      <c r="BY89">
        <v>3.26729556221879</v>
      </c>
      <c r="BZ89">
        <v>2.3576132388371902</v>
      </c>
      <c r="CA89">
        <v>4.4207151436928704</v>
      </c>
      <c r="CG89">
        <v>0.38109790651418302</v>
      </c>
      <c r="CH89">
        <v>0.90103649443205203</v>
      </c>
      <c r="CI89">
        <v>0.61366748886104305</v>
      </c>
      <c r="CJ89">
        <v>0.42783471347979402</v>
      </c>
      <c r="CK89">
        <v>0.78174919597841996</v>
      </c>
      <c r="CL89">
        <v>1.22662058259475</v>
      </c>
      <c r="CM89">
        <v>0.93534842534250595</v>
      </c>
      <c r="CN89">
        <v>0.71025481394951895</v>
      </c>
      <c r="CO89">
        <v>0.63490223479761798</v>
      </c>
      <c r="CP89">
        <v>0.95034154119046399</v>
      </c>
      <c r="CQ89">
        <v>1.0242243796103501</v>
      </c>
    </row>
    <row r="90" spans="2:95" x14ac:dyDescent="0.2">
      <c r="B90">
        <v>89</v>
      </c>
      <c r="C90">
        <v>0.86754036170760496</v>
      </c>
      <c r="D90">
        <v>0.91746343770915395</v>
      </c>
      <c r="E90">
        <v>0.50787794685020204</v>
      </c>
      <c r="F90">
        <v>2.5790892836033699</v>
      </c>
      <c r="G90">
        <v>10.3793409798943</v>
      </c>
      <c r="H90">
        <v>10.2877581069813</v>
      </c>
      <c r="I90">
        <v>3.1301635467642801</v>
      </c>
      <c r="J90">
        <v>5.8609410817660201</v>
      </c>
      <c r="K90">
        <v>4.60227982686924</v>
      </c>
      <c r="L90">
        <v>3.7057158113606201</v>
      </c>
      <c r="M90">
        <v>2.5022536790543901</v>
      </c>
      <c r="S90">
        <v>0.58873589479989297</v>
      </c>
      <c r="T90">
        <v>0.59853258850842805</v>
      </c>
      <c r="U90">
        <v>0.57186452078142502</v>
      </c>
      <c r="V90">
        <v>0.86524744982555701</v>
      </c>
      <c r="W90">
        <v>0.87808987254081505</v>
      </c>
      <c r="X90">
        <v>1.34526790646855</v>
      </c>
      <c r="Y90">
        <v>1.11762416861883</v>
      </c>
      <c r="Z90">
        <v>1.1887861406409099</v>
      </c>
      <c r="AA90">
        <v>0.95328520955510898</v>
      </c>
      <c r="AB90">
        <v>0.88760774565164802</v>
      </c>
      <c r="AC90">
        <v>0.92925676877652097</v>
      </c>
      <c r="AJ90">
        <v>0.42635206216072802</v>
      </c>
      <c r="AK90">
        <v>4.8223502153571403</v>
      </c>
      <c r="AL90">
        <v>0.47465513279009203</v>
      </c>
      <c r="AM90">
        <v>0.72604708334215295</v>
      </c>
      <c r="AN90">
        <v>7.9710407136354897</v>
      </c>
      <c r="AO90">
        <v>12.886085507909</v>
      </c>
      <c r="AP90">
        <v>10.0297298545571</v>
      </c>
      <c r="AQ90">
        <v>1.37673801989065</v>
      </c>
      <c r="AR90">
        <v>0.62724819470714099</v>
      </c>
      <c r="AS90">
        <v>5.3745326411741496</v>
      </c>
      <c r="AT90">
        <v>0.66933637862845297</v>
      </c>
      <c r="AZ90">
        <v>0.43171879460588403</v>
      </c>
      <c r="BA90">
        <v>0.97829232979536795</v>
      </c>
      <c r="BB90">
        <v>0.46596740063471698</v>
      </c>
      <c r="BC90">
        <v>0.49866342712759998</v>
      </c>
      <c r="BD90">
        <v>0.87798362341682901</v>
      </c>
      <c r="BE90">
        <v>1.49054881900108</v>
      </c>
      <c r="BF90">
        <v>1.2925668404331401</v>
      </c>
      <c r="BG90">
        <v>0.63757336832411005</v>
      </c>
      <c r="BH90">
        <v>0.64791207845123</v>
      </c>
      <c r="BI90">
        <v>1.2038845931444799</v>
      </c>
      <c r="BJ90">
        <v>0.48190369870528899</v>
      </c>
      <c r="BQ90">
        <v>0.40158915353327501</v>
      </c>
      <c r="BR90">
        <v>2.9156878942625601</v>
      </c>
      <c r="BS90">
        <v>1.21380139354143</v>
      </c>
      <c r="BT90">
        <v>0.38535379682847798</v>
      </c>
      <c r="BU90">
        <v>2.4766900365317901</v>
      </c>
      <c r="BV90">
        <v>8.44115003472991</v>
      </c>
      <c r="BW90">
        <v>1.3094229710934999</v>
      </c>
      <c r="BX90">
        <v>2.7144463813782602</v>
      </c>
      <c r="BY90">
        <v>3.9619154396277101</v>
      </c>
      <c r="BZ90">
        <v>2.78703699240803</v>
      </c>
      <c r="CA90">
        <v>3.2316586449760001</v>
      </c>
      <c r="CG90">
        <v>0.40870066282147999</v>
      </c>
      <c r="CH90">
        <v>0.72828514271535505</v>
      </c>
      <c r="CI90">
        <v>0.57042340108212197</v>
      </c>
      <c r="CJ90">
        <v>0.30680171731376699</v>
      </c>
      <c r="CK90">
        <v>0.84980159868705096</v>
      </c>
      <c r="CL90">
        <v>1.2391566980170201</v>
      </c>
      <c r="CM90">
        <v>0.78377637413712098</v>
      </c>
      <c r="CN90">
        <v>0.84670617484777799</v>
      </c>
      <c r="CO90">
        <v>0.71434294721653302</v>
      </c>
      <c r="CP90">
        <v>0.93492660483361001</v>
      </c>
      <c r="CQ90">
        <v>1.0923479747939</v>
      </c>
    </row>
    <row r="91" spans="2:95" x14ac:dyDescent="0.2">
      <c r="B91">
        <v>90</v>
      </c>
      <c r="C91">
        <v>0.67225698143957302</v>
      </c>
      <c r="D91">
        <v>0.84294945703900304</v>
      </c>
      <c r="E91">
        <v>0.65042049778789901</v>
      </c>
      <c r="F91">
        <v>2.1169914800368601</v>
      </c>
      <c r="G91">
        <v>10.370185409529901</v>
      </c>
      <c r="H91">
        <v>8.0970605849920503</v>
      </c>
      <c r="I91">
        <v>4.29523893687265</v>
      </c>
      <c r="J91">
        <v>4.4751669280595499</v>
      </c>
      <c r="K91">
        <v>3.8489022750764899</v>
      </c>
      <c r="L91">
        <v>5.6728200819224597</v>
      </c>
      <c r="M91">
        <v>2.4864922811861501</v>
      </c>
      <c r="S91">
        <v>0.54501446084892402</v>
      </c>
      <c r="T91">
        <v>0.51878359976686195</v>
      </c>
      <c r="U91">
        <v>0.58365814114431702</v>
      </c>
      <c r="V91">
        <v>0.90812672795768201</v>
      </c>
      <c r="W91">
        <v>1.21859409979504</v>
      </c>
      <c r="X91">
        <v>1.2918389974019799</v>
      </c>
      <c r="Y91">
        <v>0.89390114509818097</v>
      </c>
      <c r="Z91">
        <v>1.3782098219274099</v>
      </c>
      <c r="AA91">
        <v>0.97596788785424304</v>
      </c>
      <c r="AB91">
        <v>0.98877727695621798</v>
      </c>
      <c r="AC91">
        <v>0.98786273159240101</v>
      </c>
      <c r="AJ91">
        <v>0.27889800536035297</v>
      </c>
      <c r="AK91">
        <v>5.63885019447945</v>
      </c>
      <c r="AL91">
        <v>0.47790111480963299</v>
      </c>
      <c r="AM91">
        <v>0.58545771851719497</v>
      </c>
      <c r="AN91">
        <v>7.7063942243858303</v>
      </c>
      <c r="AO91">
        <v>13.09530943157</v>
      </c>
      <c r="AP91">
        <v>5.4070484626588504</v>
      </c>
      <c r="AQ91">
        <v>0.95539092905692402</v>
      </c>
      <c r="AR91">
        <v>0.79477223635309602</v>
      </c>
      <c r="AS91">
        <v>8.9091591350969104</v>
      </c>
      <c r="AT91">
        <v>1.1698675624847199</v>
      </c>
      <c r="AZ91">
        <v>0.38065505340491801</v>
      </c>
      <c r="BA91">
        <v>0.80083722561220105</v>
      </c>
      <c r="BB91">
        <v>0.510305602130254</v>
      </c>
      <c r="BC91">
        <v>0.44229767780208401</v>
      </c>
      <c r="BD91">
        <v>1.09693149099592</v>
      </c>
      <c r="BE91">
        <v>1.37553654050633</v>
      </c>
      <c r="BF91">
        <v>0.98889449179739597</v>
      </c>
      <c r="BG91">
        <v>0.60620071553847499</v>
      </c>
      <c r="BH91">
        <v>0.55853700986922405</v>
      </c>
      <c r="BI91">
        <v>1.1559360222683599</v>
      </c>
      <c r="BJ91">
        <v>0.56315637787146999</v>
      </c>
      <c r="BQ91">
        <v>0.36071335727098602</v>
      </c>
      <c r="BR91">
        <v>2.8645517259218098</v>
      </c>
      <c r="BS91">
        <v>0.64555032290221104</v>
      </c>
      <c r="BT91">
        <v>0.37663817781096198</v>
      </c>
      <c r="BU91">
        <v>3.57732134067412</v>
      </c>
      <c r="BV91">
        <v>5.5912354924302203</v>
      </c>
      <c r="BW91">
        <v>0.97128992846703599</v>
      </c>
      <c r="BX91">
        <v>3.0029466827612099</v>
      </c>
      <c r="BY91">
        <v>4.14596640450163</v>
      </c>
      <c r="BZ91">
        <v>3.2505332230988402</v>
      </c>
      <c r="CA91">
        <v>4.6343485508154698</v>
      </c>
      <c r="CG91">
        <v>0.48602150067098698</v>
      </c>
      <c r="CH91">
        <v>0.72062546156729901</v>
      </c>
      <c r="CI91">
        <v>0.395818473543465</v>
      </c>
      <c r="CJ91">
        <v>0.35279226459214003</v>
      </c>
      <c r="CK91">
        <v>0.86264385450343795</v>
      </c>
      <c r="CL91">
        <v>1.0945846750680499</v>
      </c>
      <c r="CM91">
        <v>0.68482416933069501</v>
      </c>
      <c r="CN91">
        <v>0.86233905444638403</v>
      </c>
      <c r="CO91">
        <v>0.761078690429426</v>
      </c>
      <c r="CP91">
        <v>0.742804800557328</v>
      </c>
      <c r="CQ91">
        <v>0.93057052215693803</v>
      </c>
    </row>
    <row r="92" spans="2:95" x14ac:dyDescent="0.2">
      <c r="B92">
        <v>91</v>
      </c>
      <c r="C92">
        <v>0.44231434819941501</v>
      </c>
      <c r="D92">
        <v>0.96643134842296596</v>
      </c>
      <c r="E92">
        <v>0.59153470691128196</v>
      </c>
      <c r="F92">
        <v>1.2014909703733101</v>
      </c>
      <c r="G92">
        <v>8.2225377066593008</v>
      </c>
      <c r="H92">
        <v>8.7276960590829997</v>
      </c>
      <c r="I92">
        <v>2.7116646932458499</v>
      </c>
      <c r="J92">
        <v>4.2811244065229399</v>
      </c>
      <c r="K92">
        <v>2.3133130465702099</v>
      </c>
      <c r="L92">
        <v>4.5288260025139104</v>
      </c>
      <c r="M92">
        <v>1.81020616930885</v>
      </c>
      <c r="S92">
        <v>0.59106457880818697</v>
      </c>
      <c r="T92">
        <v>0.59085866011699295</v>
      </c>
      <c r="U92">
        <v>0.57392191862451702</v>
      </c>
      <c r="V92">
        <v>0.84889380687932103</v>
      </c>
      <c r="W92">
        <v>1.08129976827476</v>
      </c>
      <c r="X92">
        <v>1.3987713255076499</v>
      </c>
      <c r="Y92">
        <v>0.81639348958893099</v>
      </c>
      <c r="Z92">
        <v>0.80871036521397199</v>
      </c>
      <c r="AA92">
        <v>0.93257583438634295</v>
      </c>
      <c r="AB92">
        <v>0.82423161826239499</v>
      </c>
      <c r="AC92">
        <v>0.98531019537678799</v>
      </c>
      <c r="AJ92">
        <v>0.26481621295375601</v>
      </c>
      <c r="AK92">
        <v>4.8552000506726296</v>
      </c>
      <c r="AL92">
        <v>0.38570012393887798</v>
      </c>
      <c r="AM92">
        <v>0.508384220998231</v>
      </c>
      <c r="AN92">
        <v>7.0265306380628196</v>
      </c>
      <c r="AO92">
        <v>14.6642108671144</v>
      </c>
      <c r="AP92">
        <v>10.507039955737801</v>
      </c>
      <c r="AQ92">
        <v>0.84318076377151896</v>
      </c>
      <c r="AR92">
        <v>0.94163140197329098</v>
      </c>
      <c r="AS92">
        <v>6.7701437190275398</v>
      </c>
      <c r="AT92">
        <v>0.96788639678939203</v>
      </c>
      <c r="AZ92">
        <v>0.36965047525792999</v>
      </c>
      <c r="BA92">
        <v>0.87246323008022797</v>
      </c>
      <c r="BB92">
        <v>0.42302547223361497</v>
      </c>
      <c r="BC92">
        <v>0.54157328307526398</v>
      </c>
      <c r="BD92">
        <v>1.4529434994078101</v>
      </c>
      <c r="BE92">
        <v>1.3906601476624201</v>
      </c>
      <c r="BF92">
        <v>1.00101106330329</v>
      </c>
      <c r="BG92">
        <v>0.62180658342036099</v>
      </c>
      <c r="BH92">
        <v>0.787712493239065</v>
      </c>
      <c r="BI92">
        <v>0.91132507886787895</v>
      </c>
      <c r="BJ92">
        <v>0.566047151387708</v>
      </c>
      <c r="BQ92">
        <v>0.30712977352431697</v>
      </c>
      <c r="BR92">
        <v>2.5088681183706001</v>
      </c>
      <c r="BS92">
        <v>0.44610056702665501</v>
      </c>
      <c r="BT92">
        <v>0.60612687317805203</v>
      </c>
      <c r="BU92">
        <v>3.9044018995881502</v>
      </c>
      <c r="BV92">
        <v>4.7265456706537998</v>
      </c>
      <c r="BW92">
        <v>1.30568448006279</v>
      </c>
      <c r="BX92">
        <v>1.67805802150363</v>
      </c>
      <c r="BY92">
        <v>7.08239797141559</v>
      </c>
      <c r="BZ92">
        <v>2.02694062258717</v>
      </c>
      <c r="CA92">
        <v>5.4289299109537801</v>
      </c>
      <c r="CG92">
        <v>0.44746016590296001</v>
      </c>
      <c r="CH92">
        <v>0.77572785954395296</v>
      </c>
      <c r="CI92">
        <v>0.37588881480144598</v>
      </c>
      <c r="CJ92">
        <v>0.45571981616992502</v>
      </c>
      <c r="CK92">
        <v>0.95723327927130697</v>
      </c>
      <c r="CL92">
        <v>1.3264556792800599</v>
      </c>
      <c r="CM92">
        <v>0.93253582733559304</v>
      </c>
      <c r="CN92">
        <v>0.92840097467704896</v>
      </c>
      <c r="CO92">
        <v>0.741297327395257</v>
      </c>
      <c r="CP92">
        <v>0.92977753053638401</v>
      </c>
      <c r="CQ92">
        <v>1.1452107625541901</v>
      </c>
    </row>
    <row r="93" spans="2:95" x14ac:dyDescent="0.2">
      <c r="B93">
        <v>92</v>
      </c>
      <c r="C93">
        <v>0.38513538479113402</v>
      </c>
      <c r="D93">
        <v>1.83619594066271</v>
      </c>
      <c r="E93">
        <v>0.43925852735562598</v>
      </c>
      <c r="F93">
        <v>1.61772225167168</v>
      </c>
      <c r="G93">
        <v>6.17785481050612</v>
      </c>
      <c r="H93">
        <v>8.4703125955552299</v>
      </c>
      <c r="I93">
        <v>4.7131780343940504</v>
      </c>
      <c r="J93">
        <v>6.1320875444709797</v>
      </c>
      <c r="K93">
        <v>3.58882872231047</v>
      </c>
      <c r="L93">
        <v>4.3739922441486998</v>
      </c>
      <c r="M93">
        <v>2.1373231900238698</v>
      </c>
      <c r="S93">
        <v>0.542315921044073</v>
      </c>
      <c r="T93">
        <v>0.68779949569948096</v>
      </c>
      <c r="U93">
        <v>0.52483925468181902</v>
      </c>
      <c r="V93">
        <v>0.91575301109913998</v>
      </c>
      <c r="W93">
        <v>1.0007292601148701</v>
      </c>
      <c r="X93">
        <v>1.4232359241188299</v>
      </c>
      <c r="Y93">
        <v>1.1329302778694501</v>
      </c>
      <c r="Z93">
        <v>0.94602983796797402</v>
      </c>
      <c r="AA93">
        <v>0.93527435654883595</v>
      </c>
      <c r="AB93">
        <v>0.78412759265446796</v>
      </c>
      <c r="AC93">
        <v>0.95061366295862404</v>
      </c>
      <c r="AJ93">
        <v>0.362629804465739</v>
      </c>
      <c r="AK93">
        <v>3.9130155017744301</v>
      </c>
      <c r="AL93">
        <v>0.41358859358053801</v>
      </c>
      <c r="AM93">
        <v>0.54726637824615698</v>
      </c>
      <c r="AN93">
        <v>5.6474280078461803</v>
      </c>
      <c r="AO93">
        <v>14.7088814897406</v>
      </c>
      <c r="AP93">
        <v>12.6745804328348</v>
      </c>
      <c r="AQ93">
        <v>1.0876321936570601</v>
      </c>
      <c r="AR93">
        <v>1.0531404641628701</v>
      </c>
      <c r="AS93">
        <v>9.3551075522666594</v>
      </c>
      <c r="AT93">
        <v>1.3930738098290201</v>
      </c>
      <c r="AZ93">
        <v>0.486010726495748</v>
      </c>
      <c r="BA93">
        <v>0.97761335718237696</v>
      </c>
      <c r="BB93">
        <v>0.458382482483638</v>
      </c>
      <c r="BC93">
        <v>0.53879472889820801</v>
      </c>
      <c r="BD93">
        <v>0.92917607969143701</v>
      </c>
      <c r="BE93">
        <v>1.1240451818355699</v>
      </c>
      <c r="BF93">
        <v>1.13678111557003</v>
      </c>
      <c r="BG93">
        <v>0.57424223429189303</v>
      </c>
      <c r="BH93">
        <v>0.64528397924605696</v>
      </c>
      <c r="BI93">
        <v>1.2148024562852899</v>
      </c>
      <c r="BJ93">
        <v>0.58549886116909899</v>
      </c>
      <c r="BQ93">
        <v>0.38017816803052601</v>
      </c>
      <c r="BR93">
        <v>1.6390269999371001</v>
      </c>
      <c r="BS93">
        <v>0.57151878896229602</v>
      </c>
      <c r="BT93">
        <v>0.66052080420262305</v>
      </c>
      <c r="BU93">
        <v>4.4205804661534804</v>
      </c>
      <c r="BV93">
        <v>6.94011217071185</v>
      </c>
      <c r="BW93">
        <v>3.45456635087965</v>
      </c>
      <c r="BX93">
        <v>1.41010993317526</v>
      </c>
      <c r="BY93">
        <v>7.9144639812600799</v>
      </c>
      <c r="BZ93">
        <v>1.5081034567816201</v>
      </c>
      <c r="CA93">
        <v>5.6243898481569596</v>
      </c>
      <c r="CG93">
        <v>0.43503610986163799</v>
      </c>
      <c r="CH93">
        <v>0.85304753231865504</v>
      </c>
      <c r="CI93">
        <v>0.50624433633725996</v>
      </c>
      <c r="CJ93">
        <v>0.48008380252792598</v>
      </c>
      <c r="CK93">
        <v>1.1681612747230801</v>
      </c>
      <c r="CL93">
        <v>1.2515144025255001</v>
      </c>
      <c r="CM93">
        <v>0.76041331356749398</v>
      </c>
      <c r="CN93">
        <v>0.70529499254475003</v>
      </c>
      <c r="CO93">
        <v>0.78860321280993995</v>
      </c>
      <c r="CP93">
        <v>0.777066082440099</v>
      </c>
      <c r="CQ93">
        <v>0.989563786088688</v>
      </c>
    </row>
    <row r="94" spans="2:95" x14ac:dyDescent="0.2">
      <c r="B94">
        <v>93</v>
      </c>
      <c r="C94">
        <v>0.39204583425010398</v>
      </c>
      <c r="D94">
        <v>1.1859927903866301</v>
      </c>
      <c r="E94">
        <v>0.52806997343441398</v>
      </c>
      <c r="F94">
        <v>1.3003404154476099</v>
      </c>
      <c r="G94">
        <v>8.8082966902782491</v>
      </c>
      <c r="H94">
        <v>9.88732327068867</v>
      </c>
      <c r="I94">
        <v>2.5377438504662</v>
      </c>
      <c r="J94">
        <v>3.9245701062498202</v>
      </c>
      <c r="K94">
        <v>4.5187077211466802</v>
      </c>
      <c r="L94">
        <v>3.6110587487224999</v>
      </c>
      <c r="M94">
        <v>2.5407638439394198</v>
      </c>
      <c r="S94">
        <v>0.53507264107441499</v>
      </c>
      <c r="T94">
        <v>0.73734934545733299</v>
      </c>
      <c r="U94">
        <v>0.60861630102184305</v>
      </c>
      <c r="V94">
        <v>0.91900936500005104</v>
      </c>
      <c r="W94">
        <v>1.1723365672577</v>
      </c>
      <c r="X94">
        <v>1.40033989427061</v>
      </c>
      <c r="Y94">
        <v>1.11729378539171</v>
      </c>
      <c r="Z94">
        <v>0.88267862307859402</v>
      </c>
      <c r="AA94">
        <v>0.93593903412928603</v>
      </c>
      <c r="AB94">
        <v>0.74956589937484996</v>
      </c>
      <c r="AC94">
        <v>1.08054976011838</v>
      </c>
      <c r="AJ94">
        <v>0.36330543560582002</v>
      </c>
      <c r="AK94">
        <v>3.7357759764071901</v>
      </c>
      <c r="AL94">
        <v>0.434675087782041</v>
      </c>
      <c r="AM94">
        <v>0.447012739512194</v>
      </c>
      <c r="AN94">
        <v>6.6537389025237497</v>
      </c>
      <c r="AO94">
        <v>11.789588128577099</v>
      </c>
      <c r="AP94">
        <v>6.5978542160035998</v>
      </c>
      <c r="AQ94">
        <v>2.3556595232399098</v>
      </c>
      <c r="AR94">
        <v>0.57381618816606705</v>
      </c>
      <c r="AS94">
        <v>8.0483667946013</v>
      </c>
      <c r="AT94">
        <v>0.95301795919704002</v>
      </c>
      <c r="AZ94">
        <v>0.473441458199166</v>
      </c>
      <c r="BA94">
        <v>0.86035976206165599</v>
      </c>
      <c r="BB94">
        <v>0.42564009657576102</v>
      </c>
      <c r="BC94">
        <v>0.556266699825547</v>
      </c>
      <c r="BD94">
        <v>1.17110378538775</v>
      </c>
      <c r="BE94">
        <v>1.1085414799161</v>
      </c>
      <c r="BF94">
        <v>1.0075039764685401</v>
      </c>
      <c r="BG94">
        <v>0.59952498327302695</v>
      </c>
      <c r="BH94">
        <v>0.58766017606458898</v>
      </c>
      <c r="BI94">
        <v>1.04293096792116</v>
      </c>
      <c r="BJ94">
        <v>0.49869548442610501</v>
      </c>
      <c r="BQ94">
        <v>0.32395553853736098</v>
      </c>
      <c r="BR94">
        <v>2.9184421435579</v>
      </c>
      <c r="BS94">
        <v>0.62102441993763702</v>
      </c>
      <c r="BT94">
        <v>0.40909155419567</v>
      </c>
      <c r="BU94">
        <v>3.0064307629895701</v>
      </c>
      <c r="BV94">
        <v>6.9037836192556901</v>
      </c>
      <c r="BW94">
        <v>5.7904688686666601</v>
      </c>
      <c r="BX94">
        <v>1.9446207760923999</v>
      </c>
      <c r="BY94">
        <v>4.29816947879522</v>
      </c>
      <c r="BZ94">
        <v>2.3441852306217399</v>
      </c>
      <c r="CA94">
        <v>4.9082553778000104</v>
      </c>
      <c r="CG94">
        <v>0.49178926754554902</v>
      </c>
      <c r="CH94">
        <v>0.93687644193711905</v>
      </c>
      <c r="CI94">
        <v>0.60702474506090198</v>
      </c>
      <c r="CJ94">
        <v>0.39042605688531001</v>
      </c>
      <c r="CK94">
        <v>0.95459156819775104</v>
      </c>
      <c r="CL94">
        <v>1.26338150343359</v>
      </c>
      <c r="CM94">
        <v>0.93824527686820702</v>
      </c>
      <c r="CN94">
        <v>0.56363702267740301</v>
      </c>
      <c r="CO94">
        <v>0.74791675698498306</v>
      </c>
      <c r="CP94">
        <v>1.00858663392004</v>
      </c>
      <c r="CQ94">
        <v>0.81464074978376599</v>
      </c>
    </row>
    <row r="95" spans="2:95" x14ac:dyDescent="0.2">
      <c r="B95">
        <v>94</v>
      </c>
      <c r="C95">
        <v>0.475219212878427</v>
      </c>
      <c r="D95">
        <v>1.8044691461164699</v>
      </c>
      <c r="E95">
        <v>0.57079815592938699</v>
      </c>
      <c r="F95">
        <v>1.49203893189748</v>
      </c>
      <c r="G95">
        <v>8.7200294485270309</v>
      </c>
      <c r="H95">
        <v>7.3004684250790701</v>
      </c>
      <c r="I95">
        <v>3.1944304893701698</v>
      </c>
      <c r="J95">
        <v>1.3953107802426601</v>
      </c>
      <c r="K95">
        <v>3.66786838856562</v>
      </c>
      <c r="L95">
        <v>4.8709152040502497</v>
      </c>
      <c r="M95">
        <v>3.5623791173585402</v>
      </c>
      <c r="S95">
        <v>0.65507708661823005</v>
      </c>
      <c r="T95">
        <v>0.61681844104599304</v>
      </c>
      <c r="U95">
        <v>0.61455055286328197</v>
      </c>
      <c r="V95">
        <v>1.0300009978123299</v>
      </c>
      <c r="W95">
        <v>1.00781697324408</v>
      </c>
      <c r="X95">
        <v>1.6403416772297701</v>
      </c>
      <c r="Y95">
        <v>0.79070090214006405</v>
      </c>
      <c r="Z95">
        <v>0.78893029760126598</v>
      </c>
      <c r="AA95">
        <v>1.04722930614859</v>
      </c>
      <c r="AB95">
        <v>0.91059897077764096</v>
      </c>
      <c r="AC95">
        <v>0.95471930986695897</v>
      </c>
      <c r="AJ95">
        <v>0.37159484950089899</v>
      </c>
      <c r="AK95">
        <v>6.3199884921315403</v>
      </c>
      <c r="AL95">
        <v>0.41766512214228702</v>
      </c>
      <c r="AM95">
        <v>0.59718799947355705</v>
      </c>
      <c r="AN95">
        <v>8.5094307481217495</v>
      </c>
      <c r="AO95">
        <v>11.3493107232749</v>
      </c>
      <c r="AP95">
        <v>4.48172157227736</v>
      </c>
      <c r="AQ95">
        <v>2.4950334060746702</v>
      </c>
      <c r="AR95">
        <v>0.81710184415813203</v>
      </c>
      <c r="AS95">
        <v>6.7411046612614998</v>
      </c>
      <c r="AT95">
        <v>0.53039749703322703</v>
      </c>
      <c r="AZ95">
        <v>0.54262157305610303</v>
      </c>
      <c r="BA95">
        <v>1.16154898456051</v>
      </c>
      <c r="BB95">
        <v>0.42756278716166402</v>
      </c>
      <c r="BC95">
        <v>0.586393043917674</v>
      </c>
      <c r="BD95">
        <v>0.86144896923474801</v>
      </c>
      <c r="BE95">
        <v>1.0153465942853199</v>
      </c>
      <c r="BF95">
        <v>0.91102091485049796</v>
      </c>
      <c r="BG95">
        <v>0.61395657913588897</v>
      </c>
      <c r="BH95">
        <v>0.52895912297805903</v>
      </c>
      <c r="BI95">
        <v>1.3389500551451901</v>
      </c>
      <c r="BJ95">
        <v>0.39788407713215901</v>
      </c>
      <c r="BQ95">
        <v>0.44445648086173001</v>
      </c>
      <c r="BR95">
        <v>3.25464635680266</v>
      </c>
      <c r="BS95">
        <v>0.66836279166663304</v>
      </c>
      <c r="BT95">
        <v>0.393888148178414</v>
      </c>
      <c r="BU95">
        <v>2.7874923376945602</v>
      </c>
      <c r="BV95">
        <v>6.6251024761858597</v>
      </c>
      <c r="BW95">
        <v>5.0562796991891403</v>
      </c>
      <c r="BX95">
        <v>1.5129317015849399</v>
      </c>
      <c r="BY95">
        <v>6.1362431155142598</v>
      </c>
      <c r="BZ95">
        <v>2.7807197288594399</v>
      </c>
      <c r="CA95">
        <v>2.7974301116151299</v>
      </c>
      <c r="CG95">
        <v>0.52135864393979403</v>
      </c>
      <c r="CH95">
        <v>0.77321357650562605</v>
      </c>
      <c r="CI95">
        <v>0.61815028372821301</v>
      </c>
      <c r="CJ95">
        <v>0.38720470179595101</v>
      </c>
      <c r="CK95">
        <v>0.87334376105992795</v>
      </c>
      <c r="CL95">
        <v>1.6065613366115501</v>
      </c>
      <c r="CM95">
        <v>1.0362588404844</v>
      </c>
      <c r="CN95">
        <v>0.58379850229553198</v>
      </c>
      <c r="CO95">
        <v>0.80540302116791995</v>
      </c>
      <c r="CP95">
        <v>0.86725391764926496</v>
      </c>
      <c r="CQ95">
        <v>0.86208732664212995</v>
      </c>
    </row>
    <row r="96" spans="2:95" x14ac:dyDescent="0.2">
      <c r="B96">
        <v>95</v>
      </c>
      <c r="C96">
        <v>0.53102221457275001</v>
      </c>
      <c r="D96">
        <v>1.22042409360299</v>
      </c>
      <c r="E96">
        <v>0.63682980587579396</v>
      </c>
      <c r="F96">
        <v>2.2943954152322701</v>
      </c>
      <c r="G96">
        <v>7.69035116539923</v>
      </c>
      <c r="H96">
        <v>5.5785494651776801</v>
      </c>
      <c r="I96">
        <v>2.2418821526872601</v>
      </c>
      <c r="J96">
        <v>1.36463533334648</v>
      </c>
      <c r="K96">
        <v>1.8630296538656299</v>
      </c>
      <c r="L96">
        <v>3.08946789886713</v>
      </c>
      <c r="M96">
        <v>3.9791576624325899</v>
      </c>
      <c r="S96">
        <v>0.62663341931460903</v>
      </c>
      <c r="T96">
        <v>0.84266185979007402</v>
      </c>
      <c r="U96">
        <v>0.51683905806969899</v>
      </c>
      <c r="V96">
        <v>0.86625924478422001</v>
      </c>
      <c r="W96">
        <v>1.14137162518681</v>
      </c>
      <c r="X96">
        <v>1.4785221557372099</v>
      </c>
      <c r="Y96">
        <v>0.87561774820847105</v>
      </c>
      <c r="Z96">
        <v>0.72498146324357104</v>
      </c>
      <c r="AA96">
        <v>1.0937176972484799</v>
      </c>
      <c r="AB96">
        <v>0.90902564730639801</v>
      </c>
      <c r="AC96">
        <v>0.92686291158760503</v>
      </c>
      <c r="AJ96">
        <v>0.41255556976013702</v>
      </c>
      <c r="AK96">
        <v>4.88427753196222</v>
      </c>
      <c r="AL96">
        <v>0.46996730751543198</v>
      </c>
      <c r="AM96">
        <v>0.59346769895142704</v>
      </c>
      <c r="AN96">
        <v>8.0961975098410708</v>
      </c>
      <c r="AO96">
        <v>11.516262754947901</v>
      </c>
      <c r="AP96">
        <v>1.5399882652318</v>
      </c>
      <c r="AQ96">
        <v>1.18979661653636</v>
      </c>
      <c r="AR96">
        <v>1.1677835516533199</v>
      </c>
      <c r="AS96">
        <v>6.1076319947277797</v>
      </c>
      <c r="AT96">
        <v>0.56525926246693903</v>
      </c>
      <c r="AZ96">
        <v>0.53663657555751898</v>
      </c>
      <c r="BA96">
        <v>0.87450333848748196</v>
      </c>
      <c r="BB96">
        <v>0.51260191733171401</v>
      </c>
      <c r="BC96">
        <v>0.56248464204156801</v>
      </c>
      <c r="BD96">
        <v>1.0149012164851201</v>
      </c>
      <c r="BE96">
        <v>1.32840071254847</v>
      </c>
      <c r="BF96">
        <v>0.93569473490900401</v>
      </c>
      <c r="BG96">
        <v>0.667106774911567</v>
      </c>
      <c r="BH96">
        <v>0.52616862726776703</v>
      </c>
      <c r="BI96">
        <v>1.1685579004925699</v>
      </c>
      <c r="BJ96">
        <v>0.54058517768550696</v>
      </c>
      <c r="BQ96">
        <v>0.44990147988687401</v>
      </c>
      <c r="BR96">
        <v>2.6951344091449898</v>
      </c>
      <c r="BS96">
        <v>0.59259313412840897</v>
      </c>
      <c r="BT96">
        <v>0.62680601876325803</v>
      </c>
      <c r="BU96">
        <v>4.5896774622552998</v>
      </c>
      <c r="BV96">
        <v>6.1088993864041097</v>
      </c>
      <c r="BW96">
        <v>5.0318698118286598</v>
      </c>
      <c r="BX96">
        <v>1.27276558609394</v>
      </c>
      <c r="BY96">
        <v>6.0481279889489299</v>
      </c>
      <c r="BZ96">
        <v>4.1274643567677796</v>
      </c>
      <c r="CA96">
        <v>2.8558043431855098</v>
      </c>
      <c r="CG96">
        <v>0.412199430802141</v>
      </c>
      <c r="CH96">
        <v>0.74633466581536601</v>
      </c>
      <c r="CI96">
        <v>0.50721998755967701</v>
      </c>
      <c r="CJ96">
        <v>0.42264368084258203</v>
      </c>
      <c r="CK96">
        <v>0.84250237923076199</v>
      </c>
      <c r="CL96">
        <v>0.98102978930273399</v>
      </c>
      <c r="CM96">
        <v>0.95144654011288299</v>
      </c>
      <c r="CN96">
        <v>0.59401450336883299</v>
      </c>
      <c r="CO96">
        <v>0.78030901287560495</v>
      </c>
      <c r="CP96">
        <v>0.93574329129996203</v>
      </c>
      <c r="CQ96">
        <v>0.953531955622128</v>
      </c>
    </row>
    <row r="97" spans="2:95" x14ac:dyDescent="0.2">
      <c r="B97">
        <v>96</v>
      </c>
      <c r="C97">
        <v>0.64813780183427905</v>
      </c>
      <c r="D97">
        <v>1.81034320851189</v>
      </c>
      <c r="E97">
        <v>0.51673014459182198</v>
      </c>
      <c r="F97">
        <v>1.6351119503402101</v>
      </c>
      <c r="G97">
        <v>7.0962219395283901</v>
      </c>
      <c r="H97">
        <v>5.5995690871108099</v>
      </c>
      <c r="I97">
        <v>2.8229115683439598</v>
      </c>
      <c r="J97">
        <v>1.7605831342870999</v>
      </c>
      <c r="K97">
        <v>3.0779618825787098</v>
      </c>
      <c r="L97">
        <v>2.2823572130145799</v>
      </c>
      <c r="M97">
        <v>3.77124692620984</v>
      </c>
      <c r="S97">
        <v>0.54965400334760595</v>
      </c>
      <c r="T97">
        <v>0.76929443277576903</v>
      </c>
      <c r="U97">
        <v>0.51505444159398805</v>
      </c>
      <c r="V97">
        <v>0.88647937808656996</v>
      </c>
      <c r="W97">
        <v>1.30729184881195</v>
      </c>
      <c r="X97">
        <v>1.4628631999226001</v>
      </c>
      <c r="Y97">
        <v>0.91793795859253202</v>
      </c>
      <c r="Z97">
        <v>0.77190153049022903</v>
      </c>
      <c r="AA97">
        <v>0.871594266276708</v>
      </c>
      <c r="AB97">
        <v>0.78665544442459101</v>
      </c>
      <c r="AC97">
        <v>0.94892148149023203</v>
      </c>
      <c r="AJ97">
        <v>0.39652121879309099</v>
      </c>
      <c r="AK97">
        <v>6.1815539473963197</v>
      </c>
      <c r="AL97">
        <v>0.39403349044821201</v>
      </c>
      <c r="AM97">
        <v>0.59867389622020994</v>
      </c>
      <c r="AN97">
        <v>6.71293503334278</v>
      </c>
      <c r="AO97">
        <v>10.082814439979</v>
      </c>
      <c r="AP97">
        <v>3.741181084235</v>
      </c>
      <c r="AQ97">
        <v>3.0110587797714601</v>
      </c>
      <c r="AR97">
        <v>1.21087379797775</v>
      </c>
      <c r="AS97">
        <v>6.89275678215615</v>
      </c>
      <c r="AT97">
        <v>1.21498014993623</v>
      </c>
      <c r="AZ97">
        <v>0.49013285738842099</v>
      </c>
      <c r="BA97">
        <v>0.98423117788397296</v>
      </c>
      <c r="BB97">
        <v>0.51288569231804304</v>
      </c>
      <c r="BC97">
        <v>0.54464597942165005</v>
      </c>
      <c r="BD97">
        <v>0.76803995246785495</v>
      </c>
      <c r="BE97">
        <v>1.3013859979845099</v>
      </c>
      <c r="BF97">
        <v>1.2005052232373199</v>
      </c>
      <c r="BG97">
        <v>0.86901314322015299</v>
      </c>
      <c r="BH97">
        <v>0.54625958831497601</v>
      </c>
      <c r="BI97">
        <v>1.0023380624590901</v>
      </c>
      <c r="BJ97">
        <v>0.57332114434178205</v>
      </c>
      <c r="BQ97">
        <v>0.47065905442478601</v>
      </c>
      <c r="BR97">
        <v>3.7403036555265099</v>
      </c>
      <c r="BS97">
        <v>1.1147957414273899</v>
      </c>
      <c r="BT97">
        <v>0.488368809034888</v>
      </c>
      <c r="BU97">
        <v>6.8267403683017998</v>
      </c>
      <c r="BV97">
        <v>5.3925249478581696</v>
      </c>
      <c r="BW97">
        <v>6.4335224839446798</v>
      </c>
      <c r="BX97">
        <v>1.47705040636012</v>
      </c>
      <c r="BY97">
        <v>5.7548405346119997</v>
      </c>
      <c r="BZ97">
        <v>6.1338010461880099</v>
      </c>
      <c r="CA97">
        <v>2.62709781793387</v>
      </c>
      <c r="CG97">
        <v>0.475519077678345</v>
      </c>
      <c r="CH97">
        <v>0.70193051139432605</v>
      </c>
      <c r="CI97">
        <v>0.51222296521326505</v>
      </c>
      <c r="CJ97">
        <v>0.33506652965726103</v>
      </c>
      <c r="CK97">
        <v>1.0989154751312999</v>
      </c>
      <c r="CL97">
        <v>0.98125855058411904</v>
      </c>
      <c r="CM97">
        <v>0.97008639351027304</v>
      </c>
      <c r="CN97">
        <v>0.76651712241944803</v>
      </c>
      <c r="CO97">
        <v>0.89749852549755904</v>
      </c>
      <c r="CP97">
        <v>1.17614169017438</v>
      </c>
      <c r="CQ97">
        <v>0.68140949888101099</v>
      </c>
    </row>
    <row r="98" spans="2:95" x14ac:dyDescent="0.2">
      <c r="B98">
        <v>97</v>
      </c>
      <c r="C98">
        <v>0.54966398902695401</v>
      </c>
      <c r="D98">
        <v>2.9413053011953898</v>
      </c>
      <c r="E98">
        <v>0.83413809917401605</v>
      </c>
      <c r="F98">
        <v>1.18180393578069</v>
      </c>
      <c r="G98">
        <v>8.3497145337580605</v>
      </c>
      <c r="H98">
        <v>7.6913753786208199</v>
      </c>
      <c r="I98">
        <v>2.3967260558059098</v>
      </c>
      <c r="J98">
        <v>1.1471246192761799</v>
      </c>
      <c r="K98">
        <v>3.0753798442325402</v>
      </c>
      <c r="L98">
        <v>2.44114814737843</v>
      </c>
      <c r="M98">
        <v>5.9401793104659601</v>
      </c>
      <c r="S98">
        <v>0.53496329497503803</v>
      </c>
      <c r="T98">
        <v>1.0401620839860499</v>
      </c>
      <c r="U98">
        <v>0.555579973846553</v>
      </c>
      <c r="V98">
        <v>0.89064012802752301</v>
      </c>
      <c r="W98">
        <v>1.1273947307207399</v>
      </c>
      <c r="X98">
        <v>1.6018766828877999</v>
      </c>
      <c r="Y98">
        <v>0.93878868431548901</v>
      </c>
      <c r="Z98">
        <v>0.68113386583344904</v>
      </c>
      <c r="AA98">
        <v>0.839619478356883</v>
      </c>
      <c r="AB98">
        <v>0.88684571558702197</v>
      </c>
      <c r="AC98">
        <v>0.75590134793281205</v>
      </c>
      <c r="AJ98">
        <v>0.38179141514134202</v>
      </c>
      <c r="AK98">
        <v>5.5937826798438497</v>
      </c>
      <c r="AL98">
        <v>0.50176582908090295</v>
      </c>
      <c r="AM98">
        <v>0.53355195953462198</v>
      </c>
      <c r="AN98">
        <v>9.1306455092771905</v>
      </c>
      <c r="AO98">
        <v>10.728413873757599</v>
      </c>
      <c r="AP98">
        <v>3.5707597186606002</v>
      </c>
      <c r="AQ98">
        <v>1.81494450273302</v>
      </c>
      <c r="AR98">
        <v>0.95012212086433301</v>
      </c>
      <c r="AS98">
        <v>6.3965260756221403</v>
      </c>
      <c r="AT98">
        <v>1.0006006664364</v>
      </c>
      <c r="AZ98">
        <v>0.51837987098645799</v>
      </c>
      <c r="BA98">
        <v>0.90365935767618899</v>
      </c>
      <c r="BB98">
        <v>0.50303409197837501</v>
      </c>
      <c r="BC98">
        <v>0.52050420100224204</v>
      </c>
      <c r="BD98">
        <v>0.83615511112630803</v>
      </c>
      <c r="BE98">
        <v>1.2169499483938599</v>
      </c>
      <c r="BF98">
        <v>1.0554853773842801</v>
      </c>
      <c r="BG98">
        <v>1.0531471126191001</v>
      </c>
      <c r="BH98">
        <v>0.67783061546131795</v>
      </c>
      <c r="BI98">
        <v>0.90750818255552901</v>
      </c>
      <c r="BJ98">
        <v>0.58660063080800395</v>
      </c>
      <c r="BQ98">
        <v>0.53216160971419202</v>
      </c>
      <c r="BR98">
        <v>0.64912273857990499</v>
      </c>
      <c r="BS98">
        <v>2.4471435227197298</v>
      </c>
      <c r="BT98">
        <v>0.48747932928896698</v>
      </c>
      <c r="BU98">
        <v>6.7390485649262297</v>
      </c>
      <c r="BV98">
        <v>3.9117575109843399</v>
      </c>
      <c r="BW98">
        <v>6.1340887431980802</v>
      </c>
      <c r="BX98">
        <v>3.07340616694899</v>
      </c>
      <c r="BY98">
        <v>2.98465570077017</v>
      </c>
      <c r="BZ98">
        <v>4.4592923706119496</v>
      </c>
      <c r="CA98">
        <v>3.1506824134145401</v>
      </c>
      <c r="CG98">
        <v>0.51614962468695103</v>
      </c>
      <c r="CH98">
        <v>0.39964456281530703</v>
      </c>
      <c r="CI98">
        <v>0.75628326146282798</v>
      </c>
      <c r="CJ98">
        <v>0.40420631695970699</v>
      </c>
      <c r="CK98">
        <v>1.0687261980682199</v>
      </c>
      <c r="CL98">
        <v>0.96885427974226601</v>
      </c>
      <c r="CM98">
        <v>0.949958859687415</v>
      </c>
      <c r="CN98">
        <v>0.76265530711941498</v>
      </c>
      <c r="CO98">
        <v>0.79257959030943603</v>
      </c>
      <c r="CP98">
        <v>0.79516247870844303</v>
      </c>
      <c r="CQ98">
        <v>0.67249693667092703</v>
      </c>
    </row>
    <row r="99" spans="2:95" x14ac:dyDescent="0.2">
      <c r="B99">
        <v>98</v>
      </c>
      <c r="C99">
        <v>0.56944317943161205</v>
      </c>
      <c r="D99">
        <v>4.7219195048362197</v>
      </c>
      <c r="E99">
        <v>1.1763212991643399</v>
      </c>
      <c r="F99">
        <v>1.50891901362346</v>
      </c>
      <c r="G99">
        <v>5.2592482631347801</v>
      </c>
      <c r="H99">
        <v>10.2300095470416</v>
      </c>
      <c r="I99">
        <v>1.76318592583133</v>
      </c>
      <c r="J99">
        <v>1.8643581839237</v>
      </c>
      <c r="K99">
        <v>1.5665293566410099</v>
      </c>
      <c r="L99">
        <v>3.47885205640307</v>
      </c>
      <c r="M99">
        <v>5.8013984942384802</v>
      </c>
      <c r="S99">
        <v>0.601941072696625</v>
      </c>
      <c r="T99">
        <v>0.80502340130598704</v>
      </c>
      <c r="U99">
        <v>0.62740024208651901</v>
      </c>
      <c r="V99">
        <v>0.83439060684603095</v>
      </c>
      <c r="W99">
        <v>1.0789008908265501</v>
      </c>
      <c r="X99">
        <v>1.5213405645732001</v>
      </c>
      <c r="Y99">
        <v>0.82566090625754096</v>
      </c>
      <c r="Z99">
        <v>0.63687833101756497</v>
      </c>
      <c r="AA99">
        <v>0.88835849578426795</v>
      </c>
      <c r="AB99">
        <v>0.893573436061463</v>
      </c>
      <c r="AC99">
        <v>0.88630241290843503</v>
      </c>
      <c r="AJ99">
        <v>0.29888811907012403</v>
      </c>
      <c r="AK99">
        <v>4.0884747801526897</v>
      </c>
      <c r="AL99">
        <v>0.475218764482505</v>
      </c>
      <c r="AM99">
        <v>0.73713089336371995</v>
      </c>
      <c r="AN99">
        <v>5.8392524073118404</v>
      </c>
      <c r="AO99">
        <v>9.5961543012466706</v>
      </c>
      <c r="AP99">
        <v>4.3650882682577201</v>
      </c>
      <c r="AQ99">
        <v>1.50351667997292</v>
      </c>
      <c r="AR99">
        <v>0.69241902591887705</v>
      </c>
      <c r="AS99">
        <v>5.1753636000322301</v>
      </c>
      <c r="AT99">
        <v>0.90232076037790299</v>
      </c>
      <c r="AZ99">
        <v>0.51444740427855695</v>
      </c>
      <c r="BA99">
        <v>0.96027027762311501</v>
      </c>
      <c r="BB99">
        <v>0.47810342564088698</v>
      </c>
      <c r="BC99">
        <v>0.55165411954922405</v>
      </c>
      <c r="BD99">
        <v>0.96014857482555704</v>
      </c>
      <c r="BE99">
        <v>1.4682337837977799</v>
      </c>
      <c r="BF99">
        <v>1.3129253144289901</v>
      </c>
      <c r="BG99">
        <v>0.70165915741905904</v>
      </c>
      <c r="BH99">
        <v>0.63404542832087996</v>
      </c>
      <c r="BI99">
        <v>0.88519151577174304</v>
      </c>
      <c r="BJ99">
        <v>0.68830790926379803</v>
      </c>
      <c r="BQ99">
        <v>0.88671258771202799</v>
      </c>
      <c r="BR99">
        <v>1.5758653215524401</v>
      </c>
      <c r="BS99">
        <v>1.7788135614063401</v>
      </c>
      <c r="BT99">
        <v>0.36915015185128502</v>
      </c>
      <c r="BU99">
        <v>6.9638120060409499</v>
      </c>
      <c r="BV99">
        <v>6.40212404140724</v>
      </c>
      <c r="BW99">
        <v>10.7601682878686</v>
      </c>
      <c r="BX99">
        <v>3.3117090876576998</v>
      </c>
      <c r="BY99">
        <v>2.8533629794186801</v>
      </c>
      <c r="BZ99">
        <v>3.9236487219200602</v>
      </c>
      <c r="CA99">
        <v>2.5669667903631601</v>
      </c>
      <c r="CG99">
        <v>0.56161042654787396</v>
      </c>
      <c r="CH99">
        <v>0.46370701353217603</v>
      </c>
      <c r="CI99">
        <v>0.63934247547918999</v>
      </c>
      <c r="CJ99">
        <v>0.31231126234370998</v>
      </c>
      <c r="CK99">
        <v>1.09990280943376</v>
      </c>
      <c r="CL99">
        <v>1.0916850302980901</v>
      </c>
      <c r="CM99">
        <v>0.95403844139081795</v>
      </c>
      <c r="CN99">
        <v>0.88660735327333695</v>
      </c>
      <c r="CO99">
        <v>0.76261335378416295</v>
      </c>
      <c r="CP99">
        <v>0.99170002826544601</v>
      </c>
      <c r="CQ99">
        <v>0.68030652374547995</v>
      </c>
    </row>
    <row r="100" spans="2:95" x14ac:dyDescent="0.2">
      <c r="B100">
        <v>99</v>
      </c>
      <c r="C100">
        <v>0.41717340717509999</v>
      </c>
      <c r="D100">
        <v>3.45245188741178</v>
      </c>
      <c r="E100">
        <v>0.75103645841329802</v>
      </c>
      <c r="F100">
        <v>2.300899569916</v>
      </c>
      <c r="G100">
        <v>8.2559264844064</v>
      </c>
      <c r="H100">
        <v>12.6746814638404</v>
      </c>
      <c r="I100">
        <v>3.78951267761793</v>
      </c>
      <c r="J100">
        <v>6.4070746886332</v>
      </c>
      <c r="K100">
        <v>3.9044155556566098</v>
      </c>
      <c r="L100">
        <v>3.0851631603359699</v>
      </c>
      <c r="M100">
        <v>2.5833080619963402</v>
      </c>
      <c r="S100">
        <v>0.48260754631536201</v>
      </c>
      <c r="T100">
        <v>0.79661751235387801</v>
      </c>
      <c r="U100">
        <v>0.46602174845480099</v>
      </c>
      <c r="V100">
        <v>0.91641776755794402</v>
      </c>
      <c r="W100">
        <v>0.91484831677424505</v>
      </c>
      <c r="X100">
        <v>1.4205567138469199</v>
      </c>
      <c r="Y100">
        <v>1.06395555038725</v>
      </c>
      <c r="Z100">
        <v>1.04315976165899</v>
      </c>
      <c r="AA100">
        <v>0.91177144783299002</v>
      </c>
      <c r="AB100">
        <v>0.90952743597325603</v>
      </c>
      <c r="AC100">
        <v>0.94992273385764503</v>
      </c>
      <c r="AJ100">
        <v>0.38608104247674202</v>
      </c>
      <c r="AK100">
        <v>3.27421711547268</v>
      </c>
      <c r="AL100">
        <v>0.44427389534831502</v>
      </c>
      <c r="AM100">
        <v>0.59662750201294801</v>
      </c>
      <c r="AN100">
        <v>8.1448049987476505</v>
      </c>
      <c r="AO100">
        <v>10.6726238938069</v>
      </c>
      <c r="AP100">
        <v>3.0531125523545399</v>
      </c>
      <c r="AQ100">
        <v>0.99469017854290898</v>
      </c>
      <c r="AR100">
        <v>1.15394895423674</v>
      </c>
      <c r="AS100">
        <v>4.6422161132553397</v>
      </c>
      <c r="AT100">
        <v>1.1925678703910001</v>
      </c>
      <c r="AZ100">
        <v>0.57303504531627203</v>
      </c>
      <c r="BA100">
        <v>0.91587381568486004</v>
      </c>
      <c r="BB100">
        <v>0.47125722190576003</v>
      </c>
      <c r="BC100">
        <v>0.50469095383682905</v>
      </c>
      <c r="BD100">
        <v>0.99778190277858003</v>
      </c>
      <c r="BE100">
        <v>1.48000820314936</v>
      </c>
      <c r="BF100">
        <v>0.86170727527134106</v>
      </c>
      <c r="BG100">
        <v>0.71920782171777797</v>
      </c>
      <c r="BH100">
        <v>0.628681885628258</v>
      </c>
      <c r="BI100">
        <v>0.878863677679252</v>
      </c>
      <c r="BJ100">
        <v>0.75356261709182903</v>
      </c>
      <c r="BQ100">
        <v>0.34677697343906599</v>
      </c>
      <c r="BR100">
        <v>1.3571309477562401</v>
      </c>
      <c r="BS100">
        <v>2.7137823706687501</v>
      </c>
      <c r="BT100">
        <v>0.40752874329883998</v>
      </c>
      <c r="BU100">
        <v>4.0501516889688096</v>
      </c>
      <c r="BV100">
        <v>8.1492473443828608</v>
      </c>
      <c r="BW100">
        <v>12.1028418563067</v>
      </c>
      <c r="BX100">
        <v>3.5969499265777598</v>
      </c>
      <c r="BY100">
        <v>5.0326405048079099</v>
      </c>
      <c r="BZ100">
        <v>3.4477899666565199</v>
      </c>
      <c r="CA100">
        <v>3.9328848065351201</v>
      </c>
      <c r="CG100">
        <v>0.40847083157337</v>
      </c>
      <c r="CH100">
        <v>0.52354111482827603</v>
      </c>
      <c r="CI100">
        <v>0.68549987203899798</v>
      </c>
      <c r="CJ100">
        <v>0.305809778318056</v>
      </c>
      <c r="CK100">
        <v>1.0028308704045199</v>
      </c>
      <c r="CL100">
        <v>1.1602273830096099</v>
      </c>
      <c r="CM100">
        <v>1.1000753545469699</v>
      </c>
      <c r="CN100">
        <v>0.98134116566938701</v>
      </c>
      <c r="CO100">
        <v>0.85466438946424494</v>
      </c>
      <c r="CP100">
        <v>0.99635167680900605</v>
      </c>
      <c r="CQ100">
        <v>1.0200694028129</v>
      </c>
    </row>
    <row r="101" spans="2:95" x14ac:dyDescent="0.2">
      <c r="B101">
        <v>100</v>
      </c>
      <c r="C101">
        <v>0.49520697389124702</v>
      </c>
      <c r="D101">
        <v>2.7496722895447401</v>
      </c>
      <c r="E101">
        <v>0.53671372741980405</v>
      </c>
      <c r="F101">
        <v>1.4853697477498</v>
      </c>
      <c r="G101">
        <v>8.0383918263056309</v>
      </c>
      <c r="H101">
        <v>11.592244665368201</v>
      </c>
      <c r="I101">
        <v>2.2204792076503401</v>
      </c>
      <c r="J101">
        <v>6.9699695059574003</v>
      </c>
      <c r="K101">
        <v>4.5826797804779202</v>
      </c>
      <c r="L101">
        <v>4.0667782634620897</v>
      </c>
      <c r="M101">
        <v>1.59677518759059</v>
      </c>
      <c r="S101">
        <v>0.51766960288160901</v>
      </c>
      <c r="T101">
        <v>0.56275072594051401</v>
      </c>
      <c r="U101">
        <v>0.54485881820919302</v>
      </c>
      <c r="V101">
        <v>0.933152642899713</v>
      </c>
      <c r="W101">
        <v>1.1075320142413001</v>
      </c>
      <c r="X101">
        <v>1.80499507085442</v>
      </c>
      <c r="Y101">
        <v>1.0781865307495999</v>
      </c>
      <c r="Z101">
        <v>1.1427037265076401</v>
      </c>
      <c r="AA101">
        <v>0.83166631578440298</v>
      </c>
      <c r="AB101">
        <v>1.11914875031025</v>
      </c>
      <c r="AC101">
        <v>0.84469920827552103</v>
      </c>
      <c r="AJ101">
        <v>0.49126838146820001</v>
      </c>
      <c r="AK101">
        <v>2.2971251359973199</v>
      </c>
      <c r="AL101">
        <v>0.53994869936877699</v>
      </c>
      <c r="AM101">
        <v>0.46906622800234299</v>
      </c>
      <c r="AN101">
        <v>10.7739622220402</v>
      </c>
      <c r="AO101">
        <v>10.116341807640801</v>
      </c>
      <c r="AP101">
        <v>4.6980170519879101</v>
      </c>
      <c r="AQ101">
        <v>0.99815644351327004</v>
      </c>
      <c r="AR101">
        <v>3.1384466317928599</v>
      </c>
      <c r="AS101">
        <v>5.4219497724689996</v>
      </c>
      <c r="AT101">
        <v>1.39260155524858</v>
      </c>
      <c r="AZ101">
        <v>0.55753872013540096</v>
      </c>
      <c r="BA101">
        <v>0.78543518855844896</v>
      </c>
      <c r="BB101">
        <v>0.55610682757991603</v>
      </c>
      <c r="BC101">
        <v>0.48416668439827398</v>
      </c>
      <c r="BD101">
        <v>0.92745321131860303</v>
      </c>
      <c r="BE101">
        <v>1.4643765419803201</v>
      </c>
      <c r="BF101">
        <v>1.20686071569189</v>
      </c>
      <c r="BG101">
        <v>0.70540190250583201</v>
      </c>
      <c r="BH101">
        <v>0.74697879254218502</v>
      </c>
      <c r="BI101">
        <v>1.1051263547927099</v>
      </c>
      <c r="BJ101">
        <v>0.61853384639930198</v>
      </c>
      <c r="BQ101">
        <v>0.381092667907515</v>
      </c>
      <c r="BR101">
        <v>3.39469536760831</v>
      </c>
      <c r="BS101">
        <v>1.77827512199209</v>
      </c>
      <c r="BT101">
        <v>0.38365379900283803</v>
      </c>
      <c r="BU101">
        <v>4.21138188692764</v>
      </c>
      <c r="BV101">
        <v>10.437250902509099</v>
      </c>
      <c r="BW101">
        <v>11.548204955118401</v>
      </c>
      <c r="BX101">
        <v>2.2550530704437701</v>
      </c>
      <c r="BY101">
        <v>7.5949308804693301</v>
      </c>
      <c r="BZ101">
        <v>4.12218959421023</v>
      </c>
      <c r="CA101">
        <v>4.8235441174497398</v>
      </c>
      <c r="CG101">
        <v>0.443385735031679</v>
      </c>
      <c r="CH101">
        <v>0.76011841557875803</v>
      </c>
      <c r="CI101">
        <v>0.69279413880673102</v>
      </c>
      <c r="CJ101">
        <v>0.35733034484503301</v>
      </c>
      <c r="CK101">
        <v>0.91245864330498005</v>
      </c>
      <c r="CL101">
        <v>1.4783545837102701</v>
      </c>
      <c r="CM101">
        <v>1.08913644500124</v>
      </c>
      <c r="CN101">
        <v>0.95471476224808305</v>
      </c>
      <c r="CO101">
        <v>0.87333237723246904</v>
      </c>
      <c r="CP101">
        <v>1.23245549252408</v>
      </c>
      <c r="CQ101">
        <v>0.91711128709700895</v>
      </c>
    </row>
    <row r="102" spans="2:95" x14ac:dyDescent="0.2">
      <c r="B102">
        <v>101</v>
      </c>
      <c r="C102">
        <v>0.58637243868425404</v>
      </c>
      <c r="D102">
        <v>2.0118550255977898</v>
      </c>
      <c r="E102">
        <v>0.43123443687924301</v>
      </c>
      <c r="F102">
        <v>1.15737586611331</v>
      </c>
      <c r="G102">
        <v>3.6028286380933001</v>
      </c>
      <c r="H102">
        <v>10.4143784167444</v>
      </c>
      <c r="I102">
        <v>9.7088976812061194</v>
      </c>
      <c r="J102">
        <v>7.4374578658115196</v>
      </c>
      <c r="K102">
        <v>4.1739086207593799</v>
      </c>
      <c r="L102">
        <v>4.1098667210638</v>
      </c>
      <c r="M102">
        <v>6.1123263908626404</v>
      </c>
      <c r="S102">
        <v>0.61038279076934798</v>
      </c>
      <c r="T102">
        <v>0.64962200441611995</v>
      </c>
      <c r="U102">
        <v>0.51499594402715798</v>
      </c>
      <c r="V102">
        <v>0.95810480707798995</v>
      </c>
      <c r="W102">
        <v>0.95717854465330299</v>
      </c>
      <c r="X102">
        <v>1.8406509513937099</v>
      </c>
      <c r="Y102">
        <v>1.59431368006138</v>
      </c>
      <c r="Z102">
        <v>1.11450274178525</v>
      </c>
      <c r="AA102">
        <v>1.2550722167016399</v>
      </c>
      <c r="AB102">
        <v>1.14693218482089</v>
      </c>
      <c r="AC102">
        <v>0.88330733052616095</v>
      </c>
      <c r="AJ102">
        <v>0.48035236238408402</v>
      </c>
      <c r="AK102">
        <v>2.7318367420916001</v>
      </c>
      <c r="AL102">
        <v>0.57466471618502302</v>
      </c>
      <c r="AM102">
        <v>0.50968323910837299</v>
      </c>
      <c r="AN102">
        <v>6.8725796396675802</v>
      </c>
      <c r="AO102">
        <v>8.2236854028616104</v>
      </c>
      <c r="AP102">
        <v>5.8882900829456801</v>
      </c>
      <c r="AQ102">
        <v>2.0212671115799798</v>
      </c>
      <c r="AR102">
        <v>2.9644811755239</v>
      </c>
      <c r="AS102">
        <v>5.2603096480768103</v>
      </c>
      <c r="AT102">
        <v>1.2470056932125699</v>
      </c>
      <c r="AZ102">
        <v>0.56378159951845497</v>
      </c>
      <c r="BA102">
        <v>0.88814448500136001</v>
      </c>
      <c r="BB102">
        <v>0.47492488248029002</v>
      </c>
      <c r="BC102">
        <v>0.47021121983302999</v>
      </c>
      <c r="BD102">
        <v>0.76602722175137905</v>
      </c>
      <c r="BE102">
        <v>1.16368482122489</v>
      </c>
      <c r="BF102">
        <v>1.13974554282152</v>
      </c>
      <c r="BG102">
        <v>0.73502176132008201</v>
      </c>
      <c r="BH102">
        <v>0.68841096061367901</v>
      </c>
      <c r="BI102">
        <v>1.0098449703241801</v>
      </c>
      <c r="BJ102">
        <v>0.57501218164707402</v>
      </c>
      <c r="BQ102">
        <v>0.33158463999527499</v>
      </c>
      <c r="BR102">
        <v>1.1353298671008201</v>
      </c>
      <c r="BS102">
        <v>0.78489336292856504</v>
      </c>
      <c r="BT102">
        <v>0.35456918856719599</v>
      </c>
      <c r="BU102">
        <v>3.8027411014076802</v>
      </c>
      <c r="BV102">
        <v>10.874371112167401</v>
      </c>
      <c r="BW102">
        <v>9.2876047572445</v>
      </c>
      <c r="BX102">
        <v>2.4704211474565398</v>
      </c>
      <c r="BY102">
        <v>7.5981598059481996</v>
      </c>
      <c r="BZ102">
        <v>4.1854168756171797</v>
      </c>
      <c r="CA102">
        <v>4.8727190545500996</v>
      </c>
      <c r="CG102">
        <v>0.40411229406716798</v>
      </c>
      <c r="CH102">
        <v>0.64209542726213598</v>
      </c>
      <c r="CI102">
        <v>0.62903187706269803</v>
      </c>
      <c r="CJ102">
        <v>0.36187996590736299</v>
      </c>
      <c r="CK102">
        <v>0.65686989158291198</v>
      </c>
      <c r="CL102">
        <v>1.55709026759175</v>
      </c>
      <c r="CM102">
        <v>0.80851470235085399</v>
      </c>
      <c r="CN102">
        <v>0.78218620087630697</v>
      </c>
      <c r="CO102">
        <v>0.64684938522413504</v>
      </c>
      <c r="CP102">
        <v>0.99636547767060102</v>
      </c>
      <c r="CQ102">
        <v>0.810435802454609</v>
      </c>
    </row>
    <row r="103" spans="2:95" x14ac:dyDescent="0.2">
      <c r="B103">
        <v>102</v>
      </c>
      <c r="C103">
        <v>0.50615904496099495</v>
      </c>
      <c r="D103">
        <v>2.5749979552113</v>
      </c>
      <c r="E103">
        <v>0.515535826052958</v>
      </c>
      <c r="F103">
        <v>1.3534678889762799</v>
      </c>
      <c r="G103">
        <v>2.8762425843585802</v>
      </c>
      <c r="H103">
        <v>9.5168887702772302</v>
      </c>
      <c r="I103">
        <v>8.2508909695514205</v>
      </c>
      <c r="J103">
        <v>9.3558160129819399</v>
      </c>
      <c r="K103">
        <v>6.5159511543611499</v>
      </c>
      <c r="L103">
        <v>2.7812575243442801</v>
      </c>
      <c r="M103">
        <v>6.1062985165610897</v>
      </c>
      <c r="S103">
        <v>0.61366531861457796</v>
      </c>
      <c r="T103">
        <v>0.88171044329612602</v>
      </c>
      <c r="U103">
        <v>0.55529325569707699</v>
      </c>
      <c r="V103">
        <v>0.809544653850925</v>
      </c>
      <c r="W103">
        <v>0.94190383309731496</v>
      </c>
      <c r="X103">
        <v>1.43685280429666</v>
      </c>
      <c r="Y103">
        <v>1.00185813547392</v>
      </c>
      <c r="Z103">
        <v>1.66716458821486</v>
      </c>
      <c r="AA103">
        <v>0.98003618960151695</v>
      </c>
      <c r="AB103">
        <v>1.0038270423450899</v>
      </c>
      <c r="AC103">
        <v>1.17569715402346</v>
      </c>
      <c r="AJ103">
        <v>0.39469050006769502</v>
      </c>
      <c r="AK103">
        <v>2.8518769928524801</v>
      </c>
      <c r="AL103">
        <v>0.69065016452727301</v>
      </c>
      <c r="AM103">
        <v>0.36737080853141502</v>
      </c>
      <c r="AN103">
        <v>4.6909275157899604</v>
      </c>
      <c r="AO103">
        <v>7.4014648265801499</v>
      </c>
      <c r="AP103">
        <v>5.5148221094785601</v>
      </c>
      <c r="AQ103">
        <v>2.0837752182919602</v>
      </c>
      <c r="AR103">
        <v>1.02118588022779</v>
      </c>
      <c r="AS103">
        <v>6.9193894020453603</v>
      </c>
      <c r="AT103">
        <v>1.4731554292400499</v>
      </c>
      <c r="AZ103">
        <v>0.54274666703308405</v>
      </c>
      <c r="BA103">
        <v>0.80470837479413704</v>
      </c>
      <c r="BB103">
        <v>0.50013781069466601</v>
      </c>
      <c r="BC103">
        <v>0.37852963223765101</v>
      </c>
      <c r="BD103">
        <v>1.0524231459872699</v>
      </c>
      <c r="BE103">
        <v>1.26562052773316</v>
      </c>
      <c r="BF103">
        <v>1.1296908292996899</v>
      </c>
      <c r="BG103">
        <v>0.76008457117397399</v>
      </c>
      <c r="BH103">
        <v>0.718311319982186</v>
      </c>
      <c r="BI103">
        <v>1.1503180276518301</v>
      </c>
      <c r="BJ103">
        <v>0.75788332854590401</v>
      </c>
      <c r="BQ103">
        <v>0.30314889738565498</v>
      </c>
      <c r="BR103">
        <v>1.9771756749186</v>
      </c>
      <c r="BS103">
        <v>1.92771373326343</v>
      </c>
      <c r="BT103">
        <v>0.44378284068061102</v>
      </c>
      <c r="BU103">
        <v>4.9223687422621198</v>
      </c>
      <c r="BV103">
        <v>9.7381615706311493</v>
      </c>
      <c r="BW103">
        <v>7.5787144242128104</v>
      </c>
      <c r="BX103">
        <v>2.7646895343356501</v>
      </c>
      <c r="BY103">
        <v>8.0547631881850705</v>
      </c>
      <c r="BZ103">
        <v>4.8658988303665103</v>
      </c>
      <c r="CA103">
        <v>2.2512355653668501</v>
      </c>
      <c r="CG103">
        <v>0.38830259459594502</v>
      </c>
      <c r="CH103">
        <v>0.63068724458988801</v>
      </c>
      <c r="CI103">
        <v>0.89240620825307304</v>
      </c>
      <c r="CJ103">
        <v>0.42586168790696999</v>
      </c>
      <c r="CK103">
        <v>0.74074564114911701</v>
      </c>
      <c r="CL103">
        <v>1.35312408470211</v>
      </c>
      <c r="CM103">
        <v>0.83747088971813299</v>
      </c>
      <c r="CN103">
        <v>0.63017178468227097</v>
      </c>
      <c r="CO103">
        <v>0.80214657752125995</v>
      </c>
      <c r="CP103">
        <v>0.78944708115997098</v>
      </c>
      <c r="CQ103">
        <v>0.64777090322824005</v>
      </c>
    </row>
    <row r="104" spans="2:95" x14ac:dyDescent="0.2">
      <c r="B104">
        <v>103</v>
      </c>
      <c r="C104">
        <v>0.46768859984525302</v>
      </c>
      <c r="D104">
        <v>3.9028887564861101</v>
      </c>
      <c r="E104">
        <v>0.58689461510057706</v>
      </c>
      <c r="F104">
        <v>1.3418570051971499</v>
      </c>
      <c r="G104">
        <v>2.88412918122597</v>
      </c>
      <c r="H104">
        <v>6.6768653403037401</v>
      </c>
      <c r="I104">
        <v>3.7234359699536399</v>
      </c>
      <c r="J104">
        <v>6.90640458447744</v>
      </c>
      <c r="K104">
        <v>6.1591236807160996</v>
      </c>
      <c r="L104">
        <v>4.0451805607439999</v>
      </c>
      <c r="M104">
        <v>3.6071174335865899</v>
      </c>
      <c r="S104">
        <v>0.608273124019168</v>
      </c>
      <c r="T104">
        <v>0.76484642611981202</v>
      </c>
      <c r="U104">
        <v>0.54753725093025096</v>
      </c>
      <c r="V104">
        <v>0.91645034282453997</v>
      </c>
      <c r="W104">
        <v>0.98564771260332396</v>
      </c>
      <c r="X104">
        <v>1.53126305335532</v>
      </c>
      <c r="Y104">
        <v>1.15342304274569</v>
      </c>
      <c r="Z104">
        <v>1.1260517061742601</v>
      </c>
      <c r="AA104">
        <v>1.0892369567512601</v>
      </c>
      <c r="AB104">
        <v>1.29755668958883</v>
      </c>
      <c r="AC104">
        <v>0.89482067055465597</v>
      </c>
      <c r="AJ104">
        <v>0.41856924807530199</v>
      </c>
      <c r="AK104">
        <v>2.5887274095895201</v>
      </c>
      <c r="AL104">
        <v>0.525354428420715</v>
      </c>
      <c r="AM104">
        <v>0.36204712915419901</v>
      </c>
      <c r="AN104">
        <v>5.8631776726532303</v>
      </c>
      <c r="AO104">
        <v>9.7985449355281293</v>
      </c>
      <c r="AP104">
        <v>7.4312037705030098</v>
      </c>
      <c r="AQ104">
        <v>1.1141897988845499</v>
      </c>
      <c r="AR104">
        <v>2.1000189411119101</v>
      </c>
      <c r="AS104">
        <v>9.1965822142470603</v>
      </c>
      <c r="AT104">
        <v>1.2957022303314301</v>
      </c>
      <c r="AZ104">
        <v>0.56378082452148004</v>
      </c>
      <c r="BA104">
        <v>0.73250029969653396</v>
      </c>
      <c r="BB104">
        <v>0.49014720430213199</v>
      </c>
      <c r="BC104">
        <v>0.36328332814793102</v>
      </c>
      <c r="BD104">
        <v>0.82838063457684497</v>
      </c>
      <c r="BE104">
        <v>0.94996528822467297</v>
      </c>
      <c r="BF104">
        <v>1.18571319322202</v>
      </c>
      <c r="BG104">
        <v>0.66849385195711897</v>
      </c>
      <c r="BH104">
        <v>0.71821444631859899</v>
      </c>
      <c r="BI104">
        <v>1.0343640068696101</v>
      </c>
      <c r="BJ104">
        <v>0.63804886778471903</v>
      </c>
      <c r="BQ104">
        <v>0.37005305664406402</v>
      </c>
      <c r="BR104">
        <v>2.5226611461538799</v>
      </c>
      <c r="BS104">
        <v>1.6664353012899999</v>
      </c>
      <c r="BT104">
        <v>0.561661028692092</v>
      </c>
      <c r="BU104">
        <v>3.7219420951646902</v>
      </c>
      <c r="BV104">
        <v>9.0064304161667099</v>
      </c>
      <c r="BW104">
        <v>3.3011261873056799</v>
      </c>
      <c r="BX104">
        <v>1.3212386024371701</v>
      </c>
      <c r="BY104">
        <v>7.02094722500751</v>
      </c>
      <c r="BZ104">
        <v>6.3847754621806603</v>
      </c>
      <c r="CA104">
        <v>1.45431354161157</v>
      </c>
      <c r="CG104">
        <v>0.40347773369165801</v>
      </c>
      <c r="CH104">
        <v>0.82413578006563304</v>
      </c>
      <c r="CI104">
        <v>0.672801155011717</v>
      </c>
      <c r="CJ104">
        <v>0.4611819613923</v>
      </c>
      <c r="CK104">
        <v>0.74754067305606497</v>
      </c>
      <c r="CL104">
        <v>1.4516985794528501</v>
      </c>
      <c r="CM104">
        <v>0.85013864944289597</v>
      </c>
      <c r="CN104">
        <v>0.68196433342208795</v>
      </c>
      <c r="CO104">
        <v>0.79392371805793405</v>
      </c>
      <c r="CP104">
        <v>0.994894711290505</v>
      </c>
      <c r="CQ104">
        <v>0.65019350404045795</v>
      </c>
    </row>
    <row r="105" spans="2:95" x14ac:dyDescent="0.2">
      <c r="B105">
        <v>104</v>
      </c>
      <c r="C105">
        <v>0.520877638266526</v>
      </c>
      <c r="D105">
        <v>2.6879038796004902</v>
      </c>
      <c r="E105">
        <v>0.54166525318843795</v>
      </c>
      <c r="F105">
        <v>1.12540170920856</v>
      </c>
      <c r="G105">
        <v>1.7258381571656201</v>
      </c>
      <c r="H105">
        <v>9.1806421730919592</v>
      </c>
      <c r="I105">
        <v>3.2814179913822401</v>
      </c>
      <c r="J105">
        <v>4.3287271999538799</v>
      </c>
      <c r="K105">
        <v>4.6053594810065199</v>
      </c>
      <c r="L105">
        <v>1.5591770994164</v>
      </c>
      <c r="M105">
        <v>2.9182531681844801</v>
      </c>
      <c r="S105">
        <v>0.43111016608327202</v>
      </c>
      <c r="T105">
        <v>0.88926869016989096</v>
      </c>
      <c r="U105">
        <v>0.62028540582762504</v>
      </c>
      <c r="V105">
        <v>0.87487128037964101</v>
      </c>
      <c r="W105">
        <v>0.97813878062680504</v>
      </c>
      <c r="X105">
        <v>1.90003929724992</v>
      </c>
      <c r="Y105">
        <v>0.88994821739449603</v>
      </c>
      <c r="Z105">
        <v>0.893297617591985</v>
      </c>
      <c r="AA105">
        <v>0.90424727840793895</v>
      </c>
      <c r="AB105">
        <v>0.67309113634639295</v>
      </c>
      <c r="AC105">
        <v>0.812843754638229</v>
      </c>
      <c r="AJ105">
        <v>0.45805125509601002</v>
      </c>
      <c r="AK105">
        <v>1.7275154898263001</v>
      </c>
      <c r="AL105">
        <v>0.52548770496894903</v>
      </c>
      <c r="AM105">
        <v>0.35689992612937199</v>
      </c>
      <c r="AN105">
        <v>6.1158021162317402</v>
      </c>
      <c r="AO105">
        <v>10.4867669926759</v>
      </c>
      <c r="AP105">
        <v>9.6395247872685204</v>
      </c>
      <c r="AQ105">
        <v>1.38247996733735</v>
      </c>
      <c r="AR105">
        <v>1.7661267919122501</v>
      </c>
      <c r="AS105">
        <v>10.0110403752726</v>
      </c>
      <c r="AT105">
        <v>1.0995274709210801</v>
      </c>
      <c r="AZ105">
        <v>0.52216992866839895</v>
      </c>
      <c r="BA105">
        <v>0.65135990085119</v>
      </c>
      <c r="BB105">
        <v>0.45258929615759802</v>
      </c>
      <c r="BC105">
        <v>0.33660387043064299</v>
      </c>
      <c r="BD105">
        <v>0.91669450317305701</v>
      </c>
      <c r="BE105">
        <v>1.55586588603144</v>
      </c>
      <c r="BF105">
        <v>0.989527385026432</v>
      </c>
      <c r="BG105">
        <v>0.625855066176916</v>
      </c>
      <c r="BH105">
        <v>0.75671301697200899</v>
      </c>
      <c r="BI105">
        <v>0.98888373663381302</v>
      </c>
      <c r="BJ105">
        <v>0.51920877013094502</v>
      </c>
      <c r="BQ105">
        <v>0.33504951093715202</v>
      </c>
      <c r="BR105">
        <v>2.4045230459047899</v>
      </c>
      <c r="BS105">
        <v>1.12388831573606</v>
      </c>
      <c r="BT105">
        <v>0.37251549258833599</v>
      </c>
      <c r="BU105">
        <v>4.6491426518725998</v>
      </c>
      <c r="BV105">
        <v>8.2067447601218007</v>
      </c>
      <c r="BW105">
        <v>4.0821033908850604</v>
      </c>
      <c r="BX105">
        <v>1.0031946387248001</v>
      </c>
      <c r="BY105">
        <v>7.5344409707054103</v>
      </c>
      <c r="BZ105">
        <v>4.5714935272014596</v>
      </c>
      <c r="CA105">
        <v>1.82455676556597</v>
      </c>
      <c r="CG105">
        <v>0.38171093359771402</v>
      </c>
      <c r="CH105">
        <v>0.63999670317485702</v>
      </c>
      <c r="CI105">
        <v>0.621009375852699</v>
      </c>
      <c r="CJ105">
        <v>0.41720008155935301</v>
      </c>
      <c r="CK105">
        <v>0.643600108380605</v>
      </c>
      <c r="CL105">
        <v>1.1541606556474999</v>
      </c>
      <c r="CM105">
        <v>0.89122000062839801</v>
      </c>
      <c r="CN105">
        <v>0.58203127612939698</v>
      </c>
      <c r="CO105">
        <v>1.2892003107174901</v>
      </c>
      <c r="CP105">
        <v>1.1655817248785401</v>
      </c>
      <c r="CQ105">
        <v>0.61145356696405595</v>
      </c>
    </row>
    <row r="106" spans="2:95" x14ac:dyDescent="0.2">
      <c r="B106">
        <v>105</v>
      </c>
      <c r="C106">
        <v>0.46720205253831998</v>
      </c>
      <c r="D106">
        <v>3.7056327529261202</v>
      </c>
      <c r="E106">
        <v>0.61184065436680002</v>
      </c>
      <c r="F106">
        <v>0.98138874804487697</v>
      </c>
      <c r="G106">
        <v>4.42405471342874</v>
      </c>
      <c r="H106">
        <v>11.018510846457501</v>
      </c>
      <c r="I106">
        <v>6.2760734961468598</v>
      </c>
      <c r="J106">
        <v>4.2014491934929303</v>
      </c>
      <c r="K106">
        <v>3.9992953500046502</v>
      </c>
      <c r="L106">
        <v>1.6183927118950401</v>
      </c>
      <c r="M106">
        <v>2.72883194899042</v>
      </c>
      <c r="S106">
        <v>0.48601080207790198</v>
      </c>
      <c r="T106">
        <v>0.94295186298565803</v>
      </c>
      <c r="U106">
        <v>0.707174628029415</v>
      </c>
      <c r="V106">
        <v>0.83423900981565702</v>
      </c>
      <c r="W106">
        <v>1.2753534947133101</v>
      </c>
      <c r="X106">
        <v>1.660172353206</v>
      </c>
      <c r="Y106">
        <v>1.07675356252358</v>
      </c>
      <c r="Z106">
        <v>1.1716674238617899</v>
      </c>
      <c r="AA106">
        <v>0.88089351908426805</v>
      </c>
      <c r="AB106">
        <v>0.77666802771906895</v>
      </c>
      <c r="AC106">
        <v>0.75125407036751901</v>
      </c>
      <c r="AJ106">
        <v>0.52242884681605295</v>
      </c>
      <c r="AK106">
        <v>1.71815585491829</v>
      </c>
      <c r="AL106">
        <v>0.884470381002606</v>
      </c>
      <c r="AM106">
        <v>0.476728554737544</v>
      </c>
      <c r="AN106">
        <v>3.5086962322948101</v>
      </c>
      <c r="AO106">
        <v>8.1562174705639592</v>
      </c>
      <c r="AP106">
        <v>10.9145576134114</v>
      </c>
      <c r="AQ106">
        <v>1.7410102150442801</v>
      </c>
      <c r="AR106">
        <v>2.8897688265047798</v>
      </c>
      <c r="AS106">
        <v>8.5187761274977998</v>
      </c>
      <c r="AT106">
        <v>0.71025577096233705</v>
      </c>
      <c r="AZ106">
        <v>0.62105056003331405</v>
      </c>
      <c r="BA106">
        <v>0.76213391684436405</v>
      </c>
      <c r="BB106">
        <v>0.60815166936015297</v>
      </c>
      <c r="BC106">
        <v>0.44057228802533099</v>
      </c>
      <c r="BD106">
        <v>0.794469536698862</v>
      </c>
      <c r="BE106">
        <v>1.5175397571395199</v>
      </c>
      <c r="BF106">
        <v>1.22153784228869</v>
      </c>
      <c r="BG106">
        <v>0.80991658263525701</v>
      </c>
      <c r="BH106">
        <v>0.71072363855754705</v>
      </c>
      <c r="BI106">
        <v>1.15740599211297</v>
      </c>
      <c r="BJ106">
        <v>0.50647135324692205</v>
      </c>
      <c r="BQ106">
        <v>0.28845138299890299</v>
      </c>
      <c r="BR106">
        <v>3.2631056729263799</v>
      </c>
      <c r="BS106">
        <v>1.05532212614013</v>
      </c>
      <c r="BT106">
        <v>0.44273587239719803</v>
      </c>
      <c r="BU106">
        <v>2.5814060454871601</v>
      </c>
      <c r="BV106">
        <v>9.98431692071855</v>
      </c>
      <c r="BW106">
        <v>2.5712903827625402</v>
      </c>
      <c r="BX106">
        <v>0.57738063002191198</v>
      </c>
      <c r="BY106">
        <v>5.6095320533642203</v>
      </c>
      <c r="BZ106">
        <v>2.21343227910564</v>
      </c>
      <c r="CA106">
        <v>1.9199837698603801</v>
      </c>
      <c r="CG106">
        <v>0.49555883246517402</v>
      </c>
      <c r="CH106">
        <v>0.62828086599815103</v>
      </c>
      <c r="CI106">
        <v>0.61647614042374999</v>
      </c>
      <c r="CJ106">
        <v>0.32386686914502399</v>
      </c>
      <c r="CK106">
        <v>1.0173021790624499</v>
      </c>
      <c r="CL106">
        <v>1.4284418372779999</v>
      </c>
      <c r="CM106">
        <v>0.75404433717825403</v>
      </c>
      <c r="CN106">
        <v>0.55472871107517596</v>
      </c>
      <c r="CO106">
        <v>0.875761431063246</v>
      </c>
      <c r="CP106">
        <v>0.98732039577626796</v>
      </c>
      <c r="CQ106">
        <v>0.72144076884923103</v>
      </c>
    </row>
    <row r="107" spans="2:95" x14ac:dyDescent="0.2">
      <c r="B107">
        <v>106</v>
      </c>
      <c r="C107">
        <v>0.53884651675365203</v>
      </c>
      <c r="D107">
        <v>4.7316483541870804</v>
      </c>
      <c r="E107">
        <v>0.60107316683739997</v>
      </c>
      <c r="F107">
        <v>0.97502141770859896</v>
      </c>
      <c r="G107">
        <v>4.5059895757019301</v>
      </c>
      <c r="H107">
        <v>10.6976462689827</v>
      </c>
      <c r="I107">
        <v>4.0703482920204896</v>
      </c>
      <c r="J107">
        <v>3.9369323072324902</v>
      </c>
      <c r="K107">
        <v>1.2774520604748001</v>
      </c>
      <c r="L107">
        <v>3.5606387534484898</v>
      </c>
      <c r="M107">
        <v>1.5044249214526999</v>
      </c>
      <c r="S107">
        <v>0.48042736809685599</v>
      </c>
      <c r="T107">
        <v>0.788211215843449</v>
      </c>
      <c r="U107">
        <v>0.72729650455061701</v>
      </c>
      <c r="V107">
        <v>0.90892216805940695</v>
      </c>
      <c r="W107">
        <v>1.01313404051443</v>
      </c>
      <c r="X107">
        <v>1.5318122130468901</v>
      </c>
      <c r="Y107">
        <v>0.87242654958698695</v>
      </c>
      <c r="Z107">
        <v>0.99735484217736103</v>
      </c>
      <c r="AA107">
        <v>0.74409567940852706</v>
      </c>
      <c r="AB107">
        <v>0.93031438407360101</v>
      </c>
      <c r="AC107">
        <v>0.65776567679981601</v>
      </c>
      <c r="AJ107">
        <v>0.472660879685461</v>
      </c>
      <c r="AK107">
        <v>3.35089662221427</v>
      </c>
      <c r="AL107">
        <v>0.53749229053428904</v>
      </c>
      <c r="AM107">
        <v>0.467550994433022</v>
      </c>
      <c r="AN107">
        <v>3.1425999119016499</v>
      </c>
      <c r="AO107">
        <v>8.7774436315418107</v>
      </c>
      <c r="AP107">
        <v>9.3855168108668998</v>
      </c>
      <c r="AQ107">
        <v>1.8134893361395501</v>
      </c>
      <c r="AR107">
        <v>3.0033448264676901</v>
      </c>
      <c r="AS107">
        <v>11.3434859507536</v>
      </c>
      <c r="AT107">
        <v>0.74699074361643003</v>
      </c>
      <c r="AZ107">
        <v>0.54747351754198104</v>
      </c>
      <c r="BA107">
        <v>0.74775446761891895</v>
      </c>
      <c r="BB107">
        <v>0.485440069612873</v>
      </c>
      <c r="BC107">
        <v>0.49778408594298001</v>
      </c>
      <c r="BD107">
        <v>0.90478582353403803</v>
      </c>
      <c r="BE107">
        <v>1.4208542962033801</v>
      </c>
      <c r="BF107">
        <v>1.3030049624548901</v>
      </c>
      <c r="BG107">
        <v>0.622952323906794</v>
      </c>
      <c r="BH107">
        <v>0.74474838569062596</v>
      </c>
      <c r="BI107">
        <v>1.1711798498344901</v>
      </c>
      <c r="BJ107">
        <v>0.50245521514371505</v>
      </c>
      <c r="BQ107">
        <v>0.31973869825448697</v>
      </c>
      <c r="BR107">
        <v>2.9306894130744698</v>
      </c>
      <c r="BS107">
        <v>1.51763202305777</v>
      </c>
      <c r="BT107">
        <v>0.36550468332406399</v>
      </c>
      <c r="BU107">
        <v>3.8983741241588401</v>
      </c>
      <c r="BV107">
        <v>7.4442451043940796</v>
      </c>
      <c r="BW107">
        <v>2.8204331530762201</v>
      </c>
      <c r="BX107">
        <v>1.48664964214879</v>
      </c>
      <c r="BY107">
        <v>3.2778487820304401</v>
      </c>
      <c r="BZ107">
        <v>4.2533766656313201</v>
      </c>
      <c r="CA107">
        <v>2.29496952987023</v>
      </c>
      <c r="CG107">
        <v>0.38036339007301301</v>
      </c>
      <c r="CH107">
        <v>0.79490878119035402</v>
      </c>
      <c r="CI107">
        <v>0.757313752828772</v>
      </c>
      <c r="CJ107">
        <v>0.36958049141362198</v>
      </c>
      <c r="CK107">
        <v>1.0017681317404099</v>
      </c>
      <c r="CL107">
        <v>1.7174431911333301</v>
      </c>
      <c r="CM107">
        <v>0.75754390102545099</v>
      </c>
      <c r="CN107">
        <v>0.56379960652711503</v>
      </c>
      <c r="CO107">
        <v>0.87124282420000998</v>
      </c>
      <c r="CP107">
        <v>1.05497101654409</v>
      </c>
      <c r="CQ107">
        <v>0.92679353032207601</v>
      </c>
    </row>
    <row r="108" spans="2:95" x14ac:dyDescent="0.2">
      <c r="B108">
        <v>107</v>
      </c>
      <c r="C108">
        <v>0.51773330978238796</v>
      </c>
      <c r="D108">
        <v>3.7439576140085502</v>
      </c>
      <c r="E108">
        <v>0.56291292623681899</v>
      </c>
      <c r="F108">
        <v>1.56019428564156</v>
      </c>
      <c r="G108">
        <v>4.3006860484799798</v>
      </c>
      <c r="H108">
        <v>12.0297764793724</v>
      </c>
      <c r="I108">
        <v>3.6695551924954599</v>
      </c>
      <c r="J108">
        <v>2.2855186758077499</v>
      </c>
      <c r="K108">
        <v>1.4938327457442899</v>
      </c>
      <c r="L108">
        <v>4.1874993794803101</v>
      </c>
      <c r="M108">
        <v>1.6436149429787399</v>
      </c>
      <c r="S108">
        <v>0.41417993529146702</v>
      </c>
      <c r="T108">
        <v>0.85562684438200798</v>
      </c>
      <c r="U108">
        <v>0.65460654277236197</v>
      </c>
      <c r="V108">
        <v>1.0736399603540501</v>
      </c>
      <c r="W108">
        <v>1.3352486977453799</v>
      </c>
      <c r="X108">
        <v>1.3719436315912099</v>
      </c>
      <c r="Y108">
        <v>1.31978841840581</v>
      </c>
      <c r="Z108">
        <v>1.06349205588169</v>
      </c>
      <c r="AA108">
        <v>0.80628253309073705</v>
      </c>
      <c r="AB108">
        <v>0.98649513904594199</v>
      </c>
      <c r="AC108">
        <v>0.72246217859851103</v>
      </c>
      <c r="AJ108">
        <v>0.51440319189684403</v>
      </c>
      <c r="AK108">
        <v>3.8020740543315301</v>
      </c>
      <c r="AL108">
        <v>0.60379888165478202</v>
      </c>
      <c r="AM108">
        <v>0.442236441932017</v>
      </c>
      <c r="AN108">
        <v>2.7325157906476698</v>
      </c>
      <c r="AO108">
        <v>9.27285233966502</v>
      </c>
      <c r="AP108">
        <v>8.7339772450843398</v>
      </c>
      <c r="AQ108">
        <v>1.1552118784957299</v>
      </c>
      <c r="AR108">
        <v>4.4711919176143304</v>
      </c>
      <c r="AS108">
        <v>10.3103752213961</v>
      </c>
      <c r="AT108">
        <v>0.72654776593409598</v>
      </c>
      <c r="AZ108">
        <v>0.608244369581178</v>
      </c>
      <c r="BA108">
        <v>0.804305409420905</v>
      </c>
      <c r="BB108">
        <v>0.438002108302256</v>
      </c>
      <c r="BC108">
        <v>0.58299259432069706</v>
      </c>
      <c r="BD108">
        <v>0.95133112535508502</v>
      </c>
      <c r="BE108">
        <v>1.6915834526324001</v>
      </c>
      <c r="BF108">
        <v>1.56526047339574</v>
      </c>
      <c r="BG108">
        <v>0.69285458388017696</v>
      </c>
      <c r="BH108">
        <v>0.698757022165852</v>
      </c>
      <c r="BI108">
        <v>1.1295705670173299</v>
      </c>
      <c r="BJ108">
        <v>0.575381140417768</v>
      </c>
      <c r="BQ108">
        <v>0.32995139799179202</v>
      </c>
      <c r="BR108">
        <v>5.4817228091337498</v>
      </c>
      <c r="BS108">
        <v>1.16806848394827</v>
      </c>
      <c r="BT108">
        <v>0.356493359605497</v>
      </c>
      <c r="BU108">
        <v>3.1029676383023599</v>
      </c>
      <c r="BV108">
        <v>8.3642187577894003</v>
      </c>
      <c r="BW108">
        <v>1.55507970266565</v>
      </c>
      <c r="BX108">
        <v>1.8641433166098</v>
      </c>
      <c r="BY108">
        <v>2.51133550643062</v>
      </c>
      <c r="BZ108">
        <v>4.4891771200536104</v>
      </c>
      <c r="CA108">
        <v>2.2043833894496299</v>
      </c>
      <c r="CG108">
        <v>0.33532650096846001</v>
      </c>
      <c r="CH108">
        <v>0.83185867601321195</v>
      </c>
      <c r="CI108">
        <v>0.52692991704742498</v>
      </c>
      <c r="CJ108">
        <v>0.39177731247641301</v>
      </c>
      <c r="CK108">
        <v>0.60800601620575101</v>
      </c>
      <c r="CL108">
        <v>1.3278032508444599</v>
      </c>
      <c r="CM108">
        <v>0.95087800571360503</v>
      </c>
      <c r="CN108">
        <v>0.70865792102471403</v>
      </c>
      <c r="CO108">
        <v>0.83408410179460202</v>
      </c>
      <c r="CP108">
        <v>1.06537192268583</v>
      </c>
      <c r="CQ108">
        <v>0.74253149104597904</v>
      </c>
    </row>
    <row r="109" spans="2:95" x14ac:dyDescent="0.2">
      <c r="B109">
        <v>108</v>
      </c>
      <c r="C109">
        <v>0.28472925083242701</v>
      </c>
      <c r="D109">
        <v>4.2770726551598699</v>
      </c>
      <c r="E109">
        <v>0.67077220829581397</v>
      </c>
      <c r="F109">
        <v>1.23166989047897</v>
      </c>
      <c r="G109">
        <v>2.8324113355215101</v>
      </c>
      <c r="H109">
        <v>10.6533962810127</v>
      </c>
      <c r="I109">
        <v>3.88399897817244</v>
      </c>
      <c r="J109">
        <v>2.2552699948392601</v>
      </c>
      <c r="K109">
        <v>2.2724264275538402</v>
      </c>
      <c r="L109">
        <v>3.33945273654715</v>
      </c>
      <c r="M109">
        <v>2.1381360384077399</v>
      </c>
      <c r="S109">
        <v>0.342627943386144</v>
      </c>
      <c r="T109">
        <v>1.0975128261957501</v>
      </c>
      <c r="U109">
        <v>0.59363098888750498</v>
      </c>
      <c r="V109">
        <v>0.82667789149591497</v>
      </c>
      <c r="W109">
        <v>1.1414029471371101</v>
      </c>
      <c r="X109">
        <v>1.41077588180421</v>
      </c>
      <c r="Y109">
        <v>0.88755905202645502</v>
      </c>
      <c r="Z109">
        <v>0.84144811897041605</v>
      </c>
      <c r="AA109">
        <v>0.84552013338068399</v>
      </c>
      <c r="AB109">
        <v>0.98513940889556995</v>
      </c>
      <c r="AC109">
        <v>0.68123102786896805</v>
      </c>
      <c r="AJ109">
        <v>0.40029263011587202</v>
      </c>
      <c r="AK109">
        <v>4.5252782097153501</v>
      </c>
      <c r="AL109">
        <v>0.46211066410675899</v>
      </c>
      <c r="AM109">
        <v>0.51826042503805803</v>
      </c>
      <c r="AN109">
        <v>6.4568645662484601</v>
      </c>
      <c r="AO109">
        <v>7.4991724114346496</v>
      </c>
      <c r="AP109">
        <v>9.2316356823578207</v>
      </c>
      <c r="AQ109">
        <v>1.2422478342068699</v>
      </c>
      <c r="AR109">
        <v>2.9763274527004802</v>
      </c>
      <c r="AS109">
        <v>8.4557565945809703</v>
      </c>
      <c r="AT109">
        <v>0.75219903649971198</v>
      </c>
      <c r="AZ109">
        <v>0.62659260490521296</v>
      </c>
      <c r="BA109">
        <v>0.78547385188823204</v>
      </c>
      <c r="BB109">
        <v>0.45469132737094298</v>
      </c>
      <c r="BC109">
        <v>0.60160228999557497</v>
      </c>
      <c r="BD109">
        <v>1.0272264996688001</v>
      </c>
      <c r="BE109">
        <v>1.6637059858561201</v>
      </c>
      <c r="BF109">
        <v>1.26523362043069</v>
      </c>
      <c r="BG109">
        <v>0.57790984675329404</v>
      </c>
      <c r="BH109">
        <v>0.90369369223533902</v>
      </c>
      <c r="BI109">
        <v>1.2536789484861799</v>
      </c>
      <c r="BJ109">
        <v>0.56284313060790103</v>
      </c>
      <c r="BQ109">
        <v>0.27372973671915202</v>
      </c>
      <c r="BR109">
        <v>5.0044309610187696</v>
      </c>
      <c r="BS109">
        <v>1.1776412052326699</v>
      </c>
      <c r="BT109">
        <v>0.36883613615274102</v>
      </c>
      <c r="BU109">
        <v>4.62744586737172</v>
      </c>
      <c r="BV109">
        <v>7.9601117406210102</v>
      </c>
      <c r="BW109">
        <v>4.8527009042765998</v>
      </c>
      <c r="BX109">
        <v>1.2394590897714299</v>
      </c>
      <c r="BY109">
        <v>3.5978407438431099</v>
      </c>
      <c r="BZ109">
        <v>4.8826320218396502</v>
      </c>
      <c r="CA109">
        <v>1.6786455548430099</v>
      </c>
      <c r="CG109">
        <v>0.36438435212625098</v>
      </c>
      <c r="CH109">
        <v>0.91446921641268897</v>
      </c>
      <c r="CI109">
        <v>0.63315614447692903</v>
      </c>
      <c r="CJ109">
        <v>0.36423039368857002</v>
      </c>
      <c r="CK109">
        <v>1.0158647824261899</v>
      </c>
      <c r="CL109">
        <v>1.1303034887624701</v>
      </c>
      <c r="CM109">
        <v>0.71755590400904301</v>
      </c>
      <c r="CN109">
        <v>0.67023097847483804</v>
      </c>
      <c r="CO109">
        <v>0.82358177902574103</v>
      </c>
      <c r="CP109">
        <v>0.88751326253969398</v>
      </c>
      <c r="CQ109">
        <v>0.59158818201653496</v>
      </c>
    </row>
    <row r="110" spans="2:95" x14ac:dyDescent="0.2">
      <c r="B110">
        <v>109</v>
      </c>
      <c r="C110">
        <v>0.30895124402082202</v>
      </c>
      <c r="D110">
        <v>3.1036607329797699</v>
      </c>
      <c r="E110">
        <v>0.52466148839187898</v>
      </c>
      <c r="F110">
        <v>1.0815191997985001</v>
      </c>
      <c r="G110">
        <v>5.9004564483482902</v>
      </c>
      <c r="H110">
        <v>11.2453376507648</v>
      </c>
      <c r="I110">
        <v>5.3132870456892798</v>
      </c>
      <c r="J110">
        <v>4.3513384724203004</v>
      </c>
      <c r="K110">
        <v>3.84010022574562</v>
      </c>
      <c r="L110">
        <v>4.3143563700674603</v>
      </c>
      <c r="M110">
        <v>0.91952715709957</v>
      </c>
      <c r="S110">
        <v>0.39011904836528399</v>
      </c>
      <c r="T110">
        <v>0.96987524334647701</v>
      </c>
      <c r="U110">
        <v>0.53544584487223201</v>
      </c>
      <c r="V110">
        <v>0.75427461829727505</v>
      </c>
      <c r="W110">
        <v>1.02244358684912</v>
      </c>
      <c r="X110">
        <v>1.5736124880298601</v>
      </c>
      <c r="Y110">
        <v>0.86184355813809099</v>
      </c>
      <c r="Z110">
        <v>1.0520642977337999</v>
      </c>
      <c r="AA110">
        <v>0.82477800882364405</v>
      </c>
      <c r="AB110">
        <v>0.869371353786211</v>
      </c>
      <c r="AC110">
        <v>0.721330430673501</v>
      </c>
      <c r="AJ110">
        <v>0.399140400881907</v>
      </c>
      <c r="AK110">
        <v>1.75284981196106</v>
      </c>
      <c r="AL110">
        <v>0.65197972250088998</v>
      </c>
      <c r="AM110">
        <v>0.51304782505801805</v>
      </c>
      <c r="AN110">
        <v>3.8617773115158101</v>
      </c>
      <c r="AO110">
        <v>8.4938669722784503</v>
      </c>
      <c r="AP110">
        <v>6.79759188233177</v>
      </c>
      <c r="AQ110">
        <v>0.77286685773291897</v>
      </c>
      <c r="AR110">
        <v>4.7006405883015798</v>
      </c>
      <c r="AS110">
        <v>10.278820958298899</v>
      </c>
      <c r="AT110">
        <v>0.91200370447565304</v>
      </c>
      <c r="AZ110">
        <v>0.482196540676334</v>
      </c>
      <c r="BA110">
        <v>0.78186689824209199</v>
      </c>
      <c r="BB110">
        <v>0.52176524711141004</v>
      </c>
      <c r="BC110">
        <v>0.58874202585529201</v>
      </c>
      <c r="BD110">
        <v>0.93444195600192903</v>
      </c>
      <c r="BE110">
        <v>1.4343237230394701</v>
      </c>
      <c r="BF110">
        <v>1.16909109143345</v>
      </c>
      <c r="BG110">
        <v>0.71167382836385995</v>
      </c>
      <c r="BH110">
        <v>1.1482402372565299</v>
      </c>
      <c r="BI110">
        <v>1.24302706047031</v>
      </c>
      <c r="BJ110">
        <v>0.70123095554638804</v>
      </c>
      <c r="BQ110">
        <v>0.34579875376177499</v>
      </c>
      <c r="BR110">
        <v>3.72864694094278</v>
      </c>
      <c r="BS110">
        <v>0.66539233720139901</v>
      </c>
      <c r="BT110">
        <v>0.35140326509198599</v>
      </c>
      <c r="BU110">
        <v>6.2721319608785002</v>
      </c>
      <c r="BV110">
        <v>10.303207636934999</v>
      </c>
      <c r="BW110">
        <v>4.2206385415014998</v>
      </c>
      <c r="BX110">
        <v>1.3782192611798201</v>
      </c>
      <c r="BY110">
        <v>3.6168443751599701</v>
      </c>
      <c r="BZ110">
        <v>4.3211834942225904</v>
      </c>
      <c r="CA110">
        <v>1.28210110316529</v>
      </c>
      <c r="CG110">
        <v>0.38390642678766301</v>
      </c>
      <c r="CH110">
        <v>0.741219003564761</v>
      </c>
      <c r="CI110">
        <v>0.50840541994949195</v>
      </c>
      <c r="CJ110">
        <v>0.33684378835364798</v>
      </c>
      <c r="CK110">
        <v>0.80682461395990701</v>
      </c>
      <c r="CL110">
        <v>1.3669390398050301</v>
      </c>
      <c r="CM110">
        <v>1.06075361502816</v>
      </c>
      <c r="CN110">
        <v>0.68161320801356495</v>
      </c>
      <c r="CO110">
        <v>0.62385689320841398</v>
      </c>
      <c r="CP110">
        <v>0.98804866782358503</v>
      </c>
      <c r="CQ110">
        <v>0.54132836505425297</v>
      </c>
    </row>
    <row r="111" spans="2:95" x14ac:dyDescent="0.2">
      <c r="B111">
        <v>110</v>
      </c>
      <c r="C111">
        <v>0.56035633890025305</v>
      </c>
      <c r="D111">
        <v>4.36415302595812</v>
      </c>
      <c r="E111">
        <v>0.94728611117022299</v>
      </c>
      <c r="F111">
        <v>1.00180174986368</v>
      </c>
      <c r="G111">
        <v>5.9385947440371698</v>
      </c>
      <c r="H111">
        <v>10.539606351484901</v>
      </c>
      <c r="I111">
        <v>4.5446927977282101</v>
      </c>
      <c r="J111">
        <v>4.7113911835179598</v>
      </c>
      <c r="K111">
        <v>3.6768200473865398</v>
      </c>
      <c r="L111">
        <v>3.4147798549919299</v>
      </c>
      <c r="M111">
        <v>2.3453605190114799</v>
      </c>
      <c r="S111">
        <v>0.42871056317325601</v>
      </c>
      <c r="T111">
        <v>1.0821230918936899</v>
      </c>
      <c r="U111">
        <v>0.65277254298256804</v>
      </c>
      <c r="V111">
        <v>0.90373032859184099</v>
      </c>
      <c r="W111">
        <v>0.99734676174815096</v>
      </c>
      <c r="X111">
        <v>1.7602662722151099</v>
      </c>
      <c r="Y111">
        <v>0.79229239117352301</v>
      </c>
      <c r="Z111">
        <v>1.4000011535411201</v>
      </c>
      <c r="AA111">
        <v>1.03042758150098</v>
      </c>
      <c r="AB111">
        <v>0.97053048205270798</v>
      </c>
      <c r="AC111">
        <v>0.72728365714280596</v>
      </c>
      <c r="AJ111">
        <v>0.47487844220302899</v>
      </c>
      <c r="AK111">
        <v>1.94582893032229</v>
      </c>
      <c r="AL111">
        <v>0.58842030268920198</v>
      </c>
      <c r="AM111">
        <v>0.58066236532900295</v>
      </c>
      <c r="AN111">
        <v>4.1068291820544802</v>
      </c>
      <c r="AO111">
        <v>8.4668325816151899</v>
      </c>
      <c r="AP111">
        <v>8.5469712007592005</v>
      </c>
      <c r="AQ111">
        <v>0.69926335534969297</v>
      </c>
      <c r="AR111">
        <v>3.6022477781937701</v>
      </c>
      <c r="AS111">
        <v>9.8641598538959698</v>
      </c>
      <c r="AT111">
        <v>0.87995413439670001</v>
      </c>
      <c r="AZ111">
        <v>0.53920021089838899</v>
      </c>
      <c r="BA111">
        <v>0.74695527583441201</v>
      </c>
      <c r="BB111">
        <v>0.53409394965445001</v>
      </c>
      <c r="BC111">
        <v>0.62554889481127796</v>
      </c>
      <c r="BD111">
        <v>0.83222268566956004</v>
      </c>
      <c r="BE111">
        <v>1.0990651093360899</v>
      </c>
      <c r="BF111">
        <v>1.2565542805853001</v>
      </c>
      <c r="BG111">
        <v>0.50349258424882903</v>
      </c>
      <c r="BH111">
        <v>0.70534594138054596</v>
      </c>
      <c r="BI111">
        <v>1.0941095431844201</v>
      </c>
      <c r="BJ111">
        <v>0.58195670116690201</v>
      </c>
      <c r="BQ111">
        <v>0.28146771420248301</v>
      </c>
      <c r="BR111">
        <v>2.0607298135336301</v>
      </c>
      <c r="BS111">
        <v>1.09590085165962</v>
      </c>
      <c r="BT111">
        <v>0.338919729303085</v>
      </c>
      <c r="BU111">
        <v>5.8012565122252298</v>
      </c>
      <c r="BV111">
        <v>10.784135558695199</v>
      </c>
      <c r="BW111">
        <v>5.2626202257670798</v>
      </c>
      <c r="BX111">
        <v>1.7961390004900299</v>
      </c>
      <c r="BY111">
        <v>4.1961230934228499</v>
      </c>
      <c r="BZ111">
        <v>7.1345720254112397</v>
      </c>
      <c r="CA111">
        <v>2.2728039228129999</v>
      </c>
      <c r="CG111">
        <v>0.36224199485565001</v>
      </c>
      <c r="CH111">
        <v>0.55346015461715103</v>
      </c>
      <c r="CI111">
        <v>0.57493831691396302</v>
      </c>
      <c r="CJ111">
        <v>0.38788496207398399</v>
      </c>
      <c r="CK111">
        <v>0.697911094967545</v>
      </c>
      <c r="CL111">
        <v>1.30940890666321</v>
      </c>
      <c r="CM111">
        <v>0.89594812396875401</v>
      </c>
      <c r="CN111">
        <v>0.72498736958065801</v>
      </c>
      <c r="CO111">
        <v>0.71903708629606999</v>
      </c>
      <c r="CP111">
        <v>1.2361289058586</v>
      </c>
      <c r="CQ111">
        <v>0.82139305997277101</v>
      </c>
    </row>
    <row r="112" spans="2:95" x14ac:dyDescent="0.2">
      <c r="B112">
        <v>111</v>
      </c>
      <c r="C112">
        <v>0.58323074101896699</v>
      </c>
      <c r="D112">
        <v>3.02004260880592</v>
      </c>
      <c r="E112">
        <v>0.760656693902662</v>
      </c>
      <c r="F112">
        <v>1.3914945036111599</v>
      </c>
      <c r="G112">
        <v>7.8270716927470296</v>
      </c>
      <c r="H112">
        <v>12.911530780773299</v>
      </c>
      <c r="I112">
        <v>5.2031735417154197</v>
      </c>
      <c r="J112">
        <v>6.5534096582043402</v>
      </c>
      <c r="K112">
        <v>5.5844213928114801</v>
      </c>
      <c r="L112">
        <v>3.9738910842952002</v>
      </c>
      <c r="M112">
        <v>1.86780566160729</v>
      </c>
      <c r="S112">
        <v>0.43943638332588197</v>
      </c>
      <c r="T112">
        <v>1.01270410977863</v>
      </c>
      <c r="U112">
        <v>0.78218091267343803</v>
      </c>
      <c r="V112">
        <v>0.74959141261681905</v>
      </c>
      <c r="W112">
        <v>1.2010000013828499</v>
      </c>
      <c r="X112">
        <v>1.61781738140284</v>
      </c>
      <c r="Y112">
        <v>1.06322663331142</v>
      </c>
      <c r="Z112">
        <v>1.3382986288163801</v>
      </c>
      <c r="AA112">
        <v>0.90218588419280699</v>
      </c>
      <c r="AB112">
        <v>1.1207280806197399</v>
      </c>
      <c r="AC112">
        <v>1.0323270286759001</v>
      </c>
      <c r="AJ112">
        <v>0.39930468360963101</v>
      </c>
      <c r="AK112">
        <v>2.4170853642099699</v>
      </c>
      <c r="AL112">
        <v>0.64476169126799199</v>
      </c>
      <c r="AM112">
        <v>0.47266114333658099</v>
      </c>
      <c r="AN112">
        <v>5.6460886315889001</v>
      </c>
      <c r="AO112">
        <v>5.6626558535640701</v>
      </c>
      <c r="AP112">
        <v>9.0641954618591605</v>
      </c>
      <c r="AQ112">
        <v>0.79848112536512394</v>
      </c>
      <c r="AR112">
        <v>2.4817025841159599</v>
      </c>
      <c r="AS112">
        <v>9.8969578078643892</v>
      </c>
      <c r="AT112">
        <v>1.2098130397864799</v>
      </c>
      <c r="AZ112">
        <v>0.54926180227615595</v>
      </c>
      <c r="BA112">
        <v>0.74327919744043103</v>
      </c>
      <c r="BB112">
        <v>0.564604306654102</v>
      </c>
      <c r="BC112">
        <v>0.53143711678287797</v>
      </c>
      <c r="BD112">
        <v>1.08461115602592</v>
      </c>
      <c r="BE112">
        <v>1.3993418943626399</v>
      </c>
      <c r="BF112">
        <v>1.4041133450285399</v>
      </c>
      <c r="BG112">
        <v>0.397999056686623</v>
      </c>
      <c r="BH112">
        <v>0.54492364864875598</v>
      </c>
      <c r="BI112">
        <v>0.927468707385808</v>
      </c>
      <c r="BJ112">
        <v>0.81898624255235997</v>
      </c>
      <c r="BQ112">
        <v>0.34582546856555002</v>
      </c>
      <c r="BR112">
        <v>1.1937136598539699</v>
      </c>
      <c r="BS112">
        <v>0.88292122523896799</v>
      </c>
      <c r="BT112">
        <v>0.33814981999714</v>
      </c>
      <c r="BU112">
        <v>2.9820997362507802</v>
      </c>
      <c r="BV112">
        <v>11.1758586883821</v>
      </c>
      <c r="BW112">
        <v>3.1073044763476898</v>
      </c>
      <c r="BX112">
        <v>1.1857097100865599</v>
      </c>
      <c r="BY112">
        <v>4.3856285467433702</v>
      </c>
      <c r="BZ112">
        <v>4.8751466909621897</v>
      </c>
      <c r="CA112">
        <v>3.9328012760984001</v>
      </c>
      <c r="CG112">
        <v>0.44046485765217902</v>
      </c>
      <c r="CH112">
        <v>0.55033085433565798</v>
      </c>
      <c r="CI112">
        <v>0.50769661118070797</v>
      </c>
      <c r="CJ112">
        <v>0.37737027674246598</v>
      </c>
      <c r="CK112">
        <v>0.60373422425082202</v>
      </c>
      <c r="CL112">
        <v>0.87622437312602997</v>
      </c>
      <c r="CM112">
        <v>0.84905275213937903</v>
      </c>
      <c r="CN112">
        <v>0.60452083368648502</v>
      </c>
      <c r="CO112">
        <v>0.71023433849531203</v>
      </c>
      <c r="CP112">
        <v>1.09458774449063</v>
      </c>
      <c r="CQ112">
        <v>0.78095781222053895</v>
      </c>
    </row>
    <row r="113" spans="2:95" x14ac:dyDescent="0.2">
      <c r="B113">
        <v>112</v>
      </c>
      <c r="C113">
        <v>0.40046556417357798</v>
      </c>
      <c r="D113">
        <v>1.8236740195949901</v>
      </c>
      <c r="E113">
        <v>0.58938222977181598</v>
      </c>
      <c r="F113">
        <v>1.0361583644738299</v>
      </c>
      <c r="G113">
        <v>8.8665406102915103</v>
      </c>
      <c r="H113">
        <v>12.531054093639501</v>
      </c>
      <c r="I113">
        <v>6.5029460885411199</v>
      </c>
      <c r="J113">
        <v>4.9678273309029901</v>
      </c>
      <c r="K113">
        <v>5.3800148044723297</v>
      </c>
      <c r="L113">
        <v>6.6447354960820597</v>
      </c>
      <c r="M113">
        <v>2.5026980506145402</v>
      </c>
      <c r="S113">
        <v>0.46237376897829102</v>
      </c>
      <c r="T113">
        <v>0.58695924655757203</v>
      </c>
      <c r="U113">
        <v>0.78403335494035298</v>
      </c>
      <c r="V113">
        <v>0.80670784230978598</v>
      </c>
      <c r="W113">
        <v>1.2004501659164999</v>
      </c>
      <c r="X113">
        <v>1.6047994897467399</v>
      </c>
      <c r="Y113">
        <v>1.23878614351008</v>
      </c>
      <c r="Z113">
        <v>1.28000764256638</v>
      </c>
      <c r="AA113">
        <v>0.87840953802484201</v>
      </c>
      <c r="AB113">
        <v>1.00679885720655</v>
      </c>
      <c r="AC113">
        <v>0.878621763764039</v>
      </c>
      <c r="AJ113">
        <v>0.35114415543118299</v>
      </c>
      <c r="AK113">
        <v>3.0600804971653202</v>
      </c>
      <c r="AL113">
        <v>0.57667731221608698</v>
      </c>
      <c r="AM113">
        <v>0.77911070360629797</v>
      </c>
      <c r="AN113">
        <v>4.4941292674085602</v>
      </c>
      <c r="AO113">
        <v>6.2813045566058898</v>
      </c>
      <c r="AP113">
        <v>5.2744174029427802</v>
      </c>
      <c r="AQ113">
        <v>0.60626838054293697</v>
      </c>
      <c r="AR113">
        <v>1.19517883283937</v>
      </c>
      <c r="AS113">
        <v>7.9143948004106504</v>
      </c>
      <c r="AT113">
        <v>1.39797264140558</v>
      </c>
      <c r="AZ113">
        <v>0.63868744900091601</v>
      </c>
      <c r="BA113">
        <v>0.74261308538512005</v>
      </c>
      <c r="BB113">
        <v>0.50846738030139704</v>
      </c>
      <c r="BC113">
        <v>0.79151690406257502</v>
      </c>
      <c r="BD113">
        <v>0.87107084743288699</v>
      </c>
      <c r="BE113">
        <v>1.42425409449664</v>
      </c>
      <c r="BF113">
        <v>0.98211908462623598</v>
      </c>
      <c r="BG113">
        <v>0.489398288135727</v>
      </c>
      <c r="BH113">
        <v>0.63150346883420305</v>
      </c>
      <c r="BI113">
        <v>1.44298902216853</v>
      </c>
      <c r="BJ113">
        <v>0.72726364565423895</v>
      </c>
      <c r="BQ113">
        <v>0.442988544439055</v>
      </c>
      <c r="BR113">
        <v>0.72863744639098504</v>
      </c>
      <c r="BS113">
        <v>0.79997574205382305</v>
      </c>
      <c r="BT113">
        <v>0.30558589447016898</v>
      </c>
      <c r="BU113">
        <v>3.4831561293253901</v>
      </c>
      <c r="BV113">
        <v>10.472733844865999</v>
      </c>
      <c r="BW113">
        <v>3.0526344820387399</v>
      </c>
      <c r="BX113">
        <v>1.6282805659384101</v>
      </c>
      <c r="BY113">
        <v>8.8150447307074007</v>
      </c>
      <c r="BZ113">
        <v>5.0075235759716099</v>
      </c>
      <c r="CA113">
        <v>5.1367100508328303</v>
      </c>
      <c r="CG113">
        <v>0.504850358560609</v>
      </c>
      <c r="CH113">
        <v>0.42357348193437599</v>
      </c>
      <c r="CI113">
        <v>0.47972726069870802</v>
      </c>
      <c r="CJ113">
        <v>0.40318430745822498</v>
      </c>
      <c r="CK113">
        <v>0.85233803655944396</v>
      </c>
      <c r="CL113">
        <v>1.0029026846835201</v>
      </c>
      <c r="CM113">
        <v>0.81198415402973001</v>
      </c>
      <c r="CN113">
        <v>0.864086281745301</v>
      </c>
      <c r="CO113">
        <v>0.771641475316586</v>
      </c>
      <c r="CP113">
        <v>1.06759032945747</v>
      </c>
      <c r="CQ113">
        <v>1.0636021886509299</v>
      </c>
    </row>
    <row r="114" spans="2:95" x14ac:dyDescent="0.2">
      <c r="B114">
        <v>113</v>
      </c>
      <c r="C114">
        <v>0.39484649569974101</v>
      </c>
      <c r="D114">
        <v>1.5502336525942899</v>
      </c>
      <c r="E114">
        <v>0.57177943639102002</v>
      </c>
      <c r="F114">
        <v>0.87103658462569999</v>
      </c>
      <c r="G114">
        <v>6.8605245119608602</v>
      </c>
      <c r="H114">
        <v>10.759075717953801</v>
      </c>
      <c r="I114">
        <v>5.5576118719198497</v>
      </c>
      <c r="J114">
        <v>5.1798784518072898</v>
      </c>
      <c r="K114">
        <v>2.4516728099455398</v>
      </c>
      <c r="L114">
        <v>7.7080320182909503</v>
      </c>
      <c r="M114">
        <v>3.88651506124791</v>
      </c>
      <c r="S114">
        <v>0.578296982749814</v>
      </c>
      <c r="T114">
        <v>0.71479485087727002</v>
      </c>
      <c r="U114">
        <v>0.86266279016395397</v>
      </c>
      <c r="V114">
        <v>0.67611452939462302</v>
      </c>
      <c r="W114">
        <v>1.81762924200825</v>
      </c>
      <c r="X114">
        <v>1.54928977785039</v>
      </c>
      <c r="Y114">
        <v>1.0977206700276601</v>
      </c>
      <c r="Z114">
        <v>1.2067389904346999</v>
      </c>
      <c r="AA114">
        <v>0.85281888135041495</v>
      </c>
      <c r="AB114">
        <v>0.87105954840653799</v>
      </c>
      <c r="AC114">
        <v>1.08120364253774</v>
      </c>
      <c r="AJ114">
        <v>0.42413994011524903</v>
      </c>
      <c r="AK114">
        <v>3.8673967687847899</v>
      </c>
      <c r="AL114">
        <v>0.53329749321763298</v>
      </c>
      <c r="AM114">
        <v>0.82558947138555405</v>
      </c>
      <c r="AN114">
        <v>5.0816965282317099</v>
      </c>
      <c r="AO114">
        <v>7.3863559728403301</v>
      </c>
      <c r="AP114">
        <v>7.6478282336756296</v>
      </c>
      <c r="AQ114">
        <v>0.86598370625343701</v>
      </c>
      <c r="AR114">
        <v>0.90053795281127103</v>
      </c>
      <c r="AS114">
        <v>8.3057767276755392</v>
      </c>
      <c r="AT114">
        <v>1.2293413616205999</v>
      </c>
      <c r="AZ114">
        <v>0.50846863165863398</v>
      </c>
      <c r="BA114">
        <v>0.72651380007509903</v>
      </c>
      <c r="BB114">
        <v>0.52087380996427901</v>
      </c>
      <c r="BC114">
        <v>0.61180853744285701</v>
      </c>
      <c r="BD114">
        <v>1.0030495755193201</v>
      </c>
      <c r="BE114">
        <v>1.5433837842873499</v>
      </c>
      <c r="BF114">
        <v>1.13346994563461</v>
      </c>
      <c r="BG114">
        <v>0.42305183961815901</v>
      </c>
      <c r="BH114">
        <v>0.57374055355504905</v>
      </c>
      <c r="BI114">
        <v>1.1613430206661</v>
      </c>
      <c r="BJ114">
        <v>0.68501043914777804</v>
      </c>
      <c r="BQ114">
        <v>0.45233543297186002</v>
      </c>
      <c r="BR114">
        <v>0.65696056681712101</v>
      </c>
      <c r="BS114">
        <v>1.5063665805289199</v>
      </c>
      <c r="BT114">
        <v>0.28736527759292901</v>
      </c>
      <c r="BU114">
        <v>4.8258891969304996</v>
      </c>
      <c r="BV114">
        <v>10.2357842372568</v>
      </c>
      <c r="BW114">
        <v>3.83489584290778</v>
      </c>
      <c r="BX114">
        <v>1.7156136801786299</v>
      </c>
      <c r="BY114">
        <v>7.5036626301025802</v>
      </c>
      <c r="BZ114">
        <v>5.5549675194924903</v>
      </c>
      <c r="CA114">
        <v>3.1674111337558202</v>
      </c>
      <c r="CG114">
        <v>0.48408224149830997</v>
      </c>
      <c r="CH114">
        <v>0.573808062383388</v>
      </c>
      <c r="CI114">
        <v>0.51922140083888002</v>
      </c>
      <c r="CJ114">
        <v>0.35806812585104603</v>
      </c>
      <c r="CK114">
        <v>0.78926820017557398</v>
      </c>
      <c r="CL114">
        <v>1.28158950196232</v>
      </c>
      <c r="CM114">
        <v>0.78185858722790902</v>
      </c>
      <c r="CN114">
        <v>0.78498363967787499</v>
      </c>
      <c r="CO114">
        <v>0.743887523648049</v>
      </c>
      <c r="CP114">
        <v>1.14845213287051</v>
      </c>
      <c r="CQ114">
        <v>0.86776741558452397</v>
      </c>
    </row>
    <row r="115" spans="2:95" x14ac:dyDescent="0.2">
      <c r="B115">
        <v>114</v>
      </c>
      <c r="C115">
        <v>0.40305122738219201</v>
      </c>
      <c r="D115">
        <v>0.92429957770957105</v>
      </c>
      <c r="E115">
        <v>0.94841466541460895</v>
      </c>
      <c r="F115">
        <v>0.85159618389397695</v>
      </c>
      <c r="G115">
        <v>7.9479425680634099</v>
      </c>
      <c r="H115">
        <v>11.927428261829901</v>
      </c>
      <c r="I115">
        <v>5.34512360935119</v>
      </c>
      <c r="J115">
        <v>5.1051723081672797</v>
      </c>
      <c r="K115">
        <v>1.8739259800230801</v>
      </c>
      <c r="L115">
        <v>8.1591097040319909</v>
      </c>
      <c r="M115">
        <v>6.31490185422581</v>
      </c>
      <c r="S115">
        <v>0.476953826445491</v>
      </c>
      <c r="T115">
        <v>0.625915265007152</v>
      </c>
      <c r="U115">
        <v>0.85476804645528903</v>
      </c>
      <c r="V115">
        <v>0.80130531666697602</v>
      </c>
      <c r="W115">
        <v>1.2621670072323801</v>
      </c>
      <c r="X115">
        <v>1.4270635594566401</v>
      </c>
      <c r="Y115">
        <v>1.42392914191163</v>
      </c>
      <c r="Z115">
        <v>1.22068327466001</v>
      </c>
      <c r="AA115">
        <v>0.85339168454495695</v>
      </c>
      <c r="AB115">
        <v>0.86070188155281901</v>
      </c>
      <c r="AC115">
        <v>1.2035811393917399</v>
      </c>
      <c r="AJ115">
        <v>0.73192791646956201</v>
      </c>
      <c r="AK115">
        <v>2.6095630230690099</v>
      </c>
      <c r="AL115">
        <v>0.52397566465846201</v>
      </c>
      <c r="AM115">
        <v>0.60531682236251705</v>
      </c>
      <c r="AN115">
        <v>7.85174808879359</v>
      </c>
      <c r="AO115">
        <v>6.3454056242191399</v>
      </c>
      <c r="AP115">
        <v>6.1872286558090996</v>
      </c>
      <c r="AQ115">
        <v>1.1522730576183</v>
      </c>
      <c r="AR115">
        <v>0.69620011313446195</v>
      </c>
      <c r="AS115">
        <v>6.0370282393738801</v>
      </c>
      <c r="AT115">
        <v>1.2128946450990099</v>
      </c>
      <c r="AZ115">
        <v>0.468107425265752</v>
      </c>
      <c r="BA115">
        <v>0.75106202101992803</v>
      </c>
      <c r="BB115">
        <v>0.44364899926898299</v>
      </c>
      <c r="BC115">
        <v>0.59450763017573305</v>
      </c>
      <c r="BD115">
        <v>0.99321040019821205</v>
      </c>
      <c r="BE115">
        <v>1.3572552775014</v>
      </c>
      <c r="BF115">
        <v>0.93801556333715497</v>
      </c>
      <c r="BG115">
        <v>0.50734340832390501</v>
      </c>
      <c r="BH115">
        <v>0.54620134447894197</v>
      </c>
      <c r="BI115">
        <v>0.99127709320596402</v>
      </c>
      <c r="BJ115">
        <v>0.51047280838809295</v>
      </c>
      <c r="BQ115">
        <v>0.39172028604862202</v>
      </c>
      <c r="BR115">
        <v>2.2027422832975598</v>
      </c>
      <c r="BS115">
        <v>1.18400823675833</v>
      </c>
      <c r="BT115">
        <v>0.41531420299087501</v>
      </c>
      <c r="BU115">
        <v>6.3764591784651596</v>
      </c>
      <c r="BV115">
        <v>10.6190647086943</v>
      </c>
      <c r="BW115">
        <v>1.32741591231449</v>
      </c>
      <c r="BX115">
        <v>1.5019951523439501</v>
      </c>
      <c r="BY115">
        <v>5.3947541601908702</v>
      </c>
      <c r="BZ115">
        <v>5.3838285036739899</v>
      </c>
      <c r="CA115">
        <v>2.1343366930520502</v>
      </c>
      <c r="CG115">
        <v>0.42982798466538202</v>
      </c>
      <c r="CH115">
        <v>0.62330818261873999</v>
      </c>
      <c r="CI115">
        <v>0.59634499907372696</v>
      </c>
      <c r="CJ115">
        <v>0.34918785525681201</v>
      </c>
      <c r="CK115">
        <v>0.66267145895285695</v>
      </c>
      <c r="CL115">
        <v>1.3016097527827299</v>
      </c>
      <c r="CM115">
        <v>0.74280827346345102</v>
      </c>
      <c r="CN115">
        <v>0.86374478137998401</v>
      </c>
      <c r="CO115">
        <v>0.70373943935575001</v>
      </c>
      <c r="CP115">
        <v>0.78300584322307498</v>
      </c>
      <c r="CQ115">
        <v>0.72809501892966</v>
      </c>
    </row>
    <row r="116" spans="2:95" x14ac:dyDescent="0.2">
      <c r="B116">
        <v>115</v>
      </c>
      <c r="C116">
        <v>0.36288939623826499</v>
      </c>
      <c r="D116">
        <v>2.5365551446666399</v>
      </c>
      <c r="E116">
        <v>0.88263102694878404</v>
      </c>
      <c r="F116">
        <v>0.84523577976452102</v>
      </c>
      <c r="G116">
        <v>6.5940173951654204</v>
      </c>
      <c r="H116">
        <v>9.5152254075052003</v>
      </c>
      <c r="I116">
        <v>6.8298549216008304</v>
      </c>
      <c r="J116">
        <v>6.2672826107656903</v>
      </c>
      <c r="K116">
        <v>2.7137412535516701</v>
      </c>
      <c r="L116">
        <v>8.9953953465012706</v>
      </c>
      <c r="M116">
        <v>5.4861530689338203</v>
      </c>
      <c r="S116">
        <v>0.44722547419714898</v>
      </c>
      <c r="T116">
        <v>0.83691136560798896</v>
      </c>
      <c r="U116">
        <v>0.833926883972956</v>
      </c>
      <c r="V116">
        <v>0.86224834960494001</v>
      </c>
      <c r="W116">
        <v>1.3845336648667199</v>
      </c>
      <c r="X116">
        <v>1.6173248038126899</v>
      </c>
      <c r="Y116">
        <v>1.0181416122898399</v>
      </c>
      <c r="Z116">
        <v>1.0860955292157399</v>
      </c>
      <c r="AA116">
        <v>0.84287769203898499</v>
      </c>
      <c r="AB116">
        <v>1.22843170421184</v>
      </c>
      <c r="AC116">
        <v>0.97013237909616801</v>
      </c>
      <c r="AJ116">
        <v>0.38223214090793101</v>
      </c>
      <c r="AK116">
        <v>4.0096633780302096</v>
      </c>
      <c r="AL116">
        <v>0.531067846198788</v>
      </c>
      <c r="AM116">
        <v>0.76339834136805296</v>
      </c>
      <c r="AN116">
        <v>8.9948222615732494</v>
      </c>
      <c r="AO116">
        <v>8.6456278824819996</v>
      </c>
      <c r="AP116">
        <v>9.2153038699902101</v>
      </c>
      <c r="AQ116">
        <v>0.95730194291205395</v>
      </c>
      <c r="AR116">
        <v>0.87241438550957895</v>
      </c>
      <c r="AS116">
        <v>6.6112428684985396</v>
      </c>
      <c r="AT116">
        <v>1.22762465433779</v>
      </c>
      <c r="AZ116">
        <v>0.385503030869286</v>
      </c>
      <c r="BA116">
        <v>0.77810390855184397</v>
      </c>
      <c r="BB116">
        <v>0.46581536230642101</v>
      </c>
      <c r="BC116">
        <v>0.55569211575456301</v>
      </c>
      <c r="BD116">
        <v>1.0367847906229599</v>
      </c>
      <c r="BE116">
        <v>1.8319696250781199</v>
      </c>
      <c r="BF116">
        <v>1.38562091039463</v>
      </c>
      <c r="BG116">
        <v>0.50898577658513999</v>
      </c>
      <c r="BH116">
        <v>0.49353144145785999</v>
      </c>
      <c r="BI116">
        <v>1.05929677574583</v>
      </c>
      <c r="BJ116">
        <v>0.64727715026197796</v>
      </c>
      <c r="BQ116">
        <v>0.402345537228738</v>
      </c>
      <c r="BR116">
        <v>3.26174080701941</v>
      </c>
      <c r="BS116">
        <v>1.6124577261336199</v>
      </c>
      <c r="BT116">
        <v>0.32520023423426803</v>
      </c>
      <c r="BU116">
        <v>6.53297953136682</v>
      </c>
      <c r="BV116">
        <v>8.2297584084644804</v>
      </c>
      <c r="BW116">
        <v>2.74503166506305</v>
      </c>
      <c r="BX116">
        <v>1.93675432141222</v>
      </c>
      <c r="BY116">
        <v>5.1364919111548604</v>
      </c>
      <c r="BZ116">
        <v>6.1626247693238803</v>
      </c>
      <c r="CA116">
        <v>2.0019315426162598</v>
      </c>
      <c r="CG116">
        <v>0.52845479547832697</v>
      </c>
      <c r="CH116">
        <v>0.76278821229674598</v>
      </c>
      <c r="CI116">
        <v>0.67180659221004602</v>
      </c>
      <c r="CJ116">
        <v>0.28838048963985102</v>
      </c>
      <c r="CK116">
        <v>0.75855202799973698</v>
      </c>
      <c r="CL116">
        <v>1.28095065492258</v>
      </c>
      <c r="CM116">
        <v>0.86397351134439804</v>
      </c>
      <c r="CN116">
        <v>0.879595609060279</v>
      </c>
      <c r="CO116">
        <v>0.64630246881000797</v>
      </c>
      <c r="CP116">
        <v>0.90424545418482905</v>
      </c>
      <c r="CQ116">
        <v>0.64704869592177705</v>
      </c>
    </row>
    <row r="117" spans="2:95" x14ac:dyDescent="0.2">
      <c r="B117">
        <v>116</v>
      </c>
      <c r="C117">
        <v>0.35971780100798101</v>
      </c>
      <c r="D117">
        <v>2.9796495651188901</v>
      </c>
      <c r="E117">
        <v>1.0369205039595899</v>
      </c>
      <c r="F117">
        <v>0.97051038242541199</v>
      </c>
      <c r="G117">
        <v>5.1431749109750298</v>
      </c>
      <c r="H117">
        <v>10.277776675095099</v>
      </c>
      <c r="I117">
        <v>7.9262652523159796</v>
      </c>
      <c r="J117">
        <v>4.68249345970594</v>
      </c>
      <c r="K117">
        <v>2.55865847867081</v>
      </c>
      <c r="L117">
        <v>10.9616201084628</v>
      </c>
      <c r="M117">
        <v>3.4269317714984302</v>
      </c>
      <c r="S117">
        <v>0.47144961872630797</v>
      </c>
      <c r="T117">
        <v>0.85090347943950295</v>
      </c>
      <c r="U117">
        <v>0.75452188460049896</v>
      </c>
      <c r="V117">
        <v>0.74627461410080997</v>
      </c>
      <c r="W117">
        <v>1.04623544642764</v>
      </c>
      <c r="X117">
        <v>1.97932316017485</v>
      </c>
      <c r="Y117">
        <v>1.0593244745269299</v>
      </c>
      <c r="Z117">
        <v>1.01665352835062</v>
      </c>
      <c r="AA117">
        <v>0.66607727926669302</v>
      </c>
      <c r="AB117">
        <v>1.02072169232694</v>
      </c>
      <c r="AC117">
        <v>0.84460443543423902</v>
      </c>
      <c r="AJ117">
        <v>0.50582790674738898</v>
      </c>
      <c r="AK117">
        <v>3.7626756152111498</v>
      </c>
      <c r="AL117">
        <v>0.48069986799407999</v>
      </c>
      <c r="AM117">
        <v>0.75222057428250499</v>
      </c>
      <c r="AN117">
        <v>9.8202846044590508</v>
      </c>
      <c r="AO117">
        <v>9.4577682165081391</v>
      </c>
      <c r="AP117">
        <v>6.49178224407071</v>
      </c>
      <c r="AQ117">
        <v>1.2683901563570701</v>
      </c>
      <c r="AR117">
        <v>0.52257378768775897</v>
      </c>
      <c r="AS117">
        <v>8.5443385696349399</v>
      </c>
      <c r="AT117">
        <v>1.4770379392769299</v>
      </c>
      <c r="AZ117">
        <v>0.44708062543778698</v>
      </c>
      <c r="BA117">
        <v>0.952525066972565</v>
      </c>
      <c r="BB117">
        <v>0.44305212200316801</v>
      </c>
      <c r="BC117">
        <v>0.62548126417124805</v>
      </c>
      <c r="BD117">
        <v>0.93794889174051299</v>
      </c>
      <c r="BE117">
        <v>1.5774430231557099</v>
      </c>
      <c r="BF117">
        <v>1.1799997743569699</v>
      </c>
      <c r="BG117">
        <v>0.50424978512871899</v>
      </c>
      <c r="BH117">
        <v>0.40989411062442299</v>
      </c>
      <c r="BI117">
        <v>0.86582398971619201</v>
      </c>
      <c r="BJ117">
        <v>0.55601496415541096</v>
      </c>
      <c r="BQ117">
        <v>0.53922135074086497</v>
      </c>
      <c r="BR117">
        <v>2.52962872828844</v>
      </c>
      <c r="BS117">
        <v>2.1804081082413802</v>
      </c>
      <c r="BT117">
        <v>0.39123144880608202</v>
      </c>
      <c r="BU117">
        <v>1.6585962234895699</v>
      </c>
      <c r="BV117">
        <v>7.1210669251632401</v>
      </c>
      <c r="BW117">
        <v>3.3906145635230698</v>
      </c>
      <c r="BX117">
        <v>3.1477157278157599</v>
      </c>
      <c r="BY117">
        <v>2.51257135910785</v>
      </c>
      <c r="BZ117">
        <v>6.4406730840286599</v>
      </c>
      <c r="CA117">
        <v>2.50355656977605</v>
      </c>
      <c r="CG117">
        <v>0.57514573295464799</v>
      </c>
      <c r="CH117">
        <v>0.85112389690879797</v>
      </c>
      <c r="CI117">
        <v>0.57788321486352101</v>
      </c>
      <c r="CJ117">
        <v>0.36878534350790898</v>
      </c>
      <c r="CK117">
        <v>0.72784479974662597</v>
      </c>
      <c r="CL117">
        <v>1.2139034112831999</v>
      </c>
      <c r="CM117">
        <v>0.86355795187878004</v>
      </c>
      <c r="CN117">
        <v>0.740003589384987</v>
      </c>
      <c r="CO117">
        <v>0.58768774830580295</v>
      </c>
      <c r="CP117">
        <v>0.88145563450307496</v>
      </c>
      <c r="CQ117">
        <v>0.69081474149601796</v>
      </c>
    </row>
    <row r="118" spans="2:95" x14ac:dyDescent="0.2">
      <c r="B118">
        <v>117</v>
      </c>
      <c r="C118">
        <v>0.43936917929285502</v>
      </c>
      <c r="D118">
        <v>5.1709376316583802</v>
      </c>
      <c r="E118">
        <v>0.68469047826738605</v>
      </c>
      <c r="F118">
        <v>1.05396984617383</v>
      </c>
      <c r="G118">
        <v>6.1767502383516497</v>
      </c>
      <c r="H118">
        <v>11.875960385537899</v>
      </c>
      <c r="I118">
        <v>7.7564313032124899</v>
      </c>
      <c r="J118">
        <v>4.8677059773804503</v>
      </c>
      <c r="K118">
        <v>0.98092920757920798</v>
      </c>
      <c r="L118">
        <v>12.386691414470301</v>
      </c>
      <c r="M118">
        <v>4.1059952777506004</v>
      </c>
      <c r="S118">
        <v>0.49216799358742802</v>
      </c>
      <c r="T118">
        <v>0.90407868632525301</v>
      </c>
      <c r="U118">
        <v>0.68495157312471999</v>
      </c>
      <c r="V118">
        <v>0.90575182311342395</v>
      </c>
      <c r="W118">
        <v>0.98076563326263799</v>
      </c>
      <c r="X118">
        <v>1.70120009407398</v>
      </c>
      <c r="Y118">
        <v>1.0486877134032999</v>
      </c>
      <c r="Z118">
        <v>0.885693948760087</v>
      </c>
      <c r="AA118">
        <v>0.60188374274604195</v>
      </c>
      <c r="AB118">
        <v>1.2293053845128299</v>
      </c>
      <c r="AC118">
        <v>0.92272715936572902</v>
      </c>
      <c r="AJ118">
        <v>0.35364409392542301</v>
      </c>
      <c r="AK118">
        <v>3.7839864006406998</v>
      </c>
      <c r="AL118">
        <v>0.47954934500172303</v>
      </c>
      <c r="AM118">
        <v>0.72139482901558805</v>
      </c>
      <c r="AN118">
        <v>9.7976265546178603</v>
      </c>
      <c r="AO118">
        <v>10.3340658636142</v>
      </c>
      <c r="AP118">
        <v>10.9147740077984</v>
      </c>
      <c r="AQ118">
        <v>0.86053585215241402</v>
      </c>
      <c r="AR118">
        <v>0.93321185708097598</v>
      </c>
      <c r="AS118">
        <v>4.2779866895251404</v>
      </c>
      <c r="AT118">
        <v>1.5223383169118001</v>
      </c>
      <c r="AZ118">
        <v>0.36011449883893598</v>
      </c>
      <c r="BA118">
        <v>0.80144887097150297</v>
      </c>
      <c r="BB118">
        <v>0.392833974816857</v>
      </c>
      <c r="BC118">
        <v>0.57804978838870502</v>
      </c>
      <c r="BD118">
        <v>0.94289353049361901</v>
      </c>
      <c r="BE118">
        <v>1.30760580193676</v>
      </c>
      <c r="BF118">
        <v>1.3801706529008799</v>
      </c>
      <c r="BG118">
        <v>0.52735127966513695</v>
      </c>
      <c r="BH118">
        <v>0.56673252249580197</v>
      </c>
      <c r="BI118">
        <v>0.928444549642508</v>
      </c>
      <c r="BJ118">
        <v>0.71570761130381499</v>
      </c>
      <c r="BQ118">
        <v>0.43409810025650403</v>
      </c>
      <c r="BR118">
        <v>2.11201334674832</v>
      </c>
      <c r="BS118">
        <v>2.34904563114064</v>
      </c>
      <c r="BT118">
        <v>0.39092702564141302</v>
      </c>
      <c r="BU118">
        <v>2.8047248483834202</v>
      </c>
      <c r="BV118">
        <v>9.0173997682072606</v>
      </c>
      <c r="BW118">
        <v>2.4587902791004099</v>
      </c>
      <c r="BX118">
        <v>3.5313506543761699</v>
      </c>
      <c r="BY118">
        <v>1.69894724061987</v>
      </c>
      <c r="BZ118">
        <v>6.5554493192893899</v>
      </c>
      <c r="CA118">
        <v>2.6639641097685098</v>
      </c>
      <c r="CG118">
        <v>0.69704832235838599</v>
      </c>
      <c r="CH118">
        <v>0.71344711977950803</v>
      </c>
      <c r="CI118">
        <v>0.58642329207853405</v>
      </c>
      <c r="CJ118">
        <v>0.39901914655702297</v>
      </c>
      <c r="CK118">
        <v>0.91248058465763504</v>
      </c>
      <c r="CL118">
        <v>1.22272020507238</v>
      </c>
      <c r="CM118">
        <v>0.86266073248497999</v>
      </c>
      <c r="CN118">
        <v>0.98826961346980102</v>
      </c>
      <c r="CO118">
        <v>0.82703289829818805</v>
      </c>
      <c r="CP118">
        <v>0.76672118541392298</v>
      </c>
      <c r="CQ118">
        <v>0.74229245158670698</v>
      </c>
    </row>
    <row r="119" spans="2:95" x14ac:dyDescent="0.2">
      <c r="B119">
        <v>118</v>
      </c>
      <c r="C119">
        <v>0.447324370474531</v>
      </c>
      <c r="D119">
        <v>3.7770486423319101</v>
      </c>
      <c r="E119">
        <v>0.45890131004183699</v>
      </c>
      <c r="F119">
        <v>0.87326398016443396</v>
      </c>
      <c r="G119">
        <v>3.2272294301956901</v>
      </c>
      <c r="H119">
        <v>10.328135342347</v>
      </c>
      <c r="I119">
        <v>6.1669445947285304</v>
      </c>
      <c r="J119">
        <v>2.9612765539508801</v>
      </c>
      <c r="K119">
        <v>0.915696418455337</v>
      </c>
      <c r="L119">
        <v>9.9731960728307705</v>
      </c>
      <c r="M119">
        <v>3.5064116830991798</v>
      </c>
      <c r="S119">
        <v>0.48830317040043197</v>
      </c>
      <c r="T119">
        <v>0.73875106065855001</v>
      </c>
      <c r="U119">
        <v>0.50253081814192702</v>
      </c>
      <c r="V119">
        <v>0.73802292101487998</v>
      </c>
      <c r="W119">
        <v>0.98961737782335601</v>
      </c>
      <c r="X119">
        <v>1.5226139630782201</v>
      </c>
      <c r="Y119">
        <v>1.0494376665870999</v>
      </c>
      <c r="Z119">
        <v>0.98721138794282803</v>
      </c>
      <c r="AA119">
        <v>0.70278773295333197</v>
      </c>
      <c r="AB119">
        <v>1.2201251999646501</v>
      </c>
      <c r="AC119">
        <v>1.16331502643177</v>
      </c>
      <c r="AJ119">
        <v>0.301097738653891</v>
      </c>
      <c r="AK119">
        <v>2.17926428311717</v>
      </c>
      <c r="AL119">
        <v>0.45947558263126798</v>
      </c>
      <c r="AM119">
        <v>0.69625716090935996</v>
      </c>
      <c r="AN119">
        <v>6.6523414993590899</v>
      </c>
      <c r="AO119">
        <v>9.4440902314042603</v>
      </c>
      <c r="AP119">
        <v>10.3457673168878</v>
      </c>
      <c r="AQ119">
        <v>1.04111859529825</v>
      </c>
      <c r="AR119">
        <v>1.65774719661182</v>
      </c>
      <c r="AS119">
        <v>4.8777064107293802</v>
      </c>
      <c r="AT119">
        <v>1.4813717911700499</v>
      </c>
      <c r="AZ119">
        <v>0.34390865440564</v>
      </c>
      <c r="BA119">
        <v>0.75816389966733</v>
      </c>
      <c r="BB119">
        <v>0.41216333707244202</v>
      </c>
      <c r="BC119">
        <v>0.64762105898814704</v>
      </c>
      <c r="BD119">
        <v>0.91603730451126097</v>
      </c>
      <c r="BE119">
        <v>1.2258531381559801</v>
      </c>
      <c r="BF119">
        <v>1.19604130035068</v>
      </c>
      <c r="BG119">
        <v>0.61874368692133097</v>
      </c>
      <c r="BH119">
        <v>0.60808850868902398</v>
      </c>
      <c r="BI119">
        <v>1.13364330219842</v>
      </c>
      <c r="BJ119">
        <v>0.73141499319971803</v>
      </c>
      <c r="BQ119">
        <v>0.34946596968215798</v>
      </c>
      <c r="BR119">
        <v>2.72131176497198</v>
      </c>
      <c r="BS119">
        <v>2.2682384988278499</v>
      </c>
      <c r="BT119">
        <v>0.35443328402900198</v>
      </c>
      <c r="BU119">
        <v>6.5799916897857598</v>
      </c>
      <c r="BV119">
        <v>11.2454140621801</v>
      </c>
      <c r="BW119">
        <v>1.37305399805506</v>
      </c>
      <c r="BX119">
        <v>2.23443546042677</v>
      </c>
      <c r="BY119">
        <v>3.9579115049465701</v>
      </c>
      <c r="BZ119">
        <v>4.5250575827131403</v>
      </c>
      <c r="CA119">
        <v>1.9056435288851701</v>
      </c>
      <c r="CG119">
        <v>0.58102095908254703</v>
      </c>
      <c r="CH119">
        <v>0.83947293878028295</v>
      </c>
      <c r="CI119">
        <v>0.68703084803495995</v>
      </c>
      <c r="CJ119">
        <v>0.33717815799052703</v>
      </c>
      <c r="CK119">
        <v>1.04707126364134</v>
      </c>
      <c r="CL119">
        <v>1.35515706232521</v>
      </c>
      <c r="CM119">
        <v>0.73790366127305695</v>
      </c>
      <c r="CN119">
        <v>0.66523704820954099</v>
      </c>
      <c r="CO119">
        <v>0.77901665999587</v>
      </c>
      <c r="CP119">
        <v>0.855834342652394</v>
      </c>
      <c r="CQ119">
        <v>0.60117487204919595</v>
      </c>
    </row>
    <row r="120" spans="2:95" x14ac:dyDescent="0.2">
      <c r="B120">
        <v>119</v>
      </c>
      <c r="C120">
        <v>0.424416994662353</v>
      </c>
      <c r="D120">
        <v>3.66456666494159</v>
      </c>
      <c r="E120">
        <v>0.39678841167072099</v>
      </c>
      <c r="F120">
        <v>1.52506075625784</v>
      </c>
      <c r="G120">
        <v>4.1537168259064101</v>
      </c>
      <c r="H120">
        <v>9.4422699299360495</v>
      </c>
      <c r="I120">
        <v>4.8212650114125699</v>
      </c>
      <c r="J120">
        <v>2.8418815079861899</v>
      </c>
      <c r="K120">
        <v>0.95680436563223503</v>
      </c>
      <c r="L120">
        <v>8.89752643726003</v>
      </c>
      <c r="M120">
        <v>4.7610175708677502</v>
      </c>
      <c r="S120">
        <v>0.52254295773562498</v>
      </c>
      <c r="T120">
        <v>0.89072044961629804</v>
      </c>
      <c r="U120">
        <v>0.64067033248153804</v>
      </c>
      <c r="V120">
        <v>0.91509506415045205</v>
      </c>
      <c r="W120">
        <v>0.88578696431599901</v>
      </c>
      <c r="X120">
        <v>1.7801285370792099</v>
      </c>
      <c r="Y120">
        <v>0.94775945337263701</v>
      </c>
      <c r="Z120">
        <v>0.79460324077946198</v>
      </c>
      <c r="AA120">
        <v>0.694783967546452</v>
      </c>
      <c r="AB120">
        <v>0.97745902100496895</v>
      </c>
      <c r="AC120">
        <v>1.0622191815627999</v>
      </c>
      <c r="AJ120">
        <v>0.35035349926305398</v>
      </c>
      <c r="AK120">
        <v>2.9186976332977301</v>
      </c>
      <c r="AL120">
        <v>0.46007481773461301</v>
      </c>
      <c r="AM120">
        <v>0.61874620935958402</v>
      </c>
      <c r="AN120">
        <v>7.5389313562606297</v>
      </c>
      <c r="AO120">
        <v>8.0169265285353806</v>
      </c>
      <c r="AP120">
        <v>7.23138630596178</v>
      </c>
      <c r="AQ120">
        <v>1.43370968153352</v>
      </c>
      <c r="AR120">
        <v>4.5392016820958698</v>
      </c>
      <c r="AS120">
        <v>5.97353561821516</v>
      </c>
      <c r="AT120">
        <v>1.7384785736261099</v>
      </c>
      <c r="AZ120">
        <v>0.42494751549458198</v>
      </c>
      <c r="BA120">
        <v>1.02608567095495</v>
      </c>
      <c r="BB120">
        <v>0.34364585439863099</v>
      </c>
      <c r="BC120">
        <v>0.67107841057725404</v>
      </c>
      <c r="BD120">
        <v>0.97503776737995196</v>
      </c>
      <c r="BE120">
        <v>1.5940827140978799</v>
      </c>
      <c r="BF120">
        <v>1.3901771514021699</v>
      </c>
      <c r="BG120">
        <v>0.60470312116222902</v>
      </c>
      <c r="BH120">
        <v>0.75935856560387704</v>
      </c>
      <c r="BI120">
        <v>0.94373126344012104</v>
      </c>
      <c r="BJ120">
        <v>0.59860800334563702</v>
      </c>
      <c r="BQ120">
        <v>0.58073123867602905</v>
      </c>
      <c r="BR120">
        <v>2.7416823253196201</v>
      </c>
      <c r="BS120">
        <v>2.8105478484609199</v>
      </c>
      <c r="BT120">
        <v>0.39510095476275497</v>
      </c>
      <c r="BU120">
        <v>8.9362352056985195</v>
      </c>
      <c r="BV120">
        <v>12.966072113722101</v>
      </c>
      <c r="BW120">
        <v>1.9383211517930401</v>
      </c>
      <c r="BX120">
        <v>1.4853152980954301</v>
      </c>
      <c r="BY120">
        <v>2.5145828752716999</v>
      </c>
      <c r="BZ120">
        <v>3.7344158492955901</v>
      </c>
      <c r="CA120">
        <v>1.8230650971986999</v>
      </c>
      <c r="CG120">
        <v>0.52449536977929601</v>
      </c>
      <c r="CH120">
        <v>0.82923263386264801</v>
      </c>
      <c r="CI120">
        <v>0.88171644289809603</v>
      </c>
      <c r="CJ120">
        <v>0.44761891148552901</v>
      </c>
      <c r="CK120">
        <v>0.897522347364063</v>
      </c>
      <c r="CL120">
        <v>1.4370548709224999</v>
      </c>
      <c r="CM120">
        <v>1.0073511780851301</v>
      </c>
      <c r="CN120">
        <v>0.82665649193108504</v>
      </c>
      <c r="CO120">
        <v>0.700518160980525</v>
      </c>
      <c r="CP120">
        <v>0.794270773664426</v>
      </c>
      <c r="CQ120">
        <v>0.67002235652331199</v>
      </c>
    </row>
    <row r="121" spans="2:95" x14ac:dyDescent="0.2">
      <c r="B121">
        <v>120</v>
      </c>
      <c r="C121">
        <v>0.47077751893417402</v>
      </c>
      <c r="D121">
        <v>4.3605118915466301</v>
      </c>
      <c r="E121">
        <v>0.49912457028110302</v>
      </c>
      <c r="F121">
        <v>1.61253567572419</v>
      </c>
      <c r="G121">
        <v>4.2673921512706796</v>
      </c>
      <c r="H121">
        <v>9.5685535541981892</v>
      </c>
      <c r="I121">
        <v>2.4768425023918699</v>
      </c>
      <c r="J121">
        <v>3.20256363929757</v>
      </c>
      <c r="K121">
        <v>2.0107539868934499</v>
      </c>
      <c r="L121">
        <v>7.8779742447687404</v>
      </c>
      <c r="M121">
        <v>4.4049256075081997</v>
      </c>
      <c r="S121">
        <v>0.54399222468787101</v>
      </c>
      <c r="T121">
        <v>1.1255010569122901</v>
      </c>
      <c r="U121">
        <v>0.71497965918630002</v>
      </c>
      <c r="V121">
        <v>0.85129737261979199</v>
      </c>
      <c r="W121">
        <v>0.79619142792477404</v>
      </c>
      <c r="X121">
        <v>1.42978080719249</v>
      </c>
      <c r="Y121">
        <v>0.83429861010717798</v>
      </c>
      <c r="Z121">
        <v>1.0965491129468801</v>
      </c>
      <c r="AA121">
        <v>0.92440426368343698</v>
      </c>
      <c r="AB121">
        <v>1.02913644435045</v>
      </c>
      <c r="AC121">
        <v>0.84600195890317298</v>
      </c>
      <c r="AJ121">
        <v>0.32082494908892401</v>
      </c>
      <c r="AK121">
        <v>3.1063735718994798</v>
      </c>
      <c r="AL121">
        <v>0.422337053841921</v>
      </c>
      <c r="AM121">
        <v>0.56969092071249094</v>
      </c>
      <c r="AN121">
        <v>10.776257665556701</v>
      </c>
      <c r="AO121">
        <v>8.8800795764948806</v>
      </c>
      <c r="AP121">
        <v>9.9717393452357506</v>
      </c>
      <c r="AQ121">
        <v>1.2452061670624299</v>
      </c>
      <c r="AR121">
        <v>5.26264370594187</v>
      </c>
      <c r="AS121">
        <v>5.2987555482592201</v>
      </c>
      <c r="AT121">
        <v>1.0263389773563301</v>
      </c>
      <c r="AZ121">
        <v>0.33347582572302698</v>
      </c>
      <c r="BA121">
        <v>0.93922710946761301</v>
      </c>
      <c r="BB121">
        <v>0.46825245967191997</v>
      </c>
      <c r="BC121">
        <v>0.57134689327112698</v>
      </c>
      <c r="BD121">
        <v>1.0063458134454799</v>
      </c>
      <c r="BE121">
        <v>1.5197186958234099</v>
      </c>
      <c r="BF121">
        <v>1.1667595512408</v>
      </c>
      <c r="BG121">
        <v>0.56857317628777704</v>
      </c>
      <c r="BH121">
        <v>0.71820046791328396</v>
      </c>
      <c r="BI121">
        <v>1.1859651515191501</v>
      </c>
      <c r="BJ121">
        <v>0.55166156861353999</v>
      </c>
      <c r="BQ121">
        <v>0.32368599898725198</v>
      </c>
      <c r="BR121">
        <v>5.2657034187153702</v>
      </c>
      <c r="BS121">
        <v>2.9588647032712498</v>
      </c>
      <c r="BT121">
        <v>0.46557880800797702</v>
      </c>
      <c r="BU121">
        <v>8.0781619100305306</v>
      </c>
      <c r="BV121">
        <v>11.615196221959501</v>
      </c>
      <c r="BW121">
        <v>4.7514174021858002</v>
      </c>
      <c r="BX121">
        <v>1.8836513544357001</v>
      </c>
      <c r="BY121">
        <v>1.6334046736344301</v>
      </c>
      <c r="BZ121">
        <v>4.9208452146237001</v>
      </c>
      <c r="CA121">
        <v>3.8996128068704601</v>
      </c>
      <c r="CG121">
        <v>0.37673140032126801</v>
      </c>
      <c r="CH121">
        <v>0.65950031756747096</v>
      </c>
      <c r="CI121">
        <v>0.71148043936794703</v>
      </c>
      <c r="CJ121">
        <v>0.52573645122411095</v>
      </c>
      <c r="CK121">
        <v>1.0207081015247801</v>
      </c>
      <c r="CL121">
        <v>1.62655094758519</v>
      </c>
      <c r="CM121">
        <v>0.98203749965806197</v>
      </c>
      <c r="CN121">
        <v>0.76348158692852797</v>
      </c>
      <c r="CO121">
        <v>0.54640622950812301</v>
      </c>
      <c r="CP121">
        <v>0.79071024909450405</v>
      </c>
      <c r="CQ121">
        <v>0.64571553428289596</v>
      </c>
    </row>
    <row r="122" spans="2:95" x14ac:dyDescent="0.2">
      <c r="B122">
        <v>121</v>
      </c>
      <c r="C122">
        <v>0.50060633469060101</v>
      </c>
      <c r="D122">
        <v>4.0412866705496802</v>
      </c>
      <c r="E122">
        <v>0.52260929307689796</v>
      </c>
      <c r="F122">
        <v>1.7065439492532699</v>
      </c>
      <c r="G122">
        <v>3.2097546716949501</v>
      </c>
      <c r="H122">
        <v>11.3285411991045</v>
      </c>
      <c r="I122">
        <v>3.54435497623632</v>
      </c>
      <c r="J122">
        <v>4.55502736368926</v>
      </c>
      <c r="K122">
        <v>3.0378037526747899</v>
      </c>
      <c r="L122">
        <v>9.9621169564168994</v>
      </c>
      <c r="M122">
        <v>4.1207218188847001</v>
      </c>
      <c r="S122">
        <v>0.50527120649753399</v>
      </c>
      <c r="T122">
        <v>1.09837046361228</v>
      </c>
      <c r="U122">
        <v>0.62117831251024502</v>
      </c>
      <c r="V122">
        <v>0.84265492953087695</v>
      </c>
      <c r="W122">
        <v>0.67735217685780902</v>
      </c>
      <c r="X122">
        <v>1.6611811638018701</v>
      </c>
      <c r="Y122">
        <v>0.96318118547841902</v>
      </c>
      <c r="Z122">
        <v>0.82664806318683004</v>
      </c>
      <c r="AA122">
        <v>0.79909045895508901</v>
      </c>
      <c r="AB122">
        <v>0.91541078846454604</v>
      </c>
      <c r="AC122">
        <v>0.79473343450994705</v>
      </c>
      <c r="AJ122">
        <v>0.338436718614742</v>
      </c>
      <c r="AK122">
        <v>4.6891689889322796</v>
      </c>
      <c r="AL122">
        <v>0.41840544366288501</v>
      </c>
      <c r="AM122">
        <v>0.49873407652176399</v>
      </c>
      <c r="AN122">
        <v>11.013149324329801</v>
      </c>
      <c r="AO122">
        <v>8.8908886138133596</v>
      </c>
      <c r="AP122">
        <v>8.1710598316302008</v>
      </c>
      <c r="AQ122">
        <v>2.79938538061662</v>
      </c>
      <c r="AR122">
        <v>2.9211676402030702</v>
      </c>
      <c r="AS122">
        <v>5.0736232381025896</v>
      </c>
      <c r="AT122">
        <v>1.27470826276073</v>
      </c>
      <c r="AZ122">
        <v>0.42905761773065199</v>
      </c>
      <c r="BA122">
        <v>1.0717433594261001</v>
      </c>
      <c r="BB122">
        <v>0.40985511102452599</v>
      </c>
      <c r="BC122">
        <v>0.643422612341914</v>
      </c>
      <c r="BD122">
        <v>0.86002184736438303</v>
      </c>
      <c r="BE122">
        <v>1.5797259593294199</v>
      </c>
      <c r="BF122">
        <v>1.34251894165865</v>
      </c>
      <c r="BG122">
        <v>1.0257775658461701</v>
      </c>
      <c r="BH122">
        <v>0.73991163542598504</v>
      </c>
      <c r="BI122">
        <v>1.1847225402239101</v>
      </c>
      <c r="BJ122">
        <v>0.77710081167032996</v>
      </c>
      <c r="BQ122">
        <v>0.343678996885113</v>
      </c>
      <c r="BR122">
        <v>6.5617302824643096</v>
      </c>
      <c r="BS122">
        <v>1.2930899220812699</v>
      </c>
      <c r="BT122">
        <v>0.38512897843975902</v>
      </c>
      <c r="BU122">
        <v>8.8710220078156201</v>
      </c>
      <c r="BV122">
        <v>11.9974017764615</v>
      </c>
      <c r="BW122">
        <v>3.9909014027633001</v>
      </c>
      <c r="BX122">
        <v>1.8632258645092401</v>
      </c>
      <c r="BY122">
        <v>1.95168665623797</v>
      </c>
      <c r="BZ122">
        <v>4.6567717067452898</v>
      </c>
      <c r="CA122">
        <v>2.7862997028977898</v>
      </c>
      <c r="CG122">
        <v>0.58873510335424695</v>
      </c>
      <c r="CH122">
        <v>0.63274730953235803</v>
      </c>
      <c r="CI122">
        <v>0.548532928816859</v>
      </c>
      <c r="CJ122">
        <v>0.41588162331999301</v>
      </c>
      <c r="CK122">
        <v>0.88712711606666905</v>
      </c>
      <c r="CL122">
        <v>1.3705767227983101</v>
      </c>
      <c r="CM122">
        <v>0.73379706619395502</v>
      </c>
      <c r="CN122">
        <v>0.71688161254491301</v>
      </c>
      <c r="CO122">
        <v>0.72916481247854303</v>
      </c>
      <c r="CP122">
        <v>0.984717178089909</v>
      </c>
      <c r="CQ122">
        <v>0.85271396004741795</v>
      </c>
    </row>
    <row r="123" spans="2:95" x14ac:dyDescent="0.2">
      <c r="B123">
        <v>122</v>
      </c>
      <c r="C123">
        <v>0.77622534596880199</v>
      </c>
      <c r="D123">
        <v>3.0960199802930402</v>
      </c>
      <c r="E123">
        <v>0.53704766394665604</v>
      </c>
      <c r="F123">
        <v>2.1096304733685698</v>
      </c>
      <c r="G123">
        <v>2.1025268642637398</v>
      </c>
      <c r="H123">
        <v>12.669083748183199</v>
      </c>
      <c r="I123">
        <v>5.2775502601845599</v>
      </c>
      <c r="J123">
        <v>3.5651234266067799</v>
      </c>
      <c r="K123">
        <v>1.29681232276356</v>
      </c>
      <c r="L123">
        <v>9.8143345713583798</v>
      </c>
      <c r="M123">
        <v>4.7577578638579903</v>
      </c>
      <c r="S123">
        <v>0.72435346435803705</v>
      </c>
      <c r="T123">
        <v>1.1620933415635899</v>
      </c>
      <c r="U123">
        <v>0.70765545073748704</v>
      </c>
      <c r="V123">
        <v>0.88005284587047505</v>
      </c>
      <c r="W123">
        <v>0.76686435525042695</v>
      </c>
      <c r="X123">
        <v>1.38467753801564</v>
      </c>
      <c r="Y123">
        <v>1.89447095380187</v>
      </c>
      <c r="Z123">
        <v>0.94949929702415503</v>
      </c>
      <c r="AA123">
        <v>0.67225665336514295</v>
      </c>
      <c r="AB123">
        <v>0.94940044120054201</v>
      </c>
      <c r="AC123">
        <v>0.79509167812395198</v>
      </c>
      <c r="AJ123">
        <v>0.382519065180916</v>
      </c>
      <c r="AK123">
        <v>3.01687239758785</v>
      </c>
      <c r="AL123">
        <v>0.40474866738040699</v>
      </c>
      <c r="AM123">
        <v>0.48888714780562398</v>
      </c>
      <c r="AN123">
        <v>8.4923564932685291</v>
      </c>
      <c r="AO123">
        <v>9.1325454307759504</v>
      </c>
      <c r="AP123">
        <v>11.034267986545499</v>
      </c>
      <c r="AQ123">
        <v>5.8372879234103898</v>
      </c>
      <c r="AR123">
        <v>2.1900515951356798</v>
      </c>
      <c r="AS123">
        <v>4.96407553872102</v>
      </c>
      <c r="AT123">
        <v>0.96448575039078599</v>
      </c>
      <c r="AZ123">
        <v>0.41591560581584203</v>
      </c>
      <c r="BA123">
        <v>0.95382926733528595</v>
      </c>
      <c r="BB123">
        <v>0.42114964895210499</v>
      </c>
      <c r="BC123">
        <v>0.59297465602187804</v>
      </c>
      <c r="BD123">
        <v>0.82957717576451195</v>
      </c>
      <c r="BE123">
        <v>1.29120949014604</v>
      </c>
      <c r="BF123">
        <v>1.1724123163829701</v>
      </c>
      <c r="BG123">
        <v>1.2300911523729601</v>
      </c>
      <c r="BH123">
        <v>0.64651963302153304</v>
      </c>
      <c r="BI123">
        <v>1.3518939354961399</v>
      </c>
      <c r="BJ123">
        <v>0.70071013390049197</v>
      </c>
      <c r="BQ123">
        <v>0.47125937061721601</v>
      </c>
      <c r="BR123">
        <v>5.1667738275668</v>
      </c>
      <c r="BS123">
        <v>1.3454597753125599</v>
      </c>
      <c r="BT123">
        <v>0.33772621261514801</v>
      </c>
      <c r="BU123">
        <v>7.0401356349020201</v>
      </c>
      <c r="BV123">
        <v>11.204470809479</v>
      </c>
      <c r="BW123">
        <v>3.5819373133134502</v>
      </c>
      <c r="BX123">
        <v>1.4864492233492701</v>
      </c>
      <c r="BY123">
        <v>2.8140111570386299</v>
      </c>
      <c r="BZ123">
        <v>5.8064402087192697</v>
      </c>
      <c r="CA123">
        <v>1.25280345906879</v>
      </c>
      <c r="CG123">
        <v>0.40796085335907301</v>
      </c>
      <c r="CH123">
        <v>0.64404257602471704</v>
      </c>
      <c r="CI123">
        <v>0.62737130393493101</v>
      </c>
      <c r="CJ123">
        <v>0.390215814832856</v>
      </c>
      <c r="CK123">
        <v>0.99827999772143095</v>
      </c>
      <c r="CL123">
        <v>1.20443952238361</v>
      </c>
      <c r="CM123">
        <v>1.11401015598827</v>
      </c>
      <c r="CN123">
        <v>0.67314139662695305</v>
      </c>
      <c r="CO123">
        <v>0.73581177160747002</v>
      </c>
      <c r="CP123">
        <v>0.91498521995611903</v>
      </c>
      <c r="CQ123">
        <v>0.52245187648282498</v>
      </c>
    </row>
    <row r="124" spans="2:95" x14ac:dyDescent="0.2">
      <c r="B124">
        <v>123</v>
      </c>
      <c r="C124">
        <v>0.89498948996254701</v>
      </c>
      <c r="D124">
        <v>3.1200162199916202</v>
      </c>
      <c r="E124">
        <v>0.57508665728770803</v>
      </c>
      <c r="F124">
        <v>2.19648004208711</v>
      </c>
      <c r="G124">
        <v>3.54465422215128</v>
      </c>
      <c r="H124">
        <v>13.9307354863575</v>
      </c>
      <c r="I124">
        <v>6.4327677212981298</v>
      </c>
      <c r="J124">
        <v>3.3077054465048001</v>
      </c>
      <c r="K124">
        <v>0.85741097154753398</v>
      </c>
      <c r="L124">
        <v>9.7941136306082992</v>
      </c>
      <c r="M124">
        <v>6.3004018829554704</v>
      </c>
      <c r="S124">
        <v>0.68103038571445895</v>
      </c>
      <c r="T124">
        <v>0.70159389675168804</v>
      </c>
      <c r="U124">
        <v>0.49468355412367698</v>
      </c>
      <c r="V124">
        <v>0.97942674414776698</v>
      </c>
      <c r="W124">
        <v>0.98074815580777397</v>
      </c>
      <c r="X124">
        <v>1.5747365965912099</v>
      </c>
      <c r="Y124">
        <v>1.3664607355937</v>
      </c>
      <c r="Z124">
        <v>1.0074182629194799</v>
      </c>
      <c r="AA124">
        <v>0.78632555139417204</v>
      </c>
      <c r="AB124">
        <v>1.05454645488844</v>
      </c>
      <c r="AC124">
        <v>0.88783288533729499</v>
      </c>
      <c r="AJ124">
        <v>0.37090617001028597</v>
      </c>
      <c r="AK124">
        <v>3.3068238728544399</v>
      </c>
      <c r="AL124">
        <v>0.50197715181526203</v>
      </c>
      <c r="AM124">
        <v>0.56787958132196703</v>
      </c>
      <c r="AN124">
        <v>6.2216868094523301</v>
      </c>
      <c r="AO124">
        <v>9.4825823021794005</v>
      </c>
      <c r="AP124">
        <v>13.451713944505901</v>
      </c>
      <c r="AQ124">
        <v>2.3649351905612801</v>
      </c>
      <c r="AR124">
        <v>2.6904786000868599</v>
      </c>
      <c r="AS124">
        <v>4.4797578495579398</v>
      </c>
      <c r="AT124">
        <v>2.6272419380077499</v>
      </c>
      <c r="AZ124">
        <v>0.54783340486989396</v>
      </c>
      <c r="BA124">
        <v>0.76402096572547495</v>
      </c>
      <c r="BB124">
        <v>0.46964318930860499</v>
      </c>
      <c r="BC124">
        <v>0.51703362204892001</v>
      </c>
      <c r="BD124">
        <v>0.70104617458065199</v>
      </c>
      <c r="BE124">
        <v>1.40751638991094</v>
      </c>
      <c r="BF124">
        <v>1.27948590345268</v>
      </c>
      <c r="BG124">
        <v>0.91779809010330904</v>
      </c>
      <c r="BH124">
        <v>0.82757763860084999</v>
      </c>
      <c r="BI124">
        <v>1.0969700459386</v>
      </c>
      <c r="BJ124">
        <v>0.86788713019812302</v>
      </c>
      <c r="BQ124">
        <v>0.47084940474423098</v>
      </c>
      <c r="BR124">
        <v>4.3325623875104302</v>
      </c>
      <c r="BS124">
        <v>1.13387469777646</v>
      </c>
      <c r="BT124">
        <v>0.40701665904515999</v>
      </c>
      <c r="BU124">
        <v>6.0534425588752603</v>
      </c>
      <c r="BV124">
        <v>7.4796736110737498</v>
      </c>
      <c r="BW124">
        <v>4.1659298960017503</v>
      </c>
      <c r="BX124">
        <v>1.6545800563362201</v>
      </c>
      <c r="BY124">
        <v>3.45680324566613</v>
      </c>
      <c r="BZ124">
        <v>4.5739080029510601</v>
      </c>
      <c r="CA124">
        <v>1.35162028068127</v>
      </c>
      <c r="CG124">
        <v>0.38443347792549198</v>
      </c>
      <c r="CH124">
        <v>0.74211107235657003</v>
      </c>
      <c r="CI124">
        <v>0.71255140398369998</v>
      </c>
      <c r="CJ124">
        <v>0.473638942053343</v>
      </c>
      <c r="CK124">
        <v>0.71863757437507803</v>
      </c>
      <c r="CL124">
        <v>1.3664364941760401</v>
      </c>
      <c r="CM124">
        <v>1.42678497194645</v>
      </c>
      <c r="CN124">
        <v>0.74417574436389999</v>
      </c>
      <c r="CO124">
        <v>0.73784634381026903</v>
      </c>
      <c r="CP124">
        <v>0.81800899212140898</v>
      </c>
      <c r="CQ124">
        <v>0.52880675215735895</v>
      </c>
    </row>
    <row r="125" spans="2:95" x14ac:dyDescent="0.2">
      <c r="B125">
        <v>124</v>
      </c>
      <c r="C125">
        <v>0.97358151567076701</v>
      </c>
      <c r="D125">
        <v>1.88682635745493</v>
      </c>
      <c r="E125">
        <v>0.57879872098419605</v>
      </c>
      <c r="F125">
        <v>1.94973324683597</v>
      </c>
      <c r="G125">
        <v>3.6604813485591099</v>
      </c>
      <c r="H125">
        <v>14.286360885158899</v>
      </c>
      <c r="I125">
        <v>7.6425056898839703</v>
      </c>
      <c r="J125">
        <v>3.9718530883999601</v>
      </c>
      <c r="K125">
        <v>1.5606861781172401</v>
      </c>
      <c r="L125">
        <v>7.8387636725082901</v>
      </c>
      <c r="M125">
        <v>3.3433259646158699</v>
      </c>
      <c r="S125">
        <v>0.60001767084244295</v>
      </c>
      <c r="T125">
        <v>0.76530007214295304</v>
      </c>
      <c r="U125">
        <v>0.63876539810384703</v>
      </c>
      <c r="V125">
        <v>0.84110915135597297</v>
      </c>
      <c r="W125">
        <v>0.91047775344722504</v>
      </c>
      <c r="X125">
        <v>1.50231142593315</v>
      </c>
      <c r="Y125">
        <v>1.40024721805261</v>
      </c>
      <c r="Z125">
        <v>1.11519026566733</v>
      </c>
      <c r="AA125">
        <v>0.90108079650081996</v>
      </c>
      <c r="AB125">
        <v>1.5679942301721199</v>
      </c>
      <c r="AC125">
        <v>1.04528680623696</v>
      </c>
      <c r="AJ125">
        <v>0.32374641183555197</v>
      </c>
      <c r="AK125">
        <v>4.1100119033170301</v>
      </c>
      <c r="AL125">
        <v>0.49404757619464201</v>
      </c>
      <c r="AM125">
        <v>0.550206766168712</v>
      </c>
      <c r="AN125">
        <v>4.1077781380006604</v>
      </c>
      <c r="AO125">
        <v>8.5520691777093099</v>
      </c>
      <c r="AP125">
        <v>14.499373975401699</v>
      </c>
      <c r="AQ125">
        <v>3.1035423092014698</v>
      </c>
      <c r="AR125">
        <v>3.0046736744877398</v>
      </c>
      <c r="AS125">
        <v>5.00051845529525</v>
      </c>
      <c r="AT125">
        <v>4.3686050593298296</v>
      </c>
      <c r="AZ125">
        <v>0.40890335304940301</v>
      </c>
      <c r="BA125">
        <v>0.90185628834902198</v>
      </c>
      <c r="BB125">
        <v>0.49069670208838401</v>
      </c>
      <c r="BC125">
        <v>0.52530503136058704</v>
      </c>
      <c r="BD125">
        <v>0.88345545357727795</v>
      </c>
      <c r="BE125">
        <v>1.2075809986417201</v>
      </c>
      <c r="BF125">
        <v>1.2520130452162299</v>
      </c>
      <c r="BG125">
        <v>1.02878995814722</v>
      </c>
      <c r="BH125">
        <v>0.62264581236997396</v>
      </c>
      <c r="BI125">
        <v>0.90230412085087996</v>
      </c>
      <c r="BJ125">
        <v>0.78402980792448196</v>
      </c>
      <c r="BQ125">
        <v>0.38713760038146899</v>
      </c>
      <c r="BR125">
        <v>3.4423641594109098</v>
      </c>
      <c r="BS125">
        <v>1.50697648034785</v>
      </c>
      <c r="BT125">
        <v>0.42366555696701402</v>
      </c>
      <c r="BU125">
        <v>6.2217273236656396</v>
      </c>
      <c r="BV125">
        <v>9.4066021821673704</v>
      </c>
      <c r="BW125">
        <v>7.7157435585162597</v>
      </c>
      <c r="BX125">
        <v>1.3399414282403601</v>
      </c>
      <c r="BY125">
        <v>2.14086474506367</v>
      </c>
      <c r="BZ125">
        <v>2.9877770161807602</v>
      </c>
      <c r="CA125">
        <v>1.3216683410838601</v>
      </c>
      <c r="CG125">
        <v>0.40598147904312298</v>
      </c>
      <c r="CH125">
        <v>0.79873643805419003</v>
      </c>
      <c r="CI125">
        <v>0.67491063855601696</v>
      </c>
      <c r="CJ125">
        <v>0.44385072496504302</v>
      </c>
      <c r="CK125">
        <v>0.837144616683272</v>
      </c>
      <c r="CL125">
        <v>1.2166007618077299</v>
      </c>
      <c r="CM125">
        <v>1.24672977813796</v>
      </c>
      <c r="CN125">
        <v>0.91263106876395195</v>
      </c>
      <c r="CO125">
        <v>0.64840654656150998</v>
      </c>
      <c r="CP125">
        <v>0.930226709008245</v>
      </c>
      <c r="CQ125">
        <v>0.70261110851439301</v>
      </c>
    </row>
    <row r="126" spans="2:95" x14ac:dyDescent="0.2">
      <c r="B126">
        <v>125</v>
      </c>
      <c r="C126">
        <v>0.53845400244761399</v>
      </c>
      <c r="D126">
        <v>1.9033377331302801</v>
      </c>
      <c r="E126">
        <v>0.56115085219914196</v>
      </c>
      <c r="F126">
        <v>1.48667858789997</v>
      </c>
      <c r="G126">
        <v>2.2782934891945299</v>
      </c>
      <c r="H126">
        <v>11.3629032457481</v>
      </c>
      <c r="I126">
        <v>7.7660763249966296</v>
      </c>
      <c r="J126">
        <v>2.09472206215115</v>
      </c>
      <c r="K126">
        <v>1.3824839628400201</v>
      </c>
      <c r="L126">
        <v>6.3581693870659004</v>
      </c>
      <c r="M126">
        <v>6.3338646789919197</v>
      </c>
      <c r="S126">
        <v>0.66596044362490403</v>
      </c>
      <c r="T126">
        <v>0.81055754208279296</v>
      </c>
      <c r="U126">
        <v>0.75869000329960801</v>
      </c>
      <c r="V126">
        <v>0.83314303088225505</v>
      </c>
      <c r="W126">
        <v>0.86869267092279701</v>
      </c>
      <c r="X126">
        <v>1.46888409996548</v>
      </c>
      <c r="Y126">
        <v>1.4964395915703499</v>
      </c>
      <c r="Z126">
        <v>0.90272357268662295</v>
      </c>
      <c r="AA126">
        <v>0.598894917581558</v>
      </c>
      <c r="AB126">
        <v>1.31974073214544</v>
      </c>
      <c r="AC126">
        <v>1.16300103252692</v>
      </c>
      <c r="AJ126">
        <v>0.31451500751330902</v>
      </c>
      <c r="AK126">
        <v>4.0677090044069502</v>
      </c>
      <c r="AL126">
        <v>0.52981048140536802</v>
      </c>
      <c r="AM126">
        <v>0.49855400051563298</v>
      </c>
      <c r="AN126">
        <v>7.3753038350414304</v>
      </c>
      <c r="AO126">
        <v>7.6127023473249897</v>
      </c>
      <c r="AP126">
        <v>13.684379975404701</v>
      </c>
      <c r="AQ126">
        <v>3.6863988359459898</v>
      </c>
      <c r="AR126">
        <v>1.2652355753689399</v>
      </c>
      <c r="AS126">
        <v>6.2817917678127904</v>
      </c>
      <c r="AT126">
        <v>4.0953299247932096</v>
      </c>
      <c r="AZ126">
        <v>0.42488164422591401</v>
      </c>
      <c r="BA126">
        <v>0.86344379988212405</v>
      </c>
      <c r="BB126">
        <v>0.57067788039749301</v>
      </c>
      <c r="BC126">
        <v>0.49279957750842701</v>
      </c>
      <c r="BD126">
        <v>0.94067586484508603</v>
      </c>
      <c r="BE126">
        <v>1.19607591026728</v>
      </c>
      <c r="BF126">
        <v>1.2478768051326601</v>
      </c>
      <c r="BG126">
        <v>1.00139917248076</v>
      </c>
      <c r="BH126">
        <v>0.68784030984894595</v>
      </c>
      <c r="BI126">
        <v>1.06972755759724</v>
      </c>
      <c r="BJ126">
        <v>0.82158680145234897</v>
      </c>
      <c r="BQ126">
        <v>0.36007112079493903</v>
      </c>
      <c r="BR126">
        <v>1.7614423510149899</v>
      </c>
      <c r="BS126">
        <v>1.92309861979328</v>
      </c>
      <c r="BT126">
        <v>0.45853627818630799</v>
      </c>
      <c r="BU126">
        <v>4.9641084050985702</v>
      </c>
      <c r="BV126">
        <v>4.0285694542444697</v>
      </c>
      <c r="BW126">
        <v>8.35610276108806</v>
      </c>
      <c r="BX126">
        <v>1.08559504993033</v>
      </c>
      <c r="BY126">
        <v>1.19078958767128</v>
      </c>
      <c r="BZ126">
        <v>3.1346057310708502</v>
      </c>
      <c r="CA126">
        <v>0.63047555731579397</v>
      </c>
      <c r="CG126">
        <v>0.46375655299894097</v>
      </c>
      <c r="CH126">
        <v>0.64585139894384802</v>
      </c>
      <c r="CI126">
        <v>0.74069629407989102</v>
      </c>
      <c r="CJ126">
        <v>0.51798464803491395</v>
      </c>
      <c r="CK126">
        <v>0.68583816658932395</v>
      </c>
      <c r="CL126">
        <v>1.2765811458776399</v>
      </c>
      <c r="CM126">
        <v>0.86036136487247905</v>
      </c>
      <c r="CN126">
        <v>0.69181352350172598</v>
      </c>
      <c r="CO126">
        <v>0.85713629554742399</v>
      </c>
      <c r="CP126">
        <v>1.1322610379036</v>
      </c>
      <c r="CQ126">
        <v>0.41656455508524798</v>
      </c>
    </row>
    <row r="127" spans="2:95" x14ac:dyDescent="0.2">
      <c r="B127">
        <v>126</v>
      </c>
      <c r="C127">
        <v>0.97771630056129299</v>
      </c>
      <c r="D127">
        <v>1.3423204544734799</v>
      </c>
      <c r="E127">
        <v>0.55791185647804198</v>
      </c>
      <c r="F127">
        <v>1.6468002205790899</v>
      </c>
      <c r="G127">
        <v>5.4970073486550399</v>
      </c>
      <c r="H127">
        <v>13.0354635781664</v>
      </c>
      <c r="I127">
        <v>5.6483026180301401</v>
      </c>
      <c r="J127">
        <v>2.5997972423113098</v>
      </c>
      <c r="K127">
        <v>1.01439049473298</v>
      </c>
      <c r="L127">
        <v>4.6423349793877602</v>
      </c>
      <c r="M127">
        <v>3.4031588509788802</v>
      </c>
      <c r="S127">
        <v>0.75559032431365003</v>
      </c>
      <c r="T127">
        <v>0.74607489189671305</v>
      </c>
      <c r="U127">
        <v>0.52513614495038896</v>
      </c>
      <c r="V127">
        <v>0.752604171924248</v>
      </c>
      <c r="W127">
        <v>1.03035551567332</v>
      </c>
      <c r="X127">
        <v>1.8752708824503199</v>
      </c>
      <c r="Y127">
        <v>1.29242615034626</v>
      </c>
      <c r="Z127">
        <v>0.87536316001136105</v>
      </c>
      <c r="AA127">
        <v>0.79531632966801902</v>
      </c>
      <c r="AB127">
        <v>0.99138095748192701</v>
      </c>
      <c r="AC127">
        <v>0.73882722291012604</v>
      </c>
      <c r="AJ127">
        <v>0.30130453133320301</v>
      </c>
      <c r="AK127">
        <v>2.26147734541121</v>
      </c>
      <c r="AL127">
        <v>0.66050053113253204</v>
      </c>
      <c r="AM127">
        <v>0.58655204499777602</v>
      </c>
      <c r="AN127">
        <v>9.8192663911767806</v>
      </c>
      <c r="AO127">
        <v>5.4499151781272097</v>
      </c>
      <c r="AP127">
        <v>12.4451165881193</v>
      </c>
      <c r="AQ127">
        <v>3.7994365619152002</v>
      </c>
      <c r="AR127">
        <v>1.8777345215763701</v>
      </c>
      <c r="AS127">
        <v>6.7519951752201797</v>
      </c>
      <c r="AT127">
        <v>4.2251093085039999</v>
      </c>
      <c r="AZ127">
        <v>0.38198142326634099</v>
      </c>
      <c r="BA127">
        <v>1.01774027344759</v>
      </c>
      <c r="BB127">
        <v>0.53070168726754396</v>
      </c>
      <c r="BC127">
        <v>0.59561267432478104</v>
      </c>
      <c r="BD127">
        <v>1.07644697921189</v>
      </c>
      <c r="BE127">
        <v>1.51487075658541</v>
      </c>
      <c r="BF127">
        <v>1.1479937474819399</v>
      </c>
      <c r="BG127">
        <v>1.02605749101727</v>
      </c>
      <c r="BH127">
        <v>0.53770049354288696</v>
      </c>
      <c r="BI127">
        <v>0.75973602164083598</v>
      </c>
      <c r="BJ127">
        <v>0.85042248952426902</v>
      </c>
      <c r="BQ127">
        <v>0.35238499271784901</v>
      </c>
      <c r="BR127">
        <v>1.4257528196004801</v>
      </c>
      <c r="BS127">
        <v>2.19608122860661</v>
      </c>
      <c r="BT127">
        <v>0.418732387105968</v>
      </c>
      <c r="BU127">
        <v>3.6904512325673799</v>
      </c>
      <c r="BV127">
        <v>5.5320381591110701</v>
      </c>
      <c r="BW127">
        <v>6.0249461050484099</v>
      </c>
      <c r="BX127">
        <v>0.95740656246974698</v>
      </c>
      <c r="BY127">
        <v>2.0167681118712899</v>
      </c>
      <c r="BZ127">
        <v>2.7196835368799102</v>
      </c>
      <c r="CA127">
        <v>0.50332200260322002</v>
      </c>
      <c r="CG127">
        <v>0.380744659878758</v>
      </c>
      <c r="CH127">
        <v>0.64647649266249196</v>
      </c>
      <c r="CI127">
        <v>0.764049116898041</v>
      </c>
      <c r="CJ127">
        <v>0.523498132038131</v>
      </c>
      <c r="CK127">
        <v>0.68413693961391997</v>
      </c>
      <c r="CL127">
        <v>1.3331437229007701</v>
      </c>
      <c r="CM127">
        <v>0.70491142656126904</v>
      </c>
      <c r="CN127">
        <v>0.66447852550216302</v>
      </c>
      <c r="CO127">
        <v>0.79469889363968804</v>
      </c>
      <c r="CP127">
        <v>1.03559063277861</v>
      </c>
      <c r="CQ127">
        <v>0.60741768938293295</v>
      </c>
    </row>
    <row r="128" spans="2:95" x14ac:dyDescent="0.2">
      <c r="B128">
        <v>127</v>
      </c>
      <c r="C128">
        <v>1.6812241846310201</v>
      </c>
      <c r="D128">
        <v>1.9489934605266499</v>
      </c>
      <c r="E128">
        <v>0.58655680621666795</v>
      </c>
      <c r="F128">
        <v>3.1630023675101699</v>
      </c>
      <c r="G128">
        <v>5.4431818870871203</v>
      </c>
      <c r="H128">
        <v>14.408695083953299</v>
      </c>
      <c r="I128">
        <v>7.0344648103583003</v>
      </c>
      <c r="J128">
        <v>4.0745866749137596</v>
      </c>
      <c r="K128">
        <v>1.75094692758004</v>
      </c>
      <c r="L128">
        <v>7.8812419702704801</v>
      </c>
      <c r="M128">
        <v>2.3156772054873902</v>
      </c>
      <c r="S128">
        <v>0.72118209868525296</v>
      </c>
      <c r="T128">
        <v>0.75052927028416105</v>
      </c>
      <c r="U128">
        <v>0.81379681051692299</v>
      </c>
      <c r="V128">
        <v>0.80452116907885796</v>
      </c>
      <c r="W128">
        <v>1.05821501756195</v>
      </c>
      <c r="X128">
        <v>1.5044006707311299</v>
      </c>
      <c r="Y128">
        <v>1.8860036052459099</v>
      </c>
      <c r="Z128">
        <v>1.3021307604869701</v>
      </c>
      <c r="AA128">
        <v>0.90459352096268497</v>
      </c>
      <c r="AB128">
        <v>1.0421044613044499</v>
      </c>
      <c r="AC128">
        <v>0.83746923815645302</v>
      </c>
      <c r="AJ128">
        <v>0.30317569316174803</v>
      </c>
      <c r="AK128">
        <v>2.73745408521355</v>
      </c>
      <c r="AL128">
        <v>0.76347522285657898</v>
      </c>
      <c r="AM128">
        <v>0.78817828588115502</v>
      </c>
      <c r="AN128">
        <v>9.0153255711060591</v>
      </c>
      <c r="AO128">
        <v>6.0057880974282796</v>
      </c>
      <c r="AP128">
        <v>12.591326368782701</v>
      </c>
      <c r="AQ128">
        <v>4.2469039542606604</v>
      </c>
      <c r="AR128">
        <v>4.4777258885847404</v>
      </c>
      <c r="AS128">
        <v>6.8898835311328703</v>
      </c>
      <c r="AT128">
        <v>5.1077021154479301</v>
      </c>
      <c r="AZ128">
        <v>0.51277088856778597</v>
      </c>
      <c r="BA128">
        <v>0.84676212251970195</v>
      </c>
      <c r="BB128">
        <v>0.41702729100028701</v>
      </c>
      <c r="BC128">
        <v>0.53178826813929303</v>
      </c>
      <c r="BD128">
        <v>1.08317780623631</v>
      </c>
      <c r="BE128">
        <v>1.4003555057814401</v>
      </c>
      <c r="BF128">
        <v>1.1526796062135301</v>
      </c>
      <c r="BG128">
        <v>1.51309190425493</v>
      </c>
      <c r="BH128">
        <v>0.60114097271835498</v>
      </c>
      <c r="BI128">
        <v>1.24288234934454</v>
      </c>
      <c r="BJ128">
        <v>0.79929141204160303</v>
      </c>
      <c r="BQ128">
        <v>0.31165250672669298</v>
      </c>
      <c r="BR128">
        <v>1.08358439797821</v>
      </c>
      <c r="BS128">
        <v>1.0122695655021099</v>
      </c>
      <c r="BT128">
        <v>0.44352619602360599</v>
      </c>
      <c r="BU128">
        <v>4.1076297823973897</v>
      </c>
      <c r="BV128">
        <v>5.8638971488782996</v>
      </c>
      <c r="BW128">
        <v>6.8722004072265701</v>
      </c>
      <c r="BX128">
        <v>0.706280088714206</v>
      </c>
      <c r="BY128">
        <v>2.7389491744500001</v>
      </c>
      <c r="BZ128">
        <v>3.7249084522620501</v>
      </c>
      <c r="CA128">
        <v>1.49047333887505</v>
      </c>
      <c r="CG128">
        <v>0.37398461657376803</v>
      </c>
      <c r="CH128">
        <v>0.664150212994013</v>
      </c>
      <c r="CI128">
        <v>0.69190157871554403</v>
      </c>
      <c r="CJ128">
        <v>0.40882669112863002</v>
      </c>
      <c r="CK128">
        <v>0.967510872679337</v>
      </c>
      <c r="CL128">
        <v>1.1966162321050799</v>
      </c>
      <c r="CM128">
        <v>1.0243570252929901</v>
      </c>
      <c r="CN128">
        <v>0.76710717889313795</v>
      </c>
      <c r="CO128">
        <v>0.75401867354712804</v>
      </c>
      <c r="CP128">
        <v>1.1085656454494199</v>
      </c>
      <c r="CQ128">
        <v>0.84840162922180196</v>
      </c>
    </row>
    <row r="129" spans="2:147" x14ac:dyDescent="0.2">
      <c r="B129">
        <v>128</v>
      </c>
      <c r="C129">
        <v>1.22929207623043</v>
      </c>
      <c r="D129">
        <v>2.0678060455023299</v>
      </c>
      <c r="E129">
        <v>0.63798940340117405</v>
      </c>
      <c r="F129">
        <v>3.6986803455462698</v>
      </c>
      <c r="G129">
        <v>4.7657235883818903</v>
      </c>
      <c r="H129">
        <v>14.1884229601235</v>
      </c>
      <c r="I129">
        <v>8.3748559160593103</v>
      </c>
      <c r="J129">
        <v>5.5682963007953097</v>
      </c>
      <c r="K129">
        <v>2.4579484213532901</v>
      </c>
      <c r="L129">
        <v>9.9126872262418306</v>
      </c>
      <c r="M129">
        <v>4.2649580711741804</v>
      </c>
      <c r="S129">
        <v>0.72955262207596405</v>
      </c>
      <c r="T129">
        <v>0.66367228829944003</v>
      </c>
      <c r="U129">
        <v>0.70109184818057502</v>
      </c>
      <c r="V129">
        <v>0.74992469667818895</v>
      </c>
      <c r="W129">
        <v>1.0020565757570901</v>
      </c>
      <c r="X129">
        <v>1.42699356566265</v>
      </c>
      <c r="Y129">
        <v>1.74687572966995</v>
      </c>
      <c r="Z129">
        <v>1.19541832889829</v>
      </c>
      <c r="AA129">
        <v>1.0303311452602999</v>
      </c>
      <c r="AB129">
        <v>1.1607134715463101</v>
      </c>
      <c r="AC129">
        <v>1.0754827609989499</v>
      </c>
      <c r="AJ129">
        <v>0.28602064265900901</v>
      </c>
      <c r="AK129">
        <v>2.95070565751401</v>
      </c>
      <c r="AL129">
        <v>1.4393620619626299</v>
      </c>
      <c r="AM129">
        <v>0.68508426883670004</v>
      </c>
      <c r="AN129">
        <v>8.8505235911398596</v>
      </c>
      <c r="AO129">
        <v>8.2299454531413296</v>
      </c>
      <c r="AP129">
        <v>13.319771370118399</v>
      </c>
      <c r="AQ129">
        <v>4.4027229417804996</v>
      </c>
      <c r="AR129">
        <v>1.9940835363113401</v>
      </c>
      <c r="AS129">
        <v>7.28892988510193</v>
      </c>
      <c r="AT129">
        <v>6.3963003782287604</v>
      </c>
      <c r="AZ129">
        <v>0.421271912948262</v>
      </c>
      <c r="BA129">
        <v>0.90994341020849601</v>
      </c>
      <c r="BB129">
        <v>0.56074792144408603</v>
      </c>
      <c r="BC129">
        <v>0.478499073627907</v>
      </c>
      <c r="BD129">
        <v>1.2461466204953</v>
      </c>
      <c r="BE129">
        <v>1.16087549072922</v>
      </c>
      <c r="BF129">
        <v>1.1347239415847801</v>
      </c>
      <c r="BG129">
        <v>0.81255965123424001</v>
      </c>
      <c r="BH129">
        <v>0.49039358668963101</v>
      </c>
      <c r="BI129">
        <v>1.5305486401122099</v>
      </c>
      <c r="BJ129">
        <v>0.952806528614774</v>
      </c>
      <c r="BQ129">
        <v>0.32404763684180299</v>
      </c>
      <c r="BR129">
        <v>1.4243244177204799</v>
      </c>
      <c r="BS129">
        <v>1.7872302973720999</v>
      </c>
      <c r="BT129">
        <v>0.43816819101472798</v>
      </c>
      <c r="BU129">
        <v>7.0379191593121302</v>
      </c>
      <c r="BV129">
        <v>8.8443916075844395</v>
      </c>
      <c r="BW129">
        <v>9.2408856637633505</v>
      </c>
      <c r="BX129">
        <v>1.54338774351033</v>
      </c>
      <c r="BY129">
        <v>2.3884534478574699</v>
      </c>
      <c r="BZ129">
        <v>4.5503051708532496</v>
      </c>
      <c r="CA129">
        <v>1.2774727691764001</v>
      </c>
      <c r="CG129">
        <v>0.421216660794965</v>
      </c>
      <c r="CH129">
        <v>0.71679809798990701</v>
      </c>
      <c r="CI129">
        <v>0.85449123086179701</v>
      </c>
      <c r="CJ129">
        <v>0.44048510575940503</v>
      </c>
      <c r="CK129">
        <v>1.3334284606677</v>
      </c>
      <c r="CL129">
        <v>1.5210231927112801</v>
      </c>
      <c r="CM129">
        <v>0.94292356515473397</v>
      </c>
      <c r="CN129">
        <v>0.70306970794659496</v>
      </c>
      <c r="CO129">
        <v>0.67626877245758399</v>
      </c>
      <c r="CP129">
        <v>0.98971580430077799</v>
      </c>
      <c r="CQ129">
        <v>0.61511317200382998</v>
      </c>
    </row>
    <row r="130" spans="2:147" x14ac:dyDescent="0.2">
      <c r="B130">
        <v>129</v>
      </c>
      <c r="C130">
        <v>0.72094324186827996</v>
      </c>
      <c r="D130">
        <v>1.7350426284654199</v>
      </c>
      <c r="E130">
        <v>0.46630379554944301</v>
      </c>
      <c r="F130">
        <v>3.0339504342863202</v>
      </c>
      <c r="G130">
        <v>3.8011270582329701</v>
      </c>
      <c r="H130">
        <v>15.5817473712652</v>
      </c>
      <c r="I130">
        <v>7.1540984691984999</v>
      </c>
      <c r="J130">
        <v>3.3165151710474898</v>
      </c>
      <c r="K130">
        <v>3.1441044254506898</v>
      </c>
      <c r="L130">
        <v>9.1205787129427502</v>
      </c>
      <c r="M130">
        <v>4.6024186312820499</v>
      </c>
      <c r="S130">
        <v>0.51172203042835596</v>
      </c>
      <c r="T130">
        <v>0.67992530694380204</v>
      </c>
      <c r="U130">
        <v>0.499157474170912</v>
      </c>
      <c r="V130">
        <v>0.942696059832835</v>
      </c>
      <c r="W130">
        <v>1.07131039571762</v>
      </c>
      <c r="X130">
        <v>1.21110383795984</v>
      </c>
      <c r="Y130">
        <v>1.23716113909488</v>
      </c>
      <c r="Z130">
        <v>1.0324886177996</v>
      </c>
      <c r="AA130">
        <v>1.06623631676024</v>
      </c>
      <c r="AB130">
        <v>1.1514664981413301</v>
      </c>
      <c r="AC130">
        <v>0.94130913161047003</v>
      </c>
      <c r="AJ130">
        <v>0.29043004872010802</v>
      </c>
      <c r="AK130">
        <v>4.3253008069105396</v>
      </c>
      <c r="AL130">
        <v>0.98219053489810804</v>
      </c>
      <c r="AM130">
        <v>0.54656901023017401</v>
      </c>
      <c r="AN130">
        <v>10.564982810125001</v>
      </c>
      <c r="AO130">
        <v>8.3877225663277795</v>
      </c>
      <c r="AP130">
        <v>11.582712310831001</v>
      </c>
      <c r="AQ130">
        <v>3.5479977618982099</v>
      </c>
      <c r="AR130">
        <v>0.83608893031366305</v>
      </c>
      <c r="AS130">
        <v>5.9123995788900796</v>
      </c>
      <c r="AT130">
        <v>3.7907298279889998</v>
      </c>
      <c r="AZ130">
        <v>0.40512114087864998</v>
      </c>
      <c r="BA130">
        <v>1.1560446820674599</v>
      </c>
      <c r="BB130">
        <v>0.46327667142024398</v>
      </c>
      <c r="BC130">
        <v>0.49492982970754001</v>
      </c>
      <c r="BD130">
        <v>1.1869170421175299</v>
      </c>
      <c r="BE130">
        <v>1.4495323152892501</v>
      </c>
      <c r="BF130">
        <v>1.04739400247012</v>
      </c>
      <c r="BG130">
        <v>0.80967264269926398</v>
      </c>
      <c r="BH130">
        <v>0.62109264264980402</v>
      </c>
      <c r="BI130">
        <v>0.90528897492555604</v>
      </c>
      <c r="BJ130">
        <v>1.11213954882508</v>
      </c>
      <c r="BQ130">
        <v>0.36548395340084699</v>
      </c>
      <c r="BR130">
        <v>0.69792657104830602</v>
      </c>
      <c r="BS130">
        <v>2.5008652715302602</v>
      </c>
      <c r="BT130">
        <v>0.57343627656796203</v>
      </c>
      <c r="BU130">
        <v>9.0591484880105408</v>
      </c>
      <c r="BV130">
        <v>6.5273400838889</v>
      </c>
      <c r="BW130">
        <v>5.2133878356614698</v>
      </c>
      <c r="BX130">
        <v>1.3781605723146899</v>
      </c>
      <c r="BY130">
        <v>4.4504305495074696</v>
      </c>
      <c r="BZ130">
        <v>6.3580396709426203</v>
      </c>
      <c r="CA130">
        <v>1.4513202340784901</v>
      </c>
      <c r="CG130">
        <v>0.48939681486604403</v>
      </c>
      <c r="CH130">
        <v>0.55685987095068701</v>
      </c>
      <c r="CI130">
        <v>0.69172707743288697</v>
      </c>
      <c r="CJ130">
        <v>0.458666769300762</v>
      </c>
      <c r="CK130">
        <v>1.2083821184377199</v>
      </c>
      <c r="CL130">
        <v>1.027483118118</v>
      </c>
      <c r="CM130">
        <v>1.0917564782054601</v>
      </c>
      <c r="CN130">
        <v>0.66081879468627602</v>
      </c>
      <c r="CO130">
        <v>0.85464937288097897</v>
      </c>
      <c r="CP130">
        <v>1.0811430425383499</v>
      </c>
      <c r="CQ130">
        <v>0.53435414714684804</v>
      </c>
    </row>
    <row r="131" spans="2:147" x14ac:dyDescent="0.2">
      <c r="B131">
        <v>130</v>
      </c>
      <c r="C131">
        <v>0.49657935894710697</v>
      </c>
      <c r="D131">
        <v>1.27269774912584</v>
      </c>
      <c r="E131">
        <v>0.51118879754730795</v>
      </c>
      <c r="F131">
        <v>2.8868991371878199</v>
      </c>
      <c r="G131">
        <v>5.24754177544889</v>
      </c>
      <c r="H131">
        <v>14.4943878990586</v>
      </c>
      <c r="I131">
        <v>3.6523277392305298</v>
      </c>
      <c r="J131">
        <v>1.52131580172986</v>
      </c>
      <c r="K131">
        <v>2.8854949977601798</v>
      </c>
      <c r="L131">
        <v>9.5326606473999504</v>
      </c>
      <c r="M131">
        <v>3.09081599170222</v>
      </c>
      <c r="S131">
        <v>0.57084418803071602</v>
      </c>
      <c r="T131">
        <v>0.60891719048049497</v>
      </c>
      <c r="U131">
        <v>0.612458507116736</v>
      </c>
      <c r="V131">
        <v>0.89545169100575395</v>
      </c>
      <c r="W131">
        <v>1.13707672498228</v>
      </c>
      <c r="X131">
        <v>1.4953873528825401</v>
      </c>
      <c r="Y131">
        <v>0.81062314559939896</v>
      </c>
      <c r="Z131">
        <v>1.0814525778231101</v>
      </c>
      <c r="AA131">
        <v>0.83440058278951501</v>
      </c>
      <c r="AB131">
        <v>1.0556026429470799</v>
      </c>
      <c r="AC131">
        <v>0.81252998619741501</v>
      </c>
      <c r="AJ131">
        <v>0.24611614423903999</v>
      </c>
      <c r="AK131">
        <v>4.9267357704995902</v>
      </c>
      <c r="AL131">
        <v>0.51178408613950199</v>
      </c>
      <c r="AM131">
        <v>0.52472981482345205</v>
      </c>
      <c r="AN131">
        <v>11.005291728937401</v>
      </c>
      <c r="AO131">
        <v>7.9345756941387302</v>
      </c>
      <c r="AP131">
        <v>10.6905571176711</v>
      </c>
      <c r="AQ131">
        <v>1.06682647372882</v>
      </c>
      <c r="AR131">
        <v>1.0592968391876401</v>
      </c>
      <c r="AS131">
        <v>5.9361819813641299</v>
      </c>
      <c r="AT131">
        <v>3.8810992163431499</v>
      </c>
      <c r="AZ131">
        <v>0.44860206807138803</v>
      </c>
      <c r="BA131">
        <v>0.86866141029394195</v>
      </c>
      <c r="BB131">
        <v>0.45890608125729798</v>
      </c>
      <c r="BC131">
        <v>0.52237186694668902</v>
      </c>
      <c r="BD131">
        <v>1.06589456662985</v>
      </c>
      <c r="BE131">
        <v>1.1547289854526099</v>
      </c>
      <c r="BF131">
        <v>1.3482857596887701</v>
      </c>
      <c r="BG131">
        <v>0.58727079269337801</v>
      </c>
      <c r="BH131">
        <v>0.60467226898911597</v>
      </c>
      <c r="BI131">
        <v>0.901868414312611</v>
      </c>
      <c r="BJ131">
        <v>0.87723405529632603</v>
      </c>
      <c r="BQ131">
        <v>0.38780761059274899</v>
      </c>
      <c r="BR131">
        <v>0.85593952260656503</v>
      </c>
      <c r="BS131">
        <v>1.4893096644650401</v>
      </c>
      <c r="BT131">
        <v>0.48839623722152598</v>
      </c>
      <c r="BU131">
        <v>11.2630740989116</v>
      </c>
      <c r="BV131">
        <v>5.7579002056594897</v>
      </c>
      <c r="BW131">
        <v>3.8478155442033102</v>
      </c>
      <c r="BX131">
        <v>1.1906602777052799</v>
      </c>
      <c r="BY131">
        <v>5.4163733583168101</v>
      </c>
      <c r="BZ131">
        <v>8.8051591403180591</v>
      </c>
      <c r="CA131">
        <v>0.81750301647105705</v>
      </c>
      <c r="CG131">
        <v>0.324509196585547</v>
      </c>
      <c r="CH131">
        <v>0.82461626360198204</v>
      </c>
      <c r="CI131">
        <v>0.56941140748442598</v>
      </c>
      <c r="CJ131">
        <v>0.526062325200646</v>
      </c>
      <c r="CK131">
        <v>0.64880642437882996</v>
      </c>
      <c r="CL131">
        <v>0.97342463706722804</v>
      </c>
      <c r="CM131">
        <v>1.1312848234906401</v>
      </c>
      <c r="CN131">
        <v>0.62571082258662103</v>
      </c>
      <c r="CO131">
        <v>0.81361644782471199</v>
      </c>
      <c r="CP131">
        <v>1.5447176578466899</v>
      </c>
      <c r="CQ131">
        <v>0.65393893307558804</v>
      </c>
    </row>
    <row r="132" spans="2:147" x14ac:dyDescent="0.2">
      <c r="B132">
        <v>131</v>
      </c>
      <c r="C132">
        <v>0.53282838471530702</v>
      </c>
      <c r="D132">
        <v>0.52453120127698005</v>
      </c>
      <c r="E132">
        <v>1.0051021678835299</v>
      </c>
      <c r="F132">
        <v>2.9607405788857002</v>
      </c>
      <c r="G132">
        <v>7.3015144622237802</v>
      </c>
      <c r="H132">
        <v>14.419311991782401</v>
      </c>
      <c r="I132">
        <v>6.6762773922343204</v>
      </c>
      <c r="J132">
        <v>1.9367477834534801</v>
      </c>
      <c r="K132">
        <v>2.4098171572621099</v>
      </c>
      <c r="L132">
        <v>6.8106405577554199</v>
      </c>
      <c r="M132">
        <v>3.48283474631554</v>
      </c>
      <c r="S132">
        <v>0.50759286360386002</v>
      </c>
      <c r="T132">
        <v>0.44359934802650403</v>
      </c>
      <c r="U132">
        <v>0.72555662364467199</v>
      </c>
      <c r="V132">
        <v>1.02193596789053</v>
      </c>
      <c r="W132">
        <v>1.22185605620393</v>
      </c>
      <c r="X132">
        <v>1.49466506313202</v>
      </c>
      <c r="Y132">
        <v>1.1671292799303401</v>
      </c>
      <c r="Z132">
        <v>0.88140839379756297</v>
      </c>
      <c r="AA132">
        <v>0.76760639555755195</v>
      </c>
      <c r="AB132">
        <v>1.1033933058726499</v>
      </c>
      <c r="AC132">
        <v>0.92212124712284804</v>
      </c>
      <c r="AJ132">
        <v>0.350824538610509</v>
      </c>
      <c r="AK132">
        <v>3.4621768912497202</v>
      </c>
      <c r="AL132">
        <v>0.66580646346764105</v>
      </c>
      <c r="AM132">
        <v>0.68148034709196903</v>
      </c>
      <c r="AN132">
        <v>11.805585948969201</v>
      </c>
      <c r="AO132">
        <v>6.1582898957573802</v>
      </c>
      <c r="AP132">
        <v>8.2023269326383499</v>
      </c>
      <c r="AQ132">
        <v>1.9197746850089801</v>
      </c>
      <c r="AR132">
        <v>0.64655868925929505</v>
      </c>
      <c r="AS132">
        <v>5.0331793536721401</v>
      </c>
      <c r="AT132">
        <v>3.1271059061662401</v>
      </c>
      <c r="AZ132">
        <v>0.46250908328074902</v>
      </c>
      <c r="BA132">
        <v>0.81441314155324296</v>
      </c>
      <c r="BB132">
        <v>0.44867910508445702</v>
      </c>
      <c r="BC132">
        <v>0.77070573327196701</v>
      </c>
      <c r="BD132">
        <v>1.1859598798867299</v>
      </c>
      <c r="BE132">
        <v>1.04918230816868</v>
      </c>
      <c r="BF132">
        <v>0.89901269310465004</v>
      </c>
      <c r="BG132">
        <v>0.72602970464157301</v>
      </c>
      <c r="BH132">
        <v>0.59149836324740002</v>
      </c>
      <c r="BI132">
        <v>1.0790638929609699</v>
      </c>
      <c r="BJ132">
        <v>1.01198386267331</v>
      </c>
      <c r="BQ132">
        <v>0.35057596745262198</v>
      </c>
      <c r="BR132">
        <v>1.7253191126249801</v>
      </c>
      <c r="BS132">
        <v>3.0544312263825599</v>
      </c>
      <c r="BT132">
        <v>0.46664958338005202</v>
      </c>
      <c r="BU132">
        <v>9.4251256053519796</v>
      </c>
      <c r="BV132">
        <v>5.0131451166859202</v>
      </c>
      <c r="BW132">
        <v>6.33452994605552</v>
      </c>
      <c r="BX132">
        <v>1.38505617384283</v>
      </c>
      <c r="BY132">
        <v>5.10228583246802</v>
      </c>
      <c r="BZ132">
        <v>9.3666928045506701</v>
      </c>
      <c r="CA132">
        <v>2.1967315670189902</v>
      </c>
      <c r="CG132">
        <v>0.38906478580397102</v>
      </c>
      <c r="CH132">
        <v>0.77287452811617197</v>
      </c>
      <c r="CI132">
        <v>0.90046571073064396</v>
      </c>
      <c r="CJ132">
        <v>0.54111475470445303</v>
      </c>
      <c r="CK132">
        <v>0.80067594609455495</v>
      </c>
      <c r="CL132">
        <v>0.84885260837416099</v>
      </c>
      <c r="CM132">
        <v>1.4085666871501199</v>
      </c>
      <c r="CN132">
        <v>0.59252760845639396</v>
      </c>
      <c r="CO132">
        <v>0.88028603876780798</v>
      </c>
      <c r="CP132">
        <v>1.0807439652002699</v>
      </c>
      <c r="CQ132">
        <v>0.64962788342107702</v>
      </c>
    </row>
    <row r="133" spans="2:147" x14ac:dyDescent="0.2">
      <c r="B133">
        <v>132</v>
      </c>
      <c r="C133">
        <v>0.47327186283449002</v>
      </c>
      <c r="D133">
        <v>0.61026514890959005</v>
      </c>
      <c r="E133">
        <v>0.72016564140941697</v>
      </c>
      <c r="F133">
        <v>3.3693135682111</v>
      </c>
      <c r="G133">
        <v>6.6082390898872303</v>
      </c>
      <c r="H133">
        <v>15.9708642282922</v>
      </c>
      <c r="I133">
        <v>5.8607606828645498</v>
      </c>
      <c r="J133">
        <v>1.6462169285071899</v>
      </c>
      <c r="K133">
        <v>1.8504136306230701</v>
      </c>
      <c r="L133">
        <v>6.1033314888987702</v>
      </c>
      <c r="M133">
        <v>2.4485212820945401</v>
      </c>
      <c r="S133">
        <v>0.55710517076223298</v>
      </c>
      <c r="T133">
        <v>0.60472507579057599</v>
      </c>
      <c r="U133">
        <v>0.65540335718002096</v>
      </c>
      <c r="V133">
        <v>0.92462749525028198</v>
      </c>
      <c r="W133">
        <v>0.80763633958029601</v>
      </c>
      <c r="X133">
        <v>1.2046655496454499</v>
      </c>
      <c r="Y133">
        <v>1.2912303875234299</v>
      </c>
      <c r="Z133">
        <v>0.79274569728636901</v>
      </c>
      <c r="AA133">
        <v>0.62834874002575103</v>
      </c>
      <c r="AB133">
        <v>1.14233462998602</v>
      </c>
      <c r="AC133">
        <v>0.71682010539320895</v>
      </c>
      <c r="AJ133">
        <v>0.36494732788233902</v>
      </c>
      <c r="AK133">
        <v>2.85575739036361</v>
      </c>
      <c r="AL133">
        <v>0.62424653390382301</v>
      </c>
      <c r="AM133">
        <v>0.57247107005440601</v>
      </c>
      <c r="AN133">
        <v>12.350113780066099</v>
      </c>
      <c r="AO133">
        <v>6.2308471517124797</v>
      </c>
      <c r="AP133">
        <v>7.2347758194698102</v>
      </c>
      <c r="AQ133">
        <v>1.6892805492116401</v>
      </c>
      <c r="AR133">
        <v>0.57533836548735995</v>
      </c>
      <c r="AS133">
        <v>5.8500144958442402</v>
      </c>
      <c r="AT133">
        <v>4.0253492405740401</v>
      </c>
      <c r="AZ133">
        <v>0.52249482862641905</v>
      </c>
      <c r="BA133">
        <v>0.89003512061132894</v>
      </c>
      <c r="BB133">
        <v>0.41437201560796699</v>
      </c>
      <c r="BC133">
        <v>0.64342008007850404</v>
      </c>
      <c r="BD133">
        <v>0.79852189651852601</v>
      </c>
      <c r="BE133">
        <v>1.3622692907065801</v>
      </c>
      <c r="BF133">
        <v>0.98584935890400904</v>
      </c>
      <c r="BG133">
        <v>0.74615066549701103</v>
      </c>
      <c r="BH133">
        <v>0.485441685987546</v>
      </c>
      <c r="BI133">
        <v>0.90091914163474895</v>
      </c>
      <c r="BJ133">
        <v>0.96844953122108202</v>
      </c>
      <c r="BQ133">
        <v>0.37215122251682897</v>
      </c>
      <c r="BR133">
        <v>1.6341238974614201</v>
      </c>
      <c r="BS133">
        <v>3.4542437314766201</v>
      </c>
      <c r="BT133">
        <v>0.41593194596134903</v>
      </c>
      <c r="BU133">
        <v>11.2351784101667</v>
      </c>
      <c r="BV133">
        <v>5.3323009812739404</v>
      </c>
      <c r="BW133">
        <v>7.3814912134748099</v>
      </c>
      <c r="BX133">
        <v>1.4108115367446901</v>
      </c>
      <c r="BY133">
        <v>4.4913100452762302</v>
      </c>
      <c r="BZ133">
        <v>7.4291106822099398</v>
      </c>
      <c r="CA133">
        <v>2.0411222981216399</v>
      </c>
      <c r="CG133">
        <v>0.41393807853441</v>
      </c>
      <c r="CH133">
        <v>0.79174280083401205</v>
      </c>
      <c r="CI133">
        <v>0.96784059312176596</v>
      </c>
      <c r="CJ133">
        <v>0.40144096648413002</v>
      </c>
      <c r="CK133">
        <v>0.91465223273626395</v>
      </c>
      <c r="CL133">
        <v>0.86425471357384998</v>
      </c>
      <c r="CM133">
        <v>1.6357561031998</v>
      </c>
      <c r="CN133">
        <v>0.67879479948118304</v>
      </c>
      <c r="CO133">
        <v>0.88502936485248496</v>
      </c>
      <c r="CP133">
        <v>1.19076612615941</v>
      </c>
      <c r="CQ133">
        <v>0.60529059940354502</v>
      </c>
    </row>
    <row r="134" spans="2:147" x14ac:dyDescent="0.2">
      <c r="B134">
        <v>133</v>
      </c>
      <c r="C134">
        <v>1.2878003375239699</v>
      </c>
      <c r="D134">
        <v>0.75805290827271599</v>
      </c>
      <c r="E134">
        <v>0.91378213096954797</v>
      </c>
      <c r="F134">
        <v>2.90888970994714</v>
      </c>
      <c r="G134">
        <v>8.5710204141678403</v>
      </c>
      <c r="H134">
        <v>14.0631147473864</v>
      </c>
      <c r="I134">
        <v>4.7889230790649799</v>
      </c>
      <c r="J134">
        <v>2.01026639968073</v>
      </c>
      <c r="K134">
        <v>4.5216051245554096</v>
      </c>
      <c r="L134">
        <v>6.6814086543806397</v>
      </c>
      <c r="M134">
        <v>1.14673621206835</v>
      </c>
      <c r="S134">
        <v>0.681078235332779</v>
      </c>
      <c r="T134">
        <v>0.64527453694994497</v>
      </c>
      <c r="U134">
        <v>0.72376750053887795</v>
      </c>
      <c r="V134">
        <v>1.09148383148626</v>
      </c>
      <c r="W134">
        <v>0.73323782903198398</v>
      </c>
      <c r="X134">
        <v>1.40041833497873</v>
      </c>
      <c r="Y134">
        <v>1.01865459943945</v>
      </c>
      <c r="Z134">
        <v>0.74091816706749802</v>
      </c>
      <c r="AA134">
        <v>0.72269188906660298</v>
      </c>
      <c r="AB134">
        <v>1.31505501337478</v>
      </c>
      <c r="AC134">
        <v>0.70758646788284396</v>
      </c>
      <c r="AJ134">
        <v>0.471085692957733</v>
      </c>
      <c r="AK134">
        <v>3.2248659336329899</v>
      </c>
      <c r="AL134">
        <v>1.3099823794693799</v>
      </c>
      <c r="AM134">
        <v>0.52518642413825001</v>
      </c>
      <c r="AN134">
        <v>8.5620724013989804</v>
      </c>
      <c r="AO134">
        <v>3.8512408482281799</v>
      </c>
      <c r="AP134">
        <v>6.7285884842222501</v>
      </c>
      <c r="AQ134">
        <v>1.04288899780588</v>
      </c>
      <c r="AR134">
        <v>2.1600472751357001</v>
      </c>
      <c r="AS134">
        <v>4.3799214143887601</v>
      </c>
      <c r="AT134">
        <v>6.9867513653596696</v>
      </c>
      <c r="AZ134">
        <v>0.55703010543674403</v>
      </c>
      <c r="BA134">
        <v>0.78368081144417501</v>
      </c>
      <c r="BB134">
        <v>0.58400744954143902</v>
      </c>
      <c r="BC134">
        <v>0.59321482627623101</v>
      </c>
      <c r="BD134">
        <v>0.75993696954686096</v>
      </c>
      <c r="BE134">
        <v>1.50633095755071</v>
      </c>
      <c r="BF134">
        <v>0.82417381637632903</v>
      </c>
      <c r="BG134">
        <v>0.59514968289339298</v>
      </c>
      <c r="BH134">
        <v>0.62763520515229598</v>
      </c>
      <c r="BI134">
        <v>0.86346145305602795</v>
      </c>
      <c r="BJ134">
        <v>0.98515752586928595</v>
      </c>
      <c r="BQ134">
        <v>0.38562638005760802</v>
      </c>
      <c r="BR134">
        <v>1.0060609228328801</v>
      </c>
      <c r="BS134">
        <v>4.55299520686515</v>
      </c>
      <c r="BT134">
        <v>0.42545028323142597</v>
      </c>
      <c r="BU134">
        <v>10.335082902926599</v>
      </c>
      <c r="BV134">
        <v>4.9465034175170004</v>
      </c>
      <c r="BW134">
        <v>7.8557733796521001</v>
      </c>
      <c r="BX134">
        <v>2.4556606637268699</v>
      </c>
      <c r="BY134">
        <v>2.6197637910623102</v>
      </c>
      <c r="BZ134">
        <v>3.7116188560449999</v>
      </c>
      <c r="CA134">
        <v>1.8702221212728301</v>
      </c>
      <c r="CG134">
        <v>0.42521192564729099</v>
      </c>
      <c r="CH134">
        <v>0.54207325171675902</v>
      </c>
      <c r="CI134">
        <v>0.92081827882401801</v>
      </c>
      <c r="CJ134">
        <v>0.47125822671280498</v>
      </c>
      <c r="CK134">
        <v>0.78512958702319502</v>
      </c>
      <c r="CL134">
        <v>0.75044064001921496</v>
      </c>
      <c r="CM134">
        <v>1.2043824920127399</v>
      </c>
      <c r="CN134">
        <v>0.82426175843411198</v>
      </c>
      <c r="CO134">
        <v>0.79769732842568897</v>
      </c>
      <c r="CP134">
        <v>1.3767390618884201</v>
      </c>
      <c r="CQ134">
        <v>0.55152477295267199</v>
      </c>
      <c r="CW134" t="s">
        <v>30</v>
      </c>
      <c r="CX134" t="e">
        <f>AVERAGE(CX3:CX6)</f>
        <v>#DIV/0!</v>
      </c>
      <c r="CY134" t="e">
        <f t="shared" ref="CY134:DI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I134" t="e">
        <f t="shared" si="0"/>
        <v>#DIV/0!</v>
      </c>
      <c r="DO134" t="e">
        <f>AVERAGE(DO3:DO6)</f>
        <v>#DIV/0!</v>
      </c>
      <c r="DP134" t="e">
        <f t="shared" ref="DP134:DZ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DZ134" t="e">
        <f t="shared" si="1"/>
        <v>#DIV/0!</v>
      </c>
      <c r="EF134" t="e">
        <f>AVERAGE(EF3:EF6)</f>
        <v>#DIV/0!</v>
      </c>
      <c r="EG134" t="e">
        <f t="shared" ref="EG134:EQ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  <c r="EQ134" t="e">
        <f t="shared" si="2"/>
        <v>#DIV/0!</v>
      </c>
    </row>
    <row r="135" spans="2:147" x14ac:dyDescent="0.2">
      <c r="B135">
        <v>134</v>
      </c>
      <c r="C135">
        <v>0.95972390363990701</v>
      </c>
      <c r="D135">
        <v>0.74621512619993202</v>
      </c>
      <c r="E135">
        <v>0.86852690142222599</v>
      </c>
      <c r="F135">
        <v>2.0073013180562</v>
      </c>
      <c r="G135">
        <v>6.5715430569290598</v>
      </c>
      <c r="H135">
        <v>13.34162681462</v>
      </c>
      <c r="I135">
        <v>4.85163918364238</v>
      </c>
      <c r="J135">
        <v>1.1157667202613999</v>
      </c>
      <c r="K135">
        <v>1.92194470627604</v>
      </c>
      <c r="L135">
        <v>9.6594476363370099</v>
      </c>
      <c r="M135">
        <v>1.3690471978819001</v>
      </c>
      <c r="S135">
        <v>0.67120325672433701</v>
      </c>
      <c r="T135">
        <v>0.64108056466126195</v>
      </c>
      <c r="U135">
        <v>0.60877779958098199</v>
      </c>
      <c r="V135">
        <v>0.98224691756554905</v>
      </c>
      <c r="W135">
        <v>0.80362658386945496</v>
      </c>
      <c r="X135">
        <v>1.9822737192487401</v>
      </c>
      <c r="Y135">
        <v>1.16626652861422</v>
      </c>
      <c r="Z135">
        <v>0.66720255449085997</v>
      </c>
      <c r="AA135">
        <v>0.82640506509960299</v>
      </c>
      <c r="AB135">
        <v>1.66708631607946</v>
      </c>
      <c r="AC135">
        <v>0.54861718946379401</v>
      </c>
      <c r="AJ135">
        <v>0.42102369870214701</v>
      </c>
      <c r="AK135">
        <v>2.5340518852633198</v>
      </c>
      <c r="AL135">
        <v>0.82414160226492195</v>
      </c>
      <c r="AM135">
        <v>0.59286382116369596</v>
      </c>
      <c r="AN135">
        <v>5.9239502732953602</v>
      </c>
      <c r="AO135">
        <v>8.0710321406313401</v>
      </c>
      <c r="AP135">
        <v>7.6761442557494997</v>
      </c>
      <c r="AQ135">
        <v>0.87398635536400204</v>
      </c>
      <c r="AR135">
        <v>3.68390766147207</v>
      </c>
      <c r="AS135">
        <v>3.6872494229680299</v>
      </c>
      <c r="AT135">
        <v>5.7992679834549197</v>
      </c>
      <c r="AZ135">
        <v>0.50659915393065102</v>
      </c>
      <c r="BA135">
        <v>0.85798519798925099</v>
      </c>
      <c r="BB135">
        <v>0.48460937859387299</v>
      </c>
      <c r="BC135">
        <v>0.602689839282744</v>
      </c>
      <c r="BD135">
        <v>0.87116766182732897</v>
      </c>
      <c r="BE135">
        <v>1.4600113393344301</v>
      </c>
      <c r="BF135">
        <v>0.94238403900419399</v>
      </c>
      <c r="BG135">
        <v>0.81419420001771603</v>
      </c>
      <c r="BH135">
        <v>0.62212895450560501</v>
      </c>
      <c r="BI135">
        <v>0.86128220847966397</v>
      </c>
      <c r="BJ135">
        <v>1.05876089754005</v>
      </c>
      <c r="BQ135">
        <v>0.39192861451017103</v>
      </c>
      <c r="BR135">
        <v>0.51491367074277405</v>
      </c>
      <c r="BS135">
        <v>4.9409307017656801</v>
      </c>
      <c r="BT135">
        <v>0.47774020418837898</v>
      </c>
      <c r="BU135">
        <v>6.6859452355071296</v>
      </c>
      <c r="BV135">
        <v>5.6031315509047497</v>
      </c>
      <c r="BW135">
        <v>4.4955812921903897</v>
      </c>
      <c r="BX135">
        <v>1.6594561497614599</v>
      </c>
      <c r="BY135">
        <v>2.7327708327890998</v>
      </c>
      <c r="BZ135">
        <v>4.1897956201733999</v>
      </c>
      <c r="CA135">
        <v>2.7162145625755501</v>
      </c>
      <c r="CG135">
        <v>0.50149234626883099</v>
      </c>
      <c r="CH135">
        <v>0.39024201115960599</v>
      </c>
      <c r="CI135">
        <v>0.82924707262369102</v>
      </c>
      <c r="CJ135">
        <v>0.61000087542409398</v>
      </c>
      <c r="CK135">
        <v>0.898767100265778</v>
      </c>
      <c r="CL135">
        <v>1.0350869167705501</v>
      </c>
      <c r="CM135">
        <v>1.05839820618049</v>
      </c>
      <c r="CN135">
        <v>0.59451723474677598</v>
      </c>
      <c r="CO135">
        <v>0.80719510468507805</v>
      </c>
      <c r="CP135">
        <v>1.5826344693252099</v>
      </c>
      <c r="CQ135">
        <v>0.78104380978163601</v>
      </c>
      <c r="CW135" t="s">
        <v>31</v>
      </c>
      <c r="CX135">
        <f>CX7</f>
        <v>0</v>
      </c>
      <c r="CY135">
        <f t="shared" ref="CY135:DI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I135">
        <f t="shared" si="3"/>
        <v>0</v>
      </c>
      <c r="DO135">
        <f>DO7</f>
        <v>0</v>
      </c>
      <c r="DP135">
        <f t="shared" ref="DP135:DZ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DZ135">
        <f t="shared" si="4"/>
        <v>0</v>
      </c>
      <c r="EF135">
        <f>EF7</f>
        <v>0</v>
      </c>
      <c r="EG135">
        <f t="shared" ref="EG135:EQ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  <c r="EQ135">
        <f t="shared" si="5"/>
        <v>0</v>
      </c>
    </row>
    <row r="136" spans="2:147" x14ac:dyDescent="0.2">
      <c r="B136">
        <v>135</v>
      </c>
      <c r="C136">
        <v>1.01077640486923</v>
      </c>
      <c r="D136">
        <v>1.1560387474770999</v>
      </c>
      <c r="E136">
        <v>0.73531112443599</v>
      </c>
      <c r="F136">
        <v>2.7128692559677199</v>
      </c>
      <c r="G136">
        <v>9.4994235350392007</v>
      </c>
      <c r="H136">
        <v>13.306078592993099</v>
      </c>
      <c r="I136">
        <v>7.1858193224980598</v>
      </c>
      <c r="J136">
        <v>0.924060595096169</v>
      </c>
      <c r="K136">
        <v>3.7348239757661599</v>
      </c>
      <c r="L136">
        <v>8.9265418480902792</v>
      </c>
      <c r="M136">
        <v>0.59651881722031497</v>
      </c>
      <c r="S136">
        <v>0.77870274675374995</v>
      </c>
      <c r="T136">
        <v>0.70059999573908605</v>
      </c>
      <c r="U136">
        <v>0.61851034782060199</v>
      </c>
      <c r="V136">
        <v>0.97651038157663095</v>
      </c>
      <c r="W136">
        <v>0.94909599352228802</v>
      </c>
      <c r="X136">
        <v>1.3910063357906699</v>
      </c>
      <c r="Y136">
        <v>1.25905695548527</v>
      </c>
      <c r="Z136">
        <v>0.58634766844362296</v>
      </c>
      <c r="AA136">
        <v>0.93680176208241905</v>
      </c>
      <c r="AB136">
        <v>1.34258765879956</v>
      </c>
      <c r="AC136">
        <v>0.58046232773805995</v>
      </c>
      <c r="AJ136">
        <v>0.36387321102963999</v>
      </c>
      <c r="AK136">
        <v>1.5432987328680401</v>
      </c>
      <c r="AL136">
        <v>2.3727410464026701</v>
      </c>
      <c r="AM136">
        <v>0.75636645351287102</v>
      </c>
      <c r="AN136">
        <v>11.217037036267699</v>
      </c>
      <c r="AO136">
        <v>9.8138703080054999</v>
      </c>
      <c r="AP136">
        <v>7.4278459899789899</v>
      </c>
      <c r="AQ136">
        <v>0.87785533334791799</v>
      </c>
      <c r="AR136">
        <v>4.1760061801468096</v>
      </c>
      <c r="AS136">
        <v>5.7090707605456803</v>
      </c>
      <c r="AT136">
        <v>3.2444902476280899</v>
      </c>
      <c r="AZ136">
        <v>0.49183405887999798</v>
      </c>
      <c r="BA136">
        <v>0.928416781906375</v>
      </c>
      <c r="BB136">
        <v>0.55577505654742598</v>
      </c>
      <c r="BC136">
        <v>0.60691898466763305</v>
      </c>
      <c r="BD136">
        <v>0.92403067957280405</v>
      </c>
      <c r="BE136">
        <v>1.6333372161115201</v>
      </c>
      <c r="BF136">
        <v>0.87487608812304696</v>
      </c>
      <c r="BG136">
        <v>0.560689501318136</v>
      </c>
      <c r="BH136">
        <v>0.55586516639778305</v>
      </c>
      <c r="BI136">
        <v>1.01285314786192</v>
      </c>
      <c r="BJ136">
        <v>0.75553281097054903</v>
      </c>
      <c r="BQ136">
        <v>0.43476921723575102</v>
      </c>
      <c r="BR136">
        <v>0.47061404290633702</v>
      </c>
      <c r="BS136">
        <v>5.1952476586695902</v>
      </c>
      <c r="BT136">
        <v>0.52124013543343295</v>
      </c>
      <c r="BU136">
        <v>9.0447423023656501</v>
      </c>
      <c r="BV136">
        <v>8.1941854900027309</v>
      </c>
      <c r="BW136">
        <v>3.6032826960881001</v>
      </c>
      <c r="BX136">
        <v>0.85776122610688699</v>
      </c>
      <c r="BY136">
        <v>2.55918771369981</v>
      </c>
      <c r="BZ136">
        <v>6.9774162272741904</v>
      </c>
      <c r="CA136">
        <v>2.7110094011579799</v>
      </c>
      <c r="CG136">
        <v>0.48031576147099397</v>
      </c>
      <c r="CH136">
        <v>0.54726620334083498</v>
      </c>
      <c r="CI136">
        <v>0.84262044620102095</v>
      </c>
      <c r="CJ136">
        <v>0.62273795962016798</v>
      </c>
      <c r="CK136">
        <v>0.87924050905912299</v>
      </c>
      <c r="CL136">
        <v>1.1834537239079801</v>
      </c>
      <c r="CM136">
        <v>1.0881668476197901</v>
      </c>
      <c r="CN136">
        <v>0.73495836169467299</v>
      </c>
      <c r="CO136">
        <v>0.81629449929192199</v>
      </c>
      <c r="CP136">
        <v>1.63424585787345</v>
      </c>
      <c r="CQ136">
        <v>0.90517127345875303</v>
      </c>
      <c r="CW136" t="s">
        <v>32</v>
      </c>
      <c r="CX136" t="e">
        <f>AVERAGE(CX7:CX11)</f>
        <v>#DIV/0!</v>
      </c>
      <c r="CY136" t="e">
        <f t="shared" ref="CY136:DI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I136" t="e">
        <f t="shared" si="6"/>
        <v>#DIV/0!</v>
      </c>
      <c r="DO136" t="e">
        <f>AVERAGE(DO7:DO11)</f>
        <v>#DIV/0!</v>
      </c>
      <c r="DP136" t="e">
        <f t="shared" ref="DP136:DZ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DZ136" t="e">
        <f t="shared" si="7"/>
        <v>#DIV/0!</v>
      </c>
      <c r="EF136" t="e">
        <f>AVERAGE(EF7:EF11)</f>
        <v>#DIV/0!</v>
      </c>
      <c r="EG136" t="e">
        <f t="shared" ref="EG136:EQ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  <c r="EQ136" t="e">
        <f t="shared" si="8"/>
        <v>#DIV/0!</v>
      </c>
    </row>
    <row r="137" spans="2:147" x14ac:dyDescent="0.2">
      <c r="B137">
        <v>136</v>
      </c>
      <c r="C137">
        <v>1.1308838581085301</v>
      </c>
      <c r="D137">
        <v>2.3307730971496201</v>
      </c>
      <c r="E137">
        <v>0.68608186816712802</v>
      </c>
      <c r="F137">
        <v>3.3983986997665099</v>
      </c>
      <c r="G137">
        <v>6.8638363540678897</v>
      </c>
      <c r="H137">
        <v>10.631915601986799</v>
      </c>
      <c r="I137">
        <v>9.2386806316423602</v>
      </c>
      <c r="J137">
        <v>2.2307490340310898</v>
      </c>
      <c r="K137">
        <v>3.2937390104395798</v>
      </c>
      <c r="L137">
        <v>8.2500594722579201</v>
      </c>
      <c r="M137">
        <v>2.56028829237601</v>
      </c>
      <c r="S137">
        <v>0.77908793972113699</v>
      </c>
      <c r="T137">
        <v>0.66267316691467804</v>
      </c>
      <c r="U137">
        <v>0.59176147162167203</v>
      </c>
      <c r="V137">
        <v>0.87370427603615297</v>
      </c>
      <c r="W137">
        <v>0.80303649993092896</v>
      </c>
      <c r="X137">
        <v>1.4788037383261201</v>
      </c>
      <c r="Y137">
        <v>1.3878842481701099</v>
      </c>
      <c r="Z137">
        <v>0.62465990787789705</v>
      </c>
      <c r="AA137">
        <v>0.96189626558104802</v>
      </c>
      <c r="AB137">
        <v>1.2770289156210299</v>
      </c>
      <c r="AC137">
        <v>0.65154535597765695</v>
      </c>
      <c r="AJ137">
        <v>0.33965696393329903</v>
      </c>
      <c r="AK137">
        <v>3.5421286726396102</v>
      </c>
      <c r="AL137">
        <v>2.97264706525702</v>
      </c>
      <c r="AM137">
        <v>1.08595211465824</v>
      </c>
      <c r="AN137">
        <v>10.9475781647087</v>
      </c>
      <c r="AO137">
        <v>8.4776929220124693</v>
      </c>
      <c r="AP137">
        <v>6.0893096853224904</v>
      </c>
      <c r="AQ137">
        <v>0.85877078997701795</v>
      </c>
      <c r="AR137">
        <v>4.3114540124610699</v>
      </c>
      <c r="AS137">
        <v>7.55440398277831</v>
      </c>
      <c r="AT137">
        <v>4.8040725575111001</v>
      </c>
      <c r="AZ137">
        <v>0.438398375032024</v>
      </c>
      <c r="BA137">
        <v>1.0175495850018701</v>
      </c>
      <c r="BB137">
        <v>0.55721959144861</v>
      </c>
      <c r="BC137">
        <v>0.80875427282321499</v>
      </c>
      <c r="BD137">
        <v>0.88697263684240002</v>
      </c>
      <c r="BE137">
        <v>1.6174745965726101</v>
      </c>
      <c r="BF137">
        <v>0.90064787914114097</v>
      </c>
      <c r="BG137">
        <v>0.60266660301591701</v>
      </c>
      <c r="BH137">
        <v>0.85040731090216404</v>
      </c>
      <c r="BI137">
        <v>1.0542018425979101</v>
      </c>
      <c r="BJ137">
        <v>0.81246846241874804</v>
      </c>
      <c r="BQ137">
        <v>0.34533404302334603</v>
      </c>
      <c r="BR137">
        <v>0.64631127981485903</v>
      </c>
      <c r="BS137">
        <v>3.4595094072600898</v>
      </c>
      <c r="BT137">
        <v>0.49230901068492999</v>
      </c>
      <c r="BU137">
        <v>8.8697243986631005</v>
      </c>
      <c r="BV137">
        <v>10.208835308522101</v>
      </c>
      <c r="BW137">
        <v>2.81327389588452</v>
      </c>
      <c r="BX137">
        <v>1.0108538664970199</v>
      </c>
      <c r="BY137">
        <v>1.9097380819257901</v>
      </c>
      <c r="BZ137">
        <v>8.4088912428913591</v>
      </c>
      <c r="CA137">
        <v>2.0483163268357099</v>
      </c>
      <c r="CG137">
        <v>0.37374827174987502</v>
      </c>
      <c r="CH137">
        <v>0.49665352600803298</v>
      </c>
      <c r="CI137">
        <v>0.73676658296616204</v>
      </c>
      <c r="CJ137">
        <v>0.588566905259573</v>
      </c>
      <c r="CK137">
        <v>0.77436946838902099</v>
      </c>
      <c r="CL137">
        <v>1.44731919552477</v>
      </c>
      <c r="CM137">
        <v>0.82408270798496497</v>
      </c>
      <c r="CN137">
        <v>0.58587182648441405</v>
      </c>
      <c r="CO137">
        <v>0.55399574392619</v>
      </c>
      <c r="CP137">
        <v>1.1868208741931201</v>
      </c>
      <c r="CQ137">
        <v>0.57120818362782999</v>
      </c>
      <c r="CW137" t="s">
        <v>33</v>
      </c>
      <c r="CX137">
        <f>CX12</f>
        <v>0</v>
      </c>
      <c r="CY137">
        <f t="shared" ref="CY137:DI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I137">
        <f t="shared" si="9"/>
        <v>0</v>
      </c>
      <c r="DO137">
        <f>DO12</f>
        <v>0</v>
      </c>
      <c r="DP137">
        <f t="shared" ref="DP137:DZ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DZ137">
        <f t="shared" si="10"/>
        <v>0</v>
      </c>
      <c r="EF137">
        <f>EF12</f>
        <v>0</v>
      </c>
      <c r="EG137">
        <f t="shared" ref="EG137:EQ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  <c r="EQ137">
        <f t="shared" si="11"/>
        <v>0</v>
      </c>
    </row>
    <row r="138" spans="2:147" x14ac:dyDescent="0.2">
      <c r="B138">
        <v>137</v>
      </c>
      <c r="C138">
        <v>0.720577514622885</v>
      </c>
      <c r="D138">
        <v>2.2644849446756599</v>
      </c>
      <c r="E138">
        <v>0.51674878076061503</v>
      </c>
      <c r="F138">
        <v>1.9991722194854999</v>
      </c>
      <c r="G138">
        <v>2.9990223711994299</v>
      </c>
      <c r="H138">
        <v>13.210897434525201</v>
      </c>
      <c r="I138">
        <v>7.9749256819203396</v>
      </c>
      <c r="J138">
        <v>0.94715794774280004</v>
      </c>
      <c r="K138">
        <v>3.8649370109246899</v>
      </c>
      <c r="L138">
        <v>9.2985946116745506</v>
      </c>
      <c r="M138">
        <v>3.68673902633634</v>
      </c>
      <c r="S138">
        <v>0.61244118718795604</v>
      </c>
      <c r="T138">
        <v>0.77500764954295998</v>
      </c>
      <c r="U138">
        <v>0.51118478883687202</v>
      </c>
      <c r="V138">
        <v>0.97808338386193905</v>
      </c>
      <c r="W138">
        <v>0.93060287455862001</v>
      </c>
      <c r="X138">
        <v>1.5750711559761601</v>
      </c>
      <c r="Y138">
        <v>0.983873343545415</v>
      </c>
      <c r="Z138">
        <v>0.608396016560803</v>
      </c>
      <c r="AA138">
        <v>0.94189642070074697</v>
      </c>
      <c r="AB138">
        <v>1.2041503192331</v>
      </c>
      <c r="AC138">
        <v>0.81955536695630404</v>
      </c>
      <c r="AJ138">
        <v>0.39008975950142299</v>
      </c>
      <c r="AK138">
        <v>3.4258114268089801</v>
      </c>
      <c r="AL138">
        <v>2.98429078179027</v>
      </c>
      <c r="AM138">
        <v>1.39321090384889</v>
      </c>
      <c r="AN138">
        <v>10.8088057265223</v>
      </c>
      <c r="AO138">
        <v>9.4345763675147207</v>
      </c>
      <c r="AP138">
        <v>5.0458461837247404</v>
      </c>
      <c r="AQ138">
        <v>0.76201987822464101</v>
      </c>
      <c r="AR138">
        <v>6.4503335779017901</v>
      </c>
      <c r="AS138">
        <v>6.6514570968836297</v>
      </c>
      <c r="AT138">
        <v>7.3863161616766497</v>
      </c>
      <c r="AZ138">
        <v>0.51059892878012203</v>
      </c>
      <c r="BA138">
        <v>0.99102550629710395</v>
      </c>
      <c r="BB138">
        <v>0.86791115595448398</v>
      </c>
      <c r="BC138">
        <v>0.63226137840590402</v>
      </c>
      <c r="BD138">
        <v>0.858676587620679</v>
      </c>
      <c r="BE138">
        <v>1.43833765434154</v>
      </c>
      <c r="BF138">
        <v>0.93561178368606002</v>
      </c>
      <c r="BG138">
        <v>0.66836656162095798</v>
      </c>
      <c r="BH138">
        <v>0.52396993278550197</v>
      </c>
      <c r="BI138">
        <v>1.19057376340779</v>
      </c>
      <c r="BJ138">
        <v>1.0335451786334</v>
      </c>
      <c r="BQ138">
        <v>0.51333519441341802</v>
      </c>
      <c r="BR138">
        <v>1.5562335688965301</v>
      </c>
      <c r="BS138">
        <v>2.6388048226110499</v>
      </c>
      <c r="BT138">
        <v>0.64128804035595</v>
      </c>
      <c r="BU138">
        <v>7.2552954795359597</v>
      </c>
      <c r="BV138">
        <v>7.5747191465968804</v>
      </c>
      <c r="BW138">
        <v>2.6989699369995299</v>
      </c>
      <c r="BX138">
        <v>1.2474104532625501</v>
      </c>
      <c r="BY138">
        <v>1.0842810570302199</v>
      </c>
      <c r="BZ138">
        <v>8.7428485080206606</v>
      </c>
      <c r="CA138">
        <v>2.6360817266188499</v>
      </c>
      <c r="CG138">
        <v>0.55984523918812001</v>
      </c>
      <c r="CH138">
        <v>0.97046397085512304</v>
      </c>
      <c r="CI138">
        <v>0.57958897487632</v>
      </c>
      <c r="CJ138">
        <v>0.57647067879082503</v>
      </c>
      <c r="CK138">
        <v>0.96993951743585705</v>
      </c>
      <c r="CL138">
        <v>1.4317722980944301</v>
      </c>
      <c r="CM138">
        <v>1.00779790632391</v>
      </c>
      <c r="CN138">
        <v>0.76946276644113998</v>
      </c>
      <c r="CO138">
        <v>0.54132052255493701</v>
      </c>
      <c r="CP138">
        <v>0.92260081369271996</v>
      </c>
      <c r="CQ138">
        <v>0.65412623471598697</v>
      </c>
      <c r="CW138" t="s">
        <v>29</v>
      </c>
      <c r="CX138" t="e">
        <f>AVERAGE(CX12:CX16)</f>
        <v>#DIV/0!</v>
      </c>
      <c r="CY138" t="e">
        <f t="shared" ref="CY138:DI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I138" t="e">
        <f t="shared" si="12"/>
        <v>#DIV/0!</v>
      </c>
      <c r="DO138" t="e">
        <f>AVERAGE(DO12:DO16)</f>
        <v>#DIV/0!</v>
      </c>
      <c r="DP138" t="e">
        <f t="shared" ref="DP138:DZ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DZ138" t="e">
        <f t="shared" si="13"/>
        <v>#DIV/0!</v>
      </c>
      <c r="EF138" t="e">
        <f>AVERAGE(EF12:EF16)</f>
        <v>#DIV/0!</v>
      </c>
      <c r="EG138" t="e">
        <f t="shared" ref="EG138:EQ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  <c r="EQ138" t="e">
        <f t="shared" si="14"/>
        <v>#DIV/0!</v>
      </c>
    </row>
    <row r="139" spans="2:147" x14ac:dyDescent="0.2">
      <c r="B139">
        <v>138</v>
      </c>
      <c r="C139">
        <v>0.85539218808355799</v>
      </c>
      <c r="D139">
        <v>0.99619658767582198</v>
      </c>
      <c r="E139">
        <v>0.56388100648910899</v>
      </c>
      <c r="F139">
        <v>1.64579346503428</v>
      </c>
      <c r="G139">
        <v>5.1099197873379998</v>
      </c>
      <c r="H139">
        <v>13.7183548995406</v>
      </c>
      <c r="I139">
        <v>7.1260340622627902</v>
      </c>
      <c r="J139">
        <v>1.6331346798378099</v>
      </c>
      <c r="K139">
        <v>5.0278852633299698</v>
      </c>
      <c r="L139">
        <v>9.2676602722385901</v>
      </c>
      <c r="M139">
        <v>2.8325633887844699</v>
      </c>
      <c r="S139">
        <v>0.62413913998648296</v>
      </c>
      <c r="T139">
        <v>0.74439235729324704</v>
      </c>
      <c r="U139">
        <v>0.69968748892495103</v>
      </c>
      <c r="V139">
        <v>0.90785960860666803</v>
      </c>
      <c r="W139">
        <v>0.84885282435419096</v>
      </c>
      <c r="X139">
        <v>1.6600479648242099</v>
      </c>
      <c r="Y139">
        <v>0.98593045310313898</v>
      </c>
      <c r="Z139">
        <v>0.89249575336468501</v>
      </c>
      <c r="AA139">
        <v>1.0764530373302399</v>
      </c>
      <c r="AB139">
        <v>1.11566713701247</v>
      </c>
      <c r="AC139">
        <v>0.70680949225669998</v>
      </c>
      <c r="AJ139">
        <v>0.38275183027117299</v>
      </c>
      <c r="AK139">
        <v>3.4335078496809102</v>
      </c>
      <c r="AL139">
        <v>2.3623232591904602</v>
      </c>
      <c r="AM139">
        <v>1.19561839115894</v>
      </c>
      <c r="AN139">
        <v>7.7454333945634097</v>
      </c>
      <c r="AO139">
        <v>8.1055677813377809</v>
      </c>
      <c r="AP139">
        <v>5.3233240844928096</v>
      </c>
      <c r="AQ139">
        <v>2.8211876936089801</v>
      </c>
      <c r="AR139">
        <v>2.2665165700797298</v>
      </c>
      <c r="AS139">
        <v>7.5408893522206997</v>
      </c>
      <c r="AT139">
        <v>5.3144823210503702</v>
      </c>
      <c r="AZ139">
        <v>0.52696352183438699</v>
      </c>
      <c r="BA139">
        <v>0.87435285668635898</v>
      </c>
      <c r="BB139">
        <v>0.73800711067893099</v>
      </c>
      <c r="BC139">
        <v>0.59100599751788896</v>
      </c>
      <c r="BD139">
        <v>0.88462297319918504</v>
      </c>
      <c r="BE139">
        <v>1.23842733015769</v>
      </c>
      <c r="BF139">
        <v>1.4700159551661101</v>
      </c>
      <c r="BG139">
        <v>0.82337823640512897</v>
      </c>
      <c r="BH139">
        <v>0.64152165313485099</v>
      </c>
      <c r="BI139">
        <v>1.51992864507443</v>
      </c>
      <c r="BJ139">
        <v>1.04990148240375</v>
      </c>
      <c r="BQ139">
        <v>0.42949326058229598</v>
      </c>
      <c r="BR139">
        <v>2.9967883650204201</v>
      </c>
      <c r="BS139">
        <v>1.97530759998845</v>
      </c>
      <c r="BT139">
        <v>0.48682240620822398</v>
      </c>
      <c r="BU139">
        <v>8.8338370432771693</v>
      </c>
      <c r="BV139">
        <v>9.5214026107520695</v>
      </c>
      <c r="BW139">
        <v>3.4619579020127502</v>
      </c>
      <c r="BX139">
        <v>1.0463321813439199</v>
      </c>
      <c r="BY139">
        <v>3.1695286435555499</v>
      </c>
      <c r="BZ139">
        <v>6.7287694360245798</v>
      </c>
      <c r="CA139">
        <v>1.7486158014203801</v>
      </c>
      <c r="CG139">
        <v>0.52918758634105301</v>
      </c>
      <c r="CH139">
        <v>0.97870446232698005</v>
      </c>
      <c r="CI139">
        <v>0.82555726710924004</v>
      </c>
      <c r="CJ139">
        <v>0.58992106126009602</v>
      </c>
      <c r="CK139">
        <v>0.85219028355874304</v>
      </c>
      <c r="CL139">
        <v>1.40752912662873</v>
      </c>
      <c r="CM139">
        <v>0.84625628373454598</v>
      </c>
      <c r="CN139">
        <v>0.59612399869699295</v>
      </c>
      <c r="CO139">
        <v>0.68832862717221599</v>
      </c>
      <c r="CP139">
        <v>1.0021295426730501</v>
      </c>
      <c r="CQ139">
        <v>0.62433824473706001</v>
      </c>
      <c r="CW139" t="s">
        <v>39</v>
      </c>
      <c r="CX139">
        <f>MAX(CX7:CX11)</f>
        <v>0</v>
      </c>
      <c r="CY139">
        <f t="shared" ref="CY139:DI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I139">
        <f t="shared" si="15"/>
        <v>0</v>
      </c>
      <c r="DO139">
        <f>MAX(DO7:DO11)</f>
        <v>0</v>
      </c>
      <c r="DP139">
        <f t="shared" ref="DP139:DZ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DZ139">
        <f t="shared" si="16"/>
        <v>0</v>
      </c>
      <c r="EF139">
        <f>MAX(EF7:EF11)</f>
        <v>0</v>
      </c>
      <c r="EG139">
        <f t="shared" ref="EG139:EQ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  <c r="EQ139">
        <f t="shared" si="17"/>
        <v>0</v>
      </c>
    </row>
    <row r="140" spans="2:147" x14ac:dyDescent="0.2">
      <c r="B140">
        <v>139</v>
      </c>
      <c r="C140">
        <v>1.06178459323872</v>
      </c>
      <c r="D140">
        <v>0.64159342674200504</v>
      </c>
      <c r="E140">
        <v>0.80431325599580505</v>
      </c>
      <c r="F140">
        <v>1.9664586101737001</v>
      </c>
      <c r="G140">
        <v>5.1508022200156596</v>
      </c>
      <c r="H140">
        <v>13.284913732532001</v>
      </c>
      <c r="I140">
        <v>5.8238678163601501</v>
      </c>
      <c r="J140">
        <v>1.4662422286929999</v>
      </c>
      <c r="K140">
        <v>5.5346741574259601</v>
      </c>
      <c r="L140">
        <v>8.3073096249960408</v>
      </c>
      <c r="M140">
        <v>2.2598972452961399</v>
      </c>
      <c r="S140">
        <v>0.60210408968155504</v>
      </c>
      <c r="T140">
        <v>0.59249072220013099</v>
      </c>
      <c r="U140">
        <v>0.59972916695811995</v>
      </c>
      <c r="V140">
        <v>0.83786521820552495</v>
      </c>
      <c r="W140">
        <v>0.88860288801658205</v>
      </c>
      <c r="X140">
        <v>1.34675732249391</v>
      </c>
      <c r="Y140">
        <v>1.04612161723096</v>
      </c>
      <c r="Z140">
        <v>0.70296717497400496</v>
      </c>
      <c r="AA140">
        <v>0.95862311811569301</v>
      </c>
      <c r="AB140">
        <v>1.2931324523305801</v>
      </c>
      <c r="AC140">
        <v>0.752801714443878</v>
      </c>
      <c r="AJ140">
        <v>0.34862849228661802</v>
      </c>
      <c r="AK140">
        <v>5.3846902475489697</v>
      </c>
      <c r="AL140">
        <v>1.7595722120811399</v>
      </c>
      <c r="AM140">
        <v>1.1940871436971801</v>
      </c>
      <c r="AN140">
        <v>6.3885491287499399</v>
      </c>
      <c r="AO140">
        <v>7.2740978411993797</v>
      </c>
      <c r="AP140">
        <v>3.5369881264794998</v>
      </c>
      <c r="AQ140">
        <v>3.5972411175308801</v>
      </c>
      <c r="AR140">
        <v>1.84501768454074</v>
      </c>
      <c r="AS140">
        <v>8.6081929117290006</v>
      </c>
      <c r="AT140">
        <v>4.16750632603034</v>
      </c>
      <c r="AZ140">
        <v>0.45946125032086699</v>
      </c>
      <c r="BA140">
        <v>0.78946456056967595</v>
      </c>
      <c r="BB140">
        <v>0.85883324841063702</v>
      </c>
      <c r="BC140">
        <v>0.62245264840483505</v>
      </c>
      <c r="BD140">
        <v>0.84647755331083296</v>
      </c>
      <c r="BE140">
        <v>1.1510643293060201</v>
      </c>
      <c r="BF140">
        <v>1.1509768235787501</v>
      </c>
      <c r="BG140">
        <v>0.96444881463412702</v>
      </c>
      <c r="BH140">
        <v>0.68320243979917805</v>
      </c>
      <c r="BI140">
        <v>1.20560760519774</v>
      </c>
      <c r="BJ140">
        <v>1.1008019464252099</v>
      </c>
      <c r="BQ140">
        <v>0.41123719382831198</v>
      </c>
      <c r="BR140">
        <v>4.4088220464161099</v>
      </c>
      <c r="BS140">
        <v>2.4605464497218001</v>
      </c>
      <c r="BT140">
        <v>0.49403270840098401</v>
      </c>
      <c r="BU140">
        <v>9.3047628194809295</v>
      </c>
      <c r="BV140">
        <v>9.6228997038270503</v>
      </c>
      <c r="BW140">
        <v>3.3862965932862599</v>
      </c>
      <c r="BX140">
        <v>1.06852179919173</v>
      </c>
      <c r="BY140">
        <v>5.9746294358943004</v>
      </c>
      <c r="BZ140">
        <v>7.9817023738812702</v>
      </c>
      <c r="CA140">
        <v>2.9428963760447302</v>
      </c>
      <c r="CG140">
        <v>0.49188922899557302</v>
      </c>
      <c r="CH140">
        <v>0.84712663485912298</v>
      </c>
      <c r="CI140">
        <v>0.80033674158847001</v>
      </c>
      <c r="CJ140">
        <v>0.67561281871349799</v>
      </c>
      <c r="CK140">
        <v>1.1482109650885099</v>
      </c>
      <c r="CL140">
        <v>1.29497681959005</v>
      </c>
      <c r="CM140">
        <v>0.938601259083092</v>
      </c>
      <c r="CN140">
        <v>0.76803256338766401</v>
      </c>
      <c r="CO140">
        <v>0.74907858497091595</v>
      </c>
      <c r="CP140">
        <v>1.0113447118274199</v>
      </c>
      <c r="CQ140">
        <v>0.83672548591957596</v>
      </c>
      <c r="CW140" t="s">
        <v>40</v>
      </c>
      <c r="CX140">
        <f>MIN(CX7:CX11)</f>
        <v>0</v>
      </c>
      <c r="CY140">
        <f t="shared" ref="CY140:DI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I140">
        <f t="shared" si="18"/>
        <v>0</v>
      </c>
      <c r="DO140">
        <f>MIN(DO7:DO11)</f>
        <v>0</v>
      </c>
      <c r="DP140">
        <f t="shared" ref="DP140:DZ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DZ140">
        <f t="shared" si="19"/>
        <v>0</v>
      </c>
      <c r="EF140">
        <f>MIN(EF7:EF11)</f>
        <v>0</v>
      </c>
      <c r="EG140">
        <f t="shared" ref="EG140:EQ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  <c r="EQ140">
        <f t="shared" si="20"/>
        <v>0</v>
      </c>
    </row>
    <row r="141" spans="2:147" x14ac:dyDescent="0.2">
      <c r="B141">
        <v>140</v>
      </c>
      <c r="C141">
        <v>2.9117864558862201</v>
      </c>
      <c r="D141">
        <v>0.63990005490135804</v>
      </c>
      <c r="E141">
        <v>0.84130675247542197</v>
      </c>
      <c r="F141">
        <v>1.7850466365240101</v>
      </c>
      <c r="G141">
        <v>4.9531227159626203</v>
      </c>
      <c r="H141">
        <v>10.6988888319197</v>
      </c>
      <c r="I141">
        <v>6.9987057962071999</v>
      </c>
      <c r="J141">
        <v>1.7796268247998399</v>
      </c>
      <c r="K141">
        <v>6.9157365101219197</v>
      </c>
      <c r="L141">
        <v>7.497185316645</v>
      </c>
      <c r="M141">
        <v>0.94310765134766195</v>
      </c>
      <c r="S141">
        <v>1.04672892438996</v>
      </c>
      <c r="T141">
        <v>0.51774828951121799</v>
      </c>
      <c r="U141">
        <v>0.64215899753390104</v>
      </c>
      <c r="V141">
        <v>0.86763981596754902</v>
      </c>
      <c r="W141">
        <v>1.0053128670113201</v>
      </c>
      <c r="X141">
        <v>1.5261538654531199</v>
      </c>
      <c r="Y141">
        <v>1.02929566923903</v>
      </c>
      <c r="Z141">
        <v>0.70573391538267305</v>
      </c>
      <c r="AA141">
        <v>1.0498650812467401</v>
      </c>
      <c r="AB141">
        <v>1.3621345761993799</v>
      </c>
      <c r="AC141">
        <v>0.664156445641787</v>
      </c>
      <c r="AJ141">
        <v>0.35179235537942699</v>
      </c>
      <c r="AK141">
        <v>3.9495266886454998</v>
      </c>
      <c r="AL141">
        <v>2.05762181328347</v>
      </c>
      <c r="AM141">
        <v>0.80374830850399104</v>
      </c>
      <c r="AN141">
        <v>7.2571841092833704</v>
      </c>
      <c r="AO141">
        <v>4.77841455111888</v>
      </c>
      <c r="AP141">
        <v>5.8851229659986997</v>
      </c>
      <c r="AQ141">
        <v>3.24120309693421</v>
      </c>
      <c r="AR141">
        <v>4.5529475847196696</v>
      </c>
      <c r="AS141">
        <v>10.9470830385082</v>
      </c>
      <c r="AT141">
        <v>3.4954035185697001</v>
      </c>
      <c r="AZ141">
        <v>0.52919454501253105</v>
      </c>
      <c r="BA141">
        <v>0.89164812990205999</v>
      </c>
      <c r="BB141">
        <v>0.63437618900315995</v>
      </c>
      <c r="BC141">
        <v>0.625172220228982</v>
      </c>
      <c r="BD141">
        <v>1.2294531470288499</v>
      </c>
      <c r="BE141">
        <v>1.42809181800111</v>
      </c>
      <c r="BF141">
        <v>1.56468241401667</v>
      </c>
      <c r="BG141">
        <v>0.86103010684701897</v>
      </c>
      <c r="BH141">
        <v>0.59606038912766501</v>
      </c>
      <c r="BI141">
        <v>1.1340407625892801</v>
      </c>
      <c r="BJ141">
        <v>0.80325857913697496</v>
      </c>
      <c r="BQ141">
        <v>0.39255511760328199</v>
      </c>
      <c r="BR141">
        <v>2.5245928652874801</v>
      </c>
      <c r="BS141">
        <v>2.4076432559128</v>
      </c>
      <c r="BT141">
        <v>0.52714822179926901</v>
      </c>
      <c r="BU141">
        <v>7.9310431862216797</v>
      </c>
      <c r="BV141">
        <v>10.920227497856899</v>
      </c>
      <c r="BW141">
        <v>2.2582519024243699</v>
      </c>
      <c r="BX141">
        <v>1.32459792526082</v>
      </c>
      <c r="BY141">
        <v>3.5411121728322099</v>
      </c>
      <c r="BZ141">
        <v>6.6148491068669504</v>
      </c>
      <c r="CA141">
        <v>3.7984298512601198</v>
      </c>
      <c r="CG141">
        <v>0.48968130776004698</v>
      </c>
      <c r="CH141">
        <v>0.77492389115065896</v>
      </c>
      <c r="CI141">
        <v>0.68680705367716999</v>
      </c>
      <c r="CJ141">
        <v>0.65655208258123599</v>
      </c>
      <c r="CK141">
        <v>0.90007729032536399</v>
      </c>
      <c r="CL141">
        <v>1.1799184165377099</v>
      </c>
      <c r="CM141">
        <v>0.85588475787233598</v>
      </c>
      <c r="CN141">
        <v>0.71930874669812395</v>
      </c>
      <c r="CO141">
        <v>0.75180197349491995</v>
      </c>
      <c r="CP141">
        <v>1.2450568200057399</v>
      </c>
      <c r="CQ141">
        <v>0.90500843743295001</v>
      </c>
    </row>
    <row r="142" spans="2:147" x14ac:dyDescent="0.2">
      <c r="B142">
        <v>141</v>
      </c>
      <c r="C142">
        <v>1.1811230521926901</v>
      </c>
      <c r="D142">
        <v>0.90357522338816898</v>
      </c>
      <c r="E142">
        <v>0.55134428590245399</v>
      </c>
      <c r="F142">
        <v>1.68947677084971</v>
      </c>
      <c r="G142">
        <v>3.5491006235618001</v>
      </c>
      <c r="H142">
        <v>9.7716131521681699</v>
      </c>
      <c r="I142">
        <v>1.4373070389867</v>
      </c>
      <c r="J142">
        <v>1.5328461634370401</v>
      </c>
      <c r="K142">
        <v>3.1752064188170701</v>
      </c>
      <c r="L142">
        <v>9.8104169030971793</v>
      </c>
      <c r="M142">
        <v>1.21440926333762</v>
      </c>
      <c r="S142">
        <v>0.61818946658139595</v>
      </c>
      <c r="T142">
        <v>0.43238681233251203</v>
      </c>
      <c r="U142">
        <v>0.59456994953001996</v>
      </c>
      <c r="V142">
        <v>0.84440677358858196</v>
      </c>
      <c r="W142">
        <v>0.89610903825960697</v>
      </c>
      <c r="X142">
        <v>1.6323964284538199</v>
      </c>
      <c r="Y142">
        <v>0.94247240613275596</v>
      </c>
      <c r="Z142">
        <v>0.94781672845107301</v>
      </c>
      <c r="AA142">
        <v>0.75455458896745498</v>
      </c>
      <c r="AB142">
        <v>1.3038029851622499</v>
      </c>
      <c r="AC142">
        <v>0.94891220634150597</v>
      </c>
      <c r="AJ142">
        <v>0.373661704550109</v>
      </c>
      <c r="AK142">
        <v>3.89493278899208</v>
      </c>
      <c r="AL142">
        <v>1.06773234915215</v>
      </c>
      <c r="AM142">
        <v>0.86102831403414104</v>
      </c>
      <c r="AN142">
        <v>7.2284856482972204</v>
      </c>
      <c r="AO142">
        <v>6.4483877367907096</v>
      </c>
      <c r="AP142">
        <v>10.217828490098</v>
      </c>
      <c r="AQ142">
        <v>3.00837699287018</v>
      </c>
      <c r="AR142">
        <v>6.4935639679357999</v>
      </c>
      <c r="AS142">
        <v>11.1352761609404</v>
      </c>
      <c r="AT142">
        <v>4.1132714098155896</v>
      </c>
      <c r="AZ142">
        <v>0.48648711190752397</v>
      </c>
      <c r="BA142">
        <v>0.82992441626628499</v>
      </c>
      <c r="BB142">
        <v>0.66519373740038501</v>
      </c>
      <c r="BC142">
        <v>0.75948180792725795</v>
      </c>
      <c r="BD142">
        <v>1.0789900459872099</v>
      </c>
      <c r="BE142">
        <v>1.21164952724706</v>
      </c>
      <c r="BF142">
        <v>1.4740941548080699</v>
      </c>
      <c r="BG142">
        <v>0.81703575714253196</v>
      </c>
      <c r="BH142">
        <v>0.64181456897157196</v>
      </c>
      <c r="BI142">
        <v>1.27273685661161</v>
      </c>
      <c r="BJ142">
        <v>1.31351407689422</v>
      </c>
      <c r="BQ142">
        <v>0.43714413455627099</v>
      </c>
      <c r="BR142">
        <v>1.6451858427108601</v>
      </c>
      <c r="BS142">
        <v>1.67164113217051</v>
      </c>
      <c r="BT142">
        <v>0.75968315639550499</v>
      </c>
      <c r="BU142">
        <v>10.4591294690312</v>
      </c>
      <c r="BV142">
        <v>9.51747602277214</v>
      </c>
      <c r="BW142">
        <v>6.0123997134831599</v>
      </c>
      <c r="BX142">
        <v>1.66354741328232</v>
      </c>
      <c r="BY142">
        <v>3.8498738830328598</v>
      </c>
      <c r="BZ142">
        <v>3.2927815509754002</v>
      </c>
      <c r="CA142">
        <v>3.24341798156469</v>
      </c>
      <c r="CG142">
        <v>0.40272176709559598</v>
      </c>
      <c r="CH142">
        <v>0.677738328188495</v>
      </c>
      <c r="CI142">
        <v>0.66809202522214395</v>
      </c>
      <c r="CJ142">
        <v>0.68382304320845599</v>
      </c>
      <c r="CK142">
        <v>0.91537691340850802</v>
      </c>
      <c r="CL142">
        <v>1.2622495637961699</v>
      </c>
      <c r="CM142">
        <v>1.1959675694148799</v>
      </c>
      <c r="CN142">
        <v>0.75102235749448099</v>
      </c>
      <c r="CO142">
        <v>0.79290068788808898</v>
      </c>
      <c r="CP142">
        <v>1.12481377990909</v>
      </c>
      <c r="CQ142">
        <v>1.0602922973818401</v>
      </c>
      <c r="CW142" t="s">
        <v>47</v>
      </c>
      <c r="CX142" t="e">
        <f>CX135-CX134</f>
        <v>#DIV/0!</v>
      </c>
      <c r="CY142" t="e">
        <f t="shared" ref="CY142:DI142" si="21">CY135-CY134</f>
        <v>#DIV/0!</v>
      </c>
      <c r="CZ142" t="e">
        <f t="shared" si="21"/>
        <v>#DIV/0!</v>
      </c>
      <c r="DA142" t="e">
        <f t="shared" si="21"/>
        <v>#DIV/0!</v>
      </c>
      <c r="DB142" t="e">
        <f t="shared" si="21"/>
        <v>#DIV/0!</v>
      </c>
      <c r="DC142" t="e">
        <f t="shared" si="21"/>
        <v>#DIV/0!</v>
      </c>
      <c r="DD142" t="e">
        <f t="shared" si="21"/>
        <v>#DIV/0!</v>
      </c>
      <c r="DE142" t="e">
        <f t="shared" si="21"/>
        <v>#DIV/0!</v>
      </c>
      <c r="DF142" t="e">
        <f t="shared" si="21"/>
        <v>#DIV/0!</v>
      </c>
      <c r="DG142" t="e">
        <f t="shared" si="21"/>
        <v>#DIV/0!</v>
      </c>
      <c r="DH142" t="e">
        <f t="shared" si="21"/>
        <v>#DIV/0!</v>
      </c>
      <c r="DI142" t="e">
        <f t="shared" si="21"/>
        <v>#DIV/0!</v>
      </c>
      <c r="DO142" t="e">
        <f>DO135-DO134</f>
        <v>#DIV/0!</v>
      </c>
      <c r="DP142" t="e">
        <f t="shared" ref="DP142:DZ142" si="22">DP135-DP134</f>
        <v>#DIV/0!</v>
      </c>
      <c r="DQ142" t="e">
        <f t="shared" si="22"/>
        <v>#DIV/0!</v>
      </c>
      <c r="DR142" t="e">
        <f t="shared" si="22"/>
        <v>#DIV/0!</v>
      </c>
      <c r="DS142" t="e">
        <f t="shared" si="22"/>
        <v>#DIV/0!</v>
      </c>
      <c r="DT142" t="e">
        <f t="shared" si="22"/>
        <v>#DIV/0!</v>
      </c>
      <c r="DU142" t="e">
        <f t="shared" si="22"/>
        <v>#DIV/0!</v>
      </c>
      <c r="DV142" t="e">
        <f t="shared" si="22"/>
        <v>#DIV/0!</v>
      </c>
      <c r="DW142" t="e">
        <f t="shared" si="22"/>
        <v>#DIV/0!</v>
      </c>
      <c r="DX142" t="e">
        <f t="shared" si="22"/>
        <v>#DIV/0!</v>
      </c>
      <c r="DY142" t="e">
        <f t="shared" si="22"/>
        <v>#DIV/0!</v>
      </c>
      <c r="DZ142" t="e">
        <f t="shared" si="22"/>
        <v>#DIV/0!</v>
      </c>
      <c r="EF142" t="e">
        <f>EF135-EF134</f>
        <v>#DIV/0!</v>
      </c>
      <c r="EG142" t="e">
        <f t="shared" ref="EG142:EQ142" si="23">EG135-EG134</f>
        <v>#DIV/0!</v>
      </c>
      <c r="EH142" t="e">
        <f t="shared" si="23"/>
        <v>#DIV/0!</v>
      </c>
      <c r="EI142" t="e">
        <f t="shared" si="23"/>
        <v>#DIV/0!</v>
      </c>
      <c r="EJ142" t="e">
        <f t="shared" si="23"/>
        <v>#DIV/0!</v>
      </c>
      <c r="EK142" t="e">
        <f t="shared" si="23"/>
        <v>#DIV/0!</v>
      </c>
      <c r="EL142" t="e">
        <f t="shared" si="23"/>
        <v>#DIV/0!</v>
      </c>
      <c r="EM142" t="e">
        <f t="shared" si="23"/>
        <v>#DIV/0!</v>
      </c>
      <c r="EN142" t="e">
        <f t="shared" si="23"/>
        <v>#DIV/0!</v>
      </c>
      <c r="EO142" t="e">
        <f t="shared" si="23"/>
        <v>#DIV/0!</v>
      </c>
      <c r="EP142" t="e">
        <f t="shared" si="23"/>
        <v>#DIV/0!</v>
      </c>
      <c r="EQ142" t="e">
        <f t="shared" si="23"/>
        <v>#DIV/0!</v>
      </c>
    </row>
    <row r="143" spans="2:147" x14ac:dyDescent="0.2">
      <c r="B143">
        <v>142</v>
      </c>
      <c r="C143">
        <v>1.6168683767757399</v>
      </c>
      <c r="D143">
        <v>0.557856489709319</v>
      </c>
      <c r="E143">
        <v>0.42395551282274102</v>
      </c>
      <c r="F143">
        <v>2.12673156909498</v>
      </c>
      <c r="G143">
        <v>4.2270970523931899</v>
      </c>
      <c r="H143">
        <v>10.294673925314701</v>
      </c>
      <c r="I143">
        <v>2.7284569593232399</v>
      </c>
      <c r="J143">
        <v>1.7584478888050901</v>
      </c>
      <c r="K143">
        <v>0.78781783146411999</v>
      </c>
      <c r="L143">
        <v>9.1098567234336691</v>
      </c>
      <c r="M143">
        <v>1.3944410424710501</v>
      </c>
      <c r="S143">
        <v>0.68749503409354396</v>
      </c>
      <c r="T143">
        <v>0.62365106133842196</v>
      </c>
      <c r="U143">
        <v>0.49259240256660097</v>
      </c>
      <c r="V143">
        <v>0.84836159577230097</v>
      </c>
      <c r="W143">
        <v>0.99989387770485805</v>
      </c>
      <c r="X143">
        <v>1.56476086369965</v>
      </c>
      <c r="Y143">
        <v>0.86530954730319998</v>
      </c>
      <c r="Z143">
        <v>0.74130626223075602</v>
      </c>
      <c r="AA143">
        <v>0.57574609448724001</v>
      </c>
      <c r="AB143">
        <v>1.0219934539403399</v>
      </c>
      <c r="AC143">
        <v>0.74751871600834296</v>
      </c>
      <c r="AJ143">
        <v>0.31553306316816099</v>
      </c>
      <c r="AK143">
        <v>1.45006991985637</v>
      </c>
      <c r="AL143">
        <v>1.49747707836251</v>
      </c>
      <c r="AM143">
        <v>0.91475991340543406</v>
      </c>
      <c r="AN143">
        <v>4.7611267156948101</v>
      </c>
      <c r="AO143">
        <v>6.3675017912190102</v>
      </c>
      <c r="AP143">
        <v>9.8044368030449096</v>
      </c>
      <c r="AQ143">
        <v>1.9103122007237501</v>
      </c>
      <c r="AR143">
        <v>5.8128454415387703</v>
      </c>
      <c r="AS143">
        <v>9.8345495378836194</v>
      </c>
      <c r="AT143">
        <v>3.7752508681710002</v>
      </c>
      <c r="AZ143">
        <v>0.46660467126525901</v>
      </c>
      <c r="BA143">
        <v>0.84879801115446696</v>
      </c>
      <c r="BB143">
        <v>0.65402789179086795</v>
      </c>
      <c r="BC143">
        <v>0.661670699106222</v>
      </c>
      <c r="BD143">
        <v>1.28724139997238</v>
      </c>
      <c r="BE143">
        <v>1.3418847185170499</v>
      </c>
      <c r="BF143">
        <v>1.5537348446528401</v>
      </c>
      <c r="BG143">
        <v>0.79113254784956699</v>
      </c>
      <c r="BH143">
        <v>0.96729755118248395</v>
      </c>
      <c r="BI143">
        <v>1.37722372716727</v>
      </c>
      <c r="BJ143">
        <v>0.95221393112295205</v>
      </c>
      <c r="BQ143">
        <v>0.51237734758571496</v>
      </c>
      <c r="BR143">
        <v>2.4572218028020498</v>
      </c>
      <c r="BS143">
        <v>2.2488531591146099</v>
      </c>
      <c r="BT143">
        <v>0.59497161105694596</v>
      </c>
      <c r="BU143">
        <v>10.7774786819176</v>
      </c>
      <c r="BV143">
        <v>6.9463775685681801</v>
      </c>
      <c r="BW143">
        <v>5.7782490987983097</v>
      </c>
      <c r="BX143">
        <v>1.53889556542843</v>
      </c>
      <c r="BY143">
        <v>6.3555482474586098</v>
      </c>
      <c r="BZ143">
        <v>3.6745388888872199</v>
      </c>
      <c r="CA143">
        <v>3.3891741432277098</v>
      </c>
      <c r="CG143">
        <v>0.49682925667482097</v>
      </c>
      <c r="CH143">
        <v>0.90132883050271495</v>
      </c>
      <c r="CI143">
        <v>0.66355430330336895</v>
      </c>
      <c r="CJ143">
        <v>0.64915804882345496</v>
      </c>
      <c r="CK143">
        <v>1.05397765066501</v>
      </c>
      <c r="CL143">
        <v>1.0528048611323799</v>
      </c>
      <c r="CM143">
        <v>1.1629118670205101</v>
      </c>
      <c r="CN143">
        <v>0.60123120031161503</v>
      </c>
      <c r="CO143">
        <v>0.94939438690183797</v>
      </c>
      <c r="CP143">
        <v>1.0154475222843</v>
      </c>
      <c r="CQ143">
        <v>0.62265834634709205</v>
      </c>
      <c r="CW143" t="s">
        <v>49</v>
      </c>
      <c r="CX143" t="e">
        <f>CX138-CX134</f>
        <v>#DIV/0!</v>
      </c>
      <c r="CY143" t="e">
        <f t="shared" ref="CY143:DI143" si="24">CY138-CY134</f>
        <v>#DIV/0!</v>
      </c>
      <c r="CZ143" t="e">
        <f t="shared" si="24"/>
        <v>#DIV/0!</v>
      </c>
      <c r="DA143" t="e">
        <f t="shared" si="24"/>
        <v>#DIV/0!</v>
      </c>
      <c r="DB143" t="e">
        <f t="shared" si="24"/>
        <v>#DIV/0!</v>
      </c>
      <c r="DC143" t="e">
        <f t="shared" si="24"/>
        <v>#DIV/0!</v>
      </c>
      <c r="DD143" t="e">
        <f t="shared" si="24"/>
        <v>#DIV/0!</v>
      </c>
      <c r="DE143" t="e">
        <f t="shared" si="24"/>
        <v>#DIV/0!</v>
      </c>
      <c r="DF143" t="e">
        <f t="shared" si="24"/>
        <v>#DIV/0!</v>
      </c>
      <c r="DG143" t="e">
        <f t="shared" si="24"/>
        <v>#DIV/0!</v>
      </c>
      <c r="DH143" t="e">
        <f t="shared" si="24"/>
        <v>#DIV/0!</v>
      </c>
      <c r="DI143" t="e">
        <f t="shared" si="24"/>
        <v>#DIV/0!</v>
      </c>
      <c r="DO143" t="e">
        <f>DO138-DO134</f>
        <v>#DIV/0!</v>
      </c>
      <c r="DP143" t="e">
        <f t="shared" ref="DP143:DZ143" si="25">DP138-DP134</f>
        <v>#DIV/0!</v>
      </c>
      <c r="DQ143" t="e">
        <f t="shared" si="25"/>
        <v>#DIV/0!</v>
      </c>
      <c r="DR143" t="e">
        <f t="shared" si="25"/>
        <v>#DIV/0!</v>
      </c>
      <c r="DS143" t="e">
        <f t="shared" si="25"/>
        <v>#DIV/0!</v>
      </c>
      <c r="DT143" t="e">
        <f t="shared" si="25"/>
        <v>#DIV/0!</v>
      </c>
      <c r="DU143" t="e">
        <f t="shared" si="25"/>
        <v>#DIV/0!</v>
      </c>
      <c r="DV143" t="e">
        <f t="shared" si="25"/>
        <v>#DIV/0!</v>
      </c>
      <c r="DW143" t="e">
        <f t="shared" si="25"/>
        <v>#DIV/0!</v>
      </c>
      <c r="DX143" t="e">
        <f t="shared" si="25"/>
        <v>#DIV/0!</v>
      </c>
      <c r="DY143" t="e">
        <f t="shared" si="25"/>
        <v>#DIV/0!</v>
      </c>
      <c r="DZ143" t="e">
        <f t="shared" si="25"/>
        <v>#DIV/0!</v>
      </c>
      <c r="EF143" t="e">
        <f>EF138-EF134</f>
        <v>#DIV/0!</v>
      </c>
      <c r="EG143" t="e">
        <f t="shared" ref="EG143:EQ143" si="26">EG138-EG134</f>
        <v>#DIV/0!</v>
      </c>
      <c r="EH143" t="e">
        <f t="shared" si="26"/>
        <v>#DIV/0!</v>
      </c>
      <c r="EI143" t="e">
        <f t="shared" si="26"/>
        <v>#DIV/0!</v>
      </c>
      <c r="EJ143" t="e">
        <f t="shared" si="26"/>
        <v>#DIV/0!</v>
      </c>
      <c r="EK143" t="e">
        <f t="shared" si="26"/>
        <v>#DIV/0!</v>
      </c>
      <c r="EL143" t="e">
        <f t="shared" si="26"/>
        <v>#DIV/0!</v>
      </c>
      <c r="EM143" t="e">
        <f t="shared" si="26"/>
        <v>#DIV/0!</v>
      </c>
      <c r="EN143" t="e">
        <f t="shared" si="26"/>
        <v>#DIV/0!</v>
      </c>
      <c r="EO143" t="e">
        <f t="shared" si="26"/>
        <v>#DIV/0!</v>
      </c>
      <c r="EP143" t="e">
        <f t="shared" si="26"/>
        <v>#DIV/0!</v>
      </c>
      <c r="EQ143" t="e">
        <f t="shared" si="26"/>
        <v>#DIV/0!</v>
      </c>
    </row>
    <row r="144" spans="2:147" x14ac:dyDescent="0.2">
      <c r="B144">
        <v>143</v>
      </c>
      <c r="C144">
        <v>1.67012172232948</v>
      </c>
      <c r="D144">
        <v>0.57646139630654503</v>
      </c>
      <c r="E144">
        <v>0.41712390163593199</v>
      </c>
      <c r="F144">
        <v>1.1754995698194</v>
      </c>
      <c r="G144">
        <v>4.22251588644016</v>
      </c>
      <c r="H144">
        <v>11.0658275373289</v>
      </c>
      <c r="I144">
        <v>3.9085674278708602</v>
      </c>
      <c r="J144">
        <v>2.36115884597689</v>
      </c>
      <c r="K144">
        <v>1.3896068499660199</v>
      </c>
      <c r="L144">
        <v>7.6233371198565401</v>
      </c>
      <c r="M144">
        <v>2.11187431999313</v>
      </c>
      <c r="S144">
        <v>0.75931712258841599</v>
      </c>
      <c r="T144">
        <v>0.38721306576514403</v>
      </c>
      <c r="U144">
        <v>0.57933837654795795</v>
      </c>
      <c r="V144">
        <v>0.89285369379295099</v>
      </c>
      <c r="W144">
        <v>0.889941511799615</v>
      </c>
      <c r="X144">
        <v>1.6901140990185</v>
      </c>
      <c r="Y144">
        <v>0.88204640370161103</v>
      </c>
      <c r="Z144">
        <v>0.91327877979205097</v>
      </c>
      <c r="AA144">
        <v>0.82747905319833603</v>
      </c>
      <c r="AB144">
        <v>1.3989944848578599</v>
      </c>
      <c r="AC144">
        <v>0.64688572295582503</v>
      </c>
      <c r="AJ144">
        <v>0.31714831301840801</v>
      </c>
      <c r="AK144">
        <v>3.6429266443670101</v>
      </c>
      <c r="AL144">
        <v>1.1967671800453601</v>
      </c>
      <c r="AM144">
        <v>0.57178796210077298</v>
      </c>
      <c r="AN144">
        <v>6.4384272469931396</v>
      </c>
      <c r="AO144">
        <v>9.8109530997106695</v>
      </c>
      <c r="AP144">
        <v>8.7767128192728094</v>
      </c>
      <c r="AQ144">
        <v>2.3831018176919998</v>
      </c>
      <c r="AR144">
        <v>4.8365035247320902</v>
      </c>
      <c r="AS144">
        <v>8.7820688982334403</v>
      </c>
      <c r="AT144">
        <v>4.6087222714906604</v>
      </c>
      <c r="AZ144">
        <v>0.46534345684683898</v>
      </c>
      <c r="BA144">
        <v>0.85509170281605795</v>
      </c>
      <c r="BB144">
        <v>0.69459374590135303</v>
      </c>
      <c r="BC144">
        <v>0.61299056102078997</v>
      </c>
      <c r="BD144">
        <v>1.2044145413623299</v>
      </c>
      <c r="BE144">
        <v>1.55655283091982</v>
      </c>
      <c r="BF144">
        <v>1.18180097231859</v>
      </c>
      <c r="BG144">
        <v>0.855707987390669</v>
      </c>
      <c r="BH144">
        <v>0.93701310124862502</v>
      </c>
      <c r="BI144">
        <v>0.88601037094596202</v>
      </c>
      <c r="BJ144">
        <v>0.92595688613476101</v>
      </c>
      <c r="BQ144">
        <v>0.41406004422185</v>
      </c>
      <c r="BR144">
        <v>5.7302804266026497</v>
      </c>
      <c r="BS144">
        <v>2.6432119013265201</v>
      </c>
      <c r="BT144">
        <v>0.53079470265050599</v>
      </c>
      <c r="BU144">
        <v>10.5041772154383</v>
      </c>
      <c r="BV144">
        <v>6.2239020222486703</v>
      </c>
      <c r="BW144">
        <v>7.4986907039274397</v>
      </c>
      <c r="BX144">
        <v>0.83007864117730601</v>
      </c>
      <c r="BY144">
        <v>6.4224350225654003</v>
      </c>
      <c r="BZ144">
        <v>4.2963142329810102</v>
      </c>
      <c r="CA144">
        <v>1.7571484360877201</v>
      </c>
      <c r="CG144">
        <v>0.47793662421795602</v>
      </c>
      <c r="CH144">
        <v>0.727116785903972</v>
      </c>
      <c r="CI144">
        <v>0.61617029693527303</v>
      </c>
      <c r="CJ144">
        <v>0.561706055558574</v>
      </c>
      <c r="CK144">
        <v>1.2246171008314599</v>
      </c>
      <c r="CL144">
        <v>1.25840171046919</v>
      </c>
      <c r="CM144">
        <v>1.52604078811832</v>
      </c>
      <c r="CN144">
        <v>0.51769661294386904</v>
      </c>
      <c r="CO144">
        <v>0.83139114059643804</v>
      </c>
      <c r="CP144">
        <v>0.76063343365951197</v>
      </c>
      <c r="CQ144">
        <v>0.58941116426794404</v>
      </c>
    </row>
    <row r="145" spans="2:95" x14ac:dyDescent="0.2">
      <c r="B145">
        <v>144</v>
      </c>
      <c r="C145">
        <v>1.67865852611086</v>
      </c>
      <c r="D145">
        <v>0.64645835931953199</v>
      </c>
      <c r="E145">
        <v>0.73701609791880696</v>
      </c>
      <c r="F145">
        <v>1.55628026381489</v>
      </c>
      <c r="G145">
        <v>4.8055135681653898</v>
      </c>
      <c r="H145">
        <v>11.4495512218756</v>
      </c>
      <c r="I145">
        <v>2.5670017489713399</v>
      </c>
      <c r="J145">
        <v>2.8436306790492401</v>
      </c>
      <c r="K145">
        <v>1.4061511703301699</v>
      </c>
      <c r="L145">
        <v>8.3000276208326795</v>
      </c>
      <c r="M145">
        <v>2.86951640709341</v>
      </c>
      <c r="S145">
        <v>0.77742171655209802</v>
      </c>
      <c r="T145">
        <v>0.58354132822637905</v>
      </c>
      <c r="U145">
        <v>0.59784964306114197</v>
      </c>
      <c r="V145">
        <v>0.940100281773949</v>
      </c>
      <c r="W145">
        <v>0.92974312592680297</v>
      </c>
      <c r="X145">
        <v>1.85397432509085</v>
      </c>
      <c r="Y145">
        <v>0.95970975682013104</v>
      </c>
      <c r="Z145">
        <v>1.3555890495279701</v>
      </c>
      <c r="AA145">
        <v>0.81473228006307896</v>
      </c>
      <c r="AB145">
        <v>1.34087528971641</v>
      </c>
      <c r="AC145">
        <v>0.83983195986928105</v>
      </c>
      <c r="AJ145">
        <v>0.40243186047714802</v>
      </c>
      <c r="AK145">
        <v>5.3140938912904501</v>
      </c>
      <c r="AL145">
        <v>1.2100485728174899</v>
      </c>
      <c r="AM145">
        <v>0.72253949172880105</v>
      </c>
      <c r="AN145">
        <v>3.4408582490128801</v>
      </c>
      <c r="AO145">
        <v>9.5777354917272195</v>
      </c>
      <c r="AP145">
        <v>12.4089318747973</v>
      </c>
      <c r="AQ145">
        <v>1.8810392511582501</v>
      </c>
      <c r="AR145">
        <v>3.2974119876372998</v>
      </c>
      <c r="AS145">
        <v>6.6132820697560604</v>
      </c>
      <c r="AT145">
        <v>3.4167716108131101</v>
      </c>
      <c r="AZ145">
        <v>0.45863238825951602</v>
      </c>
      <c r="BA145">
        <v>1.0211960636056201</v>
      </c>
      <c r="BB145">
        <v>0.59495871503391895</v>
      </c>
      <c r="BC145">
        <v>0.70752709384555501</v>
      </c>
      <c r="BD145">
        <v>1.03196254735646</v>
      </c>
      <c r="BE145">
        <v>1.5281620609523401</v>
      </c>
      <c r="BF145">
        <v>1.0420375901207399</v>
      </c>
      <c r="BG145">
        <v>0.79777417233685</v>
      </c>
      <c r="BH145">
        <v>0.66338609475113697</v>
      </c>
      <c r="BI145">
        <v>1.1134381369175299</v>
      </c>
      <c r="BJ145">
        <v>0.98344637501059895</v>
      </c>
      <c r="BQ145">
        <v>0.46261381561167197</v>
      </c>
      <c r="BR145">
        <v>3.7624837999227601</v>
      </c>
      <c r="BS145">
        <v>1.75009940552071</v>
      </c>
      <c r="BT145">
        <v>0.55721605990836798</v>
      </c>
      <c r="BU145">
        <v>8.4169347700799602</v>
      </c>
      <c r="BV145">
        <v>7.2235333795831904</v>
      </c>
      <c r="BW145">
        <v>9.92411670030382</v>
      </c>
      <c r="BX145">
        <v>0.81524220508369005</v>
      </c>
      <c r="BY145">
        <v>6.3839638255203504</v>
      </c>
      <c r="BZ145">
        <v>6.0119901811999696</v>
      </c>
      <c r="CA145">
        <v>1.19305610450208</v>
      </c>
      <c r="CG145">
        <v>0.47483719226635701</v>
      </c>
      <c r="CH145">
        <v>0.93552063472027902</v>
      </c>
      <c r="CI145">
        <v>0.60013688250247199</v>
      </c>
      <c r="CJ145">
        <v>0.56103139200998797</v>
      </c>
      <c r="CK145">
        <v>0.85104404101350295</v>
      </c>
      <c r="CL145">
        <v>1.24168735207255</v>
      </c>
      <c r="CM145">
        <v>1.4278423435454299</v>
      </c>
      <c r="CN145">
        <v>0.73338987856605597</v>
      </c>
      <c r="CO145">
        <v>0.69322118957467205</v>
      </c>
      <c r="CP145">
        <v>0.91009516676271296</v>
      </c>
      <c r="CQ145">
        <v>0.65152361167137396</v>
      </c>
    </row>
    <row r="146" spans="2:95" x14ac:dyDescent="0.2">
      <c r="B146">
        <v>145</v>
      </c>
      <c r="C146">
        <v>2.5923165690197201</v>
      </c>
      <c r="D146">
        <v>1.1918182936121899</v>
      </c>
      <c r="E146">
        <v>0.66451276473633802</v>
      </c>
      <c r="F146">
        <v>1.7325428034339201</v>
      </c>
      <c r="G146">
        <v>3.9327355780866</v>
      </c>
      <c r="H146">
        <v>10.315615145172099</v>
      </c>
      <c r="I146">
        <v>2.97747643545922</v>
      </c>
      <c r="J146">
        <v>5.4084158313066801</v>
      </c>
      <c r="K146">
        <v>0.79976068878784901</v>
      </c>
      <c r="L146">
        <v>8.4257114366905199</v>
      </c>
      <c r="M146">
        <v>1.18726762455276</v>
      </c>
      <c r="S146">
        <v>0.99977630851851196</v>
      </c>
      <c r="T146">
        <v>0.68373244811689005</v>
      </c>
      <c r="U146">
        <v>0.698398026360326</v>
      </c>
      <c r="V146">
        <v>1.04967242960187</v>
      </c>
      <c r="W146">
        <v>0.96551700286923303</v>
      </c>
      <c r="X146">
        <v>1.88202215925634</v>
      </c>
      <c r="Y146">
        <v>0.87843058422867304</v>
      </c>
      <c r="Z146">
        <v>1.0946151993812101</v>
      </c>
      <c r="AA146">
        <v>0.71694883737729898</v>
      </c>
      <c r="AB146">
        <v>1.4323261239134699</v>
      </c>
      <c r="AC146">
        <v>0.72994683377653902</v>
      </c>
      <c r="AJ146">
        <v>0.366567947189333</v>
      </c>
      <c r="AK146">
        <v>3.8813817254311398</v>
      </c>
      <c r="AL146">
        <v>1.40575923918912</v>
      </c>
      <c r="AM146">
        <v>0.84749806703681896</v>
      </c>
      <c r="AN146">
        <v>4.58692173010476</v>
      </c>
      <c r="AO146">
        <v>10.1549555780334</v>
      </c>
      <c r="AP146">
        <v>10.7239122634561</v>
      </c>
      <c r="AQ146">
        <v>1.3782669625784201</v>
      </c>
      <c r="AR146">
        <v>3.7557582635151001</v>
      </c>
      <c r="AS146">
        <v>4.0996189650386103</v>
      </c>
      <c r="AT146">
        <v>3.3523232749141401</v>
      </c>
      <c r="AZ146">
        <v>0.43105420716369902</v>
      </c>
      <c r="BA146">
        <v>1.0309480186361399</v>
      </c>
      <c r="BB146">
        <v>0.66212596841043303</v>
      </c>
      <c r="BC146">
        <v>0.66191789686473501</v>
      </c>
      <c r="BD146">
        <v>1.10465218343087</v>
      </c>
      <c r="BE146">
        <v>1.9530200948307099</v>
      </c>
      <c r="BF146">
        <v>1.28200024792706</v>
      </c>
      <c r="BG146">
        <v>0.74804355843298798</v>
      </c>
      <c r="BH146">
        <v>0.75131044148167803</v>
      </c>
      <c r="BI146">
        <v>0.90093211120651795</v>
      </c>
      <c r="BJ146">
        <v>0.88685645791876599</v>
      </c>
      <c r="BQ146">
        <v>0.33842922260438901</v>
      </c>
      <c r="BR146">
        <v>3.3791546218355299</v>
      </c>
      <c r="BS146">
        <v>2.7650693070380199</v>
      </c>
      <c r="BT146">
        <v>0.50174172356533397</v>
      </c>
      <c r="BU146">
        <v>9.8469501145277096</v>
      </c>
      <c r="BV146">
        <v>10.205550052723501</v>
      </c>
      <c r="BW146">
        <v>10.5693937556644</v>
      </c>
      <c r="BX146">
        <v>0.79921092682876005</v>
      </c>
      <c r="BY146">
        <v>4.33886045467953</v>
      </c>
      <c r="BZ146">
        <v>5.9002072922583597</v>
      </c>
      <c r="CA146">
        <v>1.0210224186575401</v>
      </c>
      <c r="CG146">
        <v>0.40453213038187102</v>
      </c>
      <c r="CH146">
        <v>0.82437598032520598</v>
      </c>
      <c r="CI146">
        <v>0.60382195804541205</v>
      </c>
      <c r="CJ146">
        <v>0.43652062268505998</v>
      </c>
      <c r="CK146">
        <v>1.1763264010643599</v>
      </c>
      <c r="CL146">
        <v>1.1677104070026301</v>
      </c>
      <c r="CM146">
        <v>1.23897220949135</v>
      </c>
      <c r="CN146">
        <v>0.61085217522157298</v>
      </c>
      <c r="CO146">
        <v>0.70283716893799597</v>
      </c>
      <c r="CP146">
        <v>1.0106386961176901</v>
      </c>
      <c r="CQ146">
        <v>0.58590688418772996</v>
      </c>
    </row>
    <row r="147" spans="2:95" x14ac:dyDescent="0.2">
      <c r="B147">
        <v>146</v>
      </c>
      <c r="C147">
        <v>2.7728191420794799</v>
      </c>
      <c r="D147">
        <v>2.0077879444226601</v>
      </c>
      <c r="E147">
        <v>0.67630340126365796</v>
      </c>
      <c r="F147">
        <v>1.44772600323011</v>
      </c>
      <c r="G147">
        <v>4.7528640893371001</v>
      </c>
      <c r="H147">
        <v>12.3728327854779</v>
      </c>
      <c r="I147">
        <v>4.3906107018834097</v>
      </c>
      <c r="J147">
        <v>4.0570209444157701</v>
      </c>
      <c r="K147">
        <v>1.0346490004840201</v>
      </c>
      <c r="L147">
        <v>6.7274094535926796</v>
      </c>
      <c r="M147">
        <v>1.3852343662323201</v>
      </c>
      <c r="S147">
        <v>0.86034672411642299</v>
      </c>
      <c r="T147">
        <v>0.71562713584084503</v>
      </c>
      <c r="U147">
        <v>0.68573594301104601</v>
      </c>
      <c r="V147">
        <v>0.73002839963368904</v>
      </c>
      <c r="W147">
        <v>1.1032623908106101</v>
      </c>
      <c r="X147">
        <v>1.4835875271661201</v>
      </c>
      <c r="Y147">
        <v>1.0724393525800999</v>
      </c>
      <c r="Z147">
        <v>1.0379875155766001</v>
      </c>
      <c r="AA147">
        <v>0.73849891436209003</v>
      </c>
      <c r="AB147">
        <v>1.26077843658652</v>
      </c>
      <c r="AC147">
        <v>0.68296353820054101</v>
      </c>
      <c r="AJ147">
        <v>0.33062191315836997</v>
      </c>
      <c r="AK147">
        <v>5.9424489557035001</v>
      </c>
      <c r="AL147">
        <v>1.14853535022965</v>
      </c>
      <c r="AM147">
        <v>0.59335190100433099</v>
      </c>
      <c r="AN147">
        <v>3.3559119375342599</v>
      </c>
      <c r="AO147">
        <v>11.018118913931801</v>
      </c>
      <c r="AP147">
        <v>8.1953150360061606</v>
      </c>
      <c r="AQ147">
        <v>2.59595280105713</v>
      </c>
      <c r="AR147">
        <v>4.1103620730844099</v>
      </c>
      <c r="AS147">
        <v>9.8995576308851199</v>
      </c>
      <c r="AT147">
        <v>3.2714454899230998</v>
      </c>
      <c r="AZ147">
        <v>0.46401206763122699</v>
      </c>
      <c r="BA147">
        <v>0.951803313792284</v>
      </c>
      <c r="BB147">
        <v>0.599009296953256</v>
      </c>
      <c r="BC147">
        <v>0.65544629555855705</v>
      </c>
      <c r="BD147">
        <v>1.0753808421086899</v>
      </c>
      <c r="BE147">
        <v>1.3758610297179401</v>
      </c>
      <c r="BF147">
        <v>1.1417040273424801</v>
      </c>
      <c r="BG147">
        <v>0.693857716681475</v>
      </c>
      <c r="BH147">
        <v>0.72113791288072404</v>
      </c>
      <c r="BI147">
        <v>1.23026927960322</v>
      </c>
      <c r="BJ147">
        <v>0.85457220974303105</v>
      </c>
      <c r="BQ147">
        <v>0.38765588255246802</v>
      </c>
      <c r="BR147">
        <v>3.5033740032433101</v>
      </c>
      <c r="BS147">
        <v>2.3548200764283198</v>
      </c>
      <c r="BT147">
        <v>0.65604949160221004</v>
      </c>
      <c r="BU147">
        <v>9.0591647515014095</v>
      </c>
      <c r="BV147">
        <v>9.5251707874095608</v>
      </c>
      <c r="BW147">
        <v>8.5081504098125897</v>
      </c>
      <c r="BX147">
        <v>1.54853665424205</v>
      </c>
      <c r="BY147">
        <v>4.058687323529</v>
      </c>
      <c r="BZ147">
        <v>6.4102670623164801</v>
      </c>
      <c r="CA147">
        <v>0.46170218476163899</v>
      </c>
      <c r="CG147">
        <v>0.469830270653256</v>
      </c>
      <c r="CH147">
        <v>1.20965492690678</v>
      </c>
      <c r="CI147">
        <v>0.66122451154329398</v>
      </c>
      <c r="CJ147">
        <v>0.51703312960973602</v>
      </c>
      <c r="CK147">
        <v>0.87191246631988595</v>
      </c>
      <c r="CL147">
        <v>1.1214548131503199</v>
      </c>
      <c r="CM147">
        <v>1.29609927195633</v>
      </c>
      <c r="CN147">
        <v>0.72321699831421504</v>
      </c>
      <c r="CO147">
        <v>0.778066323906908</v>
      </c>
      <c r="CP147">
        <v>0.97889966574575304</v>
      </c>
      <c r="CQ147">
        <v>0.64120246035889505</v>
      </c>
    </row>
    <row r="148" spans="2:95" x14ac:dyDescent="0.2">
      <c r="B148">
        <v>147</v>
      </c>
      <c r="C148">
        <v>1.84842629238289</v>
      </c>
      <c r="D148">
        <v>2.0948402904301502</v>
      </c>
      <c r="E148">
        <v>0.927202338694605</v>
      </c>
      <c r="F148">
        <v>1.5944980494090499</v>
      </c>
      <c r="G148">
        <v>5.7623452847306202</v>
      </c>
      <c r="H148">
        <v>12.4169991658885</v>
      </c>
      <c r="I148">
        <v>5.3726333118318497</v>
      </c>
      <c r="J148">
        <v>3.7703433157048298</v>
      </c>
      <c r="K148">
        <v>1.1418037860263399</v>
      </c>
      <c r="L148">
        <v>7.0549258601487201</v>
      </c>
      <c r="M148">
        <v>2.00166719342065</v>
      </c>
      <c r="S148">
        <v>0.53476323669788794</v>
      </c>
      <c r="T148">
        <v>0.95908601350907297</v>
      </c>
      <c r="U148">
        <v>0.611915630289527</v>
      </c>
      <c r="V148">
        <v>0.69709274800886301</v>
      </c>
      <c r="W148">
        <v>1.0361238803002</v>
      </c>
      <c r="X148">
        <v>1.1584915805043099</v>
      </c>
      <c r="Y148">
        <v>1.20387256069147</v>
      </c>
      <c r="Z148">
        <v>0.745954748061877</v>
      </c>
      <c r="AA148">
        <v>0.70726539705741898</v>
      </c>
      <c r="AB148">
        <v>1.19522069406655</v>
      </c>
      <c r="AC148">
        <v>0.71815872758648203</v>
      </c>
      <c r="AJ148">
        <v>0.35336826375254299</v>
      </c>
      <c r="AK148">
        <v>7.0163700413320598</v>
      </c>
      <c r="AL148">
        <v>1.2466695983593099</v>
      </c>
      <c r="AM148">
        <v>0.87526917336323795</v>
      </c>
      <c r="AN148">
        <v>4.8701441048358998</v>
      </c>
      <c r="AO148">
        <v>11.214645973327899</v>
      </c>
      <c r="AP148">
        <v>8.2787936252883103</v>
      </c>
      <c r="AQ148">
        <v>2.6313667561074499</v>
      </c>
      <c r="AR148">
        <v>3.8383004378254002</v>
      </c>
      <c r="AS148">
        <v>9.4542360782541195</v>
      </c>
      <c r="AT148">
        <v>5.7403005656187096</v>
      </c>
      <c r="AZ148">
        <v>0.53465018769273798</v>
      </c>
      <c r="BA148">
        <v>0.79886474306005495</v>
      </c>
      <c r="BB148">
        <v>0.63052453812290499</v>
      </c>
      <c r="BC148">
        <v>0.70240646195699297</v>
      </c>
      <c r="BD148">
        <v>1.35131781994412</v>
      </c>
      <c r="BE148">
        <v>1.5268062816617201</v>
      </c>
      <c r="BF148">
        <v>1.0961579997566899</v>
      </c>
      <c r="BG148">
        <v>1.03963882335781</v>
      </c>
      <c r="BH148">
        <v>0.82797606482574804</v>
      </c>
      <c r="BI148">
        <v>0.99059160082095798</v>
      </c>
      <c r="BJ148">
        <v>0.87806202938883604</v>
      </c>
      <c r="BQ148">
        <v>0.39927561705864101</v>
      </c>
      <c r="BR148">
        <v>4.6322954302686803</v>
      </c>
      <c r="BS148">
        <v>3.12899141735938</v>
      </c>
      <c r="BT148">
        <v>0.84187736438927696</v>
      </c>
      <c r="BU148">
        <v>5.3766727731073001</v>
      </c>
      <c r="BV148">
        <v>11.3597826007633</v>
      </c>
      <c r="BW148">
        <v>9.5507190810417697</v>
      </c>
      <c r="BX148">
        <v>1.7756993777118599</v>
      </c>
      <c r="BY148">
        <v>5.9222462023432199</v>
      </c>
      <c r="BZ148">
        <v>5.6366707946502999</v>
      </c>
      <c r="CA148">
        <v>0.60304581725419204</v>
      </c>
      <c r="CG148">
        <v>0.41677900486212699</v>
      </c>
      <c r="CH148">
        <v>1.1875927549549199</v>
      </c>
      <c r="CI148">
        <v>0.62415859157176901</v>
      </c>
      <c r="CJ148">
        <v>0.52661956846782498</v>
      </c>
      <c r="CK148">
        <v>0.95445145521986297</v>
      </c>
      <c r="CL148">
        <v>1.5014796163348501</v>
      </c>
      <c r="CM148">
        <v>1.01927360528058</v>
      </c>
      <c r="CN148">
        <v>0.62748643278796601</v>
      </c>
      <c r="CO148">
        <v>0.875912274814035</v>
      </c>
      <c r="CP148">
        <v>0.94607982753613495</v>
      </c>
      <c r="CQ148">
        <v>0.58016785424127904</v>
      </c>
    </row>
    <row r="149" spans="2:95" x14ac:dyDescent="0.2">
      <c r="B149">
        <v>148</v>
      </c>
      <c r="C149">
        <v>1.0148980364096101</v>
      </c>
      <c r="D149">
        <v>2.1848005999442801</v>
      </c>
      <c r="E149">
        <v>0.986859680891921</v>
      </c>
      <c r="F149">
        <v>1.8577347732443199</v>
      </c>
      <c r="G149">
        <v>4.5395724261857797</v>
      </c>
      <c r="H149">
        <v>9.8544304201515303</v>
      </c>
      <c r="I149">
        <v>6.7307380866311304</v>
      </c>
      <c r="J149">
        <v>4.5665684007611604</v>
      </c>
      <c r="K149">
        <v>0.86341654190012096</v>
      </c>
      <c r="L149">
        <v>7.4391371700746198</v>
      </c>
      <c r="M149">
        <v>2.6522398509960601</v>
      </c>
      <c r="S149">
        <v>0.48436974300420998</v>
      </c>
      <c r="T149">
        <v>0.763901807607127</v>
      </c>
      <c r="U149">
        <v>0.58607467200355001</v>
      </c>
      <c r="V149">
        <v>0.77998603586815196</v>
      </c>
      <c r="W149">
        <v>0.96952377722724803</v>
      </c>
      <c r="X149">
        <v>1.4015926076727501</v>
      </c>
      <c r="Y149">
        <v>1.3163554220495</v>
      </c>
      <c r="Z149">
        <v>0.830055288670276</v>
      </c>
      <c r="AA149">
        <v>0.74343142228172399</v>
      </c>
      <c r="AB149">
        <v>1.20209257702908</v>
      </c>
      <c r="AC149">
        <v>0.796607325771859</v>
      </c>
      <c r="AJ149">
        <v>0.34292074669133998</v>
      </c>
      <c r="AK149">
        <v>6.1978102550995597</v>
      </c>
      <c r="AL149">
        <v>0.64952510992553703</v>
      </c>
      <c r="AM149">
        <v>0.95735502396449501</v>
      </c>
      <c r="AN149">
        <v>5.5297842911244697</v>
      </c>
      <c r="AO149">
        <v>9.9656450108865897</v>
      </c>
      <c r="AP149">
        <v>6.2491835324535101</v>
      </c>
      <c r="AQ149">
        <v>3.2232901052424201</v>
      </c>
      <c r="AR149">
        <v>3.4009083887490701</v>
      </c>
      <c r="AS149">
        <v>8.0619160603622309</v>
      </c>
      <c r="AT149">
        <v>6.1589278950418196</v>
      </c>
      <c r="AZ149">
        <v>0.43277415028847899</v>
      </c>
      <c r="BA149">
        <v>0.77383000197247498</v>
      </c>
      <c r="BB149">
        <v>0.51577174466170095</v>
      </c>
      <c r="BC149">
        <v>0.62605071164029902</v>
      </c>
      <c r="BD149">
        <v>0.92707844405108897</v>
      </c>
      <c r="BE149">
        <v>1.1406679620575499</v>
      </c>
      <c r="BF149">
        <v>0.91705171162435595</v>
      </c>
      <c r="BG149">
        <v>0.60188705238122797</v>
      </c>
      <c r="BH149">
        <v>0.70767636367880304</v>
      </c>
      <c r="BI149">
        <v>1.06090501843665</v>
      </c>
      <c r="BJ149">
        <v>0.98351721289648197</v>
      </c>
      <c r="BQ149">
        <v>0.380469589964609</v>
      </c>
      <c r="BR149">
        <v>3.4036597910508002</v>
      </c>
      <c r="BS149">
        <v>2.28377750830361</v>
      </c>
      <c r="BT149">
        <v>0.91311169916158597</v>
      </c>
      <c r="BU149">
        <v>4.7800352683603098</v>
      </c>
      <c r="BV149">
        <v>12.2216995611898</v>
      </c>
      <c r="BW149">
        <v>9.3380187842390203</v>
      </c>
      <c r="BX149">
        <v>2.1700457368208799</v>
      </c>
      <c r="BY149">
        <v>5.76977438508864</v>
      </c>
      <c r="BZ149">
        <v>6.2518192943748803</v>
      </c>
      <c r="CA149">
        <v>0.80848305075689897</v>
      </c>
      <c r="CG149">
        <v>0.38026189490833701</v>
      </c>
      <c r="CH149">
        <v>0.85653694719138695</v>
      </c>
      <c r="CI149">
        <v>0.80595886449828102</v>
      </c>
      <c r="CJ149">
        <v>0.63792625083631505</v>
      </c>
      <c r="CK149">
        <v>0.92360394566741399</v>
      </c>
      <c r="CL149">
        <v>1.12182995190347</v>
      </c>
      <c r="CM149">
        <v>0.97112493767435204</v>
      </c>
      <c r="CN149">
        <v>0.71376614361389901</v>
      </c>
      <c r="CO149">
        <v>0.80327098721290502</v>
      </c>
      <c r="CP149">
        <v>1.2416817066062</v>
      </c>
      <c r="CQ149">
        <v>0.45431213472568899</v>
      </c>
    </row>
    <row r="150" spans="2:95" x14ac:dyDescent="0.2">
      <c r="B150">
        <v>149</v>
      </c>
      <c r="C150">
        <v>3.2110026019152098</v>
      </c>
      <c r="D150">
        <v>1.43440901446156</v>
      </c>
      <c r="E150">
        <v>0.71841825909385404</v>
      </c>
      <c r="F150">
        <v>2.8971020052214498</v>
      </c>
      <c r="G150">
        <v>5.3715951102751003</v>
      </c>
      <c r="H150">
        <v>11.721146696472101</v>
      </c>
      <c r="I150">
        <v>8.416114205425</v>
      </c>
      <c r="J150">
        <v>1.80333026128022</v>
      </c>
      <c r="K150">
        <v>0.82561439016224203</v>
      </c>
      <c r="L150">
        <v>7.0789489804128198</v>
      </c>
      <c r="M150">
        <v>4.2552424490060901</v>
      </c>
      <c r="S150">
        <v>0.68198893217787104</v>
      </c>
      <c r="T150">
        <v>0.59758945831993104</v>
      </c>
      <c r="U150">
        <v>0.743032452933722</v>
      </c>
      <c r="V150">
        <v>0.89518012485362197</v>
      </c>
      <c r="W150">
        <v>1.27502516575859</v>
      </c>
      <c r="X150">
        <v>1.8835251930732999</v>
      </c>
      <c r="Y150">
        <v>0.91136562858945502</v>
      </c>
      <c r="Z150">
        <v>0.64499648299105405</v>
      </c>
      <c r="AA150">
        <v>0.68934058455445901</v>
      </c>
      <c r="AB150">
        <v>1.25715771448873</v>
      </c>
      <c r="AC150">
        <v>0.92888132345394703</v>
      </c>
      <c r="AJ150">
        <v>0.41548144975630302</v>
      </c>
      <c r="AK150">
        <v>3.74109413631346</v>
      </c>
      <c r="AL150">
        <v>0.61887547492889305</v>
      </c>
      <c r="AM150">
        <v>1.58391489616507</v>
      </c>
      <c r="AN150">
        <v>3.63529181679771</v>
      </c>
      <c r="AO150">
        <v>7.8108811651189098</v>
      </c>
      <c r="AP150">
        <v>6.6933398534518203</v>
      </c>
      <c r="AQ150">
        <v>1.87768316200837</v>
      </c>
      <c r="AR150">
        <v>3.4362939711776201</v>
      </c>
      <c r="AS150">
        <v>8.7219986191323606</v>
      </c>
      <c r="AT150">
        <v>4.4154188894332398</v>
      </c>
      <c r="AZ150">
        <v>0.43361281430499599</v>
      </c>
      <c r="BA150">
        <v>0.83021396731154695</v>
      </c>
      <c r="BB150">
        <v>0.51658044562546801</v>
      </c>
      <c r="BC150">
        <v>0.73325655858406302</v>
      </c>
      <c r="BD150">
        <v>0.92030358496603504</v>
      </c>
      <c r="BE150">
        <v>1.79085389698154</v>
      </c>
      <c r="BF150">
        <v>1.1136095250423299</v>
      </c>
      <c r="BG150">
        <v>0.80942527620221605</v>
      </c>
      <c r="BH150">
        <v>1.0004497391235401</v>
      </c>
      <c r="BI150">
        <v>1.18913652452871</v>
      </c>
      <c r="BJ150">
        <v>0.82359096325556602</v>
      </c>
      <c r="BQ150">
        <v>0.36834265911560199</v>
      </c>
      <c r="BR150">
        <v>4.6281759951171297</v>
      </c>
      <c r="BS150">
        <v>2.5127731952749</v>
      </c>
      <c r="BT150">
        <v>1.9623516251464901</v>
      </c>
      <c r="BU150">
        <v>3.6654618377876398</v>
      </c>
      <c r="BV150">
        <v>5.4368880451496997</v>
      </c>
      <c r="BW150">
        <v>7.3191959662222796</v>
      </c>
      <c r="BX150">
        <v>1.9030534842078499</v>
      </c>
      <c r="BY150">
        <v>5.1344207553935997</v>
      </c>
      <c r="BZ150">
        <v>8.1234162219060497</v>
      </c>
      <c r="CA150">
        <v>0.96951786173769705</v>
      </c>
      <c r="CG150">
        <v>0.44567471348343402</v>
      </c>
      <c r="CH150">
        <v>0.67036170394278205</v>
      </c>
      <c r="CI150">
        <v>0.68727422429856</v>
      </c>
      <c r="CJ150">
        <v>0.69804308573826801</v>
      </c>
      <c r="CK150">
        <v>1.11406479426159</v>
      </c>
      <c r="CL150">
        <v>0.88723698282878305</v>
      </c>
      <c r="CM150">
        <v>1.05446999139274</v>
      </c>
      <c r="CN150">
        <v>0.74877702416316005</v>
      </c>
      <c r="CO150">
        <v>0.83349781173290904</v>
      </c>
      <c r="CP150">
        <v>1.0092230551241901</v>
      </c>
      <c r="CQ150">
        <v>0.39275537155120899</v>
      </c>
    </row>
    <row r="151" spans="2:95" x14ac:dyDescent="0.2">
      <c r="B151">
        <v>150</v>
      </c>
      <c r="C151">
        <v>2.5045548162904701</v>
      </c>
      <c r="D151">
        <v>2.6398153858164202</v>
      </c>
      <c r="E151">
        <v>0.59089831554190297</v>
      </c>
      <c r="F151">
        <v>4.0680538413715901</v>
      </c>
      <c r="G151">
        <v>4.7492113044121496</v>
      </c>
      <c r="H151">
        <v>11.609635462362901</v>
      </c>
      <c r="I151">
        <v>8.2265337301910506</v>
      </c>
      <c r="J151">
        <v>0.76779536360995904</v>
      </c>
      <c r="K151">
        <v>0.773975910343775</v>
      </c>
      <c r="L151">
        <v>6.7467091279077804</v>
      </c>
      <c r="M151">
        <v>3.55721867404471</v>
      </c>
      <c r="S151">
        <v>0.65377957354241201</v>
      </c>
      <c r="T151">
        <v>0.84321711636159502</v>
      </c>
      <c r="U151">
        <v>0.67135212278823897</v>
      </c>
      <c r="V151">
        <v>0.87252590302756305</v>
      </c>
      <c r="W151">
        <v>0.90658407943938901</v>
      </c>
      <c r="X151">
        <v>1.5349868920099301</v>
      </c>
      <c r="Y151">
        <v>1.0346203027098599</v>
      </c>
      <c r="Z151">
        <v>0.66139688742326297</v>
      </c>
      <c r="AA151">
        <v>0.64226211587984405</v>
      </c>
      <c r="AB151">
        <v>1.64831283579846</v>
      </c>
      <c r="AC151">
        <v>0.627781726182841</v>
      </c>
      <c r="AJ151">
        <v>0.37919310218457902</v>
      </c>
      <c r="AK151">
        <v>5.0898351124715502</v>
      </c>
      <c r="AL151">
        <v>1.1165135276918701</v>
      </c>
      <c r="AM151">
        <v>1.2787504616632499</v>
      </c>
      <c r="AN151">
        <v>4.3277452142427997</v>
      </c>
      <c r="AO151">
        <v>8.2037205112600695</v>
      </c>
      <c r="AP151">
        <v>7.0278959956841902</v>
      </c>
      <c r="AQ151">
        <v>2.9221784986727699</v>
      </c>
      <c r="AR151">
        <v>5.9508993574774696</v>
      </c>
      <c r="AS151">
        <v>9.54417278667189</v>
      </c>
      <c r="AT151">
        <v>4.8460148432489296</v>
      </c>
      <c r="AZ151">
        <v>0.41962193993982</v>
      </c>
      <c r="BA151">
        <v>0.918060912176073</v>
      </c>
      <c r="BB151">
        <v>0.670775840306013</v>
      </c>
      <c r="BC151">
        <v>0.66392593326066196</v>
      </c>
      <c r="BD151">
        <v>1.07561601206357</v>
      </c>
      <c r="BE151">
        <v>1.55340472241834</v>
      </c>
      <c r="BF151">
        <v>0.97372902771950998</v>
      </c>
      <c r="BG151">
        <v>1.0288072693720101</v>
      </c>
      <c r="BH151">
        <v>1.06838528882452</v>
      </c>
      <c r="BI151">
        <v>1.5822705075188901</v>
      </c>
      <c r="BJ151">
        <v>0.97442866367982495</v>
      </c>
      <c r="BQ151">
        <v>0.290204952519381</v>
      </c>
      <c r="BR151">
        <v>6.4584270577690699</v>
      </c>
      <c r="BS151">
        <v>3.6072855669934798</v>
      </c>
      <c r="BT151">
        <v>1.76546057372725</v>
      </c>
      <c r="BU151">
        <v>4.3605450529766996</v>
      </c>
      <c r="BV151">
        <v>6.3218114301230202</v>
      </c>
      <c r="BW151">
        <v>6.38890301764597</v>
      </c>
      <c r="BX151">
        <v>1.97321024770524</v>
      </c>
      <c r="BY151">
        <v>3.76774793848374</v>
      </c>
      <c r="BZ151">
        <v>8.9737098227051604</v>
      </c>
      <c r="CA151">
        <v>1.86897851642991</v>
      </c>
      <c r="CG151">
        <v>0.38673058525756299</v>
      </c>
      <c r="CH151">
        <v>0.86934133828130999</v>
      </c>
      <c r="CI151">
        <v>0.87998918214858501</v>
      </c>
      <c r="CJ151">
        <v>0.83391648109605898</v>
      </c>
      <c r="CK151">
        <v>1.77088721379952</v>
      </c>
      <c r="CL151">
        <v>0.73276784203948597</v>
      </c>
      <c r="CM151">
        <v>1.0349565626080901</v>
      </c>
      <c r="CN151">
        <v>0.68742535644454095</v>
      </c>
      <c r="CO151">
        <v>0.74069330982484505</v>
      </c>
      <c r="CP151">
        <v>1.02180067216679</v>
      </c>
      <c r="CQ151">
        <v>0.71127498616753304</v>
      </c>
    </row>
    <row r="152" spans="2:95" x14ac:dyDescent="0.2">
      <c r="B152">
        <v>151</v>
      </c>
      <c r="C152">
        <v>1.43926936913111</v>
      </c>
      <c r="D152">
        <v>4.4716694594165496</v>
      </c>
      <c r="E152">
        <v>0.97867561761480104</v>
      </c>
      <c r="F152">
        <v>3.8902436521836101</v>
      </c>
      <c r="G152">
        <v>5.0596129453443499</v>
      </c>
      <c r="H152">
        <v>14.872689272243401</v>
      </c>
      <c r="I152">
        <v>11.285753197622601</v>
      </c>
      <c r="J152">
        <v>0.92875828322841203</v>
      </c>
      <c r="K152">
        <v>3.94478603638759</v>
      </c>
      <c r="L152">
        <v>7.8610897793188999</v>
      </c>
      <c r="M152">
        <v>1.4818273304105301</v>
      </c>
      <c r="S152">
        <v>0.75472514844852301</v>
      </c>
      <c r="T152">
        <v>0.90974048973752497</v>
      </c>
      <c r="U152">
        <v>0.71444336650773599</v>
      </c>
      <c r="V152">
        <v>0.91887861824943595</v>
      </c>
      <c r="W152">
        <v>1.0071263705192099</v>
      </c>
      <c r="X152">
        <v>1.47221097464696</v>
      </c>
      <c r="Y152">
        <v>1.48765608156658</v>
      </c>
      <c r="Z152">
        <v>0.57174721438456</v>
      </c>
      <c r="AA152">
        <v>1.05005856288769</v>
      </c>
      <c r="AB152">
        <v>1.2533368378681</v>
      </c>
      <c r="AC152">
        <v>0.60945275270148802</v>
      </c>
      <c r="AJ152">
        <v>0.449231092800776</v>
      </c>
      <c r="AK152">
        <v>2.9820849893303301</v>
      </c>
      <c r="AL152">
        <v>0.55754551636437799</v>
      </c>
      <c r="AM152">
        <v>0.91903580596282897</v>
      </c>
      <c r="AN152">
        <v>3.8170088367131001</v>
      </c>
      <c r="AO152">
        <v>9.0679321799585502</v>
      </c>
      <c r="AP152">
        <v>3.2372582780003598</v>
      </c>
      <c r="AQ152">
        <v>3.5579973418111699</v>
      </c>
      <c r="AR152">
        <v>6.2051905879290796</v>
      </c>
      <c r="AS152">
        <v>8.4051315704959606</v>
      </c>
      <c r="AT152">
        <v>7.3628171641172298</v>
      </c>
      <c r="AZ152">
        <v>0.48454056216598701</v>
      </c>
      <c r="BA152">
        <v>0.65620487711362296</v>
      </c>
      <c r="BB152">
        <v>0.54963252795320705</v>
      </c>
      <c r="BC152">
        <v>0.65171476763604796</v>
      </c>
      <c r="BD152">
        <v>0.95169373333338203</v>
      </c>
      <c r="BE152">
        <v>1.4010792869177999</v>
      </c>
      <c r="BF152">
        <v>0.95810440272547703</v>
      </c>
      <c r="BG152">
        <v>1.03382147812856</v>
      </c>
      <c r="BH152">
        <v>1.0021736751280499</v>
      </c>
      <c r="BI152">
        <v>1.2115780566888901</v>
      </c>
      <c r="BJ152">
        <v>0.90327836515330995</v>
      </c>
      <c r="BQ152">
        <v>0.30796721970503699</v>
      </c>
      <c r="BR152">
        <v>6.0192451302756798</v>
      </c>
      <c r="BS152">
        <v>4.7352532867177102</v>
      </c>
      <c r="BT152">
        <v>1.1284179583526199</v>
      </c>
      <c r="BU152">
        <v>6.8593200668419803</v>
      </c>
      <c r="BV152">
        <v>7.7203111679775001</v>
      </c>
      <c r="BW152">
        <v>4.7929114295324897</v>
      </c>
      <c r="BX152">
        <v>1.1494793360637501</v>
      </c>
      <c r="BY152">
        <v>5.6943003095421396</v>
      </c>
      <c r="BZ152">
        <v>8.5189303086963708</v>
      </c>
      <c r="CA152">
        <v>1.0121723535848399</v>
      </c>
      <c r="CG152">
        <v>0.40368986743129498</v>
      </c>
      <c r="CH152">
        <v>0.70012021345647002</v>
      </c>
      <c r="CI152">
        <v>0.79998198030396905</v>
      </c>
      <c r="CJ152">
        <v>0.76484861975307905</v>
      </c>
      <c r="CK152">
        <v>1.1223990514333999</v>
      </c>
      <c r="CL152">
        <v>0.721118580815582</v>
      </c>
      <c r="CM152">
        <v>0.88007609599356695</v>
      </c>
      <c r="CN152">
        <v>0.55398417256481503</v>
      </c>
      <c r="CO152">
        <v>0.68409775679929896</v>
      </c>
      <c r="CP152">
        <v>1.25486195185269</v>
      </c>
      <c r="CQ152">
        <v>0.53774800329012096</v>
      </c>
    </row>
    <row r="153" spans="2:95" x14ac:dyDescent="0.2">
      <c r="B153">
        <v>152</v>
      </c>
      <c r="C153">
        <v>0.86506315325152205</v>
      </c>
      <c r="D153">
        <v>3.4689525624980702</v>
      </c>
      <c r="E153">
        <v>0.74245026742558695</v>
      </c>
      <c r="F153">
        <v>3.0012284241204199</v>
      </c>
      <c r="G153">
        <v>3.8741178943783301</v>
      </c>
      <c r="H153">
        <v>13.150255131712299</v>
      </c>
      <c r="I153">
        <v>11.7820711116662</v>
      </c>
      <c r="J153">
        <v>1.8055368899622299</v>
      </c>
      <c r="K153">
        <v>7.23313861360504</v>
      </c>
      <c r="L153">
        <v>9.5830695491696698</v>
      </c>
      <c r="M153">
        <v>0.74610064383499897</v>
      </c>
      <c r="S153">
        <v>0.59639802922594798</v>
      </c>
      <c r="T153">
        <v>0.84817659757723296</v>
      </c>
      <c r="U153">
        <v>0.68946754641771202</v>
      </c>
      <c r="V153">
        <v>1.08512383469953</v>
      </c>
      <c r="W153">
        <v>1.3204327894838099</v>
      </c>
      <c r="X153">
        <v>1.95385426949376</v>
      </c>
      <c r="Y153">
        <v>1.21446398526121</v>
      </c>
      <c r="Z153">
        <v>0.913087050527707</v>
      </c>
      <c r="AA153">
        <v>1.12722663735941</v>
      </c>
      <c r="AB153">
        <v>1.41645041120781</v>
      </c>
      <c r="AC153">
        <v>0.60865181837762194</v>
      </c>
      <c r="AJ153">
        <v>0.40058029212924401</v>
      </c>
      <c r="AK153">
        <v>3.1945032535213</v>
      </c>
      <c r="AL153">
        <v>0.82772905189705603</v>
      </c>
      <c r="AM153">
        <v>0.70299107056496801</v>
      </c>
      <c r="AN153">
        <v>4.8878696625806901</v>
      </c>
      <c r="AO153">
        <v>7.6180756332597603</v>
      </c>
      <c r="AP153">
        <v>2.4092451708688101</v>
      </c>
      <c r="AQ153">
        <v>3.2579571686261901</v>
      </c>
      <c r="AR153">
        <v>6.6854320271540999</v>
      </c>
      <c r="AS153">
        <v>8.0705617636911207</v>
      </c>
      <c r="AT153">
        <v>7.5885370586097602</v>
      </c>
      <c r="AZ153">
        <v>0.50283309752960903</v>
      </c>
      <c r="BA153">
        <v>0.74734527650423199</v>
      </c>
      <c r="BB153">
        <v>0.62948474333065096</v>
      </c>
      <c r="BC153">
        <v>0.65740219127954302</v>
      </c>
      <c r="BD153">
        <v>0.70006595017509499</v>
      </c>
      <c r="BE153">
        <v>1.6693288210364601</v>
      </c>
      <c r="BF153">
        <v>1.0791434271285401</v>
      </c>
      <c r="BG153">
        <v>0.84442999973160404</v>
      </c>
      <c r="BH153">
        <v>0.86692576330120996</v>
      </c>
      <c r="BI153">
        <v>1.18694267910912</v>
      </c>
      <c r="BJ153">
        <v>0.93969717011380105</v>
      </c>
      <c r="BQ153">
        <v>0.29482292947688099</v>
      </c>
      <c r="BR153">
        <v>8.6197417638170108</v>
      </c>
      <c r="BS153">
        <v>6.2754720929092596</v>
      </c>
      <c r="BT153">
        <v>0.74784800084698799</v>
      </c>
      <c r="BU153">
        <v>7.5652344854029199</v>
      </c>
      <c r="BV153">
        <v>6.6908718405259302</v>
      </c>
      <c r="BW153">
        <v>3.9214812201942699</v>
      </c>
      <c r="BX153">
        <v>1.6085251864227901</v>
      </c>
      <c r="BY153">
        <v>2.6829478839269298</v>
      </c>
      <c r="BZ153">
        <v>6.5409416197645198</v>
      </c>
      <c r="CA153">
        <v>2.98250619842457</v>
      </c>
      <c r="CG153">
        <v>0.323046904251375</v>
      </c>
      <c r="CH153">
        <v>0.75186520323226702</v>
      </c>
      <c r="CI153">
        <v>0.92199621371033602</v>
      </c>
      <c r="CJ153">
        <v>0.62077125062928296</v>
      </c>
      <c r="CK153">
        <v>1.10867408215652</v>
      </c>
      <c r="CL153">
        <v>0.806505538321594</v>
      </c>
      <c r="CM153">
        <v>0.78994441836688201</v>
      </c>
      <c r="CN153">
        <v>0.70654508191236298</v>
      </c>
      <c r="CO153">
        <v>0.740885638676266</v>
      </c>
      <c r="CP153">
        <v>1.0559907959496799</v>
      </c>
      <c r="CQ153">
        <v>0.82580698942389597</v>
      </c>
    </row>
    <row r="154" spans="2:95" x14ac:dyDescent="0.2">
      <c r="B154">
        <v>153</v>
      </c>
      <c r="C154">
        <v>1.8527155852019199</v>
      </c>
      <c r="D154">
        <v>6.3653606435643599</v>
      </c>
      <c r="E154">
        <v>0.73592239609569499</v>
      </c>
      <c r="F154">
        <v>2.9686295999323802</v>
      </c>
      <c r="G154">
        <v>6.0661238399177204</v>
      </c>
      <c r="H154">
        <v>13.0016684213109</v>
      </c>
      <c r="I154">
        <v>8.88473581231057</v>
      </c>
      <c r="J154">
        <v>2.56100825303472</v>
      </c>
      <c r="K154">
        <v>9.3268292190273705</v>
      </c>
      <c r="L154">
        <v>9.7268105042226907</v>
      </c>
      <c r="M154">
        <v>0.85102369093089603</v>
      </c>
      <c r="S154">
        <v>0.79801519757280204</v>
      </c>
      <c r="T154">
        <v>0.81827227129784497</v>
      </c>
      <c r="U154">
        <v>0.53251288444266098</v>
      </c>
      <c r="V154">
        <v>0.872520466973564</v>
      </c>
      <c r="W154">
        <v>1.06180109838767</v>
      </c>
      <c r="X154">
        <v>1.45112760163256</v>
      </c>
      <c r="Y154">
        <v>1.2803606793031199</v>
      </c>
      <c r="Z154">
        <v>1.0226118426745101</v>
      </c>
      <c r="AA154">
        <v>0.96874247691680204</v>
      </c>
      <c r="AB154">
        <v>1.5311121080564001</v>
      </c>
      <c r="AC154">
        <v>0.76247221048782898</v>
      </c>
      <c r="AJ154">
        <v>0.46150193050347299</v>
      </c>
      <c r="AK154">
        <v>3.7615129939277199</v>
      </c>
      <c r="AL154">
        <v>1.0680265785751699</v>
      </c>
      <c r="AM154">
        <v>0.55466144884778901</v>
      </c>
      <c r="AN154">
        <v>2.78906192187433</v>
      </c>
      <c r="AO154">
        <v>8.4203799393326904</v>
      </c>
      <c r="AP154">
        <v>4.3310203638125202</v>
      </c>
      <c r="AQ154">
        <v>4.0195436665364097</v>
      </c>
      <c r="AR154">
        <v>6.8890448533323001</v>
      </c>
      <c r="AS154">
        <v>6.9602806565351303</v>
      </c>
      <c r="AT154">
        <v>6.9937792233998497</v>
      </c>
      <c r="AZ154">
        <v>0.54176228441833296</v>
      </c>
      <c r="BA154">
        <v>0.95373383693982305</v>
      </c>
      <c r="BB154">
        <v>0.78228843292944805</v>
      </c>
      <c r="BC154">
        <v>0.53129414671130604</v>
      </c>
      <c r="BD154">
        <v>1.07241005619177</v>
      </c>
      <c r="BE154">
        <v>1.80150913737172</v>
      </c>
      <c r="BF154">
        <v>0.87410039316945898</v>
      </c>
      <c r="BG154">
        <v>0.83821267907534602</v>
      </c>
      <c r="BH154">
        <v>0.73692444631602505</v>
      </c>
      <c r="BI154">
        <v>1.1744195173459799</v>
      </c>
      <c r="BJ154">
        <v>1.11159179086346</v>
      </c>
      <c r="BQ154">
        <v>0.24228138754211201</v>
      </c>
      <c r="BR154">
        <v>5.3502361155751803</v>
      </c>
      <c r="BS154">
        <v>4.2583131470387503</v>
      </c>
      <c r="BT154">
        <v>0.77668116593793501</v>
      </c>
      <c r="BU154">
        <v>8.3433063140706096</v>
      </c>
      <c r="BV154">
        <v>6.6026242526524204</v>
      </c>
      <c r="BW154">
        <v>4.7903461375251899</v>
      </c>
      <c r="BX154">
        <v>1.40261422866147</v>
      </c>
      <c r="BY154">
        <v>2.0257750060383399</v>
      </c>
      <c r="BZ154">
        <v>6.7130803278058604</v>
      </c>
      <c r="CA154">
        <v>3.21196992122966</v>
      </c>
      <c r="CG154">
        <v>0.34217278596296402</v>
      </c>
      <c r="CH154">
        <v>0.62956364095385098</v>
      </c>
      <c r="CI154">
        <v>0.89111404672445005</v>
      </c>
      <c r="CJ154">
        <v>0.52966464610202102</v>
      </c>
      <c r="CK154">
        <v>1.373184648971</v>
      </c>
      <c r="CL154">
        <v>0.97890618888271996</v>
      </c>
      <c r="CM154">
        <v>0.705662804616077</v>
      </c>
      <c r="CN154">
        <v>0.61699180821244304</v>
      </c>
      <c r="CO154">
        <v>0.83992732502404699</v>
      </c>
      <c r="CP154">
        <v>0.97768824546615596</v>
      </c>
      <c r="CQ154">
        <v>0.76204932811774295</v>
      </c>
    </row>
    <row r="155" spans="2:95" x14ac:dyDescent="0.2">
      <c r="B155">
        <v>154</v>
      </c>
      <c r="C155">
        <v>1.5236176949614</v>
      </c>
      <c r="D155">
        <v>2.3321313404980302</v>
      </c>
      <c r="E155">
        <v>0.54435723494612498</v>
      </c>
      <c r="F155">
        <v>5.7479343381754298</v>
      </c>
      <c r="G155">
        <v>6.3558864832698898</v>
      </c>
      <c r="H155">
        <v>13.989074915263201</v>
      </c>
      <c r="I155">
        <v>8.2185330759425597</v>
      </c>
      <c r="J155">
        <v>0.96649525777967404</v>
      </c>
      <c r="K155">
        <v>9.8876722344283507</v>
      </c>
      <c r="L155">
        <v>8.1306698498979699</v>
      </c>
      <c r="M155">
        <v>1.0429670631930901</v>
      </c>
      <c r="S155">
        <v>0.67799170091568295</v>
      </c>
      <c r="T155">
        <v>0.89359214414020305</v>
      </c>
      <c r="U155">
        <v>0.56857106510975597</v>
      </c>
      <c r="V155">
        <v>1.1283911971173599</v>
      </c>
      <c r="W155">
        <v>1.2453751651996301</v>
      </c>
      <c r="X155">
        <v>1.69058481634932</v>
      </c>
      <c r="Y155">
        <v>1.16021635074624</v>
      </c>
      <c r="Z155">
        <v>0.78668134891364405</v>
      </c>
      <c r="AA155">
        <v>0.99665904439572395</v>
      </c>
      <c r="AB155">
        <v>1.3032213457239199</v>
      </c>
      <c r="AC155">
        <v>0.60361311180997201</v>
      </c>
      <c r="AJ155">
        <v>0.47603376456914998</v>
      </c>
      <c r="AK155">
        <v>5.1092146121304296</v>
      </c>
      <c r="AL155">
        <v>0.91995885246921605</v>
      </c>
      <c r="AM155">
        <v>0.65508277639103196</v>
      </c>
      <c r="AN155">
        <v>3.1681184469341099</v>
      </c>
      <c r="AO155">
        <v>10.6563788116553</v>
      </c>
      <c r="AP155">
        <v>5.0024778535341596</v>
      </c>
      <c r="AQ155">
        <v>5.3775066751436</v>
      </c>
      <c r="AR155">
        <v>4.8066202141457302</v>
      </c>
      <c r="AS155">
        <v>5.6961504313320797</v>
      </c>
      <c r="AT155">
        <v>6.0888096068513402</v>
      </c>
      <c r="AZ155">
        <v>0.49892063997443098</v>
      </c>
      <c r="BA155">
        <v>0.97190001930556102</v>
      </c>
      <c r="BB155">
        <v>0.61299655882100401</v>
      </c>
      <c r="BC155">
        <v>0.60305890347707503</v>
      </c>
      <c r="BD155">
        <v>0.94738637300265305</v>
      </c>
      <c r="BE155">
        <v>1.32272533235241</v>
      </c>
      <c r="BF155">
        <v>0.99168727079776697</v>
      </c>
      <c r="BG155">
        <v>0.97078111889371999</v>
      </c>
      <c r="BH155">
        <v>0.68522961296763696</v>
      </c>
      <c r="BI155">
        <v>1.18080773894109</v>
      </c>
      <c r="BJ155">
        <v>0.97985668879912402</v>
      </c>
      <c r="BQ155">
        <v>0.27281233551471401</v>
      </c>
      <c r="BR155">
        <v>4.2965435861292898</v>
      </c>
      <c r="BS155">
        <v>5.1061857295950102</v>
      </c>
      <c r="BT155">
        <v>0.53547919569774505</v>
      </c>
      <c r="BU155">
        <v>8.90121963478488</v>
      </c>
      <c r="BV155">
        <v>10.115604469478701</v>
      </c>
      <c r="BW155">
        <v>1.17082223488875</v>
      </c>
      <c r="BX155">
        <v>1.46555476698416</v>
      </c>
      <c r="BY155">
        <v>2.7146564671469799</v>
      </c>
      <c r="BZ155">
        <v>8.2611112870064396</v>
      </c>
      <c r="CA155">
        <v>5.4507336708351097</v>
      </c>
      <c r="CG155">
        <v>0.29527077165969301</v>
      </c>
      <c r="CH155">
        <v>0.62938087905273699</v>
      </c>
      <c r="CI155">
        <v>0.80130305193025497</v>
      </c>
      <c r="CJ155">
        <v>0.56081335966883705</v>
      </c>
      <c r="CK155">
        <v>1.3198858895378001</v>
      </c>
      <c r="CL155">
        <v>1.4566413793019599</v>
      </c>
      <c r="CM155">
        <v>0.55987690462478001</v>
      </c>
      <c r="CN155">
        <v>0.68655965453777901</v>
      </c>
      <c r="CO155">
        <v>0.98342449548851696</v>
      </c>
      <c r="CP155">
        <v>1.05995879230255</v>
      </c>
      <c r="CQ155">
        <v>0.86629115049390404</v>
      </c>
    </row>
    <row r="156" spans="2:95" x14ac:dyDescent="0.2">
      <c r="B156">
        <v>155</v>
      </c>
      <c r="C156">
        <v>3.6949386055167799</v>
      </c>
      <c r="D156">
        <v>3.4187462559891602</v>
      </c>
      <c r="E156">
        <v>0.521931641455743</v>
      </c>
      <c r="F156">
        <v>3.7856608411245101</v>
      </c>
      <c r="G156">
        <v>10.575411174482699</v>
      </c>
      <c r="H156">
        <v>13.197245507373699</v>
      </c>
      <c r="I156">
        <v>11.2000843973294</v>
      </c>
      <c r="J156">
        <v>1.1027877983672401</v>
      </c>
      <c r="K156">
        <v>10.6486195557887</v>
      </c>
      <c r="L156">
        <v>9.1071472968593792</v>
      </c>
      <c r="M156">
        <v>3.2633938184419802</v>
      </c>
      <c r="S156">
        <v>0.71453555859908902</v>
      </c>
      <c r="T156">
        <v>0.91820299572610298</v>
      </c>
      <c r="U156">
        <v>0.48467983546469001</v>
      </c>
      <c r="V156">
        <v>1.0256974707831901</v>
      </c>
      <c r="W156">
        <v>1.2152948572875499</v>
      </c>
      <c r="X156">
        <v>1.17172304971303</v>
      </c>
      <c r="Y156">
        <v>1.24565968035937</v>
      </c>
      <c r="Z156">
        <v>0.85967903862114603</v>
      </c>
      <c r="AA156">
        <v>0.87274560855559702</v>
      </c>
      <c r="AB156">
        <v>1.40141732212022</v>
      </c>
      <c r="AC156">
        <v>0.93729422774269799</v>
      </c>
      <c r="AJ156">
        <v>0.53829569831227397</v>
      </c>
      <c r="AK156">
        <v>6.8678338375239898</v>
      </c>
      <c r="AL156">
        <v>0.82209206843687199</v>
      </c>
      <c r="AM156">
        <v>0.51119135479689803</v>
      </c>
      <c r="AN156">
        <v>3.7031438907680099</v>
      </c>
      <c r="AO156">
        <v>7.7655621716953203</v>
      </c>
      <c r="AP156">
        <v>7.5566379714824299</v>
      </c>
      <c r="AQ156">
        <v>4.2236071900781003</v>
      </c>
      <c r="AR156">
        <v>5.5925655216333903</v>
      </c>
      <c r="AS156">
        <v>7.1613998029384804</v>
      </c>
      <c r="AT156">
        <v>7.2769908460402801</v>
      </c>
      <c r="AZ156">
        <v>0.64876422530449895</v>
      </c>
      <c r="BA156">
        <v>1.4152082589584001</v>
      </c>
      <c r="BB156">
        <v>0.72076422736544199</v>
      </c>
      <c r="BC156">
        <v>0.59851104877939498</v>
      </c>
      <c r="BD156">
        <v>0.71755140530240002</v>
      </c>
      <c r="BE156">
        <v>1.3486704109149099</v>
      </c>
      <c r="BF156">
        <v>1.0722002548177301</v>
      </c>
      <c r="BG156">
        <v>0.72308804982566899</v>
      </c>
      <c r="BH156">
        <v>0.61518909277689904</v>
      </c>
      <c r="BI156">
        <v>1.0742649040026699</v>
      </c>
      <c r="BJ156">
        <v>0.84549242285019499</v>
      </c>
      <c r="BQ156">
        <v>0.34033637213939799</v>
      </c>
      <c r="BR156">
        <v>8.1085677638131699</v>
      </c>
      <c r="BS156">
        <v>6.9482479492357596</v>
      </c>
      <c r="BT156">
        <v>0.57008928305945505</v>
      </c>
      <c r="BU156">
        <v>9.0906892217037605</v>
      </c>
      <c r="BV156">
        <v>8.4109478050648097</v>
      </c>
      <c r="BW156">
        <v>1.5498016501717999</v>
      </c>
      <c r="BX156">
        <v>1.2202036047067699</v>
      </c>
      <c r="BY156">
        <v>1.7764264569788299</v>
      </c>
      <c r="BZ156">
        <v>7.6934993387606303</v>
      </c>
      <c r="CA156">
        <v>7.4233576577032503</v>
      </c>
      <c r="CG156">
        <v>0.32358296668509601</v>
      </c>
      <c r="CH156">
        <v>0.86774300536815896</v>
      </c>
      <c r="CI156">
        <v>0.904513333303543</v>
      </c>
      <c r="CJ156">
        <v>0.60344404938472995</v>
      </c>
      <c r="CK156">
        <v>1.0972786614460901</v>
      </c>
      <c r="CL156">
        <v>1.10932724855144</v>
      </c>
      <c r="CM156">
        <v>1.05475788206341</v>
      </c>
      <c r="CN156">
        <v>0.62767243976767595</v>
      </c>
      <c r="CO156">
        <v>0.83483107482149999</v>
      </c>
      <c r="CP156">
        <v>0.99818394107724495</v>
      </c>
      <c r="CQ156">
        <v>1.02865620468122</v>
      </c>
    </row>
    <row r="157" spans="2:95" x14ac:dyDescent="0.2">
      <c r="B157">
        <v>156</v>
      </c>
      <c r="C157">
        <v>3.72370364354137</v>
      </c>
      <c r="D157">
        <v>3.2336035889365999</v>
      </c>
      <c r="E157">
        <v>0.43235152633481</v>
      </c>
      <c r="F157">
        <v>3.5487240906728501</v>
      </c>
      <c r="G157">
        <v>11.557096080034301</v>
      </c>
      <c r="H157">
        <v>12.0869968815103</v>
      </c>
      <c r="I157">
        <v>12.654238036911901</v>
      </c>
      <c r="J157">
        <v>1.8895900332612801</v>
      </c>
      <c r="K157">
        <v>8.1580988705189608</v>
      </c>
      <c r="L157">
        <v>10.4299468881251</v>
      </c>
      <c r="M157">
        <v>3.0844214760957498</v>
      </c>
      <c r="S157">
        <v>0.67003462717821805</v>
      </c>
      <c r="T157">
        <v>0.86213406859821196</v>
      </c>
      <c r="U157">
        <v>0.58145016566086805</v>
      </c>
      <c r="V157">
        <v>0.87967350778440101</v>
      </c>
      <c r="W157">
        <v>1.3569294752277199</v>
      </c>
      <c r="X157">
        <v>1.35788302105857</v>
      </c>
      <c r="Y157">
        <v>1.1822019958424199</v>
      </c>
      <c r="Z157">
        <v>0.88106429197041702</v>
      </c>
      <c r="AA157">
        <v>0.86167526183209697</v>
      </c>
      <c r="AB157">
        <v>1.4205450647112401</v>
      </c>
      <c r="AC157">
        <v>0.90378746033462398</v>
      </c>
      <c r="AJ157">
        <v>0.75941403096445403</v>
      </c>
      <c r="AK157">
        <v>6.3858031405440503</v>
      </c>
      <c r="AL157">
        <v>0.71455643007255698</v>
      </c>
      <c r="AM157">
        <v>0.48300327400474902</v>
      </c>
      <c r="AN157">
        <v>2.88932012026291</v>
      </c>
      <c r="AO157">
        <v>11.5555744215941</v>
      </c>
      <c r="AP157">
        <v>8.7162117085871298</v>
      </c>
      <c r="AQ157">
        <v>1.78808704947227</v>
      </c>
      <c r="AR157">
        <v>4.5000952281950104</v>
      </c>
      <c r="AS157">
        <v>9.0174014055693608</v>
      </c>
      <c r="AT157">
        <v>6.9498350152417201</v>
      </c>
      <c r="AZ157">
        <v>0.58216354641096502</v>
      </c>
      <c r="BA157">
        <v>0.91185263105328396</v>
      </c>
      <c r="BB157">
        <v>0.65307547195348503</v>
      </c>
      <c r="BC157">
        <v>0.63159271761898295</v>
      </c>
      <c r="BD157">
        <v>0.75464426445510902</v>
      </c>
      <c r="BE157">
        <v>1.3500932329606099</v>
      </c>
      <c r="BF157">
        <v>1.00103375837214</v>
      </c>
      <c r="BG157">
        <v>0.76345647154976104</v>
      </c>
      <c r="BH157">
        <v>0.52064051790660104</v>
      </c>
      <c r="BI157">
        <v>1.29087910262433</v>
      </c>
      <c r="BJ157">
        <v>0.93086367568277795</v>
      </c>
      <c r="BQ157">
        <v>0.29088402918110301</v>
      </c>
      <c r="BR157">
        <v>8.7363385159557403</v>
      </c>
      <c r="BS157">
        <v>7.3503904112999603</v>
      </c>
      <c r="BT157">
        <v>0.45091712859247701</v>
      </c>
      <c r="BU157">
        <v>8.5977623361833704</v>
      </c>
      <c r="BV157">
        <v>8.3276846217057798</v>
      </c>
      <c r="BW157">
        <v>7.0356615630174302</v>
      </c>
      <c r="BX157">
        <v>1.51131720887772</v>
      </c>
      <c r="BY157">
        <v>3.2319703283254801</v>
      </c>
      <c r="BZ157">
        <v>8.2609002288407805</v>
      </c>
      <c r="CA157">
        <v>7.8117353041616502</v>
      </c>
      <c r="CG157">
        <v>0.31059815305748201</v>
      </c>
      <c r="CH157">
        <v>0.88998900846546103</v>
      </c>
      <c r="CI157">
        <v>0.96850739417445098</v>
      </c>
      <c r="CJ157">
        <v>0.55029280987456897</v>
      </c>
      <c r="CK157">
        <v>0.976096395508528</v>
      </c>
      <c r="CL157">
        <v>1.2784682932478899</v>
      </c>
      <c r="CM157">
        <v>1.0935120848936599</v>
      </c>
      <c r="CN157">
        <v>0.78539308798514695</v>
      </c>
      <c r="CO157">
        <v>0.72705328307002703</v>
      </c>
      <c r="CP157">
        <v>0.95685043940038605</v>
      </c>
      <c r="CQ157">
        <v>0.82272015421129396</v>
      </c>
    </row>
    <row r="158" spans="2:95" x14ac:dyDescent="0.2">
      <c r="B158">
        <v>157</v>
      </c>
      <c r="C158">
        <v>3.0214026884686298</v>
      </c>
      <c r="D158">
        <v>5.1695084645299101</v>
      </c>
      <c r="E158">
        <v>0.80598401912221695</v>
      </c>
      <c r="F158">
        <v>3.2180437158166599</v>
      </c>
      <c r="G158">
        <v>10.471906787599901</v>
      </c>
      <c r="H158">
        <v>14.198560556871101</v>
      </c>
      <c r="I158">
        <v>11.3727580011182</v>
      </c>
      <c r="J158">
        <v>2.3656893172061801</v>
      </c>
      <c r="K158">
        <v>5.7411991466755801</v>
      </c>
      <c r="L158">
        <v>11.050576696638601</v>
      </c>
      <c r="M158">
        <v>2.4289345206050199</v>
      </c>
      <c r="S158">
        <v>0.78060154804450999</v>
      </c>
      <c r="T158">
        <v>0.90864323708213801</v>
      </c>
      <c r="U158">
        <v>0.74181025023963298</v>
      </c>
      <c r="V158">
        <v>0.842933887969601</v>
      </c>
      <c r="W158">
        <v>1.28824500544823</v>
      </c>
      <c r="X158">
        <v>1.6353744012357601</v>
      </c>
      <c r="Y158">
        <v>1.1675757099961099</v>
      </c>
      <c r="Z158">
        <v>1.12403592815673</v>
      </c>
      <c r="AA158">
        <v>0.52710610173812</v>
      </c>
      <c r="AB158">
        <v>1.2657647548128901</v>
      </c>
      <c r="AC158">
        <v>1.01430809250295</v>
      </c>
      <c r="AJ158">
        <v>0.75266050166396403</v>
      </c>
      <c r="AK158">
        <v>7.86166586493969</v>
      </c>
      <c r="AL158">
        <v>0.65719445876135396</v>
      </c>
      <c r="AM158">
        <v>0.82476267494762101</v>
      </c>
      <c r="AN158">
        <v>3.70006401639694</v>
      </c>
      <c r="AO158">
        <v>12.0165857261673</v>
      </c>
      <c r="AP158">
        <v>8.4566666481820807</v>
      </c>
      <c r="AQ158">
        <v>3.3346474026033799</v>
      </c>
      <c r="AR158">
        <v>5.8780882012418898</v>
      </c>
      <c r="AS158">
        <v>8.0201160945418195</v>
      </c>
      <c r="AT158">
        <v>4.2858281058421897</v>
      </c>
      <c r="AZ158">
        <v>0.53309441259079904</v>
      </c>
      <c r="BA158">
        <v>0.92106245421680899</v>
      </c>
      <c r="BB158">
        <v>0.68220033114989698</v>
      </c>
      <c r="BC158">
        <v>0.80077028755109103</v>
      </c>
      <c r="BD158">
        <v>0.88057240770915202</v>
      </c>
      <c r="BE158">
        <v>1.4109326909025</v>
      </c>
      <c r="BF158">
        <v>0.76624294347870503</v>
      </c>
      <c r="BG158">
        <v>0.89051022142857195</v>
      </c>
      <c r="BH158">
        <v>0.63366485564502295</v>
      </c>
      <c r="BI158">
        <v>1.1867219469572601</v>
      </c>
      <c r="BJ158">
        <v>0.80891977693373096</v>
      </c>
      <c r="BQ158">
        <v>0.330085702378632</v>
      </c>
      <c r="BR158">
        <v>9.0934145845818506</v>
      </c>
      <c r="BS158">
        <v>6.2227627874918898</v>
      </c>
      <c r="BT158">
        <v>0.54780538815128299</v>
      </c>
      <c r="BU158">
        <v>7.6701853006662999</v>
      </c>
      <c r="BV158">
        <v>13.112431690523</v>
      </c>
      <c r="BW158">
        <v>8.5146532046153798</v>
      </c>
      <c r="BX158">
        <v>1.94952571693553</v>
      </c>
      <c r="BY158">
        <v>2.89129576058146</v>
      </c>
      <c r="BZ158">
        <v>8.0408355692044697</v>
      </c>
      <c r="CA158">
        <v>6.5812367189172596</v>
      </c>
      <c r="CG158">
        <v>0.34038328266898499</v>
      </c>
      <c r="CH158">
        <v>1.1015133038682099</v>
      </c>
      <c r="CI158">
        <v>1.2130220820264599</v>
      </c>
      <c r="CJ158">
        <v>0.53190302490367902</v>
      </c>
      <c r="CK158">
        <v>0.97450045563629994</v>
      </c>
      <c r="CL158">
        <v>1.3212306976621</v>
      </c>
      <c r="CM158">
        <v>0.87521885561716595</v>
      </c>
      <c r="CN158">
        <v>0.751790243510842</v>
      </c>
      <c r="CO158">
        <v>0.82829201705653699</v>
      </c>
      <c r="CP158">
        <v>1.0957046298686599</v>
      </c>
      <c r="CQ158">
        <v>0.69013041499066696</v>
      </c>
    </row>
    <row r="159" spans="2:95" x14ac:dyDescent="0.2">
      <c r="B159">
        <v>158</v>
      </c>
      <c r="C159">
        <v>1.87220748988043</v>
      </c>
      <c r="D159">
        <v>5.4752426371081402</v>
      </c>
      <c r="E159">
        <v>1.08165359304807</v>
      </c>
      <c r="F159">
        <v>4.5148725841087298</v>
      </c>
      <c r="G159">
        <v>10.843703336660001</v>
      </c>
      <c r="H159">
        <v>9.9866189863927808</v>
      </c>
      <c r="I159">
        <v>8.5363593000873195</v>
      </c>
      <c r="J159">
        <v>2.77088429824662</v>
      </c>
      <c r="K159">
        <v>3.90670526433364</v>
      </c>
      <c r="L159">
        <v>10.756625783678301</v>
      </c>
      <c r="M159">
        <v>1.8287987598984099</v>
      </c>
      <c r="S159">
        <v>0.93108027353807299</v>
      </c>
      <c r="T159">
        <v>1.0153491301132</v>
      </c>
      <c r="U159">
        <v>0.63554569910388703</v>
      </c>
      <c r="V159">
        <v>0.94863851944726496</v>
      </c>
      <c r="W159">
        <v>1.04713919972099</v>
      </c>
      <c r="X159">
        <v>1.78652578762003</v>
      </c>
      <c r="Y159">
        <v>1.2257961735543501</v>
      </c>
      <c r="Z159">
        <v>1.0792576098639599</v>
      </c>
      <c r="AA159">
        <v>0.53772635322433904</v>
      </c>
      <c r="AB159">
        <v>1.1930553221355999</v>
      </c>
      <c r="AC159">
        <v>0.95885784122246198</v>
      </c>
      <c r="AJ159">
        <v>0.70357807406372597</v>
      </c>
      <c r="AK159">
        <v>8.4651437337038598</v>
      </c>
      <c r="AL159">
        <v>0.538875550492799</v>
      </c>
      <c r="AM159">
        <v>0.48159716270502001</v>
      </c>
      <c r="AN159">
        <v>4.0444281704475697</v>
      </c>
      <c r="AO159">
        <v>10.906477667965699</v>
      </c>
      <c r="AP159">
        <v>7.3092962948453</v>
      </c>
      <c r="AQ159">
        <v>2.6738927531775798</v>
      </c>
      <c r="AR159">
        <v>7.8809464649172698</v>
      </c>
      <c r="AS159">
        <v>9.6742230114282108</v>
      </c>
      <c r="AT159">
        <v>4.0163051426420298</v>
      </c>
      <c r="AZ159">
        <v>0.49661724709970501</v>
      </c>
      <c r="BA159">
        <v>0.97434719131556502</v>
      </c>
      <c r="BB159">
        <v>0.63526369920736903</v>
      </c>
      <c r="BC159">
        <v>0.53297220880670004</v>
      </c>
      <c r="BD159">
        <v>1.0732052010381901</v>
      </c>
      <c r="BE159">
        <v>1.2940848972032499</v>
      </c>
      <c r="BF159">
        <v>0.98947963366111902</v>
      </c>
      <c r="BG159">
        <v>1.01593016568471</v>
      </c>
      <c r="BH159">
        <v>0.70550092800546704</v>
      </c>
      <c r="BI159">
        <v>1.0213850398305699</v>
      </c>
      <c r="BJ159">
        <v>0.73041169596131506</v>
      </c>
      <c r="BQ159">
        <v>0.450441441676319</v>
      </c>
      <c r="BR159">
        <v>9.6256433324843602</v>
      </c>
      <c r="BS159">
        <v>5.2729329317805096</v>
      </c>
      <c r="BT159">
        <v>0.79907461655763201</v>
      </c>
      <c r="BU159">
        <v>7.2366529837819602</v>
      </c>
      <c r="BV159">
        <v>14.9883828124277</v>
      </c>
      <c r="BW159">
        <v>7.61673510303374</v>
      </c>
      <c r="BX159">
        <v>2.7912019078889099</v>
      </c>
      <c r="BY159">
        <v>1.40236765951479</v>
      </c>
      <c r="BZ159">
        <v>7.4588402439064696</v>
      </c>
      <c r="CA159">
        <v>5.9393020964940302</v>
      </c>
      <c r="CG159">
        <v>0.44105548947915502</v>
      </c>
      <c r="CH159">
        <v>0.74421096542135901</v>
      </c>
      <c r="CI159">
        <v>1.22036363451937</v>
      </c>
      <c r="CJ159">
        <v>0.66339199134417504</v>
      </c>
      <c r="CK159">
        <v>1.12876816241706</v>
      </c>
      <c r="CL159">
        <v>1.0176310271776099</v>
      </c>
      <c r="CM159">
        <v>1.0738788569887801</v>
      </c>
      <c r="CN159">
        <v>0.92897772074862395</v>
      </c>
      <c r="CO159">
        <v>0.83812136768766798</v>
      </c>
      <c r="CP159">
        <v>1.12104064661946</v>
      </c>
      <c r="CQ159">
        <v>0.83667763484004798</v>
      </c>
    </row>
    <row r="160" spans="2:95" x14ac:dyDescent="0.2">
      <c r="B160">
        <v>159</v>
      </c>
      <c r="C160">
        <v>5.6208400971869397</v>
      </c>
      <c r="D160">
        <v>3.5453231027626599</v>
      </c>
      <c r="E160">
        <v>0.67095976663051704</v>
      </c>
      <c r="F160">
        <v>3.26176717426697</v>
      </c>
      <c r="G160">
        <v>8.8012378979930403</v>
      </c>
      <c r="H160">
        <v>10.5863884193706</v>
      </c>
      <c r="I160">
        <v>10.0907906256522</v>
      </c>
      <c r="J160">
        <v>2.43503596292314</v>
      </c>
      <c r="K160">
        <v>1.46825570975028</v>
      </c>
      <c r="L160">
        <v>10.2936049279662</v>
      </c>
      <c r="M160">
        <v>1.3315897560782499</v>
      </c>
      <c r="S160">
        <v>0.97568432927864901</v>
      </c>
      <c r="T160">
        <v>0.78497417632879596</v>
      </c>
      <c r="U160">
        <v>0.54780134635812205</v>
      </c>
      <c r="V160">
        <v>0.85638325338129295</v>
      </c>
      <c r="W160">
        <v>1.03912854703774</v>
      </c>
      <c r="X160">
        <v>1.9472444201717301</v>
      </c>
      <c r="Y160">
        <v>0.95854297240394604</v>
      </c>
      <c r="Z160">
        <v>1.0349663224146499</v>
      </c>
      <c r="AA160">
        <v>0.59752317735258098</v>
      </c>
      <c r="AB160">
        <v>1.5129399430095101</v>
      </c>
      <c r="AC160">
        <v>0.87363939596236595</v>
      </c>
      <c r="AJ160">
        <v>0.50293416097431798</v>
      </c>
      <c r="AK160">
        <v>6.8763135259344299</v>
      </c>
      <c r="AL160">
        <v>1.04915739740661</v>
      </c>
      <c r="AM160">
        <v>0.61081235975311898</v>
      </c>
      <c r="AN160">
        <v>7.2210869014311596</v>
      </c>
      <c r="AO160">
        <v>10.8311514817853</v>
      </c>
      <c r="AP160">
        <v>6.8132714745468403</v>
      </c>
      <c r="AQ160">
        <v>3.85886018050868</v>
      </c>
      <c r="AR160">
        <v>6.0429880770085402</v>
      </c>
      <c r="AS160">
        <v>9.3959511757375793</v>
      </c>
      <c r="AT160">
        <v>4.4555510649016599</v>
      </c>
      <c r="AZ160">
        <v>0.45266787203598602</v>
      </c>
      <c r="BA160">
        <v>0.94570234037750001</v>
      </c>
      <c r="BB160">
        <v>0.79651158770764396</v>
      </c>
      <c r="BC160">
        <v>0.56636900847923399</v>
      </c>
      <c r="BD160">
        <v>1.1336040595456101</v>
      </c>
      <c r="BE160">
        <v>1.1467885203963899</v>
      </c>
      <c r="BF160">
        <v>1.1529669356151</v>
      </c>
      <c r="BG160">
        <v>0.99340450619250198</v>
      </c>
      <c r="BH160">
        <v>0.79761557699055297</v>
      </c>
      <c r="BI160">
        <v>1.43881038873603</v>
      </c>
      <c r="BJ160">
        <v>0.91766538578031798</v>
      </c>
      <c r="BQ160">
        <v>0.496774936448525</v>
      </c>
      <c r="BR160">
        <v>9.6249811800016492</v>
      </c>
      <c r="BS160">
        <v>5.3522483758176298</v>
      </c>
      <c r="BT160">
        <v>0.89408041436764396</v>
      </c>
      <c r="BU160">
        <v>9.3504759608877901</v>
      </c>
      <c r="BV160">
        <v>11.631921536350299</v>
      </c>
      <c r="BW160">
        <v>7.5143581511570403</v>
      </c>
      <c r="BX160">
        <v>2.1963265156518501</v>
      </c>
      <c r="BY160">
        <v>1.20190762023877</v>
      </c>
      <c r="BZ160">
        <v>6.5494466261576001</v>
      </c>
      <c r="CA160">
        <v>4.04831420638609</v>
      </c>
      <c r="CG160">
        <v>0.49666760814729299</v>
      </c>
      <c r="CH160">
        <v>0.83573278477625002</v>
      </c>
      <c r="CI160">
        <v>0.98952442312020605</v>
      </c>
      <c r="CJ160">
        <v>0.71109138075998002</v>
      </c>
      <c r="CK160">
        <v>1.00745058498719</v>
      </c>
      <c r="CL160">
        <v>1.08611098568741</v>
      </c>
      <c r="CM160">
        <v>1.3566853698625601</v>
      </c>
      <c r="CN160">
        <v>0.75905807090566702</v>
      </c>
      <c r="CO160">
        <v>0.69318065880177204</v>
      </c>
      <c r="CP160">
        <v>1.2383548912881901</v>
      </c>
      <c r="CQ160">
        <v>0.78533830281593997</v>
      </c>
    </row>
    <row r="161" spans="2:95" x14ac:dyDescent="0.2">
      <c r="B161">
        <v>160</v>
      </c>
      <c r="C161">
        <v>2.9863943232279899</v>
      </c>
      <c r="D161">
        <v>7.3886603214877598</v>
      </c>
      <c r="E161">
        <v>0.95420369604759603</v>
      </c>
      <c r="F161">
        <v>4.9293641232287699</v>
      </c>
      <c r="G161">
        <v>8.2106964996266907</v>
      </c>
      <c r="H161">
        <v>9.2095714520123799</v>
      </c>
      <c r="I161">
        <v>11.8274654242942</v>
      </c>
      <c r="J161">
        <v>1.80491998825411</v>
      </c>
      <c r="K161">
        <v>2.1061243100479001</v>
      </c>
      <c r="L161">
        <v>9.1868309169254498</v>
      </c>
      <c r="M161">
        <v>2.2900086867597298</v>
      </c>
      <c r="S161">
        <v>0.69504680483497305</v>
      </c>
      <c r="T161">
        <v>0.87879690793841903</v>
      </c>
      <c r="U161">
        <v>0.51640425368248999</v>
      </c>
      <c r="V161">
        <v>0.76664112452120303</v>
      </c>
      <c r="W161">
        <v>0.99711150700450901</v>
      </c>
      <c r="X161">
        <v>1.8264747871596001</v>
      </c>
      <c r="Y161">
        <v>0.91554213580376098</v>
      </c>
      <c r="Z161">
        <v>0.72714753035758495</v>
      </c>
      <c r="AA161">
        <v>0.66532315154226296</v>
      </c>
      <c r="AB161">
        <v>1.65354162429981</v>
      </c>
      <c r="AC161">
        <v>0.84357679225613702</v>
      </c>
      <c r="AJ161">
        <v>0.44538181981559799</v>
      </c>
      <c r="AK161">
        <v>4.5854063696766598</v>
      </c>
      <c r="AL161">
        <v>1.1706497890398999</v>
      </c>
      <c r="AM161">
        <v>0.59954237717119896</v>
      </c>
      <c r="AN161">
        <v>6.7680036386937097</v>
      </c>
      <c r="AO161">
        <v>11.982599969022999</v>
      </c>
      <c r="AP161">
        <v>6.6274741858264496</v>
      </c>
      <c r="AQ161">
        <v>4.0485955729924301</v>
      </c>
      <c r="AR161">
        <v>7.7578874336762498</v>
      </c>
      <c r="AS161">
        <v>10.9137499670484</v>
      </c>
      <c r="AT161">
        <v>2.2174980203414001</v>
      </c>
      <c r="AZ161">
        <v>0.45549409085245202</v>
      </c>
      <c r="BA161">
        <v>0.84219345650764099</v>
      </c>
      <c r="BB161">
        <v>0.85276229811176196</v>
      </c>
      <c r="BC161">
        <v>0.60277257119768202</v>
      </c>
      <c r="BD161">
        <v>0.86031870992160797</v>
      </c>
      <c r="BE161">
        <v>1.3265829470452699</v>
      </c>
      <c r="BF161">
        <v>0.73282289425741898</v>
      </c>
      <c r="BG161">
        <v>1.03747493775128</v>
      </c>
      <c r="BH161">
        <v>0.72230798403122998</v>
      </c>
      <c r="BI161">
        <v>1.35681863505031</v>
      </c>
      <c r="BJ161">
        <v>0.583294242220878</v>
      </c>
      <c r="BQ161">
        <v>0.43181480025409502</v>
      </c>
      <c r="BR161">
        <v>8.6745510319978401</v>
      </c>
      <c r="BS161">
        <v>6.4781731217792196</v>
      </c>
      <c r="BT161">
        <v>1.37648045108965</v>
      </c>
      <c r="BU161">
        <v>9.1799689281414896</v>
      </c>
      <c r="BV161">
        <v>11.4204045311916</v>
      </c>
      <c r="BW161">
        <v>9.7404752483891297</v>
      </c>
      <c r="BX161">
        <v>2.1930518072310901</v>
      </c>
      <c r="BY161">
        <v>0.71738127515708705</v>
      </c>
      <c r="BZ161">
        <v>7.5069571875351002</v>
      </c>
      <c r="CA161">
        <v>2.8390931690078101</v>
      </c>
      <c r="CG161">
        <v>0.49257917251104799</v>
      </c>
      <c r="CH161">
        <v>0.93868173067327998</v>
      </c>
      <c r="CI161">
        <v>0.849456447971774</v>
      </c>
      <c r="CJ161">
        <v>0.79608359437384602</v>
      </c>
      <c r="CK161">
        <v>1.1623668853167901</v>
      </c>
      <c r="CL161">
        <v>1.01124714800195</v>
      </c>
      <c r="CM161">
        <v>0.94485931182136496</v>
      </c>
      <c r="CN161">
        <v>0.78988144348348699</v>
      </c>
      <c r="CO161">
        <v>0.69323749558097902</v>
      </c>
      <c r="CP161">
        <v>1.12730708793942</v>
      </c>
      <c r="CQ161">
        <v>0.63785211637515804</v>
      </c>
    </row>
    <row r="162" spans="2:95" x14ac:dyDescent="0.2">
      <c r="B162">
        <v>161</v>
      </c>
      <c r="C162">
        <v>2.9934241520328202</v>
      </c>
      <c r="D162">
        <v>9.2987801371611898</v>
      </c>
      <c r="E162">
        <v>0.66579484961282698</v>
      </c>
      <c r="F162">
        <v>5.84713750345687</v>
      </c>
      <c r="G162">
        <v>4.02401732224852</v>
      </c>
      <c r="H162">
        <v>12.2407761039318</v>
      </c>
      <c r="I162">
        <v>5.44730321991916</v>
      </c>
      <c r="J162">
        <v>3.3673240703821099</v>
      </c>
      <c r="K162">
        <v>2.3406168472189099</v>
      </c>
      <c r="L162">
        <v>13.4419192227752</v>
      </c>
      <c r="M162">
        <v>2.5540746377140899</v>
      </c>
      <c r="S162">
        <v>0.69701524311507701</v>
      </c>
      <c r="T162">
        <v>0.91791835592135596</v>
      </c>
      <c r="U162">
        <v>0.47540412649041203</v>
      </c>
      <c r="V162">
        <v>0.94752593143276798</v>
      </c>
      <c r="W162">
        <v>1.07743053954465</v>
      </c>
      <c r="X162">
        <v>1.83486381284513</v>
      </c>
      <c r="Y162">
        <v>0.72703967578918804</v>
      </c>
      <c r="Z162">
        <v>1.70097314407311</v>
      </c>
      <c r="AA162">
        <v>0.77048723561184596</v>
      </c>
      <c r="AB162">
        <v>1.46023579925658</v>
      </c>
      <c r="AC162">
        <v>0.98255090174173398</v>
      </c>
      <c r="AJ162">
        <v>0.36135204927206799</v>
      </c>
      <c r="AK162">
        <v>2.9749827765420802</v>
      </c>
      <c r="AL162">
        <v>1.1974176510832699</v>
      </c>
      <c r="AM162">
        <v>0.80013966997306996</v>
      </c>
      <c r="AN162">
        <v>5.1748614055853599</v>
      </c>
      <c r="AO162">
        <v>11.6127000667672</v>
      </c>
      <c r="AP162">
        <v>6.0345066292049001</v>
      </c>
      <c r="AQ162">
        <v>4.1270000729049503</v>
      </c>
      <c r="AR162">
        <v>7.2381122941229599</v>
      </c>
      <c r="AS162">
        <v>10.925404056443799</v>
      </c>
      <c r="AT162">
        <v>5.6943527145751904</v>
      </c>
      <c r="AZ162">
        <v>0.53776452322873902</v>
      </c>
      <c r="BA162">
        <v>0.84053687599194804</v>
      </c>
      <c r="BB162">
        <v>0.80253172767164105</v>
      </c>
      <c r="BC162">
        <v>0.56975090669385797</v>
      </c>
      <c r="BD162">
        <v>0.89991417924133399</v>
      </c>
      <c r="BE162">
        <v>1.1530837314742199</v>
      </c>
      <c r="BF162">
        <v>0.83131684947052498</v>
      </c>
      <c r="BG162">
        <v>1.0474089904886099</v>
      </c>
      <c r="BH162">
        <v>0.67747062763289201</v>
      </c>
      <c r="BI162">
        <v>1.14009712764085</v>
      </c>
      <c r="BJ162">
        <v>0.82202782709629296</v>
      </c>
      <c r="BQ162">
        <v>0.37625262968186801</v>
      </c>
      <c r="BR162">
        <v>5.4342500862251999</v>
      </c>
      <c r="BS162">
        <v>5.5168470339896896</v>
      </c>
      <c r="BT162">
        <v>1.6506725977803101</v>
      </c>
      <c r="BU162">
        <v>10.488587921990501</v>
      </c>
      <c r="BV162">
        <v>9.9543449351890398</v>
      </c>
      <c r="BW162">
        <v>7.6809416197996301</v>
      </c>
      <c r="BX162">
        <v>2.56214665464997</v>
      </c>
      <c r="BY162">
        <v>0.71265473520235001</v>
      </c>
      <c r="BZ162">
        <v>7.8690512387940199</v>
      </c>
      <c r="CA162">
        <v>1.9621841384698899</v>
      </c>
      <c r="CG162">
        <v>0.56271567941072798</v>
      </c>
      <c r="CH162">
        <v>1.02583132326505</v>
      </c>
      <c r="CI162">
        <v>1.1177005100400399</v>
      </c>
      <c r="CJ162">
        <v>0.67288010312402202</v>
      </c>
      <c r="CK162">
        <v>1.0035227759326699</v>
      </c>
      <c r="CL162">
        <v>1.15673305720043</v>
      </c>
      <c r="CM162">
        <v>0.86719331230767704</v>
      </c>
      <c r="CN162">
        <v>0.74202254691848202</v>
      </c>
      <c r="CO162">
        <v>0.76304203324903197</v>
      </c>
      <c r="CP162">
        <v>1.0479015960910201</v>
      </c>
      <c r="CQ162">
        <v>0.56116359715946595</v>
      </c>
    </row>
    <row r="163" spans="2:95" x14ac:dyDescent="0.2">
      <c r="B163">
        <v>162</v>
      </c>
      <c r="C163">
        <v>2.75983589763216</v>
      </c>
      <c r="D163">
        <v>7.7777841541378701</v>
      </c>
      <c r="E163">
        <v>0.75559562790096901</v>
      </c>
      <c r="F163">
        <v>5.3262635371059099</v>
      </c>
      <c r="G163">
        <v>5.3546543204578603</v>
      </c>
      <c r="H163">
        <v>13.316837854925801</v>
      </c>
      <c r="I163">
        <v>6.7639168672638004</v>
      </c>
      <c r="J163">
        <v>3.5567096813456498</v>
      </c>
      <c r="K163">
        <v>2.6159194103413701</v>
      </c>
      <c r="L163">
        <v>13.3326668137629</v>
      </c>
      <c r="M163">
        <v>2.7066349733761799</v>
      </c>
      <c r="S163">
        <v>0.84663713065379997</v>
      </c>
      <c r="T163">
        <v>1.03315373770052</v>
      </c>
      <c r="U163">
        <v>0.45088279790457603</v>
      </c>
      <c r="V163">
        <v>0.87359194267322504</v>
      </c>
      <c r="W163">
        <v>1.2755713870596299</v>
      </c>
      <c r="X163">
        <v>1.7815080387831199</v>
      </c>
      <c r="Y163">
        <v>0.87378769111330201</v>
      </c>
      <c r="Z163">
        <v>1.2910354617551201</v>
      </c>
      <c r="AA163">
        <v>0.86589755726206996</v>
      </c>
      <c r="AB163">
        <v>1.3683985474262199</v>
      </c>
      <c r="AC163">
        <v>1.16948622793169</v>
      </c>
      <c r="AJ163">
        <v>0.41172157158333</v>
      </c>
      <c r="AK163">
        <v>7.15271493499875</v>
      </c>
      <c r="AL163">
        <v>0.88635804601085399</v>
      </c>
      <c r="AM163">
        <v>0.53794757555500905</v>
      </c>
      <c r="AN163">
        <v>7.0759381068021403</v>
      </c>
      <c r="AO163">
        <v>9.137865366742</v>
      </c>
      <c r="AP163">
        <v>4.13642357630318</v>
      </c>
      <c r="AQ163">
        <v>5.6981142778032599</v>
      </c>
      <c r="AR163">
        <v>6.6268426443491997</v>
      </c>
      <c r="AS163">
        <v>11.8823155037568</v>
      </c>
      <c r="AT163">
        <v>5.79079709377935</v>
      </c>
      <c r="AZ163">
        <v>0.42304013235180699</v>
      </c>
      <c r="BA163">
        <v>0.93432292832217401</v>
      </c>
      <c r="BB163">
        <v>0.61465184813610896</v>
      </c>
      <c r="BC163">
        <v>0.66241295135107603</v>
      </c>
      <c r="BD163">
        <v>0.90745280020090802</v>
      </c>
      <c r="BE163">
        <v>1.25278493845367</v>
      </c>
      <c r="BF163">
        <v>0.82956545027039397</v>
      </c>
      <c r="BG163">
        <v>0.985933278595165</v>
      </c>
      <c r="BH163">
        <v>0.65044405707056596</v>
      </c>
      <c r="BI163">
        <v>1.62852287038427</v>
      </c>
      <c r="BJ163">
        <v>0.73107878495631196</v>
      </c>
      <c r="BQ163">
        <v>0.35053122593151198</v>
      </c>
      <c r="BR163">
        <v>5.0137121929120703</v>
      </c>
      <c r="BS163">
        <v>5.9857350199142498</v>
      </c>
      <c r="BT163">
        <v>1.8090468926685801</v>
      </c>
      <c r="BU163">
        <v>9.7039483916498508</v>
      </c>
      <c r="BV163">
        <v>10.267162764832999</v>
      </c>
      <c r="BW163">
        <v>6.3347829283548602</v>
      </c>
      <c r="BX163">
        <v>1.23211267285589</v>
      </c>
      <c r="BY163">
        <v>0.74068971646318404</v>
      </c>
      <c r="BZ163">
        <v>8.0892106685017193</v>
      </c>
      <c r="CA163">
        <v>1.1004381993990699</v>
      </c>
      <c r="CG163">
        <v>0.47290361645200102</v>
      </c>
      <c r="CH163">
        <v>0.71191992278427396</v>
      </c>
      <c r="CI163">
        <v>1.0006274148093499</v>
      </c>
      <c r="CJ163">
        <v>0.58262272163320294</v>
      </c>
      <c r="CK163">
        <v>1.07379156370025</v>
      </c>
      <c r="CL163">
        <v>1.5152911045521</v>
      </c>
      <c r="CM163">
        <v>0.90851907012091204</v>
      </c>
      <c r="CN163">
        <v>0.63237252938811594</v>
      </c>
      <c r="CO163">
        <v>0.68319982219233499</v>
      </c>
      <c r="CP163">
        <v>1.3781730959056999</v>
      </c>
      <c r="CQ163">
        <v>0.68782573028121197</v>
      </c>
    </row>
    <row r="164" spans="2:95" x14ac:dyDescent="0.2">
      <c r="B164">
        <v>163</v>
      </c>
      <c r="C164">
        <v>0.99733420989092403</v>
      </c>
      <c r="D164">
        <v>3.8573940975190699</v>
      </c>
      <c r="E164">
        <v>0.78651588677407702</v>
      </c>
      <c r="F164">
        <v>6.2713178198921504</v>
      </c>
      <c r="G164">
        <v>5.9165019236257104</v>
      </c>
      <c r="H164">
        <v>9.2545999410396895</v>
      </c>
      <c r="I164">
        <v>11.0090984989167</v>
      </c>
      <c r="J164">
        <v>3.0348891340224502</v>
      </c>
      <c r="K164">
        <v>2.7921001866788302</v>
      </c>
      <c r="L164">
        <v>12.622648150335101</v>
      </c>
      <c r="M164">
        <v>2.3555620793376399</v>
      </c>
      <c r="S164">
        <v>0.66292062109834105</v>
      </c>
      <c r="T164">
        <v>0.92216641972133195</v>
      </c>
      <c r="U164">
        <v>0.55720775575271897</v>
      </c>
      <c r="V164">
        <v>0.89022138835778297</v>
      </c>
      <c r="W164">
        <v>1.11774765726721</v>
      </c>
      <c r="X164">
        <v>1.5357556077588199</v>
      </c>
      <c r="Y164">
        <v>1.2929542259342599</v>
      </c>
      <c r="Z164">
        <v>1.3082924312125901</v>
      </c>
      <c r="AA164">
        <v>0.63719648846524102</v>
      </c>
      <c r="AB164">
        <v>1.29649498382073</v>
      </c>
      <c r="AC164">
        <v>0.95052711106561205</v>
      </c>
      <c r="AJ164">
        <v>0.64485334841986397</v>
      </c>
      <c r="AK164">
        <v>5.0088566883950296</v>
      </c>
      <c r="AL164">
        <v>2.1768438008294799</v>
      </c>
      <c r="AM164">
        <v>0.59381319505555896</v>
      </c>
      <c r="AN164">
        <v>4.4918324112508996</v>
      </c>
      <c r="AO164">
        <v>7.8089690442992996</v>
      </c>
      <c r="AP164">
        <v>2.6700430976747498</v>
      </c>
      <c r="AQ164">
        <v>6.1774633353444104</v>
      </c>
      <c r="AR164">
        <v>5.2515531541787404</v>
      </c>
      <c r="AS164">
        <v>12.4208818308842</v>
      </c>
      <c r="AT164">
        <v>5.0331920963986603</v>
      </c>
      <c r="AZ164">
        <v>0.51914732860426804</v>
      </c>
      <c r="BA164">
        <v>0.86770460536509697</v>
      </c>
      <c r="BB164">
        <v>0.792494050209956</v>
      </c>
      <c r="BC164">
        <v>0.68228856858062503</v>
      </c>
      <c r="BD164">
        <v>0.92826540224354603</v>
      </c>
      <c r="BE164">
        <v>1.4056241603047399</v>
      </c>
      <c r="BF164">
        <v>1.09563473921458</v>
      </c>
      <c r="BG164">
        <v>0.93956692425060995</v>
      </c>
      <c r="BH164">
        <v>0.70970648937345704</v>
      </c>
      <c r="BI164">
        <v>1.1305724027741499</v>
      </c>
      <c r="BJ164">
        <v>0.69979569638261596</v>
      </c>
      <c r="BQ164">
        <v>0.34665555643408102</v>
      </c>
      <c r="BR164">
        <v>4.8346714905569597</v>
      </c>
      <c r="BS164">
        <v>4.3501607417709502</v>
      </c>
      <c r="BT164">
        <v>1.9434509771761901</v>
      </c>
      <c r="BU164">
        <v>10.954446467344001</v>
      </c>
      <c r="BV164">
        <v>8.5328995522205506</v>
      </c>
      <c r="BW164">
        <v>6.6813090038668301</v>
      </c>
      <c r="BX164">
        <v>1.6982780346409401</v>
      </c>
      <c r="BY164">
        <v>2.2844237173689499</v>
      </c>
      <c r="BZ164">
        <v>7.92344219536926</v>
      </c>
      <c r="CA164">
        <v>1.9688831004591001</v>
      </c>
      <c r="CG164">
        <v>0.393541705264914</v>
      </c>
      <c r="CH164">
        <v>0.90636810714914495</v>
      </c>
      <c r="CI164">
        <v>0.83495208622671402</v>
      </c>
      <c r="CJ164">
        <v>0.74785988737642395</v>
      </c>
      <c r="CK164">
        <v>1.1421507714106101</v>
      </c>
      <c r="CL164">
        <v>1.08388863078748</v>
      </c>
      <c r="CM164">
        <v>1.10045460213902</v>
      </c>
      <c r="CN164">
        <v>0.660707357132302</v>
      </c>
      <c r="CO164">
        <v>0.68385369070420399</v>
      </c>
      <c r="CP164">
        <v>1.31767580765634</v>
      </c>
      <c r="CQ164">
        <v>0.67923046006713195</v>
      </c>
    </row>
    <row r="165" spans="2:95" x14ac:dyDescent="0.2">
      <c r="B165">
        <v>164</v>
      </c>
      <c r="C165">
        <v>0.57942421287496004</v>
      </c>
      <c r="D165">
        <v>2.7860242981451102</v>
      </c>
      <c r="E165">
        <v>0.73764464242128003</v>
      </c>
      <c r="F165">
        <v>4.2304817032127904</v>
      </c>
      <c r="G165">
        <v>4.6726201684251603</v>
      </c>
      <c r="H165">
        <v>9.7749133625025308</v>
      </c>
      <c r="I165">
        <v>13.737556409976801</v>
      </c>
      <c r="J165">
        <v>1.4847370496075001</v>
      </c>
      <c r="K165">
        <v>3.6545398853136102</v>
      </c>
      <c r="L165">
        <v>12.324582829637301</v>
      </c>
      <c r="M165">
        <v>0.97658017745347103</v>
      </c>
      <c r="S165">
        <v>0.53275639856390999</v>
      </c>
      <c r="T165">
        <v>0.84712193248502099</v>
      </c>
      <c r="U165">
        <v>0.66709596275724004</v>
      </c>
      <c r="V165">
        <v>0.78023264113493096</v>
      </c>
      <c r="W165">
        <v>1.1377795976106799</v>
      </c>
      <c r="X165">
        <v>1.7654472309170699</v>
      </c>
      <c r="Y165">
        <v>1.25275827348837</v>
      </c>
      <c r="Z165">
        <v>0.90940670699291704</v>
      </c>
      <c r="AA165">
        <v>0.74482951386225105</v>
      </c>
      <c r="AB165">
        <v>1.09735064570689</v>
      </c>
      <c r="AC165">
        <v>0.71303999336611001</v>
      </c>
      <c r="AJ165">
        <v>0.60577387321836096</v>
      </c>
      <c r="AK165">
        <v>5.5102928546666998</v>
      </c>
      <c r="AL165">
        <v>2.9937487375137</v>
      </c>
      <c r="AM165">
        <v>0.71892419891344705</v>
      </c>
      <c r="AN165">
        <v>1.93977778375622</v>
      </c>
      <c r="AO165">
        <v>11.3491660898079</v>
      </c>
      <c r="AP165">
        <v>2.6882139660705699</v>
      </c>
      <c r="AQ165">
        <v>3.9435208327484301</v>
      </c>
      <c r="AR165">
        <v>7.6953532153476196</v>
      </c>
      <c r="AS165">
        <v>8.75606193689325</v>
      </c>
      <c r="AT165">
        <v>3.1422388712667302</v>
      </c>
      <c r="AZ165">
        <v>0.50277658183273999</v>
      </c>
      <c r="BA165">
        <v>0.89886386696758902</v>
      </c>
      <c r="BB165">
        <v>0.82519935424934998</v>
      </c>
      <c r="BC165">
        <v>0.75903225589982803</v>
      </c>
      <c r="BD165">
        <v>0.762355726079188</v>
      </c>
      <c r="BE165">
        <v>1.7127210167034399</v>
      </c>
      <c r="BF165">
        <v>0.96801811026324003</v>
      </c>
      <c r="BG165">
        <v>0.88401030465920505</v>
      </c>
      <c r="BH165">
        <v>0.725008792713418</v>
      </c>
      <c r="BI165">
        <v>1.04325232601435</v>
      </c>
      <c r="BJ165">
        <v>0.67272275082716204</v>
      </c>
      <c r="BQ165">
        <v>0.31907611589564799</v>
      </c>
      <c r="BR165">
        <v>6.6900541671623097</v>
      </c>
      <c r="BS165">
        <v>3.7783760619362501</v>
      </c>
      <c r="BT165">
        <v>1.9947900269099901</v>
      </c>
      <c r="BU165">
        <v>9.3773302222434705</v>
      </c>
      <c r="BV165">
        <v>8.5276770006931297</v>
      </c>
      <c r="BW165">
        <v>6.0106597212138597</v>
      </c>
      <c r="BX165">
        <v>1.8031032314815401</v>
      </c>
      <c r="BY165">
        <v>2.8885789346470898</v>
      </c>
      <c r="BZ165">
        <v>8.1076696136688096</v>
      </c>
      <c r="CA165">
        <v>5.2768304085561697</v>
      </c>
      <c r="CG165">
        <v>0.49689991328706601</v>
      </c>
      <c r="CH165">
        <v>0.81798612802842596</v>
      </c>
      <c r="CI165">
        <v>0.95709801537889205</v>
      </c>
      <c r="CJ165">
        <v>0.89755024905608205</v>
      </c>
      <c r="CK165">
        <v>1.29821110536149</v>
      </c>
      <c r="CL165">
        <v>1.0152120725606799</v>
      </c>
      <c r="CM165">
        <v>0.90579361646510104</v>
      </c>
      <c r="CN165">
        <v>0.77061808417996203</v>
      </c>
      <c r="CO165">
        <v>0.71629278077783498</v>
      </c>
      <c r="CP165">
        <v>1.3751355333195801</v>
      </c>
      <c r="CQ165">
        <v>0.76591932180020705</v>
      </c>
    </row>
    <row r="166" spans="2:95" x14ac:dyDescent="0.2">
      <c r="B166">
        <v>165</v>
      </c>
      <c r="C166">
        <v>0.42722979869188499</v>
      </c>
      <c r="D166">
        <v>6.6732750897069701</v>
      </c>
      <c r="E166">
        <v>0.51679018214281103</v>
      </c>
      <c r="F166">
        <v>1.80890901738271</v>
      </c>
      <c r="G166">
        <v>4.0143488341471896</v>
      </c>
      <c r="H166">
        <v>13.1492155195086</v>
      </c>
      <c r="I166">
        <v>10.762953839664901</v>
      </c>
      <c r="J166">
        <v>3.6017769561542501</v>
      </c>
      <c r="K166">
        <v>4.5333396936252104</v>
      </c>
      <c r="L166">
        <v>12.167547312130001</v>
      </c>
      <c r="M166">
        <v>4.1379827689116402</v>
      </c>
      <c r="S166">
        <v>0.44254735877764101</v>
      </c>
      <c r="T166">
        <v>1.00843806700827</v>
      </c>
      <c r="U166">
        <v>0.58575508560809297</v>
      </c>
      <c r="V166">
        <v>0.85011153322770805</v>
      </c>
      <c r="W166">
        <v>1.0711437200609299</v>
      </c>
      <c r="X166">
        <v>1.9627454305733101</v>
      </c>
      <c r="Y166">
        <v>1.18221146506415</v>
      </c>
      <c r="Z166">
        <v>1.1674395840282401</v>
      </c>
      <c r="AA166">
        <v>0.74935927198596997</v>
      </c>
      <c r="AB166">
        <v>0.99432279025710801</v>
      </c>
      <c r="AC166">
        <v>0.81110156588586002</v>
      </c>
      <c r="AJ166">
        <v>0.53196940251351699</v>
      </c>
      <c r="AK166">
        <v>5.3101486932316702</v>
      </c>
      <c r="AL166">
        <v>1.76547721189833</v>
      </c>
      <c r="AM166">
        <v>0.88035229775574897</v>
      </c>
      <c r="AN166">
        <v>4.4147092496839502</v>
      </c>
      <c r="AO166">
        <v>10.8033423070243</v>
      </c>
      <c r="AP166">
        <v>2.38551599845839</v>
      </c>
      <c r="AQ166">
        <v>3.13592613861326</v>
      </c>
      <c r="AR166">
        <v>3.7097837159014602</v>
      </c>
      <c r="AS166">
        <v>9.8324811090958892</v>
      </c>
      <c r="AT166">
        <v>4.7183703807018</v>
      </c>
      <c r="AZ166">
        <v>0.49919294625709598</v>
      </c>
      <c r="BA166">
        <v>0.80051664681824197</v>
      </c>
      <c r="BB166">
        <v>0.67439390524387</v>
      </c>
      <c r="BC166">
        <v>0.736849855280724</v>
      </c>
      <c r="BD166">
        <v>0.87341264376766004</v>
      </c>
      <c r="BE166">
        <v>1.6492002430025301</v>
      </c>
      <c r="BF166">
        <v>0.85245126223146495</v>
      </c>
      <c r="BG166">
        <v>0.83803336097376302</v>
      </c>
      <c r="BH166">
        <v>0.69382467647448598</v>
      </c>
      <c r="BI166">
        <v>0.95868295008273996</v>
      </c>
      <c r="BJ166">
        <v>0.73174892698196004</v>
      </c>
      <c r="BQ166">
        <v>0.34739838717221999</v>
      </c>
      <c r="BR166">
        <v>4.4788412470855201</v>
      </c>
      <c r="BS166">
        <v>5.2648753419848902</v>
      </c>
      <c r="BT166">
        <v>1.0442386058644599</v>
      </c>
      <c r="BU166">
        <v>10.2434851176086</v>
      </c>
      <c r="BV166">
        <v>7.8536506343461996</v>
      </c>
      <c r="BW166">
        <v>8.9756397147502494</v>
      </c>
      <c r="BX166">
        <v>1.81596910022553</v>
      </c>
      <c r="BY166">
        <v>3.8435276122103601</v>
      </c>
      <c r="BZ166">
        <v>9.2156380786508301</v>
      </c>
      <c r="CA166">
        <v>9.1101957988647904</v>
      </c>
      <c r="CG166">
        <v>0.49242819168170698</v>
      </c>
      <c r="CH166">
        <v>0.79093048220081996</v>
      </c>
      <c r="CI166">
        <v>1.24593725361048</v>
      </c>
      <c r="CJ166">
        <v>0.675657907533872</v>
      </c>
      <c r="CK166">
        <v>1.0529218622154599</v>
      </c>
      <c r="CL166">
        <v>0.96314684265471995</v>
      </c>
      <c r="CM166">
        <v>0.95282402477920702</v>
      </c>
      <c r="CN166">
        <v>0.73731918278183906</v>
      </c>
      <c r="CO166">
        <v>0.71500184600199701</v>
      </c>
      <c r="CP166">
        <v>1.03560219138853</v>
      </c>
      <c r="CQ166">
        <v>0.67418763506530199</v>
      </c>
    </row>
    <row r="167" spans="2:95" x14ac:dyDescent="0.2">
      <c r="B167">
        <v>166</v>
      </c>
      <c r="C167">
        <v>0.50512626454683596</v>
      </c>
      <c r="D167">
        <v>6.9871351941531197</v>
      </c>
      <c r="E167">
        <v>0.43706041779143601</v>
      </c>
      <c r="F167">
        <v>1.45828550656165</v>
      </c>
      <c r="G167">
        <v>3.8807511352895299</v>
      </c>
      <c r="H167">
        <v>14.216344460241</v>
      </c>
      <c r="I167">
        <v>10.291124615713301</v>
      </c>
      <c r="J167">
        <v>2.2945506314289901</v>
      </c>
      <c r="K167">
        <v>4.2642515564949299</v>
      </c>
      <c r="L167">
        <v>11.548936884160399</v>
      </c>
      <c r="M167">
        <v>5.7304073178378001</v>
      </c>
      <c r="S167">
        <v>0.42773598734969098</v>
      </c>
      <c r="T167">
        <v>0.90492993346952599</v>
      </c>
      <c r="U167">
        <v>0.52516598042054397</v>
      </c>
      <c r="V167">
        <v>0.72273551067699604</v>
      </c>
      <c r="W167">
        <v>0.891808904029326</v>
      </c>
      <c r="X167">
        <v>1.6925584312658499</v>
      </c>
      <c r="Y167">
        <v>1.2724033280178599</v>
      </c>
      <c r="Z167">
        <v>0.95628857632634701</v>
      </c>
      <c r="AA167">
        <v>0.52696882503266296</v>
      </c>
      <c r="AB167">
        <v>1.1148427610384</v>
      </c>
      <c r="AC167">
        <v>1.12308175762841</v>
      </c>
      <c r="AJ167">
        <v>0.45591041112234498</v>
      </c>
      <c r="AK167">
        <v>4.4134525759620296</v>
      </c>
      <c r="AL167">
        <v>2.8257966416671101</v>
      </c>
      <c r="AM167">
        <v>0.59150343664385996</v>
      </c>
      <c r="AN167">
        <v>6.89189799017183</v>
      </c>
      <c r="AO167">
        <v>9.6126210010280602</v>
      </c>
      <c r="AP167">
        <v>1.04488114207157</v>
      </c>
      <c r="AQ167">
        <v>4.3713133391630397</v>
      </c>
      <c r="AR167">
        <v>3.0180969401139</v>
      </c>
      <c r="AS167">
        <v>9.9149107230612099</v>
      </c>
      <c r="AT167">
        <v>3.6335569598517501</v>
      </c>
      <c r="AZ167">
        <v>0.62670284563862999</v>
      </c>
      <c r="BA167">
        <v>0.86052227211027599</v>
      </c>
      <c r="BB167">
        <v>0.93647793683099201</v>
      </c>
      <c r="BC167">
        <v>0.72669832135795898</v>
      </c>
      <c r="BD167">
        <v>1.0358141407568899</v>
      </c>
      <c r="BE167">
        <v>1.7034613851493801</v>
      </c>
      <c r="BF167">
        <v>0.76665906553142504</v>
      </c>
      <c r="BG167">
        <v>1.0142954613867501</v>
      </c>
      <c r="BH167">
        <v>0.99269882288375899</v>
      </c>
      <c r="BI167">
        <v>0.86375107962720798</v>
      </c>
      <c r="BJ167">
        <v>0.94535622956374998</v>
      </c>
      <c r="BQ167">
        <v>0.33741896151383799</v>
      </c>
      <c r="BR167">
        <v>3.80392200155024</v>
      </c>
      <c r="BS167">
        <v>6.4336008366269999</v>
      </c>
      <c r="BT167">
        <v>1.71026527248834</v>
      </c>
      <c r="BU167">
        <v>8.5487036683131592</v>
      </c>
      <c r="BV167">
        <v>8.4247543700736003</v>
      </c>
      <c r="BW167">
        <v>4.2998410648398302</v>
      </c>
      <c r="BX167">
        <v>1.15120203340126</v>
      </c>
      <c r="BY167">
        <v>6.1948327424001803</v>
      </c>
      <c r="BZ167">
        <v>9.8564527486041502</v>
      </c>
      <c r="CA167">
        <v>8.2363888648340904</v>
      </c>
      <c r="CG167">
        <v>0.42502734812794701</v>
      </c>
      <c r="CH167">
        <v>0.98991578703540495</v>
      </c>
      <c r="CI167">
        <v>0.84223046635370202</v>
      </c>
      <c r="CJ167">
        <v>0.82244733123526903</v>
      </c>
      <c r="CK167">
        <v>1.14062406282193</v>
      </c>
      <c r="CL167">
        <v>1.06228361295579</v>
      </c>
      <c r="CM167">
        <v>1.0204242244235</v>
      </c>
      <c r="CN167">
        <v>0.60507939231696795</v>
      </c>
      <c r="CO167">
        <v>0.96711812336606995</v>
      </c>
      <c r="CP167">
        <v>1.2433238384523799</v>
      </c>
      <c r="CQ167">
        <v>0.83743150696021595</v>
      </c>
    </row>
    <row r="168" spans="2:95" x14ac:dyDescent="0.2">
      <c r="B168">
        <v>167</v>
      </c>
      <c r="C168">
        <v>1.46999407033427</v>
      </c>
      <c r="D168">
        <v>8.1822096664916799</v>
      </c>
      <c r="E168">
        <v>0.51978474312872203</v>
      </c>
      <c r="F168">
        <v>1.3137688663741001</v>
      </c>
      <c r="G168">
        <v>3.4131082874243401</v>
      </c>
      <c r="H168">
        <v>12.589379906835701</v>
      </c>
      <c r="I168">
        <v>7.2567548291875799</v>
      </c>
      <c r="J168">
        <v>4.0299283200348297</v>
      </c>
      <c r="K168">
        <v>3.7166376909972398</v>
      </c>
      <c r="L168">
        <v>11.2352314573164</v>
      </c>
      <c r="M168">
        <v>2.8339342868500701</v>
      </c>
      <c r="S168">
        <v>0.69909663495008301</v>
      </c>
      <c r="T168">
        <v>1.25189830770624</v>
      </c>
      <c r="U168">
        <v>0.49945207684860998</v>
      </c>
      <c r="V168">
        <v>0.71680446013806298</v>
      </c>
      <c r="W168">
        <v>0.98441032910688198</v>
      </c>
      <c r="X168">
        <v>1.9160900714201601</v>
      </c>
      <c r="Y168">
        <v>1.0176453687365301</v>
      </c>
      <c r="Z168">
        <v>0.92580323770851203</v>
      </c>
      <c r="AA168">
        <v>0.50502174282640799</v>
      </c>
      <c r="AB168">
        <v>1.2880623228461201</v>
      </c>
      <c r="AC168">
        <v>0.81664723964069497</v>
      </c>
      <c r="AJ168">
        <v>0.63900711761999596</v>
      </c>
      <c r="AK168">
        <v>4.1155589933337398</v>
      </c>
      <c r="AL168">
        <v>2.5993587836956</v>
      </c>
      <c r="AM168">
        <v>0.59325033938601401</v>
      </c>
      <c r="AN168">
        <v>7.13141759620075</v>
      </c>
      <c r="AO168">
        <v>11.0094336082657</v>
      </c>
      <c r="AP168">
        <v>2.4112967470826101</v>
      </c>
      <c r="AQ168">
        <v>4.8963462756521396</v>
      </c>
      <c r="AR168">
        <v>4.99404253909624</v>
      </c>
      <c r="AS168">
        <v>9.9777770043147704</v>
      </c>
      <c r="AT168">
        <v>5.9659310783359203</v>
      </c>
      <c r="AZ168">
        <v>0.75788968090161402</v>
      </c>
      <c r="BA168">
        <v>0.89786549916031899</v>
      </c>
      <c r="BB168">
        <v>0.76069612327520797</v>
      </c>
      <c r="BC168">
        <v>0.68866105482864104</v>
      </c>
      <c r="BD168">
        <v>0.92355797804625495</v>
      </c>
      <c r="BE168">
        <v>1.33496474725911</v>
      </c>
      <c r="BF168">
        <v>0.76867360273207896</v>
      </c>
      <c r="BG168">
        <v>0.96802762373178897</v>
      </c>
      <c r="BH168">
        <v>1.11273746517827</v>
      </c>
      <c r="BI168">
        <v>1.0899636262792201</v>
      </c>
      <c r="BJ168">
        <v>0.78838452014434501</v>
      </c>
      <c r="BQ168">
        <v>0.53274603338165505</v>
      </c>
      <c r="BR168">
        <v>4.6516570025218904</v>
      </c>
      <c r="BS168">
        <v>4.9728349129756699</v>
      </c>
      <c r="BT168">
        <v>1.35643124185778</v>
      </c>
      <c r="BU168">
        <v>9.3416724069827595</v>
      </c>
      <c r="BV168">
        <v>6.5311099265856303</v>
      </c>
      <c r="BW168">
        <v>7.6145210585621603</v>
      </c>
      <c r="BX168">
        <v>0.88736109262731599</v>
      </c>
      <c r="BY168">
        <v>5.8190857421521702</v>
      </c>
      <c r="BZ168">
        <v>8.0120994397577903</v>
      </c>
      <c r="CA168">
        <v>4.85516252072828</v>
      </c>
      <c r="CG168">
        <v>0.489461937613069</v>
      </c>
      <c r="CH168">
        <v>1.22316523553441</v>
      </c>
      <c r="CI168">
        <v>0.951290497558686</v>
      </c>
      <c r="CJ168">
        <v>0.79906555762952303</v>
      </c>
      <c r="CK168">
        <v>1.0653476555734001</v>
      </c>
      <c r="CL168">
        <v>1.3754287701219601</v>
      </c>
      <c r="CM168">
        <v>1.10614701931924</v>
      </c>
      <c r="CN168">
        <v>0.71121121621894001</v>
      </c>
      <c r="CO168">
        <v>0.78842988714982898</v>
      </c>
      <c r="CP168">
        <v>1.0441616840623</v>
      </c>
      <c r="CQ168">
        <v>0.85688661040077496</v>
      </c>
    </row>
    <row r="169" spans="2:95" x14ac:dyDescent="0.2">
      <c r="B169">
        <v>168</v>
      </c>
      <c r="C169">
        <v>1.29233870175128</v>
      </c>
      <c r="D169">
        <v>6.4250199660174596</v>
      </c>
      <c r="E169">
        <v>0.48046907364068397</v>
      </c>
      <c r="F169">
        <v>2.4550067348514402</v>
      </c>
      <c r="G169">
        <v>4.56729465649431</v>
      </c>
      <c r="H169">
        <v>14.5036375242844</v>
      </c>
      <c r="I169">
        <v>11.0633801539022</v>
      </c>
      <c r="J169">
        <v>6.1379613442342</v>
      </c>
      <c r="K169">
        <v>1.02583794031639</v>
      </c>
      <c r="L169">
        <v>12.237241821937999</v>
      </c>
      <c r="M169">
        <v>2.3515025372055001</v>
      </c>
      <c r="S169">
        <v>0.77151830350497197</v>
      </c>
      <c r="T169">
        <v>0.95321130412635002</v>
      </c>
      <c r="U169">
        <v>0.38745293527993702</v>
      </c>
      <c r="V169">
        <v>0.76954330577031405</v>
      </c>
      <c r="W169">
        <v>1.0493298066515899</v>
      </c>
      <c r="X169">
        <v>1.4517528342919801</v>
      </c>
      <c r="Y169">
        <v>1.0683974559279901</v>
      </c>
      <c r="Z169">
        <v>1.00271718726867</v>
      </c>
      <c r="AA169">
        <v>0.57426885883627699</v>
      </c>
      <c r="AB169">
        <v>1.02554405297305</v>
      </c>
      <c r="AC169">
        <v>0.92143446113795202</v>
      </c>
      <c r="AJ169">
        <v>0.62987094100333596</v>
      </c>
      <c r="AK169">
        <v>5.6060364577076296</v>
      </c>
      <c r="AL169">
        <v>4.2353005650908697</v>
      </c>
      <c r="AM169">
        <v>0.67298275738260904</v>
      </c>
      <c r="AN169">
        <v>4.7461065845072703</v>
      </c>
      <c r="AO169">
        <v>10.5929887451291</v>
      </c>
      <c r="AP169">
        <v>3.9280299177349498</v>
      </c>
      <c r="AQ169">
        <v>6.9893241467277498</v>
      </c>
      <c r="AR169">
        <v>4.2471443471138501</v>
      </c>
      <c r="AS169">
        <v>9.5542739093198996</v>
      </c>
      <c r="AT169">
        <v>6.3478329155242799</v>
      </c>
      <c r="AZ169">
        <v>0.59038243510000199</v>
      </c>
      <c r="BA169">
        <v>1.00405184499967</v>
      </c>
      <c r="BB169">
        <v>0.84452892820570402</v>
      </c>
      <c r="BC169">
        <v>0.57066688528133103</v>
      </c>
      <c r="BD169">
        <v>0.98009073284831805</v>
      </c>
      <c r="BE169">
        <v>1.2715487396884899</v>
      </c>
      <c r="BF169">
        <v>0.87910096379668901</v>
      </c>
      <c r="BG169">
        <v>0.98361322973819298</v>
      </c>
      <c r="BH169">
        <v>1.06680079690111</v>
      </c>
      <c r="BI169">
        <v>1.5145448809266</v>
      </c>
      <c r="BJ169">
        <v>1.0709276802476899</v>
      </c>
      <c r="BQ169">
        <v>0.72009418297788397</v>
      </c>
      <c r="BR169">
        <v>5.0567716262182598</v>
      </c>
      <c r="BS169">
        <v>6.5431869204680604</v>
      </c>
      <c r="BT169">
        <v>0.931208388140781</v>
      </c>
      <c r="BU169">
        <v>10.268823646897999</v>
      </c>
      <c r="BV169">
        <v>8.7527961554964904</v>
      </c>
      <c r="BW169">
        <v>7.3069983576032502</v>
      </c>
      <c r="BX169">
        <v>2.3186038135631901</v>
      </c>
      <c r="BY169">
        <v>7.7116614068822296</v>
      </c>
      <c r="BZ169">
        <v>4.8060365940654002</v>
      </c>
      <c r="CA169">
        <v>5.4932266862438901</v>
      </c>
      <c r="CG169">
        <v>0.56177014488229904</v>
      </c>
      <c r="CH169">
        <v>1.3257984284962301</v>
      </c>
      <c r="CI169">
        <v>0.861207381283005</v>
      </c>
      <c r="CJ169">
        <v>0.73606178302079095</v>
      </c>
      <c r="CK169">
        <v>0.81840698528464095</v>
      </c>
      <c r="CL169">
        <v>1.2135035043150699</v>
      </c>
      <c r="CM169">
        <v>1.0152134421780199</v>
      </c>
      <c r="CN169">
        <v>0.65026211280426305</v>
      </c>
      <c r="CO169">
        <v>0.78172246933661604</v>
      </c>
      <c r="CP169">
        <v>1.10591484734059</v>
      </c>
      <c r="CQ169">
        <v>0.741496062611116</v>
      </c>
    </row>
    <row r="170" spans="2:95" x14ac:dyDescent="0.2">
      <c r="B170">
        <v>169</v>
      </c>
      <c r="C170">
        <v>0.83315166839750299</v>
      </c>
      <c r="D170">
        <v>7.8223065137308003</v>
      </c>
      <c r="E170">
        <v>0.51740566809891497</v>
      </c>
      <c r="F170">
        <v>3.9994925040599698</v>
      </c>
      <c r="G170">
        <v>5.7298227256313403</v>
      </c>
      <c r="H170">
        <v>12.3990998764159</v>
      </c>
      <c r="I170">
        <v>10.1341682055847</v>
      </c>
      <c r="J170">
        <v>5.6191446649167203</v>
      </c>
      <c r="K170">
        <v>0.70137805222298399</v>
      </c>
      <c r="L170">
        <v>11.6486108197349</v>
      </c>
      <c r="M170">
        <v>1.21011150769691</v>
      </c>
      <c r="S170">
        <v>0.48637503535263799</v>
      </c>
      <c r="T170">
        <v>0.98907109142356597</v>
      </c>
      <c r="U170">
        <v>0.53791609511000604</v>
      </c>
      <c r="V170">
        <v>0.80237444265171598</v>
      </c>
      <c r="W170">
        <v>1.0339591572295801</v>
      </c>
      <c r="X170">
        <v>1.6232094161499699</v>
      </c>
      <c r="Y170">
        <v>0.999963681008048</v>
      </c>
      <c r="Z170">
        <v>1.1991487164863099</v>
      </c>
      <c r="AA170">
        <v>0.49862290945606502</v>
      </c>
      <c r="AB170">
        <v>0.97854277206773499</v>
      </c>
      <c r="AC170">
        <v>0.786028836673483</v>
      </c>
      <c r="AJ170">
        <v>0.55982568149166201</v>
      </c>
      <c r="AK170">
        <v>6.1965185998642101</v>
      </c>
      <c r="AL170">
        <v>4.1850429220710001</v>
      </c>
      <c r="AM170">
        <v>0.70630718518678903</v>
      </c>
      <c r="AN170">
        <v>6.0292339692833403</v>
      </c>
      <c r="AO170">
        <v>10.9467741191048</v>
      </c>
      <c r="AP170">
        <v>6.7328394811980701</v>
      </c>
      <c r="AQ170">
        <v>7.38679847808839</v>
      </c>
      <c r="AR170">
        <v>6.3382020365053702</v>
      </c>
      <c r="AS170">
        <v>11.393676346000801</v>
      </c>
      <c r="AT170">
        <v>3.4010634087773801</v>
      </c>
      <c r="AZ170">
        <v>0.53708739687636498</v>
      </c>
      <c r="BA170">
        <v>0.98723507542531197</v>
      </c>
      <c r="BB170">
        <v>0.76085261651501002</v>
      </c>
      <c r="BC170">
        <v>0.58820368958606795</v>
      </c>
      <c r="BD170">
        <v>0.85549446215855396</v>
      </c>
      <c r="BE170">
        <v>1.4315637385787501</v>
      </c>
      <c r="BF170">
        <v>1.0782432344322901</v>
      </c>
      <c r="BG170">
        <v>1.3200099674227399</v>
      </c>
      <c r="BH170">
        <v>0.89101789034326695</v>
      </c>
      <c r="BI170">
        <v>1.0928256452077401</v>
      </c>
      <c r="BJ170">
        <v>0.92742539618069797</v>
      </c>
      <c r="BQ170">
        <v>0.49928550317485298</v>
      </c>
      <c r="BR170">
        <v>6.3550035213015104</v>
      </c>
      <c r="BS170">
        <v>3.8780434023758601</v>
      </c>
      <c r="BT170">
        <v>0.75996808499310398</v>
      </c>
      <c r="BU170">
        <v>10.4735335227422</v>
      </c>
      <c r="BV170">
        <v>8.7452731838484397</v>
      </c>
      <c r="BW170">
        <v>3.98921485998458</v>
      </c>
      <c r="BX170">
        <v>2.5636779629899702</v>
      </c>
      <c r="BY170">
        <v>6.2361814928422499</v>
      </c>
      <c r="BZ170">
        <v>4.5593816804036598</v>
      </c>
      <c r="CA170">
        <v>8.4007115847154807</v>
      </c>
      <c r="CG170">
        <v>0.53938704050697495</v>
      </c>
      <c r="CH170">
        <v>0.96528135050819297</v>
      </c>
      <c r="CI170">
        <v>0.91294744686378404</v>
      </c>
      <c r="CJ170">
        <v>0.62054376959840196</v>
      </c>
      <c r="CK170">
        <v>0.99974645346973401</v>
      </c>
      <c r="CL170">
        <v>1.0130887195299301</v>
      </c>
      <c r="CM170">
        <v>0.96867300058863504</v>
      </c>
      <c r="CN170">
        <v>0.85087037936615595</v>
      </c>
      <c r="CO170">
        <v>0.909700628761548</v>
      </c>
      <c r="CP170">
        <v>1.14504186897264</v>
      </c>
      <c r="CQ170">
        <v>0.684478512681027</v>
      </c>
    </row>
    <row r="171" spans="2:95" x14ac:dyDescent="0.2">
      <c r="B171">
        <v>170</v>
      </c>
      <c r="C171">
        <v>1.3309737113056801</v>
      </c>
      <c r="D171">
        <v>6.8449704105676297</v>
      </c>
      <c r="E171">
        <v>0.67004516124220204</v>
      </c>
      <c r="F171">
        <v>3.8287631671595599</v>
      </c>
      <c r="G171">
        <v>4.7611151150673896</v>
      </c>
      <c r="H171">
        <v>13.7952388191454</v>
      </c>
      <c r="I171">
        <v>4.7949076896991203</v>
      </c>
      <c r="J171">
        <v>5.4818630940192898</v>
      </c>
      <c r="K171">
        <v>0.87404277340625103</v>
      </c>
      <c r="L171">
        <v>12.014282097879301</v>
      </c>
      <c r="M171">
        <v>3.2894783981446598</v>
      </c>
      <c r="S171">
        <v>0.64732821982231503</v>
      </c>
      <c r="T171">
        <v>0.83056842992438096</v>
      </c>
      <c r="U171">
        <v>0.64441145858385396</v>
      </c>
      <c r="V171">
        <v>0.93479968869104402</v>
      </c>
      <c r="W171">
        <v>0.81275701229250197</v>
      </c>
      <c r="X171">
        <v>1.3644378090846601</v>
      </c>
      <c r="Y171">
        <v>1.0864447760214799</v>
      </c>
      <c r="Z171">
        <v>1.2425910653302801</v>
      </c>
      <c r="AA171">
        <v>0.57247033988912499</v>
      </c>
      <c r="AB171">
        <v>1.4329753762231501</v>
      </c>
      <c r="AC171">
        <v>0.77998904157721405</v>
      </c>
      <c r="AJ171">
        <v>0.39993450480281201</v>
      </c>
      <c r="AK171">
        <v>6.5326235864808604</v>
      </c>
      <c r="AL171">
        <v>4.3093511773399298</v>
      </c>
      <c r="AM171">
        <v>0.88230865426290395</v>
      </c>
      <c r="AN171">
        <v>4.3035923062266903</v>
      </c>
      <c r="AO171">
        <v>9.9311516612355</v>
      </c>
      <c r="AP171">
        <v>4.8322395904801096</v>
      </c>
      <c r="AQ171">
        <v>5.7843498573781797</v>
      </c>
      <c r="AR171">
        <v>4.2440379077727801</v>
      </c>
      <c r="AS171">
        <v>10.429601989768599</v>
      </c>
      <c r="AT171">
        <v>3.48199099230591</v>
      </c>
      <c r="AZ171">
        <v>0.45481390711408698</v>
      </c>
      <c r="BA171">
        <v>1.05988007841271</v>
      </c>
      <c r="BB171">
        <v>0.79138143382545401</v>
      </c>
      <c r="BC171">
        <v>0.52600307276580305</v>
      </c>
      <c r="BD171">
        <v>0.93992412214543597</v>
      </c>
      <c r="BE171">
        <v>1.66061270944594</v>
      </c>
      <c r="BF171">
        <v>1.2214354418468401</v>
      </c>
      <c r="BG171">
        <v>1.04801445932116</v>
      </c>
      <c r="BH171">
        <v>0.54018711960237098</v>
      </c>
      <c r="BI171">
        <v>1.0104722568781399</v>
      </c>
      <c r="BJ171">
        <v>0.970636144687265</v>
      </c>
      <c r="BQ171">
        <v>0.39007821786562402</v>
      </c>
      <c r="BR171">
        <v>5.3605642601325396</v>
      </c>
      <c r="BS171">
        <v>4.19470102898494</v>
      </c>
      <c r="BT171">
        <v>0.95926906344890195</v>
      </c>
      <c r="BU171">
        <v>9.7517567965388707</v>
      </c>
      <c r="BV171">
        <v>6.1313196272533501</v>
      </c>
      <c r="BW171">
        <v>8.5919080931661593</v>
      </c>
      <c r="BX171">
        <v>1.55625368864666</v>
      </c>
      <c r="BY171">
        <v>6.1435840207694596</v>
      </c>
      <c r="BZ171">
        <v>7.4904834316691797</v>
      </c>
      <c r="CA171">
        <v>2.8788684865666401</v>
      </c>
      <c r="CG171">
        <v>0.40607958682393103</v>
      </c>
      <c r="CH171">
        <v>0.97223102651941395</v>
      </c>
      <c r="CI171">
        <v>0.84627951543251201</v>
      </c>
      <c r="CJ171">
        <v>0.75856258782795505</v>
      </c>
      <c r="CK171">
        <v>0.95056080806864596</v>
      </c>
      <c r="CL171">
        <v>1.0808357981886401</v>
      </c>
      <c r="CM171">
        <v>0.97828468208807695</v>
      </c>
      <c r="CN171">
        <v>0.73518309649945701</v>
      </c>
      <c r="CO171">
        <v>0.93998188814979899</v>
      </c>
      <c r="CP171">
        <v>1.0664835553671801</v>
      </c>
      <c r="CQ171">
        <v>0.64595998914150898</v>
      </c>
    </row>
    <row r="172" spans="2:95" x14ac:dyDescent="0.2">
      <c r="B172">
        <v>171</v>
      </c>
      <c r="C172">
        <v>2.8596257410135602</v>
      </c>
      <c r="D172">
        <v>9.5810633081068008</v>
      </c>
      <c r="E172">
        <v>1.2211408442609999</v>
      </c>
      <c r="F172">
        <v>3.85856062190858</v>
      </c>
      <c r="G172">
        <v>3.70866066140379</v>
      </c>
      <c r="H172">
        <v>14.958266888158199</v>
      </c>
      <c r="I172">
        <v>5.7460071543869997</v>
      </c>
      <c r="J172">
        <v>7.1632321911478902</v>
      </c>
      <c r="K172">
        <v>2.29109741892522</v>
      </c>
      <c r="L172">
        <v>12.158954875077701</v>
      </c>
      <c r="M172">
        <v>3.6385849210976802</v>
      </c>
      <c r="S172">
        <v>0.81509719516383095</v>
      </c>
      <c r="T172">
        <v>0.908261996328384</v>
      </c>
      <c r="U172">
        <v>0.71483611351560705</v>
      </c>
      <c r="V172">
        <v>0.73753983470759799</v>
      </c>
      <c r="W172">
        <v>1.19337050530514</v>
      </c>
      <c r="X172">
        <v>1.37033524838745</v>
      </c>
      <c r="Y172">
        <v>1.2084447978986499</v>
      </c>
      <c r="Z172">
        <v>1.1606089792580501</v>
      </c>
      <c r="AA172">
        <v>0.76629249913946196</v>
      </c>
      <c r="AB172">
        <v>1.12141968374732</v>
      </c>
      <c r="AC172">
        <v>0.72678520705027005</v>
      </c>
      <c r="AJ172">
        <v>0.48734556509488802</v>
      </c>
      <c r="AK172">
        <v>8.6165231300056302</v>
      </c>
      <c r="AL172">
        <v>2.6669841758996098</v>
      </c>
      <c r="AM172">
        <v>1.63432970347629</v>
      </c>
      <c r="AN172">
        <v>6.8400809917515097</v>
      </c>
      <c r="AO172">
        <v>8.8393382597997494</v>
      </c>
      <c r="AP172">
        <v>5.2775902953890697</v>
      </c>
      <c r="AQ172">
        <v>2.75773125334333</v>
      </c>
      <c r="AR172">
        <v>3.0013734899729601</v>
      </c>
      <c r="AS172">
        <v>9.9693101122002901</v>
      </c>
      <c r="AT172">
        <v>5.3634581011025499</v>
      </c>
      <c r="AZ172">
        <v>0.55421113683657697</v>
      </c>
      <c r="BA172">
        <v>0.85159458973171898</v>
      </c>
      <c r="BB172">
        <v>0.76015333147455899</v>
      </c>
      <c r="BC172">
        <v>0.63371673009329599</v>
      </c>
      <c r="BD172">
        <v>1.05844209534115</v>
      </c>
      <c r="BE172">
        <v>1.2984596065673399</v>
      </c>
      <c r="BF172">
        <v>1.15942956109678</v>
      </c>
      <c r="BG172">
        <v>0.84573535800591004</v>
      </c>
      <c r="BH172">
        <v>0.97660943921543697</v>
      </c>
      <c r="BI172">
        <v>1.04098036255982</v>
      </c>
      <c r="BJ172">
        <v>1.5278017107733901</v>
      </c>
      <c r="BQ172">
        <v>0.548645038563777</v>
      </c>
      <c r="BR172">
        <v>5.1784830417391801</v>
      </c>
      <c r="BS172">
        <v>3.2131683424533102</v>
      </c>
      <c r="BT172">
        <v>1.9405482615564</v>
      </c>
      <c r="BU172">
        <v>8.9652143426488298</v>
      </c>
      <c r="BV172">
        <v>5.4971663926766299</v>
      </c>
      <c r="BW172">
        <v>9.6404368084591603</v>
      </c>
      <c r="BX172">
        <v>3.0058419955444098</v>
      </c>
      <c r="BY172">
        <v>5.2474117642000202</v>
      </c>
      <c r="BZ172">
        <v>9.8448214035513004</v>
      </c>
      <c r="CA172">
        <v>5.1180423370918096</v>
      </c>
      <c r="CG172">
        <v>0.53692560981863202</v>
      </c>
      <c r="CH172">
        <v>0.94406180886415803</v>
      </c>
      <c r="CI172">
        <v>0.95976954159439898</v>
      </c>
      <c r="CJ172">
        <v>0.72040972392248004</v>
      </c>
      <c r="CK172">
        <v>1.27613682013901</v>
      </c>
      <c r="CL172">
        <v>0.84510729838569199</v>
      </c>
      <c r="CM172">
        <v>0.93283178596418803</v>
      </c>
      <c r="CN172">
        <v>0.713029835373585</v>
      </c>
      <c r="CO172">
        <v>1.0652588334738</v>
      </c>
      <c r="CP172">
        <v>1.10197692752026</v>
      </c>
      <c r="CQ172">
        <v>0.63705764815672306</v>
      </c>
    </row>
    <row r="173" spans="2:95" x14ac:dyDescent="0.2">
      <c r="B173">
        <v>172</v>
      </c>
      <c r="C173">
        <v>4.0140814136078298</v>
      </c>
      <c r="D173">
        <v>9.3213562869235798</v>
      </c>
      <c r="E173">
        <v>0.74339262206933099</v>
      </c>
      <c r="F173">
        <v>1.31776518896904</v>
      </c>
      <c r="G173">
        <v>4.1828724449974297</v>
      </c>
      <c r="H173">
        <v>14.459534318575701</v>
      </c>
      <c r="I173">
        <v>7.9524993905251202</v>
      </c>
      <c r="J173">
        <v>6.0612370750615199</v>
      </c>
      <c r="K173">
        <v>2.8903234040188401</v>
      </c>
      <c r="L173">
        <v>12.357140487689399</v>
      </c>
      <c r="M173">
        <v>2.77453927416652</v>
      </c>
      <c r="S173">
        <v>0.83963867245780899</v>
      </c>
      <c r="T173">
        <v>0.87432629866581701</v>
      </c>
      <c r="U173">
        <v>0.59734368313362096</v>
      </c>
      <c r="V173">
        <v>0.64977792143004198</v>
      </c>
      <c r="W173">
        <v>1.2921730393809301</v>
      </c>
      <c r="X173">
        <v>1.6122024119252001</v>
      </c>
      <c r="Y173">
        <v>1.1591836629602801</v>
      </c>
      <c r="Z173">
        <v>1.3241896434434599</v>
      </c>
      <c r="AA173">
        <v>0.65329297888289495</v>
      </c>
      <c r="AB173">
        <v>1.20889276506674</v>
      </c>
      <c r="AC173">
        <v>0.77614395041264395</v>
      </c>
      <c r="AJ173">
        <v>0.49602735054788899</v>
      </c>
      <c r="AK173">
        <v>7.4781785348016898</v>
      </c>
      <c r="AL173">
        <v>2.1265555784533201</v>
      </c>
      <c r="AM173">
        <v>3.0307017093257498</v>
      </c>
      <c r="AN173">
        <v>8.2932269689636193</v>
      </c>
      <c r="AO173">
        <v>9.2650644289351192</v>
      </c>
      <c r="AP173">
        <v>5.2353501521135204</v>
      </c>
      <c r="AQ173">
        <v>3.1985245649115801</v>
      </c>
      <c r="AR173">
        <v>2.4775392671987899</v>
      </c>
      <c r="AS173">
        <v>9.1862078126230902</v>
      </c>
      <c r="AT173">
        <v>5.3582661362500099</v>
      </c>
      <c r="AZ173">
        <v>0.56260081684923602</v>
      </c>
      <c r="BA173">
        <v>1.0083374536368499</v>
      </c>
      <c r="BB173">
        <v>0.796053560094243</v>
      </c>
      <c r="BC173">
        <v>0.64993369061019002</v>
      </c>
      <c r="BD173">
        <v>1.0132437616968</v>
      </c>
      <c r="BE173">
        <v>1.8745181635391499</v>
      </c>
      <c r="BF173">
        <v>1.05467759536314</v>
      </c>
      <c r="BG173">
        <v>0.937039283198982</v>
      </c>
      <c r="BH173">
        <v>0.68501047802500203</v>
      </c>
      <c r="BI173">
        <v>1.4072186168855301</v>
      </c>
      <c r="BJ173">
        <v>1.2439697703011701</v>
      </c>
      <c r="BQ173">
        <v>0.50346632665439195</v>
      </c>
      <c r="BR173">
        <v>7.6648055363660204</v>
      </c>
      <c r="BS173">
        <v>3.1560685913018398</v>
      </c>
      <c r="BT173">
        <v>5.4105787185154997</v>
      </c>
      <c r="BU173">
        <v>8.1752555534515103</v>
      </c>
      <c r="BV173">
        <v>7.0013766286850396</v>
      </c>
      <c r="BW173">
        <v>5.6836696202513703</v>
      </c>
      <c r="BX173">
        <v>4.9106063630823797</v>
      </c>
      <c r="BY173">
        <v>4.0852263994573503</v>
      </c>
      <c r="BZ173">
        <v>8.0440995936190394</v>
      </c>
      <c r="CA173">
        <v>5.6584142888521196</v>
      </c>
      <c r="CG173">
        <v>0.54852580902325898</v>
      </c>
      <c r="CH173">
        <v>0.91134619772048198</v>
      </c>
      <c r="CI173">
        <v>0.710434920130525</v>
      </c>
      <c r="CJ173">
        <v>0.74157003712541802</v>
      </c>
      <c r="CK173">
        <v>1.08618731017827</v>
      </c>
      <c r="CL173">
        <v>1.0174506472748199</v>
      </c>
      <c r="CM173">
        <v>0.95856077800711603</v>
      </c>
      <c r="CN173">
        <v>0.89905518765229298</v>
      </c>
      <c r="CO173">
        <v>0.94208837334570406</v>
      </c>
      <c r="CP173">
        <v>1.2221978679669501</v>
      </c>
      <c r="CQ173">
        <v>0.89214955812209895</v>
      </c>
    </row>
    <row r="174" spans="2:95" x14ac:dyDescent="0.2">
      <c r="B174">
        <v>173</v>
      </c>
      <c r="C174">
        <v>4.0772456903669596</v>
      </c>
      <c r="D174">
        <v>6.5136793620271201</v>
      </c>
      <c r="E174">
        <v>0.47636809093247801</v>
      </c>
      <c r="F174">
        <v>1.4695677362592301</v>
      </c>
      <c r="G174">
        <v>5.8637334832252499</v>
      </c>
      <c r="H174">
        <v>14.663274619571</v>
      </c>
      <c r="I174">
        <v>5.7847275382117704</v>
      </c>
      <c r="J174">
        <v>5.8986324087694602</v>
      </c>
      <c r="K174">
        <v>5.6154766756023697</v>
      </c>
      <c r="L174">
        <v>12.6159749541842</v>
      </c>
      <c r="M174">
        <v>4.7365135051868998</v>
      </c>
      <c r="S174">
        <v>0.83340798086338597</v>
      </c>
      <c r="T174">
        <v>0.70255870826906797</v>
      </c>
      <c r="U174">
        <v>0.54113892978782296</v>
      </c>
      <c r="V174">
        <v>0.90622019961626599</v>
      </c>
      <c r="W174">
        <v>1.29852794490948</v>
      </c>
      <c r="X174">
        <v>1.47570303722806</v>
      </c>
      <c r="Y174">
        <v>1.2519789071198699</v>
      </c>
      <c r="Z174">
        <v>1.19412985118343</v>
      </c>
      <c r="AA174">
        <v>0.91055378091499295</v>
      </c>
      <c r="AB174">
        <v>1.2423934826344201</v>
      </c>
      <c r="AC174">
        <v>0.69787783418940097</v>
      </c>
      <c r="AJ174">
        <v>0.48650597359745101</v>
      </c>
      <c r="AK174">
        <v>7.1753772941018799</v>
      </c>
      <c r="AL174">
        <v>2.0803649180938302</v>
      </c>
      <c r="AM174">
        <v>3.8320924360675002</v>
      </c>
      <c r="AN174">
        <v>7.9839674528087103</v>
      </c>
      <c r="AO174">
        <v>11.3523709130125</v>
      </c>
      <c r="AP174">
        <v>8.0539711500705895</v>
      </c>
      <c r="AQ174">
        <v>3.1666690475617698</v>
      </c>
      <c r="AR174">
        <v>2.1801428923791302</v>
      </c>
      <c r="AS174">
        <v>8.1339258051380394</v>
      </c>
      <c r="AT174">
        <v>8.1430432140136393</v>
      </c>
      <c r="AZ174">
        <v>0.50171888986865298</v>
      </c>
      <c r="BA174">
        <v>1.1305993888119701</v>
      </c>
      <c r="BB174">
        <v>0.83644434529798595</v>
      </c>
      <c r="BC174">
        <v>0.692524145313832</v>
      </c>
      <c r="BD174">
        <v>0.86108615458594195</v>
      </c>
      <c r="BE174">
        <v>1.5545773151078901</v>
      </c>
      <c r="BF174">
        <v>1.39627750828204</v>
      </c>
      <c r="BG174">
        <v>0.75203214099766802</v>
      </c>
      <c r="BH174">
        <v>0.52333563351298096</v>
      </c>
      <c r="BI174">
        <v>1.23638574542591</v>
      </c>
      <c r="BJ174">
        <v>0.92744873440845199</v>
      </c>
      <c r="BQ174">
        <v>0.34204359993530598</v>
      </c>
      <c r="BR174">
        <v>5.1799724799460796</v>
      </c>
      <c r="BS174">
        <v>2.0004356218188701</v>
      </c>
      <c r="BT174">
        <v>1.7527848897906799</v>
      </c>
      <c r="BU174">
        <v>8.6573913373607994</v>
      </c>
      <c r="BV174">
        <v>9.1316978146022603</v>
      </c>
      <c r="BW174">
        <v>6.98060383573059</v>
      </c>
      <c r="BX174">
        <v>5.7448654486821003</v>
      </c>
      <c r="BY174">
        <v>2.63345444711317</v>
      </c>
      <c r="BZ174">
        <v>10.5586862886507</v>
      </c>
      <c r="CA174">
        <v>6.5377308639050797</v>
      </c>
      <c r="CG174">
        <v>0.40467582692452497</v>
      </c>
      <c r="CH174">
        <v>0.86190003733141196</v>
      </c>
      <c r="CI174">
        <v>0.67143645891711201</v>
      </c>
      <c r="CJ174">
        <v>0.716578749441386</v>
      </c>
      <c r="CK174">
        <v>0.97195305617089001</v>
      </c>
      <c r="CL174">
        <v>1.37080400385197</v>
      </c>
      <c r="CM174">
        <v>1.14663686474535</v>
      </c>
      <c r="CN174">
        <v>0.79632827906525006</v>
      </c>
      <c r="CO174">
        <v>1.3736395046280701</v>
      </c>
      <c r="CP174">
        <v>1.0890527411943001</v>
      </c>
      <c r="CQ174">
        <v>1.0142855891418601</v>
      </c>
    </row>
    <row r="175" spans="2:95" x14ac:dyDescent="0.2">
      <c r="B175">
        <v>174</v>
      </c>
      <c r="C175">
        <v>2.6972872466906002</v>
      </c>
      <c r="D175">
        <v>8.8438327933878291</v>
      </c>
      <c r="E175">
        <v>0.59278514722633302</v>
      </c>
      <c r="F175">
        <v>2.05179152358241</v>
      </c>
      <c r="G175">
        <v>6.8139250209211299</v>
      </c>
      <c r="H175">
        <v>14.401093108061501</v>
      </c>
      <c r="I175">
        <v>5.59920007460956</v>
      </c>
      <c r="J175">
        <v>5.7952420482889702</v>
      </c>
      <c r="K175">
        <v>5.2215553231442202</v>
      </c>
      <c r="L175">
        <v>10.0353204863902</v>
      </c>
      <c r="M175">
        <v>4.3668672868287599</v>
      </c>
      <c r="S175">
        <v>0.82040599228251498</v>
      </c>
      <c r="T175">
        <v>1.0460228224266499</v>
      </c>
      <c r="U175">
        <v>0.534470808424653</v>
      </c>
      <c r="V175">
        <v>0.87417422328155603</v>
      </c>
      <c r="W175">
        <v>1.0315756678300301</v>
      </c>
      <c r="X175">
        <v>1.4411937480877699</v>
      </c>
      <c r="Y175">
        <v>1.1639358872205401</v>
      </c>
      <c r="Z175">
        <v>1.09404816575897</v>
      </c>
      <c r="AA175">
        <v>0.78213681633434295</v>
      </c>
      <c r="AB175">
        <v>1.02436640959757</v>
      </c>
      <c r="AC175">
        <v>0.91415292547498594</v>
      </c>
      <c r="AJ175">
        <v>0.39332582674755501</v>
      </c>
      <c r="AK175">
        <v>8.2216666835959504</v>
      </c>
      <c r="AL175">
        <v>1.45598179336733</v>
      </c>
      <c r="AM175">
        <v>3.8300100653400801</v>
      </c>
      <c r="AN175">
        <v>6.13456888512808</v>
      </c>
      <c r="AO175">
        <v>10.7914981732835</v>
      </c>
      <c r="AP175">
        <v>7.3077188206442898</v>
      </c>
      <c r="AQ175">
        <v>2.9886322328344801</v>
      </c>
      <c r="AR175">
        <v>2.7132642018145399</v>
      </c>
      <c r="AS175">
        <v>8.1456762633082302</v>
      </c>
      <c r="AT175">
        <v>8.1961042443914902</v>
      </c>
      <c r="AZ175">
        <v>0.49183815312239698</v>
      </c>
      <c r="BA175">
        <v>0.93813512923381404</v>
      </c>
      <c r="BB175">
        <v>0.786807497040375</v>
      </c>
      <c r="BC175">
        <v>0.60906805378255902</v>
      </c>
      <c r="BD175">
        <v>0.97379461637916198</v>
      </c>
      <c r="BE175">
        <v>1.34986342492822</v>
      </c>
      <c r="BF175">
        <v>0.937509195033708</v>
      </c>
      <c r="BG175">
        <v>0.76342023013520599</v>
      </c>
      <c r="BH175">
        <v>0.60998164889866002</v>
      </c>
      <c r="BI175">
        <v>1.2023987975466699</v>
      </c>
      <c r="BJ175">
        <v>1.11158595678154</v>
      </c>
      <c r="BQ175">
        <v>0.39659802897964902</v>
      </c>
      <c r="BR175">
        <v>5.1536242512178996</v>
      </c>
      <c r="BS175">
        <v>4.1551547316434796</v>
      </c>
      <c r="BT175">
        <v>1.0994468055558799</v>
      </c>
      <c r="BU175">
        <v>10.749254091828099</v>
      </c>
      <c r="BV175">
        <v>7.58920859039773</v>
      </c>
      <c r="BW175">
        <v>10.016485971777101</v>
      </c>
      <c r="BX175">
        <v>5.2450192910480196</v>
      </c>
      <c r="BY175">
        <v>2.1545171434093899</v>
      </c>
      <c r="BZ175">
        <v>8.59548397918776</v>
      </c>
      <c r="CA175">
        <v>6.5300420245699904</v>
      </c>
      <c r="CG175">
        <v>0.36489320101221301</v>
      </c>
      <c r="CH175">
        <v>0.72586006760702204</v>
      </c>
      <c r="CI175">
        <v>0.87558962838437404</v>
      </c>
      <c r="CJ175">
        <v>0.80326639312257897</v>
      </c>
      <c r="CK175">
        <v>0.935519741010025</v>
      </c>
      <c r="CL175">
        <v>0.92567836168255901</v>
      </c>
      <c r="CM175">
        <v>1.76565294263009</v>
      </c>
      <c r="CN175">
        <v>0.75834139875853701</v>
      </c>
      <c r="CO175">
        <v>0.95417019354892896</v>
      </c>
      <c r="CP175">
        <v>0.950517205612048</v>
      </c>
      <c r="CQ175">
        <v>0.77163580457902603</v>
      </c>
    </row>
    <row r="176" spans="2:95" x14ac:dyDescent="0.2">
      <c r="B176">
        <v>175</v>
      </c>
      <c r="C176">
        <v>1.29867732390229</v>
      </c>
      <c r="D176">
        <v>10.0741232336637</v>
      </c>
      <c r="E176">
        <v>1.8891344861391</v>
      </c>
      <c r="F176">
        <v>2.6320400572693199</v>
      </c>
      <c r="G176">
        <v>6.4232888586941597</v>
      </c>
      <c r="H176">
        <v>13.4802161819307</v>
      </c>
      <c r="I176">
        <v>3.13493022032802</v>
      </c>
      <c r="J176">
        <v>5.6131517718915402</v>
      </c>
      <c r="K176">
        <v>4.4998587662566099</v>
      </c>
      <c r="L176">
        <v>9.0681705232540608</v>
      </c>
      <c r="M176">
        <v>4.6555622304636302</v>
      </c>
      <c r="S176">
        <v>0.70765666551036299</v>
      </c>
      <c r="T176">
        <v>1.02748875298981</v>
      </c>
      <c r="U176">
        <v>0.60314623991194005</v>
      </c>
      <c r="V176">
        <v>0.94886722343700702</v>
      </c>
      <c r="W176">
        <v>1.11513861348904</v>
      </c>
      <c r="X176">
        <v>1.6175541844344199</v>
      </c>
      <c r="Y176">
        <v>1.3990862067913701</v>
      </c>
      <c r="Z176">
        <v>1.3458455632061199</v>
      </c>
      <c r="AA176">
        <v>0.94990536161155803</v>
      </c>
      <c r="AB176">
        <v>1.09746085397486</v>
      </c>
      <c r="AC176">
        <v>0.61499107765425998</v>
      </c>
      <c r="AJ176">
        <v>0.29649412929016999</v>
      </c>
      <c r="AK176">
        <v>4.1485187020420398</v>
      </c>
      <c r="AL176">
        <v>0.75840005239588504</v>
      </c>
      <c r="AM176">
        <v>2.16018959903057</v>
      </c>
      <c r="AN176">
        <v>5.3870555789133796</v>
      </c>
      <c r="AO176">
        <v>8.6753955032814503</v>
      </c>
      <c r="AP176">
        <v>7.7087927511160901</v>
      </c>
      <c r="AQ176">
        <v>1.89735256883402</v>
      </c>
      <c r="AR176">
        <v>4.7601027531165601</v>
      </c>
      <c r="AS176">
        <v>8.2408461232017505</v>
      </c>
      <c r="AT176">
        <v>6.2443630753352197</v>
      </c>
      <c r="AZ176">
        <v>0.45966293610533399</v>
      </c>
      <c r="BA176">
        <v>0.62395319674735095</v>
      </c>
      <c r="BB176">
        <v>0.62785477610834595</v>
      </c>
      <c r="BC176">
        <v>0.43457550254357202</v>
      </c>
      <c r="BD176">
        <v>0.99639130438510604</v>
      </c>
      <c r="BE176">
        <v>1.32958178406405</v>
      </c>
      <c r="BF176">
        <v>1.24249239963352</v>
      </c>
      <c r="BG176">
        <v>0.85888158382290103</v>
      </c>
      <c r="BH176">
        <v>0.68198843322761404</v>
      </c>
      <c r="BI176">
        <v>0.95721404783505504</v>
      </c>
      <c r="BJ176">
        <v>1.1946622603353301</v>
      </c>
      <c r="BQ176">
        <v>0.39909683093659998</v>
      </c>
      <c r="BR176">
        <v>7.2519202109143102</v>
      </c>
      <c r="BS176">
        <v>3.6905863059879298</v>
      </c>
      <c r="BT176">
        <v>1.5647700232423201</v>
      </c>
      <c r="BU176">
        <v>9.0780962471635593</v>
      </c>
      <c r="BV176">
        <v>8.8357868255688601</v>
      </c>
      <c r="BW176">
        <v>10.6503671488184</v>
      </c>
      <c r="BX176">
        <v>2.60501709837534</v>
      </c>
      <c r="BY176">
        <v>1.91004734153268</v>
      </c>
      <c r="BZ176">
        <v>7.7008309234478096</v>
      </c>
      <c r="CA176">
        <v>5.5768678736687196</v>
      </c>
      <c r="CG176">
        <v>0.407780854278743</v>
      </c>
      <c r="CH176">
        <v>0.80513777483160698</v>
      </c>
      <c r="CI176">
        <v>0.827073990914443</v>
      </c>
      <c r="CJ176">
        <v>0.626512323409121</v>
      </c>
      <c r="CK176">
        <v>0.98244785959129</v>
      </c>
      <c r="CL176">
        <v>1.0895291370040101</v>
      </c>
      <c r="CM176">
        <v>1.3712614007634101</v>
      </c>
      <c r="CN176">
        <v>0.55359341299937104</v>
      </c>
      <c r="CO176">
        <v>1.01896068727825</v>
      </c>
      <c r="CP176">
        <v>1.3615367502751901</v>
      </c>
      <c r="CQ176">
        <v>0.77100520914639104</v>
      </c>
    </row>
    <row r="177" spans="2:95" x14ac:dyDescent="0.2">
      <c r="B177">
        <v>176</v>
      </c>
      <c r="C177">
        <v>3.49452896151297</v>
      </c>
      <c r="D177">
        <v>9.1625539932511195</v>
      </c>
      <c r="E177">
        <v>1.59055200829082</v>
      </c>
      <c r="F177">
        <v>3.9855269246880201</v>
      </c>
      <c r="G177">
        <v>3.5704733793974999</v>
      </c>
      <c r="H177">
        <v>13.3566998240294</v>
      </c>
      <c r="I177">
        <v>7.8430599999021302</v>
      </c>
      <c r="J177">
        <v>7.2610333815493</v>
      </c>
      <c r="K177">
        <v>2.2360263746797702</v>
      </c>
      <c r="L177">
        <v>9.28694524393498</v>
      </c>
      <c r="M177">
        <v>2.34267657223229</v>
      </c>
      <c r="S177">
        <v>0.74660160474655501</v>
      </c>
      <c r="T177">
        <v>1.02177390252873</v>
      </c>
      <c r="U177">
        <v>0.70116005194742403</v>
      </c>
      <c r="V177">
        <v>0.76858870586695904</v>
      </c>
      <c r="W177">
        <v>1.24813238356172</v>
      </c>
      <c r="X177">
        <v>1.3231082323783401</v>
      </c>
      <c r="Y177">
        <v>1.84534387427099</v>
      </c>
      <c r="Z177">
        <v>1.2224417227987101</v>
      </c>
      <c r="AA177">
        <v>0.96522944763846497</v>
      </c>
      <c r="AB177">
        <v>1.29440348509457</v>
      </c>
      <c r="AC177">
        <v>0.82005649361840005</v>
      </c>
      <c r="AJ177">
        <v>0.40863678989910901</v>
      </c>
      <c r="AK177">
        <v>6.06633535787011</v>
      </c>
      <c r="AL177">
        <v>1.0348165724470499</v>
      </c>
      <c r="AM177">
        <v>1.80702452429456</v>
      </c>
      <c r="AN177">
        <v>5.2889892152322604</v>
      </c>
      <c r="AO177">
        <v>11.045142992495</v>
      </c>
      <c r="AP177">
        <v>6.01496495897592</v>
      </c>
      <c r="AQ177">
        <v>2.39648541084888</v>
      </c>
      <c r="AR177">
        <v>7.2884501423056101</v>
      </c>
      <c r="AS177">
        <v>9.6436348401585104</v>
      </c>
      <c r="AT177">
        <v>6.8914271805786296</v>
      </c>
      <c r="AZ177">
        <v>0.52948954545382199</v>
      </c>
      <c r="BA177">
        <v>0.74483846529920295</v>
      </c>
      <c r="BB177">
        <v>0.65811542826163305</v>
      </c>
      <c r="BC177">
        <v>0.60518280356452503</v>
      </c>
      <c r="BD177">
        <v>0.85812278721578195</v>
      </c>
      <c r="BE177">
        <v>1.1837271770879301</v>
      </c>
      <c r="BF177">
        <v>0.86061729941758702</v>
      </c>
      <c r="BG177">
        <v>0.80272056292653504</v>
      </c>
      <c r="BH177">
        <v>0.79812911542403797</v>
      </c>
      <c r="BI177">
        <v>0.93414576555177098</v>
      </c>
      <c r="BJ177">
        <v>1.2840310400517101</v>
      </c>
      <c r="BQ177">
        <v>0.39938969090632898</v>
      </c>
      <c r="BR177">
        <v>6.92039074873815</v>
      </c>
      <c r="BS177">
        <v>2.1132034732153202</v>
      </c>
      <c r="BT177">
        <v>0.90331918364144104</v>
      </c>
      <c r="BU177">
        <v>8.6660851789447104</v>
      </c>
      <c r="BV177">
        <v>10.2762206971381</v>
      </c>
      <c r="BW177">
        <v>10.2924252107881</v>
      </c>
      <c r="BX177">
        <v>1.8207254132097599</v>
      </c>
      <c r="BY177">
        <v>1.65280482631939</v>
      </c>
      <c r="BZ177">
        <v>7.7248942206182001</v>
      </c>
      <c r="CA177">
        <v>7.0850767411453104</v>
      </c>
      <c r="CG177">
        <v>0.43139621544516898</v>
      </c>
      <c r="CH177">
        <v>0.80897617959907098</v>
      </c>
      <c r="CI177">
        <v>0.731350283604702</v>
      </c>
      <c r="CJ177">
        <v>0.69547373606054397</v>
      </c>
      <c r="CK177">
        <v>0.92520472426794897</v>
      </c>
      <c r="CL177">
        <v>1.2087557255161401</v>
      </c>
      <c r="CM177">
        <v>1.14507941760428</v>
      </c>
      <c r="CN177">
        <v>0.63157264221884302</v>
      </c>
      <c r="CO177">
        <v>0.89716016399844101</v>
      </c>
      <c r="CP177">
        <v>1.52638488117223</v>
      </c>
      <c r="CQ177">
        <v>0.75085902887977596</v>
      </c>
    </row>
    <row r="178" spans="2:95" x14ac:dyDescent="0.2">
      <c r="B178">
        <v>177</v>
      </c>
      <c r="C178">
        <v>1.5486717571519599</v>
      </c>
      <c r="D178">
        <v>9.1760940694446695</v>
      </c>
      <c r="E178">
        <v>1.03976562119018</v>
      </c>
      <c r="F178">
        <v>4.3472320202013703</v>
      </c>
      <c r="G178">
        <v>4.1708269942612999</v>
      </c>
      <c r="H178">
        <v>15.735346848141001</v>
      </c>
      <c r="I178">
        <v>12.851378662177799</v>
      </c>
      <c r="J178">
        <v>3.9143371649041501</v>
      </c>
      <c r="K178">
        <v>2.5951489810417998</v>
      </c>
      <c r="L178">
        <v>9.3006524424791195</v>
      </c>
      <c r="M178">
        <v>1.4899826764320401</v>
      </c>
      <c r="S178">
        <v>0.59895405241161104</v>
      </c>
      <c r="T178">
        <v>1.03674654842776</v>
      </c>
      <c r="U178">
        <v>0.74445473264718698</v>
      </c>
      <c r="V178">
        <v>1.0558596208911699</v>
      </c>
      <c r="W178">
        <v>1.0380094766342101</v>
      </c>
      <c r="X178">
        <v>1.3933377638904501</v>
      </c>
      <c r="Y178">
        <v>1.48938297378518</v>
      </c>
      <c r="Z178">
        <v>1.20744768266506</v>
      </c>
      <c r="AA178">
        <v>1.2065073255910901</v>
      </c>
      <c r="AB178">
        <v>1.0731204635099301</v>
      </c>
      <c r="AC178">
        <v>0.91418129627135003</v>
      </c>
      <c r="AJ178">
        <v>0.37764211891648197</v>
      </c>
      <c r="AK178">
        <v>5.4707870868677997</v>
      </c>
      <c r="AL178">
        <v>0.675720787434402</v>
      </c>
      <c r="AM178">
        <v>1.98366125652556</v>
      </c>
      <c r="AN178">
        <v>6.3205881314651204</v>
      </c>
      <c r="AO178">
        <v>6.8765018081315796</v>
      </c>
      <c r="AP178">
        <v>3.1426440540525</v>
      </c>
      <c r="AQ178">
        <v>2.3000326474310699</v>
      </c>
      <c r="AR178">
        <v>7.3809262754116602</v>
      </c>
      <c r="AS178">
        <v>5.95913668072716</v>
      </c>
      <c r="AT178">
        <v>5.3008375110162502</v>
      </c>
      <c r="AZ178">
        <v>0.47830455117717302</v>
      </c>
      <c r="BA178">
        <v>0.88652905471903798</v>
      </c>
      <c r="BB178">
        <v>0.65767418477060602</v>
      </c>
      <c r="BC178">
        <v>0.86790485906655201</v>
      </c>
      <c r="BD178">
        <v>1.0468653784176001</v>
      </c>
      <c r="BE178">
        <v>1.1168944787166899</v>
      </c>
      <c r="BF178">
        <v>0.93180284496459498</v>
      </c>
      <c r="BG178">
        <v>0.889171470244977</v>
      </c>
      <c r="BH178">
        <v>0.72995538217678402</v>
      </c>
      <c r="BI178">
        <v>1.26317866727761</v>
      </c>
      <c r="BJ178">
        <v>0.91423128547165</v>
      </c>
      <c r="BQ178">
        <v>0.39588046792577403</v>
      </c>
      <c r="BR178">
        <v>4.4176731667323104</v>
      </c>
      <c r="BS178">
        <v>1.6031012340738999</v>
      </c>
      <c r="BT178">
        <v>0.72592555442505302</v>
      </c>
      <c r="BU178">
        <v>4.3464016012642999</v>
      </c>
      <c r="BV178">
        <v>7.1684765709524898</v>
      </c>
      <c r="BW178">
        <v>7.3896196722387897</v>
      </c>
      <c r="BX178">
        <v>2.3356013021032198</v>
      </c>
      <c r="BY178">
        <v>2.2558779942722902</v>
      </c>
      <c r="BZ178">
        <v>7.0161556241056298</v>
      </c>
      <c r="CA178">
        <v>7.7578557670252399</v>
      </c>
      <c r="CG178">
        <v>0.425584712156786</v>
      </c>
      <c r="CH178">
        <v>0.94234140745154005</v>
      </c>
      <c r="CI178">
        <v>0.73248287598755302</v>
      </c>
      <c r="CJ178">
        <v>0.64846326227741302</v>
      </c>
      <c r="CK178">
        <v>0.76798970670148903</v>
      </c>
      <c r="CL178">
        <v>0.93423501977645196</v>
      </c>
      <c r="CM178">
        <v>1.31790515068437</v>
      </c>
      <c r="CN178">
        <v>0.58839666538022195</v>
      </c>
      <c r="CO178">
        <v>0.88782962738840399</v>
      </c>
      <c r="CP178">
        <v>1.3818536125988199</v>
      </c>
      <c r="CQ178">
        <v>0.79609260349368605</v>
      </c>
    </row>
    <row r="179" spans="2:95" x14ac:dyDescent="0.2">
      <c r="B179">
        <v>178</v>
      </c>
      <c r="C179">
        <v>0.90596973019752303</v>
      </c>
      <c r="D179">
        <v>5.6807466717139201</v>
      </c>
      <c r="E179">
        <v>0.76880785826748399</v>
      </c>
      <c r="F179">
        <v>2.7555257799481101</v>
      </c>
      <c r="G179">
        <v>5.8988065558978899</v>
      </c>
      <c r="H179">
        <v>13.2949785735332</v>
      </c>
      <c r="I179">
        <v>9.7238121350312507</v>
      </c>
      <c r="J179">
        <v>2.9038678338291701</v>
      </c>
      <c r="K179">
        <v>3.90888834301601</v>
      </c>
      <c r="L179">
        <v>12.399054478436099</v>
      </c>
      <c r="M179">
        <v>3.2046601201843399</v>
      </c>
      <c r="S179">
        <v>0.692376827864842</v>
      </c>
      <c r="T179">
        <v>0.88567197723034596</v>
      </c>
      <c r="U179">
        <v>0.70659448678028203</v>
      </c>
      <c r="V179">
        <v>0.82910956242965705</v>
      </c>
      <c r="W179">
        <v>1.13918938349687</v>
      </c>
      <c r="X179">
        <v>1.6623119815287699</v>
      </c>
      <c r="Y179">
        <v>1.18869794712489</v>
      </c>
      <c r="Z179">
        <v>0.94488781348572504</v>
      </c>
      <c r="AA179">
        <v>1.3727587973019499</v>
      </c>
      <c r="AB179">
        <v>1.0087403717229599</v>
      </c>
      <c r="AC179">
        <v>0.91987201100764704</v>
      </c>
      <c r="AJ179">
        <v>0.40983968360019701</v>
      </c>
      <c r="AK179">
        <v>4.8101645871067698</v>
      </c>
      <c r="AL179">
        <v>0.55534973411760302</v>
      </c>
      <c r="AM179">
        <v>1.80667611637113</v>
      </c>
      <c r="AN179">
        <v>4.1632996542619098</v>
      </c>
      <c r="AO179">
        <v>6.2126321883436599</v>
      </c>
      <c r="AP179">
        <v>5.7312400768265697</v>
      </c>
      <c r="AQ179">
        <v>4.4124518225574301</v>
      </c>
      <c r="AR179">
        <v>7.7110215284566799</v>
      </c>
      <c r="AS179">
        <v>7.1336407244360602</v>
      </c>
      <c r="AT179">
        <v>6.2989705459759797</v>
      </c>
      <c r="AZ179">
        <v>0.53551587999065497</v>
      </c>
      <c r="BA179">
        <v>0.77474528627569295</v>
      </c>
      <c r="BB179">
        <v>0.52596547126918503</v>
      </c>
      <c r="BC179">
        <v>0.69570620267472705</v>
      </c>
      <c r="BD179">
        <v>1.0519968013047201</v>
      </c>
      <c r="BE179">
        <v>1.1523312251748099</v>
      </c>
      <c r="BF179">
        <v>0.93522665156407003</v>
      </c>
      <c r="BG179">
        <v>0.91232566209246102</v>
      </c>
      <c r="BH179">
        <v>0.77936157907977899</v>
      </c>
      <c r="BI179">
        <v>1.17317017880078</v>
      </c>
      <c r="BJ179">
        <v>0.75856876996756994</v>
      </c>
      <c r="BQ179">
        <v>0.40502460270960999</v>
      </c>
      <c r="BR179">
        <v>3.9489456135910199</v>
      </c>
      <c r="BS179">
        <v>1.5438566424533999</v>
      </c>
      <c r="BT179">
        <v>1.06973552801418</v>
      </c>
      <c r="BU179">
        <v>5.0035754906518699</v>
      </c>
      <c r="BV179">
        <v>6.6229234777519501</v>
      </c>
      <c r="BW179">
        <v>11.432378789387901</v>
      </c>
      <c r="BX179">
        <v>4.4785742050711397</v>
      </c>
      <c r="BY179">
        <v>1.7186922324407801</v>
      </c>
      <c r="BZ179">
        <v>8.3211906073088109</v>
      </c>
      <c r="CA179">
        <v>7.1039207525941803</v>
      </c>
      <c r="CG179">
        <v>0.37579060384065299</v>
      </c>
      <c r="CH179">
        <v>0.79016959158259803</v>
      </c>
      <c r="CI179">
        <v>0.66600249709428605</v>
      </c>
      <c r="CJ179">
        <v>0.65547827147242699</v>
      </c>
      <c r="CK179">
        <v>0.86734398114207401</v>
      </c>
      <c r="CL179">
        <v>0.809990169667547</v>
      </c>
      <c r="CM179">
        <v>1.30071499143085</v>
      </c>
      <c r="CN179">
        <v>0.60863836053204501</v>
      </c>
      <c r="CO179">
        <v>1.0643500012601901</v>
      </c>
      <c r="CP179">
        <v>1.46570173356219</v>
      </c>
      <c r="CQ179">
        <v>0.63016288859344505</v>
      </c>
    </row>
    <row r="180" spans="2:95" x14ac:dyDescent="0.2">
      <c r="B180">
        <v>179</v>
      </c>
      <c r="C180">
        <v>0.84419868202957304</v>
      </c>
      <c r="D180">
        <v>6.2459826541658003</v>
      </c>
      <c r="E180">
        <v>0.53335967941275197</v>
      </c>
      <c r="F180">
        <v>2.1062398734750301</v>
      </c>
      <c r="G180">
        <v>6.6295470135748502</v>
      </c>
      <c r="H180">
        <v>12.092773879001101</v>
      </c>
      <c r="I180">
        <v>8.8209283954337891</v>
      </c>
      <c r="J180">
        <v>2.2874751964639599</v>
      </c>
      <c r="K180">
        <v>4.2948402583356398</v>
      </c>
      <c r="L180">
        <v>11.654620765867101</v>
      </c>
      <c r="M180">
        <v>2.9360969951031599</v>
      </c>
      <c r="S180">
        <v>0.71240851259998395</v>
      </c>
      <c r="T180">
        <v>0.90495025113423799</v>
      </c>
      <c r="U180">
        <v>0.56607058211303196</v>
      </c>
      <c r="V180">
        <v>0.76987221603796896</v>
      </c>
      <c r="W180">
        <v>1.1030488968615599</v>
      </c>
      <c r="X180">
        <v>1.6165682250996101</v>
      </c>
      <c r="Y180">
        <v>1.6702690014568999</v>
      </c>
      <c r="Z180">
        <v>0.97093948390169005</v>
      </c>
      <c r="AA180">
        <v>1.1047160343825699</v>
      </c>
      <c r="AB180">
        <v>1.3419711269661401</v>
      </c>
      <c r="AC180">
        <v>0.81100249498376098</v>
      </c>
      <c r="AJ180">
        <v>0.41627463920513502</v>
      </c>
      <c r="AK180">
        <v>3.9140394927603399</v>
      </c>
      <c r="AL180">
        <v>0.48052296789866999</v>
      </c>
      <c r="AM180">
        <v>1.47283199987659</v>
      </c>
      <c r="AN180">
        <v>5.1033310430164596</v>
      </c>
      <c r="AO180">
        <v>8.2099526729432206</v>
      </c>
      <c r="AP180">
        <v>5.9711191687915104</v>
      </c>
      <c r="AQ180">
        <v>3.8814228529454899</v>
      </c>
      <c r="AR180">
        <v>6.1962383568308397</v>
      </c>
      <c r="AS180">
        <v>8.9912771871394508</v>
      </c>
      <c r="AT180">
        <v>3.2267570132488399</v>
      </c>
      <c r="AZ180">
        <v>0.58488060594929203</v>
      </c>
      <c r="BA180">
        <v>1.0391794494198801</v>
      </c>
      <c r="BB180">
        <v>0.42903163585272103</v>
      </c>
      <c r="BC180">
        <v>0.68918831092083799</v>
      </c>
      <c r="BD180">
        <v>0.89500349124324996</v>
      </c>
      <c r="BE180">
        <v>1.60044638854332</v>
      </c>
      <c r="BF180">
        <v>0.96553789594400596</v>
      </c>
      <c r="BG180">
        <v>0.88300973359188895</v>
      </c>
      <c r="BH180">
        <v>0.74809738504693302</v>
      </c>
      <c r="BI180">
        <v>0.94359032938264098</v>
      </c>
      <c r="BJ180">
        <v>0.920422276562885</v>
      </c>
      <c r="BQ180">
        <v>0.45864834514028002</v>
      </c>
      <c r="BR180">
        <v>3.4460975662950202</v>
      </c>
      <c r="BS180">
        <v>1.91472418236756</v>
      </c>
      <c r="BT180">
        <v>0.75331102817963402</v>
      </c>
      <c r="BU180">
        <v>3.6644100910174702</v>
      </c>
      <c r="BV180">
        <v>4.9667461152496299</v>
      </c>
      <c r="BW180">
        <v>9.8567086283370404</v>
      </c>
      <c r="BX180">
        <v>4.1069010883955901</v>
      </c>
      <c r="BY180">
        <v>2.82296894443494</v>
      </c>
      <c r="BZ180">
        <v>7.8742383273112004</v>
      </c>
      <c r="CA180">
        <v>1.9363441520862299</v>
      </c>
      <c r="CG180">
        <v>0.38427262543973401</v>
      </c>
      <c r="CH180">
        <v>0.86703533856452097</v>
      </c>
      <c r="CI180">
        <v>0.62691226885109996</v>
      </c>
      <c r="CJ180">
        <v>0.60762964964856203</v>
      </c>
      <c r="CK180">
        <v>0.68279409058767704</v>
      </c>
      <c r="CL180">
        <v>0.80745004188075897</v>
      </c>
      <c r="CM180">
        <v>1.2953610901322401</v>
      </c>
      <c r="CN180">
        <v>0.67141974263631699</v>
      </c>
      <c r="CO180">
        <v>0.99873562874472399</v>
      </c>
      <c r="CP180">
        <v>1.2213439657648399</v>
      </c>
      <c r="CQ180">
        <v>0.86355785087044601</v>
      </c>
    </row>
    <row r="181" spans="2:95" x14ac:dyDescent="0.2">
      <c r="B181">
        <v>180</v>
      </c>
      <c r="C181">
        <v>1.2349932926845899</v>
      </c>
      <c r="D181">
        <v>3.25190019232772</v>
      </c>
      <c r="E181">
        <v>0.56587432096116597</v>
      </c>
      <c r="F181">
        <v>4.26180596242496</v>
      </c>
      <c r="G181">
        <v>8.0012434863732693</v>
      </c>
      <c r="H181">
        <v>12.154212720989801</v>
      </c>
      <c r="I181">
        <v>10.367485485967</v>
      </c>
      <c r="J181">
        <v>1.8301280592351501</v>
      </c>
      <c r="K181">
        <v>2.04963889553727</v>
      </c>
      <c r="L181">
        <v>9.4604222310415302</v>
      </c>
      <c r="M181">
        <v>2.6753027873717201</v>
      </c>
      <c r="S181">
        <v>0.64937153838966699</v>
      </c>
      <c r="T181">
        <v>0.91018915726173</v>
      </c>
      <c r="U181">
        <v>0.54430348013242902</v>
      </c>
      <c r="V181">
        <v>0.84521366312630397</v>
      </c>
      <c r="W181">
        <v>1.2210722246762</v>
      </c>
      <c r="X181">
        <v>1.11018372841416</v>
      </c>
      <c r="Y181">
        <v>1.39385032525928</v>
      </c>
      <c r="Z181">
        <v>1.03771200234487</v>
      </c>
      <c r="AA181">
        <v>0.86361817606562397</v>
      </c>
      <c r="AB181">
        <v>1.2366638432491199</v>
      </c>
      <c r="AC181">
        <v>0.775791560804313</v>
      </c>
      <c r="AJ181">
        <v>0.46164709371270102</v>
      </c>
      <c r="AK181">
        <v>7.1104492061020697</v>
      </c>
      <c r="AL181">
        <v>0.67667445924538405</v>
      </c>
      <c r="AM181">
        <v>1.55597017707201</v>
      </c>
      <c r="AN181">
        <v>7.2236660117292697</v>
      </c>
      <c r="AO181">
        <v>9.3964680436357995</v>
      </c>
      <c r="AP181">
        <v>6.8412830716162398</v>
      </c>
      <c r="AQ181">
        <v>3.8364106288288</v>
      </c>
      <c r="AR181">
        <v>5.3002677000795</v>
      </c>
      <c r="AS181">
        <v>8.2137613138788002</v>
      </c>
      <c r="AT181">
        <v>3.7046024734328298</v>
      </c>
      <c r="AZ181">
        <v>0.58961391072224001</v>
      </c>
      <c r="BA181">
        <v>1.2931106563783901</v>
      </c>
      <c r="BB181">
        <v>0.56880818246970499</v>
      </c>
      <c r="BC181">
        <v>0.73046678481155802</v>
      </c>
      <c r="BD181">
        <v>0.93041215237517805</v>
      </c>
      <c r="BE181">
        <v>1.3836347087208001</v>
      </c>
      <c r="BF181">
        <v>0.86770026939966605</v>
      </c>
      <c r="BG181">
        <v>1.05710901811035</v>
      </c>
      <c r="BH181">
        <v>0.86767174795556701</v>
      </c>
      <c r="BI181">
        <v>1.3934949509841199</v>
      </c>
      <c r="BJ181">
        <v>0.79209139280171703</v>
      </c>
      <c r="BQ181">
        <v>0.43056569086336</v>
      </c>
      <c r="BR181">
        <v>3.8453456820921801</v>
      </c>
      <c r="BS181">
        <v>3.4092356485922402</v>
      </c>
      <c r="BT181">
        <v>0.96571139907068304</v>
      </c>
      <c r="BU181">
        <v>5.7435372725151899</v>
      </c>
      <c r="BV181">
        <v>5.8238144105698701</v>
      </c>
      <c r="BW181">
        <v>6.8821289575376898</v>
      </c>
      <c r="BX181">
        <v>2.2415809663939901</v>
      </c>
      <c r="BY181">
        <v>1.9894467769119399</v>
      </c>
      <c r="BZ181">
        <v>9.2139526800026292</v>
      </c>
      <c r="CA181">
        <v>2.46341776839619</v>
      </c>
      <c r="CG181">
        <v>0.396024044507443</v>
      </c>
      <c r="CH181">
        <v>0.69466192164441098</v>
      </c>
      <c r="CI181">
        <v>0.73777000890767397</v>
      </c>
      <c r="CJ181">
        <v>0.63693721163679096</v>
      </c>
      <c r="CK181">
        <v>0.67809135611756099</v>
      </c>
      <c r="CL181">
        <v>1.0156609827007701</v>
      </c>
      <c r="CM181">
        <v>1.10927825743859</v>
      </c>
      <c r="CN181">
        <v>0.65390127690958999</v>
      </c>
      <c r="CO181">
        <v>0.92635008315508505</v>
      </c>
      <c r="CP181">
        <v>1.1487035731269799</v>
      </c>
      <c r="CQ181">
        <v>0.84857425852754398</v>
      </c>
    </row>
    <row r="182" spans="2:95" x14ac:dyDescent="0.2">
      <c r="B182">
        <v>181</v>
      </c>
      <c r="C182">
        <v>2.49536235401253</v>
      </c>
      <c r="D182">
        <v>6.39433354881798</v>
      </c>
      <c r="E182">
        <v>0.456605882558832</v>
      </c>
      <c r="F182">
        <v>3.49163190709521</v>
      </c>
      <c r="G182">
        <v>6.9853380356860804</v>
      </c>
      <c r="H182">
        <v>9.3911393127280007</v>
      </c>
      <c r="I182">
        <v>10.167096654639099</v>
      </c>
      <c r="J182">
        <v>3.5191449747362502</v>
      </c>
      <c r="K182">
        <v>2.68543439895886</v>
      </c>
      <c r="L182">
        <v>10.340898909344499</v>
      </c>
      <c r="M182">
        <v>2.79030124375126</v>
      </c>
      <c r="S182">
        <v>0.75353812995804303</v>
      </c>
      <c r="T182">
        <v>0.91890891305289601</v>
      </c>
      <c r="U182">
        <v>0.47494995321809003</v>
      </c>
      <c r="V182">
        <v>0.86736356412497995</v>
      </c>
      <c r="W182">
        <v>0.93481647233271303</v>
      </c>
      <c r="X182">
        <v>1.5537010970617999</v>
      </c>
      <c r="Y182">
        <v>1.4152543593315201</v>
      </c>
      <c r="Z182">
        <v>1.3560353869273001</v>
      </c>
      <c r="AA182">
        <v>1.10795937100944</v>
      </c>
      <c r="AB182">
        <v>1.01658901074025</v>
      </c>
      <c r="AC182">
        <v>0.64752932237920902</v>
      </c>
      <c r="AJ182">
        <v>0.38243070098285398</v>
      </c>
      <c r="AK182">
        <v>7.6298532798899696</v>
      </c>
      <c r="AL182">
        <v>0.84932351060351996</v>
      </c>
      <c r="AM182">
        <v>2.2968370954831201</v>
      </c>
      <c r="AN182">
        <v>9.9666033884864103</v>
      </c>
      <c r="AO182">
        <v>7.3611121114231999</v>
      </c>
      <c r="AP182">
        <v>6.4411887039404698</v>
      </c>
      <c r="AQ182">
        <v>2.8184905039251</v>
      </c>
      <c r="AR182">
        <v>6.1682454932355499</v>
      </c>
      <c r="AS182">
        <v>8.6527480381946802</v>
      </c>
      <c r="AT182">
        <v>2.8530244537675502</v>
      </c>
      <c r="AZ182">
        <v>0.66749988613756295</v>
      </c>
      <c r="BA182">
        <v>1.04867746457341</v>
      </c>
      <c r="BB182">
        <v>0.664030480570728</v>
      </c>
      <c r="BC182">
        <v>0.84774893251456696</v>
      </c>
      <c r="BD182">
        <v>1.1078726499304301</v>
      </c>
      <c r="BE182">
        <v>1.37169172579146</v>
      </c>
      <c r="BF182">
        <v>0.99577976105117405</v>
      </c>
      <c r="BG182">
        <v>0.84842143851069396</v>
      </c>
      <c r="BH182">
        <v>0.99432071772288899</v>
      </c>
      <c r="BI182">
        <v>1.12471890096868</v>
      </c>
      <c r="BJ182">
        <v>0.73925033192640099</v>
      </c>
      <c r="BQ182">
        <v>0.379657979714486</v>
      </c>
      <c r="BR182">
        <v>4.1111829955426398</v>
      </c>
      <c r="BS182">
        <v>2.23990220990928</v>
      </c>
      <c r="BT182">
        <v>1.02101796148626</v>
      </c>
      <c r="BU182">
        <v>6.5511423160562297</v>
      </c>
      <c r="BV182">
        <v>7.8344306915549202</v>
      </c>
      <c r="BW182">
        <v>6.5705341031696802</v>
      </c>
      <c r="BX182">
        <v>2.7761820919481202</v>
      </c>
      <c r="BY182">
        <v>1.9710919232359001</v>
      </c>
      <c r="BZ182">
        <v>6.9779924372478899</v>
      </c>
      <c r="CA182">
        <v>2.9838550101853398</v>
      </c>
      <c r="CG182">
        <v>0.33034910021237202</v>
      </c>
      <c r="CH182">
        <v>0.87028086932552895</v>
      </c>
      <c r="CI182">
        <v>0.84914226976468699</v>
      </c>
      <c r="CJ182">
        <v>0.51822897612623797</v>
      </c>
      <c r="CK182">
        <v>0.68275332373651698</v>
      </c>
      <c r="CL182">
        <v>1.0682362222573301</v>
      </c>
      <c r="CM182">
        <v>1.59134588150177</v>
      </c>
      <c r="CN182">
        <v>0.70113355233882502</v>
      </c>
      <c r="CO182">
        <v>0.98112767109749699</v>
      </c>
      <c r="CP182">
        <v>1.0873058458410301</v>
      </c>
      <c r="CQ182">
        <v>0.79833799879490397</v>
      </c>
    </row>
    <row r="183" spans="2:95" x14ac:dyDescent="0.2">
      <c r="B183">
        <v>182</v>
      </c>
      <c r="C183">
        <v>1.6517575853644599</v>
      </c>
      <c r="D183">
        <v>6.0697195652498301</v>
      </c>
      <c r="E183">
        <v>0.39850802173781802</v>
      </c>
      <c r="F183">
        <v>2.71990304596472</v>
      </c>
      <c r="G183">
        <v>4.7835806664459701</v>
      </c>
      <c r="H183">
        <v>8.64217559776875</v>
      </c>
      <c r="I183">
        <v>9.4931686411518008</v>
      </c>
      <c r="J183">
        <v>6.3513939012654399</v>
      </c>
      <c r="K183">
        <v>3.0589915716932299</v>
      </c>
      <c r="L183">
        <v>6.8519240553951999</v>
      </c>
      <c r="M183">
        <v>1.2263245309060899</v>
      </c>
      <c r="S183">
        <v>0.61693366018696205</v>
      </c>
      <c r="T183">
        <v>1.0430613457584199</v>
      </c>
      <c r="U183">
        <v>0.421717626903442</v>
      </c>
      <c r="V183">
        <v>0.77595947490501804</v>
      </c>
      <c r="W183">
        <v>0.95186610590092702</v>
      </c>
      <c r="X183">
        <v>1.5247209921665299</v>
      </c>
      <c r="Y183">
        <v>1.39830252712334</v>
      </c>
      <c r="Z183">
        <v>1.0558914894620901</v>
      </c>
      <c r="AA183">
        <v>0.767422628423993</v>
      </c>
      <c r="AB183">
        <v>0.99479079805775805</v>
      </c>
      <c r="AC183">
        <v>0.86762714082054404</v>
      </c>
      <c r="AJ183">
        <v>0.34366141389384602</v>
      </c>
      <c r="AK183">
        <v>11.4056984737371</v>
      </c>
      <c r="AL183">
        <v>0.87561858271272897</v>
      </c>
      <c r="AM183">
        <v>1.04701915581208</v>
      </c>
      <c r="AN183">
        <v>9.0731060679012998</v>
      </c>
      <c r="AO183">
        <v>9.2695077582720007</v>
      </c>
      <c r="AP183">
        <v>5.6093900676953004</v>
      </c>
      <c r="AQ183">
        <v>2.7864842775770802</v>
      </c>
      <c r="AR183">
        <v>7.5923131146236402</v>
      </c>
      <c r="AS183">
        <v>8.7698100960243099</v>
      </c>
      <c r="AT183">
        <v>3.4987111777989699</v>
      </c>
      <c r="AZ183">
        <v>0.57800299061628901</v>
      </c>
      <c r="BA183">
        <v>0.78480890497560996</v>
      </c>
      <c r="BB183">
        <v>0.64081315515783499</v>
      </c>
      <c r="BC183">
        <v>0.59238625328781302</v>
      </c>
      <c r="BD183">
        <v>1.1166166556250701</v>
      </c>
      <c r="BE183">
        <v>1.30521806841984</v>
      </c>
      <c r="BF183">
        <v>1.0559266599704</v>
      </c>
      <c r="BG183">
        <v>0.80625014344342405</v>
      </c>
      <c r="BH183">
        <v>0.94485865828774496</v>
      </c>
      <c r="BI183">
        <v>1.2906404127253901</v>
      </c>
      <c r="BJ183">
        <v>0.77010276709930003</v>
      </c>
      <c r="BQ183">
        <v>0.41377981079548598</v>
      </c>
      <c r="BR183">
        <v>2.9965501255007401</v>
      </c>
      <c r="BS183">
        <v>3.6721950919727799</v>
      </c>
      <c r="BT183">
        <v>0.92017485360943196</v>
      </c>
      <c r="BU183">
        <v>5.2569125460089197</v>
      </c>
      <c r="BV183">
        <v>8.4149713499046506</v>
      </c>
      <c r="BW183">
        <v>7.9101643508870803</v>
      </c>
      <c r="BX183">
        <v>4.2925799475099602</v>
      </c>
      <c r="BY183">
        <v>1.7970314006483701</v>
      </c>
      <c r="BZ183">
        <v>8.2678226395069192</v>
      </c>
      <c r="CA183">
        <v>1.5529273745732399</v>
      </c>
      <c r="CG183">
        <v>0.40422096045612999</v>
      </c>
      <c r="CH183">
        <v>0.89381012266950399</v>
      </c>
      <c r="CI183">
        <v>0.85177288647563398</v>
      </c>
      <c r="CJ183">
        <v>0.60742145901066802</v>
      </c>
      <c r="CK183">
        <v>1.0403870970973199</v>
      </c>
      <c r="CL183">
        <v>1.0205747566907399</v>
      </c>
      <c r="CM183">
        <v>1.22541783159295</v>
      </c>
      <c r="CN183">
        <v>0.649457286308459</v>
      </c>
      <c r="CO183">
        <v>0.90326253267969003</v>
      </c>
      <c r="CP183">
        <v>0.94491533612729295</v>
      </c>
      <c r="CQ183">
        <v>0.73475645570838599</v>
      </c>
    </row>
    <row r="184" spans="2:95" x14ac:dyDescent="0.2">
      <c r="B184">
        <v>183</v>
      </c>
      <c r="C184">
        <v>1.3120439281584899</v>
      </c>
      <c r="D184">
        <v>5.94725956016274</v>
      </c>
      <c r="E184">
        <v>0.61504655354515902</v>
      </c>
      <c r="F184">
        <v>2.2894333185471698</v>
      </c>
      <c r="G184">
        <v>3.5767976870370801</v>
      </c>
      <c r="H184">
        <v>7.5617733980826003</v>
      </c>
      <c r="I184">
        <v>9.2000381170390302</v>
      </c>
      <c r="J184">
        <v>3.9217324055836902</v>
      </c>
      <c r="K184">
        <v>1.83756485880113</v>
      </c>
      <c r="L184">
        <v>8.4637194664648607</v>
      </c>
      <c r="M184">
        <v>1.1973004205409301</v>
      </c>
      <c r="S184">
        <v>0.60441939601152095</v>
      </c>
      <c r="T184">
        <v>1.19651127705128</v>
      </c>
      <c r="U184">
        <v>0.50524544487052803</v>
      </c>
      <c r="V184">
        <v>0.74424058008537297</v>
      </c>
      <c r="W184">
        <v>0.91077977077255301</v>
      </c>
      <c r="X184">
        <v>1.3115057949987099</v>
      </c>
      <c r="Y184">
        <v>0.97112085797510395</v>
      </c>
      <c r="Z184">
        <v>0.89540566778394803</v>
      </c>
      <c r="AA184">
        <v>0.84451862479810502</v>
      </c>
      <c r="AB184">
        <v>1.0801042326534001</v>
      </c>
      <c r="AC184">
        <v>0.62556160386795501</v>
      </c>
      <c r="AJ184">
        <v>0.30467088765986899</v>
      </c>
      <c r="AK184">
        <v>10.928906488373601</v>
      </c>
      <c r="AL184">
        <v>1.4207722015208699</v>
      </c>
      <c r="AM184">
        <v>1.0091861552830299</v>
      </c>
      <c r="AN184">
        <v>8.5299132010274192</v>
      </c>
      <c r="AO184">
        <v>7.9508190883911602</v>
      </c>
      <c r="AP184">
        <v>3.8946818148076501</v>
      </c>
      <c r="AQ184">
        <v>2.81895185505843</v>
      </c>
      <c r="AR184">
        <v>6.9373426344365798</v>
      </c>
      <c r="AS184">
        <v>8.8247509034999005</v>
      </c>
      <c r="AT184">
        <v>5.4579874463300797</v>
      </c>
      <c r="AZ184">
        <v>0.57415873679956897</v>
      </c>
      <c r="BA184">
        <v>0.86789220530871702</v>
      </c>
      <c r="BB184">
        <v>0.51890709806056001</v>
      </c>
      <c r="BC184">
        <v>0.526763520428292</v>
      </c>
      <c r="BD184">
        <v>1.1246864097240701</v>
      </c>
      <c r="BE184">
        <v>1.5476865861053399</v>
      </c>
      <c r="BF184">
        <v>0.95266734254811902</v>
      </c>
      <c r="BG184">
        <v>0.83778053510633699</v>
      </c>
      <c r="BH184">
        <v>0.88319634590820395</v>
      </c>
      <c r="BI184">
        <v>1.0290347114307401</v>
      </c>
      <c r="BJ184">
        <v>0.76676581052431103</v>
      </c>
      <c r="BQ184">
        <v>0.33466873356870303</v>
      </c>
      <c r="BR184">
        <v>3.3550619920641598</v>
      </c>
      <c r="BS184">
        <v>5.9297556131035503</v>
      </c>
      <c r="BT184">
        <v>0.89122295175041299</v>
      </c>
      <c r="BU184">
        <v>6.6048515987965004</v>
      </c>
      <c r="BV184">
        <v>9.9096288007372699</v>
      </c>
      <c r="BW184">
        <v>7.6735108558993597</v>
      </c>
      <c r="BX184">
        <v>2.0512433024809198</v>
      </c>
      <c r="BY184">
        <v>1.83300720691589</v>
      </c>
      <c r="BZ184">
        <v>7.0032799296883201</v>
      </c>
      <c r="CA184">
        <v>1.1561846854998601</v>
      </c>
      <c r="CG184">
        <v>0.328459034241602</v>
      </c>
      <c r="CH184">
        <v>0.85498429026499601</v>
      </c>
      <c r="CI184">
        <v>0.90357499304084998</v>
      </c>
      <c r="CJ184">
        <v>0.47289965834104902</v>
      </c>
      <c r="CK184">
        <v>1.1189381191283401</v>
      </c>
      <c r="CL184">
        <v>1.04521896280182</v>
      </c>
      <c r="CM184">
        <v>1.30062981859066</v>
      </c>
      <c r="CN184">
        <v>0.69767710111009695</v>
      </c>
      <c r="CO184">
        <v>0.95931374082338705</v>
      </c>
      <c r="CP184">
        <v>1.21557462441759</v>
      </c>
      <c r="CQ184">
        <v>0.77497828352175002</v>
      </c>
    </row>
    <row r="185" spans="2:95" x14ac:dyDescent="0.2">
      <c r="B185">
        <v>184</v>
      </c>
      <c r="C185">
        <v>0.63786207729790301</v>
      </c>
      <c r="D185">
        <v>5.5535772101442404</v>
      </c>
      <c r="E185">
        <v>0.67305375042008098</v>
      </c>
      <c r="F185">
        <v>1.1339615891147301</v>
      </c>
      <c r="G185">
        <v>5.8008560607936204</v>
      </c>
      <c r="H185">
        <v>8.7758736755285902</v>
      </c>
      <c r="I185">
        <v>9.3304953798641108</v>
      </c>
      <c r="J185">
        <v>4.3156938629347099</v>
      </c>
      <c r="K185">
        <v>2.8810507214741898</v>
      </c>
      <c r="L185">
        <v>7.3037344974810896</v>
      </c>
      <c r="M185">
        <v>1.6873138313426901</v>
      </c>
      <c r="S185">
        <v>0.438803232687829</v>
      </c>
      <c r="T185">
        <v>1.0828250519414799</v>
      </c>
      <c r="U185">
        <v>0.52283038463031395</v>
      </c>
      <c r="V185">
        <v>0.70429407944272204</v>
      </c>
      <c r="W185">
        <v>0.97144561933820395</v>
      </c>
      <c r="X185">
        <v>1.31610183732862</v>
      </c>
      <c r="Y185">
        <v>1.0159939373351199</v>
      </c>
      <c r="Z185">
        <v>0.95347528165564999</v>
      </c>
      <c r="AA185">
        <v>0.93576806904559895</v>
      </c>
      <c r="AB185">
        <v>1.00062031726209</v>
      </c>
      <c r="AC185">
        <v>0.77398276580887504</v>
      </c>
      <c r="AJ185">
        <v>0.38254427659541801</v>
      </c>
      <c r="AK185">
        <v>11.1476630602134</v>
      </c>
      <c r="AL185">
        <v>1.1175791428892701</v>
      </c>
      <c r="AM185">
        <v>0.76995862770429602</v>
      </c>
      <c r="AN185">
        <v>11.291990073566501</v>
      </c>
      <c r="AO185">
        <v>5.7342095612238397</v>
      </c>
      <c r="AP185">
        <v>4.9859473198056099</v>
      </c>
      <c r="AQ185">
        <v>3.2845515673289101</v>
      </c>
      <c r="AR185">
        <v>3.77373155825275</v>
      </c>
      <c r="AS185">
        <v>6.6050065549920198</v>
      </c>
      <c r="AT185">
        <v>3.1635878076091601</v>
      </c>
      <c r="AZ185">
        <v>0.62034411075178897</v>
      </c>
      <c r="BA185">
        <v>0.86271604923595202</v>
      </c>
      <c r="BB185">
        <v>0.67978128673210503</v>
      </c>
      <c r="BC185">
        <v>0.57054105242570097</v>
      </c>
      <c r="BD185">
        <v>1.62803495043859</v>
      </c>
      <c r="BE185">
        <v>1.519406597346</v>
      </c>
      <c r="BF185">
        <v>0.87030558653693801</v>
      </c>
      <c r="BG185">
        <v>0.903316917086041</v>
      </c>
      <c r="BH185">
        <v>0.83473298526161299</v>
      </c>
      <c r="BI185">
        <v>0.75808097591610801</v>
      </c>
      <c r="BJ185">
        <v>0.90697570855882204</v>
      </c>
      <c r="BQ185">
        <v>0.36654816009066898</v>
      </c>
      <c r="BR185">
        <v>7.2727920419625702</v>
      </c>
      <c r="BS185">
        <v>3.82690645946828</v>
      </c>
      <c r="BT185">
        <v>0.82122410770975596</v>
      </c>
      <c r="BU185">
        <v>8.3479250028535095</v>
      </c>
      <c r="BV185">
        <v>10.790744794980601</v>
      </c>
      <c r="BW185">
        <v>5.9967977507900496</v>
      </c>
      <c r="BX185">
        <v>2.5347805956143099</v>
      </c>
      <c r="BY185">
        <v>1.9954879636754601</v>
      </c>
      <c r="BZ185">
        <v>5.7960739677658299</v>
      </c>
      <c r="CA185">
        <v>3.5044157269093201</v>
      </c>
      <c r="CG185">
        <v>0.45063730166211102</v>
      </c>
      <c r="CH185">
        <v>0.87599454485470196</v>
      </c>
      <c r="CI185">
        <v>0.832182297601058</v>
      </c>
      <c r="CJ185">
        <v>0.70392497813438004</v>
      </c>
      <c r="CK185">
        <v>0.78511703443011205</v>
      </c>
      <c r="CL185">
        <v>1.14997688004849</v>
      </c>
      <c r="CM185">
        <v>1.0621747633990399</v>
      </c>
      <c r="CN185">
        <v>0.82099527546941298</v>
      </c>
      <c r="CO185">
        <v>0.97341474039446996</v>
      </c>
      <c r="CP185">
        <v>0.92475880686373702</v>
      </c>
      <c r="CQ185">
        <v>0.67296281219120302</v>
      </c>
    </row>
    <row r="186" spans="2:95" x14ac:dyDescent="0.2">
      <c r="B186">
        <v>185</v>
      </c>
      <c r="C186">
        <v>0.64539300669853905</v>
      </c>
      <c r="D186">
        <v>6.4739046118732304</v>
      </c>
      <c r="E186">
        <v>0.58435942252662199</v>
      </c>
      <c r="F186">
        <v>1.1846111948726801</v>
      </c>
      <c r="G186">
        <v>7.1200586730894697</v>
      </c>
      <c r="H186">
        <v>8.93331861641866</v>
      </c>
      <c r="I186">
        <v>4.0647994509100798</v>
      </c>
      <c r="J186">
        <v>6.5545650115663099</v>
      </c>
      <c r="K186">
        <v>1.0460244439483199</v>
      </c>
      <c r="L186">
        <v>5.1369856726113303</v>
      </c>
      <c r="M186">
        <v>3.6448344681336202</v>
      </c>
      <c r="S186">
        <v>0.47871156767093698</v>
      </c>
      <c r="T186">
        <v>0.74043355420480705</v>
      </c>
      <c r="U186">
        <v>0.46874923001339103</v>
      </c>
      <c r="V186">
        <v>0.60856439317754096</v>
      </c>
      <c r="W186">
        <v>0.780496464048269</v>
      </c>
      <c r="X186">
        <v>1.4484688692016701</v>
      </c>
      <c r="Y186">
        <v>1.03777001604593</v>
      </c>
      <c r="Z186">
        <v>0.95947281940309503</v>
      </c>
      <c r="AA186">
        <v>0.74817844999185601</v>
      </c>
      <c r="AB186">
        <v>1.1901846476443101</v>
      </c>
      <c r="AC186">
        <v>0.83640320518971401</v>
      </c>
      <c r="AJ186">
        <v>0.38072991932393702</v>
      </c>
      <c r="AK186">
        <v>10.1177492750422</v>
      </c>
      <c r="AL186">
        <v>0.76629090609357997</v>
      </c>
      <c r="AM186">
        <v>0.70502330263804203</v>
      </c>
      <c r="AN186">
        <v>12.370096132768101</v>
      </c>
      <c r="AO186">
        <v>5.6368812557402004</v>
      </c>
      <c r="AP186">
        <v>3.45756614368976</v>
      </c>
      <c r="AQ186">
        <v>3.19720653251732</v>
      </c>
      <c r="AR186">
        <v>4.2493379929731896</v>
      </c>
      <c r="AS186">
        <v>8.2857668453125406</v>
      </c>
      <c r="AT186">
        <v>1.1541885298138299</v>
      </c>
      <c r="AZ186">
        <v>0.622626247840805</v>
      </c>
      <c r="BA186">
        <v>0.86200614251837104</v>
      </c>
      <c r="BB186">
        <v>0.51475119228046295</v>
      </c>
      <c r="BC186">
        <v>0.57430666472613101</v>
      </c>
      <c r="BD186">
        <v>1.3114030938085399</v>
      </c>
      <c r="BE186">
        <v>1.3731669243103599</v>
      </c>
      <c r="BF186">
        <v>0.69480588144580102</v>
      </c>
      <c r="BG186">
        <v>0.73830088697872498</v>
      </c>
      <c r="BH186">
        <v>1.0930589988828601</v>
      </c>
      <c r="BI186">
        <v>1.0038188253206</v>
      </c>
      <c r="BJ186">
        <v>0.56167824285159795</v>
      </c>
      <c r="BQ186">
        <v>0.35051132395871698</v>
      </c>
      <c r="BR186">
        <v>5.7952148977175604</v>
      </c>
      <c r="BS186">
        <v>2.3119145055278598</v>
      </c>
      <c r="BT186">
        <v>1.2681003153633801</v>
      </c>
      <c r="BU186">
        <v>11.554933785227</v>
      </c>
      <c r="BV186">
        <v>9.2526787486216104</v>
      </c>
      <c r="BW186">
        <v>6.83328858918357</v>
      </c>
      <c r="BX186">
        <v>2.2787840624634299</v>
      </c>
      <c r="BY186">
        <v>2.8786487423980902</v>
      </c>
      <c r="BZ186">
        <v>3.5387990147783901</v>
      </c>
      <c r="CA186">
        <v>6.8308996194274796</v>
      </c>
      <c r="CG186">
        <v>0.39062294861610902</v>
      </c>
      <c r="CH186">
        <v>0.96425067484834204</v>
      </c>
      <c r="CI186">
        <v>0.72732172212235902</v>
      </c>
      <c r="CJ186">
        <v>0.58766462768962402</v>
      </c>
      <c r="CK186">
        <v>0.76247132645011595</v>
      </c>
      <c r="CL186">
        <v>1.3145686253320801</v>
      </c>
      <c r="CM186">
        <v>1.1995471813076899</v>
      </c>
      <c r="CN186">
        <v>0.59208918809109801</v>
      </c>
      <c r="CO186">
        <v>1.0595035528639101</v>
      </c>
      <c r="CP186">
        <v>1.17704612284998</v>
      </c>
      <c r="CQ186">
        <v>0.88602916995304104</v>
      </c>
    </row>
    <row r="187" spans="2:95" x14ac:dyDescent="0.2">
      <c r="B187">
        <v>186</v>
      </c>
      <c r="C187">
        <v>0.78422838041028498</v>
      </c>
      <c r="D187">
        <v>1.9472129545063199</v>
      </c>
      <c r="E187">
        <v>0.55343974709930099</v>
      </c>
      <c r="F187">
        <v>2.6212851271485702</v>
      </c>
      <c r="G187">
        <v>3.2777044202938299</v>
      </c>
      <c r="H187">
        <v>9.7758371959366794</v>
      </c>
      <c r="I187">
        <v>7.0784461727558199</v>
      </c>
      <c r="J187">
        <v>4.1785069479726999</v>
      </c>
      <c r="K187">
        <v>1.3778053254453999</v>
      </c>
      <c r="L187">
        <v>8.1821100659305799</v>
      </c>
      <c r="M187">
        <v>5.95291121130807</v>
      </c>
      <c r="S187">
        <v>0.55836556588342301</v>
      </c>
      <c r="T187">
        <v>0.85385201166125302</v>
      </c>
      <c r="U187">
        <v>0.54287366965650097</v>
      </c>
      <c r="V187">
        <v>0.86809435157557902</v>
      </c>
      <c r="W187">
        <v>0.78929764497854205</v>
      </c>
      <c r="X187">
        <v>1.77848076060719</v>
      </c>
      <c r="Y187">
        <v>1.1905300267254799</v>
      </c>
      <c r="Z187">
        <v>0.63549341824889805</v>
      </c>
      <c r="AA187">
        <v>0.84620030571646598</v>
      </c>
      <c r="AB187">
        <v>0.91042922138649196</v>
      </c>
      <c r="AC187">
        <v>0.77407442286469297</v>
      </c>
      <c r="AJ187">
        <v>0.452660161744247</v>
      </c>
      <c r="AK187">
        <v>10.288785690853</v>
      </c>
      <c r="AL187">
        <v>1.29315806191095</v>
      </c>
      <c r="AM187">
        <v>0.83028853880370801</v>
      </c>
      <c r="AN187">
        <v>12.230803431941901</v>
      </c>
      <c r="AO187">
        <v>7.9303833773532801</v>
      </c>
      <c r="AP187">
        <v>6.3249496800642797</v>
      </c>
      <c r="AQ187">
        <v>2.6234675535065901</v>
      </c>
      <c r="AR187">
        <v>4.6541414422516203</v>
      </c>
      <c r="AS187">
        <v>6.6664063273845704</v>
      </c>
      <c r="AT187">
        <v>1.0433605682159</v>
      </c>
      <c r="AZ187">
        <v>0.66345160750919996</v>
      </c>
      <c r="BA187">
        <v>0.91892811461176405</v>
      </c>
      <c r="BB187">
        <v>0.696077258954791</v>
      </c>
      <c r="BC187">
        <v>0.60942387834976997</v>
      </c>
      <c r="BD187">
        <v>1.03836436740095</v>
      </c>
      <c r="BE187">
        <v>1.5202793464387601</v>
      </c>
      <c r="BF187">
        <v>0.94390394867239202</v>
      </c>
      <c r="BG187">
        <v>0.74930939948660902</v>
      </c>
      <c r="BH187">
        <v>0.97140877956682603</v>
      </c>
      <c r="BI187">
        <v>1.2234638292429001</v>
      </c>
      <c r="BJ187">
        <v>0.60992807713319397</v>
      </c>
      <c r="BQ187">
        <v>0.33970133791030899</v>
      </c>
      <c r="BR187">
        <v>6.4712951037311397</v>
      </c>
      <c r="BS187">
        <v>2.0693148666316099</v>
      </c>
      <c r="BT187">
        <v>0.61137019814190896</v>
      </c>
      <c r="BU187">
        <v>11.6263494603787</v>
      </c>
      <c r="BV187">
        <v>9.8308154877635907</v>
      </c>
      <c r="BW187">
        <v>7.2924377975597903</v>
      </c>
      <c r="BX187">
        <v>1.0835921632962799</v>
      </c>
      <c r="BY187">
        <v>3.48477423257413</v>
      </c>
      <c r="BZ187">
        <v>6.2289812358340999</v>
      </c>
      <c r="CA187">
        <v>6.3564338775537497</v>
      </c>
      <c r="CG187">
        <v>0.38769492223143298</v>
      </c>
      <c r="CH187">
        <v>0.85823503379937705</v>
      </c>
      <c r="CI187">
        <v>0.74569338071713698</v>
      </c>
      <c r="CJ187">
        <v>0.51641717631802697</v>
      </c>
      <c r="CK187">
        <v>0.93162968361522902</v>
      </c>
      <c r="CL187">
        <v>1.2680980073416801</v>
      </c>
      <c r="CM187">
        <v>1.18809738787757</v>
      </c>
      <c r="CN187">
        <v>0.66272608214213602</v>
      </c>
      <c r="CO187">
        <v>0.73889564434111499</v>
      </c>
      <c r="CP187">
        <v>1.43628582320382</v>
      </c>
      <c r="CQ187">
        <v>0.833237499659223</v>
      </c>
    </row>
    <row r="188" spans="2:95" x14ac:dyDescent="0.2">
      <c r="B188">
        <v>187</v>
      </c>
      <c r="C188">
        <v>0.76528180302211002</v>
      </c>
      <c r="D188">
        <v>2.2378495956590201</v>
      </c>
      <c r="E188">
        <v>0.52757602020011696</v>
      </c>
      <c r="F188">
        <v>4.7349497745403202</v>
      </c>
      <c r="G188">
        <v>3.8332174286188199</v>
      </c>
      <c r="H188">
        <v>11.8572766726667</v>
      </c>
      <c r="I188">
        <v>7.87625124758073</v>
      </c>
      <c r="J188">
        <v>2.0721992311083199</v>
      </c>
      <c r="K188">
        <v>2.1957940225521102</v>
      </c>
      <c r="L188">
        <v>8.0699899520125893</v>
      </c>
      <c r="M188">
        <v>1.2998508335538499</v>
      </c>
      <c r="S188">
        <v>0.59165052765442405</v>
      </c>
      <c r="T188">
        <v>0.85866685188602898</v>
      </c>
      <c r="U188">
        <v>0.48486919756969799</v>
      </c>
      <c r="V188">
        <v>0.84131647764378104</v>
      </c>
      <c r="W188">
        <v>1.0044960970967101</v>
      </c>
      <c r="X188">
        <v>1.8138969677279599</v>
      </c>
      <c r="Y188">
        <v>1.11247159588998</v>
      </c>
      <c r="Z188">
        <v>0.54003231428549703</v>
      </c>
      <c r="AA188">
        <v>0.780871353622696</v>
      </c>
      <c r="AB188">
        <v>1.11597366226172</v>
      </c>
      <c r="AC188">
        <v>0.60810062808370002</v>
      </c>
      <c r="AJ188">
        <v>0.59259250681082098</v>
      </c>
      <c r="AK188">
        <v>8.6200017413623602</v>
      </c>
      <c r="AL188">
        <v>1.18047770962117</v>
      </c>
      <c r="AM188">
        <v>1.8620107544956399</v>
      </c>
      <c r="AN188">
        <v>12.247163051506501</v>
      </c>
      <c r="AO188">
        <v>8.73045073009426</v>
      </c>
      <c r="AP188">
        <v>6.2233116082787996</v>
      </c>
      <c r="AQ188">
        <v>2.1779664341065201</v>
      </c>
      <c r="AR188">
        <v>6.1874315916936897</v>
      </c>
      <c r="AS188">
        <v>8.7919707062646903</v>
      </c>
      <c r="AT188">
        <v>1.1342879575237299</v>
      </c>
      <c r="AZ188">
        <v>0.76205173880413501</v>
      </c>
      <c r="BA188">
        <v>0.97627955683482703</v>
      </c>
      <c r="BB188">
        <v>0.59681199459137202</v>
      </c>
      <c r="BC188">
        <v>0.79113120510353496</v>
      </c>
      <c r="BD188">
        <v>1.13603397897478</v>
      </c>
      <c r="BE188">
        <v>1.2674697213292601</v>
      </c>
      <c r="BF188">
        <v>1.14536494379251</v>
      </c>
      <c r="BG188">
        <v>0.75188669743543202</v>
      </c>
      <c r="BH188">
        <v>0.71758849537479596</v>
      </c>
      <c r="BI188">
        <v>1.6416029312198901</v>
      </c>
      <c r="BJ188">
        <v>0.786981548245415</v>
      </c>
      <c r="BQ188">
        <v>0.48595085336238703</v>
      </c>
      <c r="BR188">
        <v>6.48564754741487</v>
      </c>
      <c r="BS188">
        <v>2.0802197299202101</v>
      </c>
      <c r="BT188">
        <v>0.71121033626136199</v>
      </c>
      <c r="BU188">
        <v>11.6511249144957</v>
      </c>
      <c r="BV188">
        <v>6.6355475250196196</v>
      </c>
      <c r="BW188">
        <v>7.9558952433445302</v>
      </c>
      <c r="BX188">
        <v>0.63673292588935104</v>
      </c>
      <c r="BY188">
        <v>2.6091255952541901</v>
      </c>
      <c r="BZ188">
        <v>6.8618136874426199</v>
      </c>
      <c r="CA188">
        <v>2.3902803220351299</v>
      </c>
      <c r="CG188">
        <v>0.53827414447363198</v>
      </c>
      <c r="CH188">
        <v>0.99306653941258305</v>
      </c>
      <c r="CI188">
        <v>0.78069177903569897</v>
      </c>
      <c r="CJ188">
        <v>0.56072393009334298</v>
      </c>
      <c r="CK188">
        <v>0.79714658212845901</v>
      </c>
      <c r="CL188">
        <v>1.20396836148617</v>
      </c>
      <c r="CM188">
        <v>1.08807630461463</v>
      </c>
      <c r="CN188">
        <v>0.53219347277308604</v>
      </c>
      <c r="CO188">
        <v>0.85366162528249601</v>
      </c>
      <c r="CP188">
        <v>1.4011708412305901</v>
      </c>
      <c r="CQ188">
        <v>0.72885598198099699</v>
      </c>
    </row>
    <row r="189" spans="2:95" x14ac:dyDescent="0.2">
      <c r="B189">
        <v>188</v>
      </c>
      <c r="C189">
        <v>0.47842477971045799</v>
      </c>
      <c r="D189">
        <v>4.4675941298849198</v>
      </c>
      <c r="E189">
        <v>0.66661590457256603</v>
      </c>
      <c r="F189">
        <v>3.6648680094269301</v>
      </c>
      <c r="G189">
        <v>5.8751264612402601</v>
      </c>
      <c r="H189">
        <v>10.845595615832</v>
      </c>
      <c r="I189">
        <v>9.5612710494432402</v>
      </c>
      <c r="J189">
        <v>3.5050656336227299</v>
      </c>
      <c r="K189">
        <v>4.9952369146298201</v>
      </c>
      <c r="L189">
        <v>7.3352971968784004</v>
      </c>
      <c r="M189">
        <v>1.6708156302593</v>
      </c>
      <c r="S189">
        <v>0.48031964334374</v>
      </c>
      <c r="T189">
        <v>0.83645277781453498</v>
      </c>
      <c r="U189">
        <v>0.512134184120973</v>
      </c>
      <c r="V189">
        <v>0.80812943768511802</v>
      </c>
      <c r="W189">
        <v>0.86860656969333705</v>
      </c>
      <c r="X189">
        <v>1.8405044149919301</v>
      </c>
      <c r="Y189">
        <v>1.29698161824701</v>
      </c>
      <c r="Z189">
        <v>0.88714538429790302</v>
      </c>
      <c r="AA189">
        <v>1.19793475463212</v>
      </c>
      <c r="AB189">
        <v>0.93860452183117005</v>
      </c>
      <c r="AC189">
        <v>0.65349353380469499</v>
      </c>
      <c r="AJ189">
        <v>0.50784562456141302</v>
      </c>
      <c r="AK189">
        <v>6.1795238352171298</v>
      </c>
      <c r="AL189">
        <v>1.33155660008535</v>
      </c>
      <c r="AM189">
        <v>2.8519953828985001</v>
      </c>
      <c r="AN189">
        <v>12.0788532274206</v>
      </c>
      <c r="AO189">
        <v>6.0966681168298997</v>
      </c>
      <c r="AP189">
        <v>6.4961241549826596</v>
      </c>
      <c r="AQ189">
        <v>3.1598470007554398</v>
      </c>
      <c r="AR189">
        <v>7.30985585776964</v>
      </c>
      <c r="AS189">
        <v>7.5958164529384202</v>
      </c>
      <c r="AT189">
        <v>2.7575813602812</v>
      </c>
      <c r="AZ189">
        <v>0.58907460857460003</v>
      </c>
      <c r="BA189">
        <v>0.96636353091856697</v>
      </c>
      <c r="BB189">
        <v>0.62053568333851095</v>
      </c>
      <c r="BC189">
        <v>0.71992504670484303</v>
      </c>
      <c r="BD189">
        <v>0.95412836283633096</v>
      </c>
      <c r="BE189">
        <v>1.0471838871642001</v>
      </c>
      <c r="BF189">
        <v>0.82644079193084496</v>
      </c>
      <c r="BG189">
        <v>0.77100716408512304</v>
      </c>
      <c r="BH189">
        <v>1.02177433693674</v>
      </c>
      <c r="BI189">
        <v>2.0344021344417298</v>
      </c>
      <c r="BJ189">
        <v>0.78253215106491303</v>
      </c>
      <c r="BQ189">
        <v>0.45572175270791399</v>
      </c>
      <c r="BR189">
        <v>5.0441981262854103</v>
      </c>
      <c r="BS189">
        <v>2.88544912123327</v>
      </c>
      <c r="BT189">
        <v>0.534159578879421</v>
      </c>
      <c r="BU189">
        <v>10.394981337489799</v>
      </c>
      <c r="BV189">
        <v>9.5685985858942306</v>
      </c>
      <c r="BW189">
        <v>7.4090001724160901</v>
      </c>
      <c r="BX189">
        <v>1.06946441618838</v>
      </c>
      <c r="BY189">
        <v>1.91339908148214</v>
      </c>
      <c r="BZ189">
        <v>8.5165927816989999</v>
      </c>
      <c r="CA189">
        <v>4.8884128650367096</v>
      </c>
      <c r="CG189">
        <v>0.50453981143989302</v>
      </c>
      <c r="CH189">
        <v>1.3235907316265401</v>
      </c>
      <c r="CI189">
        <v>0.90384706935874404</v>
      </c>
      <c r="CJ189">
        <v>0.477357695367504</v>
      </c>
      <c r="CK189">
        <v>0.929510284911641</v>
      </c>
      <c r="CL189">
        <v>1.10575987054553</v>
      </c>
      <c r="CM189">
        <v>0.90631726610480001</v>
      </c>
      <c r="CN189">
        <v>0.51227030059512901</v>
      </c>
      <c r="CO189">
        <v>0.67669885225429005</v>
      </c>
      <c r="CP189">
        <v>1.42715621697674</v>
      </c>
      <c r="CQ189">
        <v>0.75343936266952805</v>
      </c>
    </row>
    <row r="190" spans="2:95" x14ac:dyDescent="0.2">
      <c r="B190">
        <v>189</v>
      </c>
      <c r="C190">
        <v>0.44513467138816198</v>
      </c>
      <c r="D190">
        <v>5.5138128896403904</v>
      </c>
      <c r="E190">
        <v>0.85012425001033898</v>
      </c>
      <c r="F190">
        <v>4.40099438173291</v>
      </c>
      <c r="G190">
        <v>6.8779073869697198</v>
      </c>
      <c r="H190">
        <v>11.296258175080499</v>
      </c>
      <c r="I190">
        <v>8.1244922680605107</v>
      </c>
      <c r="J190">
        <v>2.03262976254724</v>
      </c>
      <c r="K190">
        <v>4.9369740487229503</v>
      </c>
      <c r="L190">
        <v>8.1917396265250595</v>
      </c>
      <c r="M190">
        <v>1.3502369088494299</v>
      </c>
      <c r="S190">
        <v>0.55990291463832997</v>
      </c>
      <c r="T190">
        <v>0.89278529217499902</v>
      </c>
      <c r="U190">
        <v>0.69406493277816295</v>
      </c>
      <c r="V190">
        <v>0.80322552803594405</v>
      </c>
      <c r="W190">
        <v>0.95528615872861999</v>
      </c>
      <c r="X190">
        <v>1.4372047969081201</v>
      </c>
      <c r="Y190">
        <v>0.97094330288591701</v>
      </c>
      <c r="Z190">
        <v>0.66959833956992798</v>
      </c>
      <c r="AA190">
        <v>1.0120079735449501</v>
      </c>
      <c r="AB190">
        <v>0.98716687196572706</v>
      </c>
      <c r="AC190">
        <v>0.97014912521049801</v>
      </c>
      <c r="AJ190">
        <v>0.57241790541669102</v>
      </c>
      <c r="AK190">
        <v>4.7121980889259403</v>
      </c>
      <c r="AL190">
        <v>2.8104009784201001</v>
      </c>
      <c r="AM190">
        <v>1.38832765459733</v>
      </c>
      <c r="AN190">
        <v>10.483614109655299</v>
      </c>
      <c r="AO190">
        <v>8.1813771733802607</v>
      </c>
      <c r="AP190">
        <v>5.4127004152394003</v>
      </c>
      <c r="AQ190">
        <v>1.4202442409617799</v>
      </c>
      <c r="AR190">
        <v>4.9259699723151398</v>
      </c>
      <c r="AS190">
        <v>7.9543721548816304</v>
      </c>
      <c r="AT190">
        <v>2.73036356388601</v>
      </c>
      <c r="AZ190">
        <v>0.59500995935619205</v>
      </c>
      <c r="BA190">
        <v>0.74422109372762302</v>
      </c>
      <c r="BB190">
        <v>0.63361160506217795</v>
      </c>
      <c r="BC190">
        <v>0.71791273540253497</v>
      </c>
      <c r="BD190">
        <v>1.0793222886020899</v>
      </c>
      <c r="BE190">
        <v>1.0716891633483501</v>
      </c>
      <c r="BF190">
        <v>0.98802424015328405</v>
      </c>
      <c r="BG190">
        <v>0.67522968508911996</v>
      </c>
      <c r="BH190">
        <v>0.92794585899653403</v>
      </c>
      <c r="BI190">
        <v>1.3859239612285601</v>
      </c>
      <c r="BJ190">
        <v>0.49500690838487199</v>
      </c>
      <c r="BQ190">
        <v>0.53994639069196904</v>
      </c>
      <c r="BR190">
        <v>3.2498417428050899</v>
      </c>
      <c r="BS190">
        <v>2.5791349857271499</v>
      </c>
      <c r="BT190">
        <v>0.65418714139184697</v>
      </c>
      <c r="BU190">
        <v>11.9853205695429</v>
      </c>
      <c r="BV190">
        <v>10.3503644405918</v>
      </c>
      <c r="BW190">
        <v>7.2663633511475298</v>
      </c>
      <c r="BX190">
        <v>1.5021172426145799</v>
      </c>
      <c r="BY190">
        <v>1.7096996862504601</v>
      </c>
      <c r="BZ190">
        <v>8.4233477507680306</v>
      </c>
      <c r="CA190">
        <v>3.7733862090276098</v>
      </c>
      <c r="CG190">
        <v>0.50934231641986605</v>
      </c>
      <c r="CH190">
        <v>0.88435492116677705</v>
      </c>
      <c r="CI190">
        <v>0.83478554146887696</v>
      </c>
      <c r="CJ190">
        <v>0.56282489865777197</v>
      </c>
      <c r="CK190">
        <v>0.91896778813965196</v>
      </c>
      <c r="CL190">
        <v>1.13936777738301</v>
      </c>
      <c r="CM190">
        <v>1.02844659407344</v>
      </c>
      <c r="CN190">
        <v>0.66059167443093503</v>
      </c>
      <c r="CO190">
        <v>0.58747327120481296</v>
      </c>
      <c r="CP190">
        <v>1.34581278141611</v>
      </c>
      <c r="CQ190">
        <v>0.70040061254810504</v>
      </c>
    </row>
    <row r="191" spans="2:95" x14ac:dyDescent="0.2">
      <c r="B191">
        <v>190</v>
      </c>
      <c r="C191">
        <v>0.34589098046195599</v>
      </c>
      <c r="D191">
        <v>4.43004997400564</v>
      </c>
      <c r="E191">
        <v>0.71454001611049001</v>
      </c>
      <c r="F191">
        <v>5.8012356990209399</v>
      </c>
      <c r="G191">
        <v>5.7423142274832104</v>
      </c>
      <c r="H191">
        <v>7.8128188561619698</v>
      </c>
      <c r="I191">
        <v>10.251200336302</v>
      </c>
      <c r="J191">
        <v>4.1296359662567497</v>
      </c>
      <c r="K191">
        <v>4.2686206234971404</v>
      </c>
      <c r="L191">
        <v>11.916266623792</v>
      </c>
      <c r="M191">
        <v>4.0058441110205596</v>
      </c>
      <c r="S191">
        <v>0.62398538958813099</v>
      </c>
      <c r="T191">
        <v>0.99585315505224403</v>
      </c>
      <c r="U191">
        <v>0.50028405941166199</v>
      </c>
      <c r="V191">
        <v>0.85168866142435296</v>
      </c>
      <c r="W191">
        <v>0.92983503934301703</v>
      </c>
      <c r="X191">
        <v>1.81411056502835</v>
      </c>
      <c r="Y191">
        <v>1.1676719574352701</v>
      </c>
      <c r="Z191">
        <v>0.90683449996885301</v>
      </c>
      <c r="AA191">
        <v>0.95353295799474802</v>
      </c>
      <c r="AB191">
        <v>1.0107302207189199</v>
      </c>
      <c r="AC191">
        <v>0.91720011034579896</v>
      </c>
      <c r="AJ191">
        <v>0.53423872242211501</v>
      </c>
      <c r="AK191">
        <v>3.92419507651752</v>
      </c>
      <c r="AL191">
        <v>0.85520146324957103</v>
      </c>
      <c r="AM191">
        <v>0.84385808871758805</v>
      </c>
      <c r="AN191">
        <v>10.8311104097001</v>
      </c>
      <c r="AO191">
        <v>7.5580190698178997</v>
      </c>
      <c r="AP191">
        <v>9.5694223398663603</v>
      </c>
      <c r="AQ191">
        <v>1.91026573432981</v>
      </c>
      <c r="AR191">
        <v>2.6141790349442</v>
      </c>
      <c r="AS191">
        <v>7.9212305500979303</v>
      </c>
      <c r="AT191">
        <v>2.9503320037610701</v>
      </c>
      <c r="AZ191">
        <v>0.54228065563217298</v>
      </c>
      <c r="BA191">
        <v>0.84439357352664501</v>
      </c>
      <c r="BB191">
        <v>0.67683125753609596</v>
      </c>
      <c r="BC191">
        <v>0.653919508474327</v>
      </c>
      <c r="BD191">
        <v>1.2491983358722001</v>
      </c>
      <c r="BE191">
        <v>1.6096213354213</v>
      </c>
      <c r="BF191">
        <v>0.96150039857690295</v>
      </c>
      <c r="BG191">
        <v>0.98501627354116195</v>
      </c>
      <c r="BH191">
        <v>0.90302606940604901</v>
      </c>
      <c r="BI191">
        <v>1.56060427261195</v>
      </c>
      <c r="BJ191">
        <v>0.61499951742599601</v>
      </c>
      <c r="BQ191">
        <v>0.48996638795450798</v>
      </c>
      <c r="BR191">
        <v>3.0213068507223402</v>
      </c>
      <c r="BS191">
        <v>2.2841556229202098</v>
      </c>
      <c r="BT191">
        <v>0.69279960733635004</v>
      </c>
      <c r="BU191">
        <v>10.8572042148239</v>
      </c>
      <c r="BV191">
        <v>7.7366480596968596</v>
      </c>
      <c r="BW191">
        <v>7.4492140916292904</v>
      </c>
      <c r="BX191">
        <v>1.09737893444781</v>
      </c>
      <c r="BY191">
        <v>1.2992593635778</v>
      </c>
      <c r="BZ191">
        <v>8.5136750312864198</v>
      </c>
      <c r="CA191">
        <v>1.9483515484696099</v>
      </c>
      <c r="CG191">
        <v>0.54716526226416096</v>
      </c>
      <c r="CH191">
        <v>0.891573414003486</v>
      </c>
      <c r="CI191">
        <v>0.79091497706528502</v>
      </c>
      <c r="CJ191">
        <v>0.57378068182868902</v>
      </c>
      <c r="CK191">
        <v>0.79104794003527701</v>
      </c>
      <c r="CL191">
        <v>1.1726831841957399</v>
      </c>
      <c r="CM191">
        <v>1.08211323302875</v>
      </c>
      <c r="CN191">
        <v>0.65370999319525802</v>
      </c>
      <c r="CO191">
        <v>0.54710518349816695</v>
      </c>
      <c r="CP191">
        <v>1.45845405027171</v>
      </c>
      <c r="CQ191">
        <v>0.91419319447416802</v>
      </c>
    </row>
    <row r="192" spans="2:95" x14ac:dyDescent="0.2">
      <c r="B192">
        <v>191</v>
      </c>
      <c r="C192">
        <v>0.46945393033666999</v>
      </c>
      <c r="D192">
        <v>3.3619170383341199</v>
      </c>
      <c r="E192">
        <v>0.57248064487387096</v>
      </c>
      <c r="F192">
        <v>4.6478144889525996</v>
      </c>
      <c r="G192">
        <v>5.46363211917157</v>
      </c>
      <c r="H192">
        <v>6.8715734394565899</v>
      </c>
      <c r="I192">
        <v>12.476782314560101</v>
      </c>
      <c r="J192">
        <v>4.4511391530429201</v>
      </c>
      <c r="K192">
        <v>6.5706890397237503</v>
      </c>
      <c r="L192">
        <v>13.2708201683536</v>
      </c>
      <c r="M192">
        <v>6.7536536275109604</v>
      </c>
      <c r="S192">
        <v>0.54400051033510499</v>
      </c>
      <c r="T192">
        <v>0.95308158211511396</v>
      </c>
      <c r="U192">
        <v>0.62730814767519805</v>
      </c>
      <c r="V192">
        <v>0.80941760039302701</v>
      </c>
      <c r="W192">
        <v>0.98611464459104503</v>
      </c>
      <c r="X192">
        <v>1.41215250784599</v>
      </c>
      <c r="Y192">
        <v>1.04331155813928</v>
      </c>
      <c r="Z192">
        <v>0.75122989891760295</v>
      </c>
      <c r="AA192">
        <v>1.20139698856337</v>
      </c>
      <c r="AB192">
        <v>0.88329797069889104</v>
      </c>
      <c r="AC192">
        <v>0.81070394947400304</v>
      </c>
      <c r="AJ192">
        <v>0.47491025020014899</v>
      </c>
      <c r="AK192">
        <v>2.1134792042813499</v>
      </c>
      <c r="AL192">
        <v>0.63100591994833499</v>
      </c>
      <c r="AM192">
        <v>1.3032673282423599</v>
      </c>
      <c r="AN192">
        <v>10.7257683347792</v>
      </c>
      <c r="AO192">
        <v>6.2725091038445697</v>
      </c>
      <c r="AP192">
        <v>7.2102085803211304</v>
      </c>
      <c r="AQ192">
        <v>2.0944542736836</v>
      </c>
      <c r="AR192">
        <v>2.9201169478485101</v>
      </c>
      <c r="AS192">
        <v>8.5287806453260107</v>
      </c>
      <c r="AT192">
        <v>3.4377250829930901</v>
      </c>
      <c r="AZ192">
        <v>0.62634847750165801</v>
      </c>
      <c r="BA192">
        <v>0.72738490399628597</v>
      </c>
      <c r="BB192">
        <v>0.67562165499476701</v>
      </c>
      <c r="BC192">
        <v>0.91639308660635899</v>
      </c>
      <c r="BD192">
        <v>0.96778900822849501</v>
      </c>
      <c r="BE192">
        <v>1.3544277969437499</v>
      </c>
      <c r="BF192">
        <v>0.79717020637585301</v>
      </c>
      <c r="BG192">
        <v>0.91995623305838403</v>
      </c>
      <c r="BH192">
        <v>1.04401393165131</v>
      </c>
      <c r="BI192">
        <v>1.1237659802686999</v>
      </c>
      <c r="BJ192">
        <v>0.558660015243306</v>
      </c>
      <c r="BQ192">
        <v>0.49074229569229599</v>
      </c>
      <c r="BR192">
        <v>4.0480900943296501</v>
      </c>
      <c r="BS192">
        <v>2.3280800226373199</v>
      </c>
      <c r="BT192">
        <v>0.59828334126104898</v>
      </c>
      <c r="BU192">
        <v>8.5508259441954202</v>
      </c>
      <c r="BV192">
        <v>9.2605492026132197</v>
      </c>
      <c r="BW192">
        <v>8.4364103580599803</v>
      </c>
      <c r="BX192">
        <v>0.88582358074326895</v>
      </c>
      <c r="BY192">
        <v>1.9453437625522301</v>
      </c>
      <c r="BZ192">
        <v>9.6037864563337294</v>
      </c>
      <c r="CA192">
        <v>2.2151429850933302</v>
      </c>
      <c r="CG192">
        <v>0.53342740747904105</v>
      </c>
      <c r="CH192">
        <v>0.70960183390160902</v>
      </c>
      <c r="CI192">
        <v>0.78805337114178897</v>
      </c>
      <c r="CJ192">
        <v>0.61067143179905303</v>
      </c>
      <c r="CK192">
        <v>0.88490203023471803</v>
      </c>
      <c r="CL192">
        <v>1.21976638372125</v>
      </c>
      <c r="CM192">
        <v>1.2552137690327501</v>
      </c>
      <c r="CN192">
        <v>0.67670484863168801</v>
      </c>
      <c r="CO192">
        <v>0.73940510573662299</v>
      </c>
      <c r="CP192">
        <v>1.30417192271322</v>
      </c>
      <c r="CQ192">
        <v>0.89787859824134797</v>
      </c>
    </row>
    <row r="193" spans="2:95" x14ac:dyDescent="0.2">
      <c r="B193">
        <v>192</v>
      </c>
      <c r="C193">
        <v>0.50902759109525297</v>
      </c>
      <c r="D193">
        <v>4.2884994050462399</v>
      </c>
      <c r="E193">
        <v>0.70025464996806397</v>
      </c>
      <c r="F193">
        <v>5.9376530217674999</v>
      </c>
      <c r="G193">
        <v>8.4738911012216995</v>
      </c>
      <c r="H193">
        <v>8.04702852512189</v>
      </c>
      <c r="I193">
        <v>11.594252890844601</v>
      </c>
      <c r="J193">
        <v>3.0043368750934398</v>
      </c>
      <c r="K193">
        <v>7.1499009910648104</v>
      </c>
      <c r="L193">
        <v>12.272551342596101</v>
      </c>
      <c r="M193">
        <v>6.4084552652858804</v>
      </c>
      <c r="S193">
        <v>0.82655717259163097</v>
      </c>
      <c r="T193">
        <v>0.954347192394707</v>
      </c>
      <c r="U193">
        <v>0.61697501282615197</v>
      </c>
      <c r="V193">
        <v>1.0005774770308</v>
      </c>
      <c r="W193">
        <v>1.1325691165792999</v>
      </c>
      <c r="X193">
        <v>1.54474954843257</v>
      </c>
      <c r="Y193">
        <v>1.2398070520660101</v>
      </c>
      <c r="Z193">
        <v>1.0936604699224</v>
      </c>
      <c r="AA193">
        <v>0.85053595869750698</v>
      </c>
      <c r="AB193">
        <v>0.88398194975501099</v>
      </c>
      <c r="AC193">
        <v>0.92500678128241498</v>
      </c>
      <c r="AJ193">
        <v>0.41235218929808398</v>
      </c>
      <c r="AK193">
        <v>4.35860388605564</v>
      </c>
      <c r="AL193">
        <v>1.3611981611750399</v>
      </c>
      <c r="AM193">
        <v>1.4103225930838099</v>
      </c>
      <c r="AN193">
        <v>11.2667113539543</v>
      </c>
      <c r="AO193">
        <v>8.4905168118312897</v>
      </c>
      <c r="AP193">
        <v>6.31626934278564</v>
      </c>
      <c r="AQ193">
        <v>2.2848104949846699</v>
      </c>
      <c r="AR193">
        <v>4.9342167130692403</v>
      </c>
      <c r="AS193">
        <v>7.9166171721014402</v>
      </c>
      <c r="AT193">
        <v>2.7095575581794198</v>
      </c>
      <c r="AZ193">
        <v>0.45693373845850799</v>
      </c>
      <c r="BA193">
        <v>0.81273388653623901</v>
      </c>
      <c r="BB193">
        <v>0.72858539233257902</v>
      </c>
      <c r="BC193">
        <v>0.71962983598270003</v>
      </c>
      <c r="BD193">
        <v>0.95772261946139903</v>
      </c>
      <c r="BE193">
        <v>1.4452653936077799</v>
      </c>
      <c r="BF193">
        <v>1.13598526962038</v>
      </c>
      <c r="BG193">
        <v>0.81023898599228406</v>
      </c>
      <c r="BH193">
        <v>0.98883440420819702</v>
      </c>
      <c r="BI193">
        <v>0.99838360754335898</v>
      </c>
      <c r="BJ193">
        <v>0.64176226262335501</v>
      </c>
      <c r="BQ193">
        <v>0.400519405432402</v>
      </c>
      <c r="BR193">
        <v>3.92521221508491</v>
      </c>
      <c r="BS193">
        <v>2.0167860357826601</v>
      </c>
      <c r="BT193">
        <v>0.55375619464489401</v>
      </c>
      <c r="BU193">
        <v>7.0407495356996197</v>
      </c>
      <c r="BV193">
        <v>9.8124523899421199</v>
      </c>
      <c r="BW193">
        <v>8.1361859308785398</v>
      </c>
      <c r="BX193">
        <v>1.34526297809281</v>
      </c>
      <c r="BY193">
        <v>0.536083997940065</v>
      </c>
      <c r="BZ193">
        <v>9.4593686896569604</v>
      </c>
      <c r="CA193">
        <v>2.7533776581107099</v>
      </c>
      <c r="CG193">
        <v>0.47944840868292299</v>
      </c>
      <c r="CH193">
        <v>0.97380508852761904</v>
      </c>
      <c r="CI193">
        <v>0.64810974730014104</v>
      </c>
      <c r="CJ193">
        <v>0.54606720273176701</v>
      </c>
      <c r="CK193">
        <v>0.80632158708633905</v>
      </c>
      <c r="CL193">
        <v>1.09981446642006</v>
      </c>
      <c r="CM193">
        <v>1.09263351209021</v>
      </c>
      <c r="CN193">
        <v>0.74699157398688998</v>
      </c>
      <c r="CO193">
        <v>0.54118884995624805</v>
      </c>
      <c r="CP193">
        <v>1.0623850396649399</v>
      </c>
      <c r="CQ193">
        <v>0.83188604912088304</v>
      </c>
    </row>
    <row r="194" spans="2:95" x14ac:dyDescent="0.2">
      <c r="B194">
        <v>193</v>
      </c>
      <c r="C194">
        <v>0.57608710796687301</v>
      </c>
      <c r="D194">
        <v>4.2284583241379599</v>
      </c>
      <c r="E194">
        <v>0.51842411978807101</v>
      </c>
      <c r="F194">
        <v>5.3305167392990098</v>
      </c>
      <c r="G194">
        <v>8.1882996535319599</v>
      </c>
      <c r="H194">
        <v>11.903785829509401</v>
      </c>
      <c r="I194">
        <v>13.992234609501599</v>
      </c>
      <c r="J194">
        <v>4.1736592236804304</v>
      </c>
      <c r="K194">
        <v>6.6078183496438196</v>
      </c>
      <c r="L194">
        <v>12.4542009650068</v>
      </c>
      <c r="M194">
        <v>8.5762188604367307</v>
      </c>
      <c r="S194">
        <v>0.71293899639940295</v>
      </c>
      <c r="T194">
        <v>0.94801921153786906</v>
      </c>
      <c r="U194">
        <v>0.52994429549625899</v>
      </c>
      <c r="V194">
        <v>1.3433292388507501</v>
      </c>
      <c r="W194">
        <v>0.96570842464481699</v>
      </c>
      <c r="X194">
        <v>1.3766394076909201</v>
      </c>
      <c r="Y194">
        <v>1.56966141325414</v>
      </c>
      <c r="Z194">
        <v>1.2301258715371</v>
      </c>
      <c r="AA194">
        <v>0.92431959462038904</v>
      </c>
      <c r="AB194">
        <v>1.0433719261033001</v>
      </c>
      <c r="AC194">
        <v>0.76002215622585101</v>
      </c>
      <c r="AJ194">
        <v>0.452590311126504</v>
      </c>
      <c r="AK194">
        <v>4.7372264065388103</v>
      </c>
      <c r="AL194">
        <v>1.2410426133489101</v>
      </c>
      <c r="AM194">
        <v>1.13373398462986</v>
      </c>
      <c r="AN194">
        <v>10.682369599784399</v>
      </c>
      <c r="AO194">
        <v>7.8343134870181999</v>
      </c>
      <c r="AP194">
        <v>5.18734170542524</v>
      </c>
      <c r="AQ194">
        <v>2.4937112590727799</v>
      </c>
      <c r="AR194">
        <v>6.81708583421704</v>
      </c>
      <c r="AS194">
        <v>7.9780354232605202</v>
      </c>
      <c r="AT194">
        <v>1.77329037764912</v>
      </c>
      <c r="AZ194">
        <v>0.49195621642779502</v>
      </c>
      <c r="BA194">
        <v>0.70999151570595298</v>
      </c>
      <c r="BB194">
        <v>0.65286054682524897</v>
      </c>
      <c r="BC194">
        <v>0.87327983726900704</v>
      </c>
      <c r="BD194">
        <v>0.97779459475948705</v>
      </c>
      <c r="BE194">
        <v>1.3320682155774199</v>
      </c>
      <c r="BF194">
        <v>0.91967681439660498</v>
      </c>
      <c r="BG194">
        <v>0.82493633791675802</v>
      </c>
      <c r="BH194">
        <v>1.2784594892498899</v>
      </c>
      <c r="BI194">
        <v>1.1660529704254601</v>
      </c>
      <c r="BJ194">
        <v>0.68237117600415997</v>
      </c>
      <c r="BQ194">
        <v>0.51899091689110599</v>
      </c>
      <c r="BR194">
        <v>3.8817987139639798</v>
      </c>
      <c r="BS194">
        <v>1.6150550424583201</v>
      </c>
      <c r="BT194">
        <v>0.58946572091183902</v>
      </c>
      <c r="BU194">
        <v>5.0760454171608602</v>
      </c>
      <c r="BV194">
        <v>7.71367246429846</v>
      </c>
      <c r="BW194">
        <v>7.7983633411776596</v>
      </c>
      <c r="BX194">
        <v>1.2924401683923099</v>
      </c>
      <c r="BY194">
        <v>0.44903044206644899</v>
      </c>
      <c r="BZ194">
        <v>10.2084616367113</v>
      </c>
      <c r="CA194">
        <v>2.1388997486905499</v>
      </c>
      <c r="CG194">
        <v>0.48496468511563401</v>
      </c>
      <c r="CH194">
        <v>1.12659464413568</v>
      </c>
      <c r="CI194">
        <v>0.57831775803986696</v>
      </c>
      <c r="CJ194">
        <v>0.511833969212665</v>
      </c>
      <c r="CK194">
        <v>0.77555103040305895</v>
      </c>
      <c r="CL194">
        <v>1.3876781957552999</v>
      </c>
      <c r="CM194">
        <v>0.906673289378777</v>
      </c>
      <c r="CN194">
        <v>0.70776083231861298</v>
      </c>
      <c r="CO194">
        <v>0.495768967642571</v>
      </c>
      <c r="CP194">
        <v>1.19850389336122</v>
      </c>
      <c r="CQ194">
        <v>0.80169986662666104</v>
      </c>
    </row>
    <row r="195" spans="2:95" x14ac:dyDescent="0.2">
      <c r="B195">
        <v>194</v>
      </c>
      <c r="C195">
        <v>0.83849639544231802</v>
      </c>
      <c r="D195">
        <v>5.1605144893453199</v>
      </c>
      <c r="E195">
        <v>0.48924553016347699</v>
      </c>
      <c r="F195">
        <v>5.6669336991435602</v>
      </c>
      <c r="G195">
        <v>5.7428031553421501</v>
      </c>
      <c r="H195">
        <v>11.8766421953268</v>
      </c>
      <c r="I195">
        <v>15.0634892383402</v>
      </c>
      <c r="J195">
        <v>3.3327894721590701</v>
      </c>
      <c r="K195">
        <v>6.3831367723013397</v>
      </c>
      <c r="L195">
        <v>12.0616075203297</v>
      </c>
      <c r="M195">
        <v>6.4563255899876797</v>
      </c>
      <c r="S195">
        <v>0.76121604117622699</v>
      </c>
      <c r="T195">
        <v>0.90125071406664503</v>
      </c>
      <c r="U195">
        <v>0.47194937405227</v>
      </c>
      <c r="V195">
        <v>0.908959477331864</v>
      </c>
      <c r="W195">
        <v>1.1541141420960901</v>
      </c>
      <c r="X195">
        <v>1.66535557425464</v>
      </c>
      <c r="Y195">
        <v>1.2092554766300101</v>
      </c>
      <c r="Z195">
        <v>0.99763996117777698</v>
      </c>
      <c r="AA195">
        <v>0.99867882415528697</v>
      </c>
      <c r="AB195">
        <v>1.03435052108237</v>
      </c>
      <c r="AC195">
        <v>0.84368412315447705</v>
      </c>
      <c r="AJ195">
        <v>0.44224835405552099</v>
      </c>
      <c r="AK195">
        <v>3.30702141108998</v>
      </c>
      <c r="AL195">
        <v>1.43451112730852</v>
      </c>
      <c r="AM195">
        <v>1.1173237199264601</v>
      </c>
      <c r="AN195">
        <v>9.8358090165613792</v>
      </c>
      <c r="AO195">
        <v>12.127760853569001</v>
      </c>
      <c r="AP195">
        <v>8.8227443264328596</v>
      </c>
      <c r="AQ195">
        <v>2.0586147847601901</v>
      </c>
      <c r="AR195">
        <v>6.8781288226734896</v>
      </c>
      <c r="AS195">
        <v>9.0861757138736507</v>
      </c>
      <c r="AT195">
        <v>1.6560778581701801</v>
      </c>
      <c r="AZ195">
        <v>0.51988058823102801</v>
      </c>
      <c r="BA195">
        <v>0.78783940565687804</v>
      </c>
      <c r="BB195">
        <v>0.71937350600651995</v>
      </c>
      <c r="BC195">
        <v>0.74115897882748305</v>
      </c>
      <c r="BD195">
        <v>1.1148079976474199</v>
      </c>
      <c r="BE195">
        <v>1.08603582872363</v>
      </c>
      <c r="BF195">
        <v>0.73448581452880102</v>
      </c>
      <c r="BG195">
        <v>0.95877885160923704</v>
      </c>
      <c r="BH195">
        <v>1.10599942342876</v>
      </c>
      <c r="BI195">
        <v>1.1334848483681801</v>
      </c>
      <c r="BJ195">
        <v>0.65259478559009498</v>
      </c>
      <c r="BQ195">
        <v>0.51502062665534898</v>
      </c>
      <c r="BR195">
        <v>2.8839206676657501</v>
      </c>
      <c r="BS195">
        <v>3.6840487063478999</v>
      </c>
      <c r="BT195">
        <v>0.54394222098902301</v>
      </c>
      <c r="BU195">
        <v>4.0764387452761</v>
      </c>
      <c r="BV195">
        <v>12.571337216487301</v>
      </c>
      <c r="BW195">
        <v>6.4062875105768899</v>
      </c>
      <c r="BX195">
        <v>1.0942152447470801</v>
      </c>
      <c r="BY195">
        <v>0.38597986308434101</v>
      </c>
      <c r="BZ195">
        <v>8.2265789712054502</v>
      </c>
      <c r="CA195">
        <v>2.4220670515382499</v>
      </c>
      <c r="CG195">
        <v>0.53503529536198302</v>
      </c>
      <c r="CH195">
        <v>0.98017033898779105</v>
      </c>
      <c r="CI195">
        <v>0.82764115476559696</v>
      </c>
      <c r="CJ195">
        <v>0.50221074130441301</v>
      </c>
      <c r="CK195">
        <v>0.995980438242411</v>
      </c>
      <c r="CL195">
        <v>1.1492967817554101</v>
      </c>
      <c r="CM195">
        <v>1.01255614997302</v>
      </c>
      <c r="CN195">
        <v>0.75243470627055198</v>
      </c>
      <c r="CO195">
        <v>0.39657190881082599</v>
      </c>
      <c r="CP195">
        <v>1.09401460760039</v>
      </c>
      <c r="CQ195">
        <v>0.77768797072583895</v>
      </c>
    </row>
    <row r="196" spans="2:95" x14ac:dyDescent="0.2">
      <c r="B196">
        <v>195</v>
      </c>
      <c r="C196">
        <v>0.92367941738022996</v>
      </c>
      <c r="D196">
        <v>5.1192087545627603</v>
      </c>
      <c r="E196">
        <v>1.1242329552191299</v>
      </c>
      <c r="F196">
        <v>4.2215323843869497</v>
      </c>
      <c r="G196">
        <v>5.9813555651382</v>
      </c>
      <c r="H196">
        <v>12.338874939553399</v>
      </c>
      <c r="I196">
        <v>13.821642924754199</v>
      </c>
      <c r="J196">
        <v>7.1919899810137702</v>
      </c>
      <c r="K196">
        <v>8.0344251780757006</v>
      </c>
      <c r="L196">
        <v>10.6116603788301</v>
      </c>
      <c r="M196">
        <v>5.8651891489342303</v>
      </c>
      <c r="S196">
        <v>0.67953713957147099</v>
      </c>
      <c r="T196">
        <v>0.98540311348463205</v>
      </c>
      <c r="U196">
        <v>0.68509116482046595</v>
      </c>
      <c r="V196">
        <v>0.96397142022240601</v>
      </c>
      <c r="W196">
        <v>1.3386254875990999</v>
      </c>
      <c r="X196">
        <v>1.5605520388951</v>
      </c>
      <c r="Y196">
        <v>1.24046443288535</v>
      </c>
      <c r="Z196">
        <v>0.976477060572427</v>
      </c>
      <c r="AA196">
        <v>0.82525624106989903</v>
      </c>
      <c r="AB196">
        <v>1.0944242089687699</v>
      </c>
      <c r="AC196">
        <v>0.97023453507221902</v>
      </c>
      <c r="AJ196">
        <v>0.53641813223423196</v>
      </c>
      <c r="AK196">
        <v>6.8463576316001298</v>
      </c>
      <c r="AL196">
        <v>0.72342647994627796</v>
      </c>
      <c r="AM196">
        <v>0.77947624127066295</v>
      </c>
      <c r="AN196">
        <v>8.97854506748088</v>
      </c>
      <c r="AO196">
        <v>11.8205516001533</v>
      </c>
      <c r="AP196">
        <v>6.9163060533034102</v>
      </c>
      <c r="AQ196">
        <v>3.23474414848461</v>
      </c>
      <c r="AR196">
        <v>8.7917335855525902</v>
      </c>
      <c r="AS196">
        <v>8.8588790428183906</v>
      </c>
      <c r="AT196">
        <v>1.6566823254182701</v>
      </c>
      <c r="AZ196">
        <v>0.50939246170515196</v>
      </c>
      <c r="BA196">
        <v>0.93556416442448798</v>
      </c>
      <c r="BB196">
        <v>0.66484570396593601</v>
      </c>
      <c r="BC196">
        <v>0.62506122540956999</v>
      </c>
      <c r="BD196">
        <v>1.1326863848131301</v>
      </c>
      <c r="BE196">
        <v>1.2733718589663701</v>
      </c>
      <c r="BF196">
        <v>0.91667619889819296</v>
      </c>
      <c r="BG196">
        <v>0.98886240887259602</v>
      </c>
      <c r="BH196">
        <v>1.1689174884420099</v>
      </c>
      <c r="BI196">
        <v>0.86486186860221403</v>
      </c>
      <c r="BJ196">
        <v>0.66791957102198696</v>
      </c>
      <c r="BQ196">
        <v>0.61765995417239805</v>
      </c>
      <c r="BR196">
        <v>2.0387519779410601</v>
      </c>
      <c r="BS196">
        <v>4.64390770848531</v>
      </c>
      <c r="BT196">
        <v>0.492261305349385</v>
      </c>
      <c r="BU196">
        <v>6.1958845571732599</v>
      </c>
      <c r="BV196">
        <v>9.22696614306642</v>
      </c>
      <c r="BW196">
        <v>8.5480447383229308</v>
      </c>
      <c r="BX196">
        <v>0.69157125811013698</v>
      </c>
      <c r="BY196">
        <v>0.47180006890272203</v>
      </c>
      <c r="BZ196">
        <v>9.6169708293465792</v>
      </c>
      <c r="CA196">
        <v>3.3991049401429199</v>
      </c>
      <c r="CG196">
        <v>0.55479290149706195</v>
      </c>
      <c r="CH196">
        <v>0.67533295870558097</v>
      </c>
      <c r="CI196">
        <v>0.82703230460584798</v>
      </c>
      <c r="CJ196">
        <v>0.523810066253794</v>
      </c>
      <c r="CK196">
        <v>0.94081072545851396</v>
      </c>
      <c r="CL196">
        <v>1.1273126543779499</v>
      </c>
      <c r="CM196">
        <v>1.0018942200605301</v>
      </c>
      <c r="CN196">
        <v>0.58124718648696805</v>
      </c>
      <c r="CO196">
        <v>0.50411509767910201</v>
      </c>
      <c r="CP196">
        <v>0.884641035052118</v>
      </c>
      <c r="CQ196">
        <v>0.77624996193780904</v>
      </c>
    </row>
    <row r="197" spans="2:95" x14ac:dyDescent="0.2">
      <c r="B197">
        <v>196</v>
      </c>
      <c r="C197">
        <v>0.67698959666104197</v>
      </c>
      <c r="D197">
        <v>4.2590305296575401</v>
      </c>
      <c r="E197">
        <v>1.4462857760115899</v>
      </c>
      <c r="F197">
        <v>2.7208561224879402</v>
      </c>
      <c r="G197">
        <v>6.8607607742895302</v>
      </c>
      <c r="H197">
        <v>11.2522507500187</v>
      </c>
      <c r="I197">
        <v>14.636376044967999</v>
      </c>
      <c r="J197">
        <v>6.8660046281399696</v>
      </c>
      <c r="K197">
        <v>8.2857279524664094</v>
      </c>
      <c r="L197">
        <v>9.5323747623093293</v>
      </c>
      <c r="M197">
        <v>2.8203045876612798</v>
      </c>
      <c r="S197">
        <v>0.59089439609246697</v>
      </c>
      <c r="T197">
        <v>0.82352958737508197</v>
      </c>
      <c r="U197">
        <v>0.65772014637645404</v>
      </c>
      <c r="V197">
        <v>0.85853652936612102</v>
      </c>
      <c r="W197">
        <v>1.2947708139374301</v>
      </c>
      <c r="X197">
        <v>1.5902151006451699</v>
      </c>
      <c r="Y197">
        <v>1.1025988046952799</v>
      </c>
      <c r="Z197">
        <v>0.86739455218627703</v>
      </c>
      <c r="AA197">
        <v>0.79452463636862902</v>
      </c>
      <c r="AB197">
        <v>1.1075005607619</v>
      </c>
      <c r="AC197">
        <v>0.90402464402169003</v>
      </c>
      <c r="AJ197">
        <v>0.64251281028671103</v>
      </c>
      <c r="AK197">
        <v>4.0839120388268997</v>
      </c>
      <c r="AL197">
        <v>0.60753001119790295</v>
      </c>
      <c r="AM197">
        <v>1.0977471083408199</v>
      </c>
      <c r="AN197">
        <v>9.1105260724456798</v>
      </c>
      <c r="AO197">
        <v>10.9471975194864</v>
      </c>
      <c r="AP197">
        <v>3.6070729275371902</v>
      </c>
      <c r="AQ197">
        <v>2.8587719372097502</v>
      </c>
      <c r="AR197">
        <v>8.3243138828484096</v>
      </c>
      <c r="AS197">
        <v>9.6619790619102499</v>
      </c>
      <c r="AT197">
        <v>1.5177579731728399</v>
      </c>
      <c r="AZ197">
        <v>0.63292267481276099</v>
      </c>
      <c r="BA197">
        <v>0.74056720078307003</v>
      </c>
      <c r="BB197">
        <v>0.71724803834488604</v>
      </c>
      <c r="BC197">
        <v>0.562454787984355</v>
      </c>
      <c r="BD197">
        <v>0.94036146674212295</v>
      </c>
      <c r="BE197">
        <v>1.2388350663116701</v>
      </c>
      <c r="BF197">
        <v>0.84588980254603297</v>
      </c>
      <c r="BG197">
        <v>1.0350425356038999</v>
      </c>
      <c r="BH197">
        <v>0.98075881483233696</v>
      </c>
      <c r="BI197">
        <v>1.0842685731494599</v>
      </c>
      <c r="BJ197">
        <v>0.71082647185415204</v>
      </c>
      <c r="BQ197">
        <v>0.78206912130832396</v>
      </c>
      <c r="BR197">
        <v>1.8831578408607399</v>
      </c>
      <c r="BS197">
        <v>4.9602863818055498</v>
      </c>
      <c r="BT197">
        <v>0.572900987931655</v>
      </c>
      <c r="BU197">
        <v>6.0934507073438002</v>
      </c>
      <c r="BV197">
        <v>10.0783536459396</v>
      </c>
      <c r="BW197">
        <v>8.5681133627021495</v>
      </c>
      <c r="BX197">
        <v>1.0741923311731101</v>
      </c>
      <c r="BY197">
        <v>0.46174873162700603</v>
      </c>
      <c r="BZ197">
        <v>8.6571355611171299</v>
      </c>
      <c r="CA197">
        <v>3.7068732171676899</v>
      </c>
      <c r="CG197">
        <v>0.49813747696778499</v>
      </c>
      <c r="CH197">
        <v>0.85168607543985497</v>
      </c>
      <c r="CI197">
        <v>0.63031728110126595</v>
      </c>
      <c r="CJ197">
        <v>0.512791361376706</v>
      </c>
      <c r="CK197">
        <v>0.991622492517791</v>
      </c>
      <c r="CL197">
        <v>1.0358731303572799</v>
      </c>
      <c r="CM197">
        <v>0.748327248810429</v>
      </c>
      <c r="CN197">
        <v>0.79823884964751401</v>
      </c>
      <c r="CO197">
        <v>0.53717169420331401</v>
      </c>
      <c r="CP197">
        <v>1.2317062769973599</v>
      </c>
      <c r="CQ197">
        <v>0.97364729764922497</v>
      </c>
    </row>
    <row r="198" spans="2:95" x14ac:dyDescent="0.2">
      <c r="B198">
        <v>197</v>
      </c>
      <c r="C198">
        <v>0.51724762194299001</v>
      </c>
      <c r="D198">
        <v>2.4143401539701799</v>
      </c>
      <c r="E198">
        <v>0.92280811566382404</v>
      </c>
      <c r="F198">
        <v>2.8089645956071001</v>
      </c>
      <c r="G198">
        <v>5.8890391863785201</v>
      </c>
      <c r="H198">
        <v>9.6829884732243396</v>
      </c>
      <c r="I198">
        <v>12.8689623703916</v>
      </c>
      <c r="J198">
        <v>4.1216193960543199</v>
      </c>
      <c r="K198">
        <v>7.3597779216066002</v>
      </c>
      <c r="L198">
        <v>12.1195458595851</v>
      </c>
      <c r="M198">
        <v>7.4605928029453601</v>
      </c>
      <c r="S198">
        <v>0.607181300399109</v>
      </c>
      <c r="T198">
        <v>0.88767419537164505</v>
      </c>
      <c r="U198">
        <v>0.72518663916505099</v>
      </c>
      <c r="V198">
        <v>0.76864672818548896</v>
      </c>
      <c r="W198">
        <v>1.1352060132623001</v>
      </c>
      <c r="X198">
        <v>1.31460379059902</v>
      </c>
      <c r="Y198">
        <v>1.0286852746508801</v>
      </c>
      <c r="Z198">
        <v>0.686096726870839</v>
      </c>
      <c r="AA198">
        <v>0.874716254736145</v>
      </c>
      <c r="AB198">
        <v>0.99246145973376099</v>
      </c>
      <c r="AC198">
        <v>0.70589831521285495</v>
      </c>
      <c r="AJ198">
        <v>0.57317952251506399</v>
      </c>
      <c r="AK198">
        <v>6.5398263877628997</v>
      </c>
      <c r="AL198">
        <v>2.1572655230287001</v>
      </c>
      <c r="AM198">
        <v>1.8227246462726101</v>
      </c>
      <c r="AN198">
        <v>7.1155190569832598</v>
      </c>
      <c r="AO198">
        <v>13.667895427086</v>
      </c>
      <c r="AP198">
        <v>6.3792365207704096</v>
      </c>
      <c r="AQ198">
        <v>2.55810669251919</v>
      </c>
      <c r="AR198">
        <v>9.3596805221626092</v>
      </c>
      <c r="AS198">
        <v>7.1186212692912596</v>
      </c>
      <c r="AT198">
        <v>1.2404600816718201</v>
      </c>
      <c r="AZ198">
        <v>0.53018919784937202</v>
      </c>
      <c r="BA198">
        <v>0.74415603734267499</v>
      </c>
      <c r="BB198">
        <v>0.76076515345273799</v>
      </c>
      <c r="BC198">
        <v>0.70018739592085599</v>
      </c>
      <c r="BD198">
        <v>1.07360920764243</v>
      </c>
      <c r="BE198">
        <v>1.7110653222163399</v>
      </c>
      <c r="BF198">
        <v>0.90609429310088097</v>
      </c>
      <c r="BG198">
        <v>1.18783460095537</v>
      </c>
      <c r="BH198">
        <v>1.3508486671391799</v>
      </c>
      <c r="BI198">
        <v>0.95282099821299004</v>
      </c>
      <c r="BJ198">
        <v>0.67430732885593903</v>
      </c>
      <c r="BQ198">
        <v>0.65530045777571899</v>
      </c>
      <c r="BR198">
        <v>2.04256808914971</v>
      </c>
      <c r="BS198">
        <v>6.3500967910185002</v>
      </c>
      <c r="BT198">
        <v>0.59669127526421395</v>
      </c>
      <c r="BU198">
        <v>5.97520895771087</v>
      </c>
      <c r="BV198">
        <v>9.9994006829409994</v>
      </c>
      <c r="BW198">
        <v>10.4084410688363</v>
      </c>
      <c r="BX198">
        <v>1.6208161223625099</v>
      </c>
      <c r="BY198">
        <v>0.58969147714979597</v>
      </c>
      <c r="BZ198">
        <v>9.9069463808234701</v>
      </c>
      <c r="CA198">
        <v>3.0498153488364901</v>
      </c>
      <c r="CG198">
        <v>0.59786088134692705</v>
      </c>
      <c r="CH198">
        <v>0.74059638701804198</v>
      </c>
      <c r="CI198">
        <v>0.92213403092996704</v>
      </c>
      <c r="CJ198">
        <v>0.51783737036463495</v>
      </c>
      <c r="CK198">
        <v>1.0109062791474299</v>
      </c>
      <c r="CL198">
        <v>1.08116487728498</v>
      </c>
      <c r="CM198">
        <v>0.821889281783724</v>
      </c>
      <c r="CN198">
        <v>0.65963887131469101</v>
      </c>
      <c r="CO198">
        <v>0.51548931662236597</v>
      </c>
      <c r="CP198">
        <v>1.12794602846194</v>
      </c>
      <c r="CQ198">
        <v>0.97214148358209596</v>
      </c>
    </row>
    <row r="199" spans="2:95" x14ac:dyDescent="0.2">
      <c r="B199">
        <v>198</v>
      </c>
      <c r="C199">
        <v>0.65308921039208401</v>
      </c>
      <c r="D199">
        <v>1.5442863456434499</v>
      </c>
      <c r="E199">
        <v>1.25439029410471</v>
      </c>
      <c r="F199">
        <v>2.5662734569691699</v>
      </c>
      <c r="G199">
        <v>7.2427275293607698</v>
      </c>
      <c r="H199">
        <v>10.282393747138901</v>
      </c>
      <c r="I199">
        <v>9.6082787319522893</v>
      </c>
      <c r="J199">
        <v>3.6907682191078299</v>
      </c>
      <c r="K199">
        <v>5.4530161069237701</v>
      </c>
      <c r="L199">
        <v>8.7533862042252402</v>
      </c>
      <c r="M199">
        <v>2.8260834304473201</v>
      </c>
      <c r="S199">
        <v>0.62197163785207599</v>
      </c>
      <c r="T199">
        <v>0.86174196065611797</v>
      </c>
      <c r="U199">
        <v>0.67508101616363103</v>
      </c>
      <c r="V199">
        <v>0.86840069154783395</v>
      </c>
      <c r="W199">
        <v>1.3623232143986399</v>
      </c>
      <c r="X199">
        <v>1.69030567238477</v>
      </c>
      <c r="Y199">
        <v>1.0534004334248299</v>
      </c>
      <c r="Z199">
        <v>0.92013119334835003</v>
      </c>
      <c r="AA199">
        <v>0.80346368982309402</v>
      </c>
      <c r="AB199">
        <v>1.0866592247648601</v>
      </c>
      <c r="AC199">
        <v>0.670172530907856</v>
      </c>
      <c r="AJ199">
        <v>0.50348114395242505</v>
      </c>
      <c r="AK199">
        <v>5.6134408632111601</v>
      </c>
      <c r="AL199">
        <v>1.2269342378541901</v>
      </c>
      <c r="AM199">
        <v>1.4978662339595501</v>
      </c>
      <c r="AN199">
        <v>7.1539401169062904</v>
      </c>
      <c r="AO199">
        <v>12.154253909621501</v>
      </c>
      <c r="AP199">
        <v>8.9981001102441596</v>
      </c>
      <c r="AQ199">
        <v>3.4725832440169402</v>
      </c>
      <c r="AR199">
        <v>8.7195346293521698</v>
      </c>
      <c r="AS199">
        <v>6.7071716490478304</v>
      </c>
      <c r="AT199">
        <v>2.7469830992022102</v>
      </c>
      <c r="AZ199">
        <v>0.525943924309346</v>
      </c>
      <c r="BA199">
        <v>1.0532423864428799</v>
      </c>
      <c r="BB199">
        <v>0.63984020011299003</v>
      </c>
      <c r="BC199">
        <v>0.67561725864877098</v>
      </c>
      <c r="BD199">
        <v>1.0654288215666401</v>
      </c>
      <c r="BE199">
        <v>1.41057162683771</v>
      </c>
      <c r="BF199">
        <v>0.85895324537446605</v>
      </c>
      <c r="BG199">
        <v>1.41467125060989</v>
      </c>
      <c r="BH199">
        <v>1.44824565812006</v>
      </c>
      <c r="BI199">
        <v>0.694286336879121</v>
      </c>
      <c r="BJ199">
        <v>0.775343717536088</v>
      </c>
      <c r="BQ199">
        <v>0.67024028904154198</v>
      </c>
      <c r="BR199">
        <v>2.2720167252964201</v>
      </c>
      <c r="BS199">
        <v>5.1119850734683201</v>
      </c>
      <c r="BT199">
        <v>0.49132476252796198</v>
      </c>
      <c r="BU199">
        <v>5.2465098178917904</v>
      </c>
      <c r="BV199">
        <v>6.6871199309113099</v>
      </c>
      <c r="BW199">
        <v>10.089719630548</v>
      </c>
      <c r="BX199">
        <v>1.3869190574517201</v>
      </c>
      <c r="BY199">
        <v>0.56654037151410996</v>
      </c>
      <c r="BZ199">
        <v>8.5607373578089607</v>
      </c>
      <c r="CA199">
        <v>1.91815507124689</v>
      </c>
      <c r="CG199">
        <v>0.46732134600261399</v>
      </c>
      <c r="CH199">
        <v>0.71303126472183798</v>
      </c>
      <c r="CI199">
        <v>0.88339928723564198</v>
      </c>
      <c r="CJ199">
        <v>0.68041924357157102</v>
      </c>
      <c r="CK199">
        <v>0.93316133881518404</v>
      </c>
      <c r="CL199">
        <v>1.0335986068922101</v>
      </c>
      <c r="CM199">
        <v>0.78513000903039298</v>
      </c>
      <c r="CN199">
        <v>0.78358426739463205</v>
      </c>
      <c r="CO199">
        <v>0.48517556566918701</v>
      </c>
      <c r="CP199">
        <v>1.05067959241765</v>
      </c>
      <c r="CQ199">
        <v>0.80556460994326295</v>
      </c>
    </row>
    <row r="200" spans="2:95" x14ac:dyDescent="0.2">
      <c r="B200">
        <v>199</v>
      </c>
      <c r="C200">
        <v>1.0303832207404999</v>
      </c>
      <c r="D200">
        <v>1.9841343306917401</v>
      </c>
      <c r="E200">
        <v>0.79579189252499005</v>
      </c>
      <c r="F200">
        <v>2.68755308615648</v>
      </c>
      <c r="G200">
        <v>9.3762447948073202</v>
      </c>
      <c r="H200">
        <v>10.9671517677687</v>
      </c>
      <c r="I200">
        <v>8.9202057719296093</v>
      </c>
      <c r="J200">
        <v>4.4435882680096599</v>
      </c>
      <c r="K200">
        <v>3.62484571488526</v>
      </c>
      <c r="L200">
        <v>7.33607872016721</v>
      </c>
      <c r="M200">
        <v>3.8536194129724399</v>
      </c>
      <c r="S200">
        <v>0.71733335429693101</v>
      </c>
      <c r="T200">
        <v>0.69114676567809896</v>
      </c>
      <c r="U200">
        <v>0.51775550942082604</v>
      </c>
      <c r="V200">
        <v>0.86485261133980296</v>
      </c>
      <c r="W200">
        <v>1.3836452769894101</v>
      </c>
      <c r="X200">
        <v>1.5735397511864899</v>
      </c>
      <c r="Y200">
        <v>1.13729329078521</v>
      </c>
      <c r="Z200">
        <v>1.24135146944179</v>
      </c>
      <c r="AA200">
        <v>0.72509594184229698</v>
      </c>
      <c r="AB200">
        <v>1.1800138714723101</v>
      </c>
      <c r="AC200">
        <v>0.67828270486164999</v>
      </c>
      <c r="AJ200">
        <v>0.70278728182433203</v>
      </c>
      <c r="AK200">
        <v>6.4855611254532102</v>
      </c>
      <c r="AL200">
        <v>1.2356613402298799</v>
      </c>
      <c r="AM200">
        <v>1.8660568736120999</v>
      </c>
      <c r="AN200">
        <v>6.7542204682647498</v>
      </c>
      <c r="AO200">
        <v>13.2375275773671</v>
      </c>
      <c r="AP200">
        <v>2.5434909016349398</v>
      </c>
      <c r="AQ200">
        <v>2.3373568549308401</v>
      </c>
      <c r="AR200">
        <v>7.4492849590911101</v>
      </c>
      <c r="AS200">
        <v>6.2181205232621597</v>
      </c>
      <c r="AT200">
        <v>3.54997011958215</v>
      </c>
      <c r="AZ200">
        <v>0.68899558399933003</v>
      </c>
      <c r="BA200">
        <v>1.1157031498455601</v>
      </c>
      <c r="BB200">
        <v>0.69059680191986506</v>
      </c>
      <c r="BC200">
        <v>0.866540106203603</v>
      </c>
      <c r="BD200">
        <v>0.98476714209024396</v>
      </c>
      <c r="BE200">
        <v>1.4138793834900001</v>
      </c>
      <c r="BF200">
        <v>0.81054148041016605</v>
      </c>
      <c r="BG200">
        <v>0.86100138093015999</v>
      </c>
      <c r="BH200">
        <v>0.89720662158678899</v>
      </c>
      <c r="BI200">
        <v>0.71038965678441202</v>
      </c>
      <c r="BJ200">
        <v>0.84646999703782699</v>
      </c>
      <c r="BQ200">
        <v>0.42555961691439698</v>
      </c>
      <c r="BR200">
        <v>1.6259476361193901</v>
      </c>
      <c r="BS200">
        <v>4.9529572068637604</v>
      </c>
      <c r="BT200">
        <v>0.55575557670970299</v>
      </c>
      <c r="BU200">
        <v>8.5740480379006598</v>
      </c>
      <c r="BV200">
        <v>3.6932196807264499</v>
      </c>
      <c r="BW200">
        <v>9.35148375685716</v>
      </c>
      <c r="BX200">
        <v>3.6789518696803398</v>
      </c>
      <c r="BY200">
        <v>0.685398261684104</v>
      </c>
      <c r="BZ200">
        <v>7.1940220071001901</v>
      </c>
      <c r="CA200">
        <v>0.96216557050685303</v>
      </c>
      <c r="CG200">
        <v>0.38900403220419</v>
      </c>
      <c r="CH200">
        <v>0.78723922961689297</v>
      </c>
      <c r="CI200">
        <v>0.81004277623374898</v>
      </c>
      <c r="CJ200">
        <v>0.55836336663408603</v>
      </c>
      <c r="CK200">
        <v>0.89085767853786002</v>
      </c>
      <c r="CL200">
        <v>0.97489334157693297</v>
      </c>
      <c r="CM200">
        <v>0.74304808167676495</v>
      </c>
      <c r="CN200">
        <v>0.846036479823293</v>
      </c>
      <c r="CO200">
        <v>0.55834595856195401</v>
      </c>
      <c r="CP200">
        <v>1.00648566467837</v>
      </c>
      <c r="CQ200">
        <v>0.72674183471131804</v>
      </c>
    </row>
    <row r="201" spans="2:95" x14ac:dyDescent="0.2">
      <c r="B201">
        <v>200</v>
      </c>
      <c r="C201">
        <v>0.60760521835626302</v>
      </c>
      <c r="D201">
        <v>2.7745355994462599</v>
      </c>
      <c r="E201">
        <v>0.44533224749478101</v>
      </c>
      <c r="F201">
        <v>1.83157256380892</v>
      </c>
      <c r="G201">
        <v>10.014589260948</v>
      </c>
      <c r="H201">
        <v>11.2927060691405</v>
      </c>
      <c r="I201">
        <v>9.0927749501287103</v>
      </c>
      <c r="J201">
        <v>4.26358611973781</v>
      </c>
      <c r="K201">
        <v>1.94289257850824</v>
      </c>
      <c r="L201">
        <v>9.7648071284297107</v>
      </c>
      <c r="M201">
        <v>5.0503419672375403</v>
      </c>
      <c r="S201">
        <v>0.59377899010367097</v>
      </c>
      <c r="T201">
        <v>0.88241147596829095</v>
      </c>
      <c r="U201">
        <v>0.43661599259897199</v>
      </c>
      <c r="V201">
        <v>0.78800036142295704</v>
      </c>
      <c r="W201">
        <v>1.1497001144658701</v>
      </c>
      <c r="X201">
        <v>1.4116428293507599</v>
      </c>
      <c r="Y201">
        <v>1.2251861889331499</v>
      </c>
      <c r="Z201">
        <v>0.80731381848598505</v>
      </c>
      <c r="AA201">
        <v>0.69601391772606702</v>
      </c>
      <c r="AB201">
        <v>1.1337874523357501</v>
      </c>
      <c r="AC201">
        <v>0.79084410763587898</v>
      </c>
      <c r="AJ201">
        <v>0.77465354979262502</v>
      </c>
      <c r="AK201">
        <v>3.8847452871070001</v>
      </c>
      <c r="AL201">
        <v>0.76191371671312602</v>
      </c>
      <c r="AM201">
        <v>2.10810052297676</v>
      </c>
      <c r="AN201">
        <v>7.2083916526202998</v>
      </c>
      <c r="AO201">
        <v>14.0390819771364</v>
      </c>
      <c r="AP201">
        <v>3.0307985594415401</v>
      </c>
      <c r="AQ201">
        <v>2.62399512407876</v>
      </c>
      <c r="AR201">
        <v>7.8142875629088797</v>
      </c>
      <c r="AS201">
        <v>6.1971230483531503</v>
      </c>
      <c r="AT201">
        <v>1.79692803744375</v>
      </c>
      <c r="AZ201">
        <v>0.57265056946477599</v>
      </c>
      <c r="BA201">
        <v>0.86762996075492604</v>
      </c>
      <c r="BB201">
        <v>0.62058721549071105</v>
      </c>
      <c r="BC201">
        <v>1.07277295896522</v>
      </c>
      <c r="BD201">
        <v>1.1842563889683499</v>
      </c>
      <c r="BE201">
        <v>1.4125252925745799</v>
      </c>
      <c r="BF201">
        <v>0.74987386892107399</v>
      </c>
      <c r="BG201">
        <v>0.81525710673442797</v>
      </c>
      <c r="BH201">
        <v>1.05152414311333</v>
      </c>
      <c r="BI201">
        <v>0.93680489779857201</v>
      </c>
      <c r="BJ201">
        <v>0.90805080812944305</v>
      </c>
      <c r="BQ201">
        <v>0.44467752867996901</v>
      </c>
      <c r="BR201">
        <v>1.77409474777834</v>
      </c>
      <c r="BS201">
        <v>2.7800636070156401</v>
      </c>
      <c r="BT201">
        <v>0.59453552400993903</v>
      </c>
      <c r="BU201">
        <v>9.3734936020840909</v>
      </c>
      <c r="BV201">
        <v>4.4538142062023498</v>
      </c>
      <c r="BW201">
        <v>3.8246538899033999</v>
      </c>
      <c r="BX201">
        <v>5.5582577059168097</v>
      </c>
      <c r="BY201">
        <v>1.0851873265749299</v>
      </c>
      <c r="BZ201">
        <v>7.5845392009132002</v>
      </c>
      <c r="CA201">
        <v>0.89768918272202103</v>
      </c>
      <c r="CG201">
        <v>0.40053206775774702</v>
      </c>
      <c r="CH201">
        <v>0.65068490268818502</v>
      </c>
      <c r="CI201">
        <v>0.54773734445469102</v>
      </c>
      <c r="CJ201">
        <v>0.56569026701802205</v>
      </c>
      <c r="CK201">
        <v>0.97904572565459602</v>
      </c>
      <c r="CL201">
        <v>0.90173692219402402</v>
      </c>
      <c r="CM201">
        <v>0.54916758859761405</v>
      </c>
      <c r="CN201">
        <v>1.1417003095756</v>
      </c>
      <c r="CO201">
        <v>0.63647374891006403</v>
      </c>
      <c r="CP201">
        <v>1.0245784797690001</v>
      </c>
      <c r="CQ201">
        <v>0.65139689034961301</v>
      </c>
    </row>
    <row r="202" spans="2:95" x14ac:dyDescent="0.2">
      <c r="B202">
        <v>201</v>
      </c>
      <c r="C202">
        <v>0.48402651823255699</v>
      </c>
      <c r="D202">
        <v>1.8344893931905999</v>
      </c>
      <c r="E202">
        <v>0.681584891586547</v>
      </c>
      <c r="F202">
        <v>1.6627094997368499</v>
      </c>
      <c r="G202">
        <v>11.101151145587201</v>
      </c>
      <c r="H202">
        <v>10.069681842556101</v>
      </c>
      <c r="I202">
        <v>5.0322427240352399</v>
      </c>
      <c r="J202">
        <v>4.0787993461101202</v>
      </c>
      <c r="K202">
        <v>3.2048760809017298</v>
      </c>
      <c r="L202">
        <v>8.8389205972060605</v>
      </c>
      <c r="M202">
        <v>1.8047822965068101</v>
      </c>
      <c r="S202">
        <v>0.57655511221635103</v>
      </c>
      <c r="T202">
        <v>0.63117411456106898</v>
      </c>
      <c r="U202">
        <v>0.465821780480141</v>
      </c>
      <c r="V202">
        <v>0.70008417576318804</v>
      </c>
      <c r="W202">
        <v>1.01279445351555</v>
      </c>
      <c r="X202">
        <v>1.2297533107658201</v>
      </c>
      <c r="Y202">
        <v>1.1162256517267599</v>
      </c>
      <c r="Z202">
        <v>0.87057668685159995</v>
      </c>
      <c r="AA202">
        <v>0.66462982763602096</v>
      </c>
      <c r="AB202">
        <v>1.3899125667305401</v>
      </c>
      <c r="AC202">
        <v>0.66545498881596699</v>
      </c>
      <c r="AJ202">
        <v>0.67777014575447303</v>
      </c>
      <c r="AK202">
        <v>3.6389811085475299</v>
      </c>
      <c r="AL202">
        <v>0.94106686677311102</v>
      </c>
      <c r="AM202">
        <v>2.6295323277097502</v>
      </c>
      <c r="AN202">
        <v>10.0476363509281</v>
      </c>
      <c r="AO202">
        <v>12.391572662499399</v>
      </c>
      <c r="AP202">
        <v>3.4629026671234699</v>
      </c>
      <c r="AQ202">
        <v>3.2809026418083902</v>
      </c>
      <c r="AR202">
        <v>8.82185868296515</v>
      </c>
      <c r="AS202">
        <v>6.3572224392149703</v>
      </c>
      <c r="AT202">
        <v>3.6758463017777401</v>
      </c>
      <c r="AZ202">
        <v>0.61899258356432996</v>
      </c>
      <c r="BA202">
        <v>0.82742305245635095</v>
      </c>
      <c r="BB202">
        <v>0.75545081152877702</v>
      </c>
      <c r="BC202">
        <v>0.74621551003132103</v>
      </c>
      <c r="BD202">
        <v>1.0272276149200801</v>
      </c>
      <c r="BE202">
        <v>1.5812889054044801</v>
      </c>
      <c r="BF202">
        <v>1.06185311892837</v>
      </c>
      <c r="BG202">
        <v>0.68774996452528203</v>
      </c>
      <c r="BH202">
        <v>1.0176462381162701</v>
      </c>
      <c r="BI202">
        <v>1.3048439934220499</v>
      </c>
      <c r="BJ202">
        <v>0.81682110455100898</v>
      </c>
      <c r="BQ202">
        <v>0.40678192484584902</v>
      </c>
      <c r="BR202">
        <v>2.1368318474013099</v>
      </c>
      <c r="BS202">
        <v>1.6759571231997501</v>
      </c>
      <c r="BT202">
        <v>0.748677341083683</v>
      </c>
      <c r="BU202">
        <v>10.131310225219201</v>
      </c>
      <c r="BV202">
        <v>6.6751942668848301</v>
      </c>
      <c r="BW202">
        <v>2.0935132916368202</v>
      </c>
      <c r="BX202">
        <v>5.25799755598874</v>
      </c>
      <c r="BY202">
        <v>0.86877382331089203</v>
      </c>
      <c r="BZ202">
        <v>5.07669399558152</v>
      </c>
      <c r="CA202">
        <v>0.78220760286296798</v>
      </c>
      <c r="CG202">
        <v>0.395287217409936</v>
      </c>
      <c r="CH202">
        <v>0.58518815841382499</v>
      </c>
      <c r="CI202">
        <v>0.64125748070402899</v>
      </c>
      <c r="CJ202">
        <v>0.74608413690592601</v>
      </c>
      <c r="CK202">
        <v>0.87377951375922203</v>
      </c>
      <c r="CL202">
        <v>1.0820074939736399</v>
      </c>
      <c r="CM202">
        <v>0.57407701413594303</v>
      </c>
      <c r="CN202">
        <v>0.96464694771056203</v>
      </c>
      <c r="CO202">
        <v>0.63470742654340195</v>
      </c>
      <c r="CP202">
        <v>0.96676120119846998</v>
      </c>
      <c r="CQ202">
        <v>0.69090256682708295</v>
      </c>
    </row>
    <row r="203" spans="2:95" x14ac:dyDescent="0.2">
      <c r="B203">
        <v>202</v>
      </c>
      <c r="C203">
        <v>0.40356741629637899</v>
      </c>
      <c r="D203">
        <v>1.70649062851044</v>
      </c>
      <c r="E203">
        <v>1.8300852621057</v>
      </c>
      <c r="F203">
        <v>2.8055518177450298</v>
      </c>
      <c r="G203">
        <v>9.3975955050351292</v>
      </c>
      <c r="H203">
        <v>11.7949013071816</v>
      </c>
      <c r="I203">
        <v>6.8211427522523103</v>
      </c>
      <c r="J203">
        <v>4.4721991961529399</v>
      </c>
      <c r="K203">
        <v>4.8071359580045199</v>
      </c>
      <c r="L203">
        <v>10.362709120620901</v>
      </c>
      <c r="M203">
        <v>2.6273597833011202</v>
      </c>
      <c r="S203">
        <v>0.55523420293145298</v>
      </c>
      <c r="T203">
        <v>0.66653160508821196</v>
      </c>
      <c r="U203">
        <v>0.56848997754407704</v>
      </c>
      <c r="V203">
        <v>0.56836983942637798</v>
      </c>
      <c r="W203">
        <v>1.25945254953191</v>
      </c>
      <c r="X203">
        <v>1.3485004889497301</v>
      </c>
      <c r="Y203">
        <v>0.88927848853130997</v>
      </c>
      <c r="Z203">
        <v>0.92055598085687795</v>
      </c>
      <c r="AA203">
        <v>0.95667376833426299</v>
      </c>
      <c r="AB203">
        <v>0.95121362795898601</v>
      </c>
      <c r="AC203">
        <v>0.74363680114066</v>
      </c>
      <c r="AJ203">
        <v>0.54123384759882098</v>
      </c>
      <c r="AK203">
        <v>3.65845700628969</v>
      </c>
      <c r="AL203">
        <v>1.3350731986426501</v>
      </c>
      <c r="AM203">
        <v>1.4978877313608101</v>
      </c>
      <c r="AN203">
        <v>9.7320090349657402</v>
      </c>
      <c r="AO203">
        <v>12.8045977863926</v>
      </c>
      <c r="AP203">
        <v>3.5722303297415801</v>
      </c>
      <c r="AQ203">
        <v>3.15529886080428</v>
      </c>
      <c r="AR203">
        <v>9.3442364039239791</v>
      </c>
      <c r="AS203">
        <v>8.4873362011792999</v>
      </c>
      <c r="AT203">
        <v>2.9085347951911298</v>
      </c>
      <c r="AZ203">
        <v>0.57324103185216202</v>
      </c>
      <c r="BA203">
        <v>0.82291424558489801</v>
      </c>
      <c r="BB203">
        <v>0.79908684191559798</v>
      </c>
      <c r="BC203">
        <v>0.80027349084176302</v>
      </c>
      <c r="BD203">
        <v>0.98769719933060496</v>
      </c>
      <c r="BE203">
        <v>1.68400377531988</v>
      </c>
      <c r="BF203">
        <v>0.96473297105191902</v>
      </c>
      <c r="BG203">
        <v>0.92406639818023595</v>
      </c>
      <c r="BH203">
        <v>0.87774863554617</v>
      </c>
      <c r="BI203">
        <v>1.4398329529348699</v>
      </c>
      <c r="BJ203">
        <v>0.903106519636518</v>
      </c>
      <c r="BQ203">
        <v>0.33077099104788299</v>
      </c>
      <c r="BR203">
        <v>2.31148316304043</v>
      </c>
      <c r="BS203">
        <v>1.52532489634094</v>
      </c>
      <c r="BT203">
        <v>0.84323845383426599</v>
      </c>
      <c r="BU203">
        <v>8.5282012296760801</v>
      </c>
      <c r="BV203">
        <v>7.7819317262936298</v>
      </c>
      <c r="BW203">
        <v>1.95814082200928</v>
      </c>
      <c r="BX203">
        <v>5.2589911335736099</v>
      </c>
      <c r="BY203">
        <v>0.87672995442044599</v>
      </c>
      <c r="BZ203">
        <v>5.0229821078204004</v>
      </c>
      <c r="CA203">
        <v>1.07447441592051</v>
      </c>
      <c r="CG203">
        <v>0.39194327996835598</v>
      </c>
      <c r="CH203">
        <v>0.71834034903087496</v>
      </c>
      <c r="CI203">
        <v>0.89001773445222998</v>
      </c>
      <c r="CJ203">
        <v>0.68042203908119503</v>
      </c>
      <c r="CK203">
        <v>1.07636562563863</v>
      </c>
      <c r="CL203">
        <v>1.1185344546412399</v>
      </c>
      <c r="CM203">
        <v>0.668186850124313</v>
      </c>
      <c r="CN203">
        <v>1.2472702065286501</v>
      </c>
      <c r="CO203">
        <v>0.62196533712228597</v>
      </c>
      <c r="CP203">
        <v>1.20631469018273</v>
      </c>
      <c r="CQ203">
        <v>0.63110710334398301</v>
      </c>
    </row>
    <row r="204" spans="2:95" x14ac:dyDescent="0.2">
      <c r="B204">
        <v>203</v>
      </c>
      <c r="C204">
        <v>0.50430273121886304</v>
      </c>
      <c r="D204">
        <v>3.6571187563739</v>
      </c>
      <c r="E204">
        <v>2.3072052948438202</v>
      </c>
      <c r="F204">
        <v>1.3473621264850599</v>
      </c>
      <c r="G204">
        <v>10.8252820276329</v>
      </c>
      <c r="H204">
        <v>13.012006260199399</v>
      </c>
      <c r="I204">
        <v>8.88934343200334</v>
      </c>
      <c r="J204">
        <v>4.6822160860011799</v>
      </c>
      <c r="K204">
        <v>4.6780976314186704</v>
      </c>
      <c r="L204">
        <v>6.9813429732880703</v>
      </c>
      <c r="M204">
        <v>1.13073799378574</v>
      </c>
      <c r="S204">
        <v>0.53814775935580395</v>
      </c>
      <c r="T204">
        <v>0.85436638417445798</v>
      </c>
      <c r="U204">
        <v>0.64945017541288397</v>
      </c>
      <c r="V204">
        <v>0.64342823236952196</v>
      </c>
      <c r="W204">
        <v>0.99769443444610095</v>
      </c>
      <c r="X204">
        <v>1.6740010707536399</v>
      </c>
      <c r="Y204">
        <v>1.3578393035480001</v>
      </c>
      <c r="Z204">
        <v>0.83817587468824495</v>
      </c>
      <c r="AA204">
        <v>0.76327725474196995</v>
      </c>
      <c r="AB204">
        <v>1.17223064067845</v>
      </c>
      <c r="AC204">
        <v>0.69133946039281602</v>
      </c>
      <c r="AJ204">
        <v>0.51088158004147399</v>
      </c>
      <c r="AK204">
        <v>5.6715688853961996</v>
      </c>
      <c r="AL204">
        <v>1.09631622112598</v>
      </c>
      <c r="AM204">
        <v>1.69931396556232</v>
      </c>
      <c r="AN204">
        <v>9.4708522111185403</v>
      </c>
      <c r="AO204">
        <v>13.5249580111126</v>
      </c>
      <c r="AP204">
        <v>4.9830910814229199</v>
      </c>
      <c r="AQ204">
        <v>3.73515564153444</v>
      </c>
      <c r="AR204">
        <v>10.0654058792783</v>
      </c>
      <c r="AS204">
        <v>8.2889648665492999</v>
      </c>
      <c r="AT204">
        <v>1.5866671298125701</v>
      </c>
      <c r="AZ204">
        <v>0.61328417416205305</v>
      </c>
      <c r="BA204">
        <v>0.94755949696402297</v>
      </c>
      <c r="BB204">
        <v>0.64667535235191198</v>
      </c>
      <c r="BC204">
        <v>0.87128840936788599</v>
      </c>
      <c r="BD204">
        <v>1.25621925008057</v>
      </c>
      <c r="BE204">
        <v>1.2410339822790899</v>
      </c>
      <c r="BF204">
        <v>0.74477642999351901</v>
      </c>
      <c r="BG204">
        <v>0.87880997932540805</v>
      </c>
      <c r="BH204">
        <v>0.74321994291564197</v>
      </c>
      <c r="BI204">
        <v>0.99004473260336601</v>
      </c>
      <c r="BJ204">
        <v>0.70932945616758802</v>
      </c>
      <c r="BQ204">
        <v>0.32082417297249799</v>
      </c>
      <c r="BR204">
        <v>1.90107566930549</v>
      </c>
      <c r="BS204">
        <v>1.8522247252448101</v>
      </c>
      <c r="BT204">
        <v>0.894201851323285</v>
      </c>
      <c r="BU204">
        <v>10.332960206672</v>
      </c>
      <c r="BV204">
        <v>6.0248600338080402</v>
      </c>
      <c r="BW204">
        <v>5.4794697646063204</v>
      </c>
      <c r="BX204">
        <v>3.82265714899841</v>
      </c>
      <c r="BY204">
        <v>1.23216147850795</v>
      </c>
      <c r="BZ204">
        <v>5.0708218733327399</v>
      </c>
      <c r="CA204">
        <v>1.0377745979139299</v>
      </c>
      <c r="CG204">
        <v>0.375471869207397</v>
      </c>
      <c r="CH204">
        <v>0.69343605680640996</v>
      </c>
      <c r="CI204">
        <v>0.78564165074061298</v>
      </c>
      <c r="CJ204">
        <v>0.52541264677218802</v>
      </c>
      <c r="CK204">
        <v>0.925867461847658</v>
      </c>
      <c r="CL204">
        <v>1.5748752515619</v>
      </c>
      <c r="CM204">
        <v>0.66085642533325295</v>
      </c>
      <c r="CN204">
        <v>1.05872015655527</v>
      </c>
      <c r="CO204">
        <v>0.71933493208291199</v>
      </c>
      <c r="CP204">
        <v>1.0899113291260101</v>
      </c>
      <c r="CQ204">
        <v>0.75474913288577505</v>
      </c>
    </row>
    <row r="205" spans="2:95" x14ac:dyDescent="0.2">
      <c r="B205">
        <v>204</v>
      </c>
      <c r="C205">
        <v>0.66891486647850895</v>
      </c>
      <c r="D205">
        <v>2.5447328947913599</v>
      </c>
      <c r="E205">
        <v>4.7144515073315096</v>
      </c>
      <c r="F205">
        <v>1.1860980248450801</v>
      </c>
      <c r="G205">
        <v>9.3004718471123091</v>
      </c>
      <c r="H205">
        <v>10.2370408778919</v>
      </c>
      <c r="I205">
        <v>9.4096476920051799</v>
      </c>
      <c r="J205">
        <v>6.4585571727278701</v>
      </c>
      <c r="K205">
        <v>2.4846265719472398</v>
      </c>
      <c r="L205">
        <v>6.3356065249722198</v>
      </c>
      <c r="M205">
        <v>0.94239541543976701</v>
      </c>
      <c r="S205">
        <v>0.60239292011746703</v>
      </c>
      <c r="T205">
        <v>0.94038070253119299</v>
      </c>
      <c r="U205">
        <v>0.73618574634749701</v>
      </c>
      <c r="V205">
        <v>0.74978882822482296</v>
      </c>
      <c r="W205">
        <v>0.79716229947157902</v>
      </c>
      <c r="X205">
        <v>1.3779493988484099</v>
      </c>
      <c r="Y205">
        <v>1.5366449576840799</v>
      </c>
      <c r="Z205">
        <v>1.0807709812153701</v>
      </c>
      <c r="AA205">
        <v>0.78078387967432705</v>
      </c>
      <c r="AB205">
        <v>1.2225348685969999</v>
      </c>
      <c r="AC205">
        <v>0.63901919806386498</v>
      </c>
      <c r="AJ205">
        <v>0.55980037254069903</v>
      </c>
      <c r="AK205">
        <v>3.4175281681663199</v>
      </c>
      <c r="AL205">
        <v>0.786585656798377</v>
      </c>
      <c r="AM205">
        <v>2.0947046474651598</v>
      </c>
      <c r="AN205">
        <v>9.6928852522248601</v>
      </c>
      <c r="AO205">
        <v>11.726486692328001</v>
      </c>
      <c r="AP205">
        <v>2.7671105095550601</v>
      </c>
      <c r="AQ205">
        <v>2.05287856203765</v>
      </c>
      <c r="AR205">
        <v>9.0158649828373107</v>
      </c>
      <c r="AS205">
        <v>10.774620014878799</v>
      </c>
      <c r="AT205">
        <v>0.780382738371728</v>
      </c>
      <c r="AZ205">
        <v>0.52166826636357899</v>
      </c>
      <c r="BA205">
        <v>0.77718557593762005</v>
      </c>
      <c r="BB205">
        <v>0.67200376345584101</v>
      </c>
      <c r="BC205">
        <v>0.80196039540560804</v>
      </c>
      <c r="BD205">
        <v>0.90573659188808597</v>
      </c>
      <c r="BE205">
        <v>1.1753056632523899</v>
      </c>
      <c r="BF205">
        <v>0.88013429816444999</v>
      </c>
      <c r="BG205">
        <v>0.93234700466214704</v>
      </c>
      <c r="BH205">
        <v>0.89352822558448497</v>
      </c>
      <c r="BI205">
        <v>0.89533455403911799</v>
      </c>
      <c r="BJ205">
        <v>0.54413119883857297</v>
      </c>
      <c r="BQ205">
        <v>0.31896988705391499</v>
      </c>
      <c r="BR205">
        <v>3.8303543600726102</v>
      </c>
      <c r="BS205">
        <v>3.8902063922025398</v>
      </c>
      <c r="BT205">
        <v>0.71377141226409702</v>
      </c>
      <c r="BU205">
        <v>9.9949157821639592</v>
      </c>
      <c r="BV205">
        <v>7.9613819711417104</v>
      </c>
      <c r="BW205">
        <v>5.4192510040658899</v>
      </c>
      <c r="BX205">
        <v>3.0915487002415598</v>
      </c>
      <c r="BY205">
        <v>4.2493728911834401</v>
      </c>
      <c r="BZ205">
        <v>8.4769482638170608</v>
      </c>
      <c r="CA205">
        <v>0.98784120336305703</v>
      </c>
      <c r="CG205">
        <v>0.39941845646225899</v>
      </c>
      <c r="CH205">
        <v>0.75163445662681805</v>
      </c>
      <c r="CI205">
        <v>0.90958629596663998</v>
      </c>
      <c r="CJ205">
        <v>0.60139604157608195</v>
      </c>
      <c r="CK205">
        <v>1.1455337977720801</v>
      </c>
      <c r="CL205">
        <v>1.1969825061617401</v>
      </c>
      <c r="CM205">
        <v>0.73368892000767905</v>
      </c>
      <c r="CN205">
        <v>0.95902026990455003</v>
      </c>
      <c r="CO205">
        <v>0.57475754995875605</v>
      </c>
      <c r="CP205">
        <v>1.47050875646598</v>
      </c>
      <c r="CQ205">
        <v>0.59455727055220298</v>
      </c>
    </row>
    <row r="206" spans="2:95" x14ac:dyDescent="0.2">
      <c r="B206">
        <v>205</v>
      </c>
      <c r="C206">
        <v>0.64902924404091</v>
      </c>
      <c r="D206">
        <v>2.4863201806655799</v>
      </c>
      <c r="E206">
        <v>3.3107207631854201</v>
      </c>
      <c r="F206">
        <v>0.75190554500829598</v>
      </c>
      <c r="G206">
        <v>10.5923895032912</v>
      </c>
      <c r="H206">
        <v>11.7705319360303</v>
      </c>
      <c r="I206">
        <v>6.9790512978392503</v>
      </c>
      <c r="J206">
        <v>1.9838157389020901</v>
      </c>
      <c r="K206">
        <v>1.8886095032330501</v>
      </c>
      <c r="L206">
        <v>8.1786683792612802</v>
      </c>
      <c r="M206">
        <v>0.70963414828092297</v>
      </c>
      <c r="S206">
        <v>0.81545397276279097</v>
      </c>
      <c r="T206">
        <v>0.759004076208872</v>
      </c>
      <c r="U206">
        <v>0.71225186015352304</v>
      </c>
      <c r="V206">
        <v>0.58979638249592203</v>
      </c>
      <c r="W206">
        <v>1.1149183025104801</v>
      </c>
      <c r="X206">
        <v>1.6435257510226</v>
      </c>
      <c r="Y206">
        <v>1.23257327331985</v>
      </c>
      <c r="Z206">
        <v>0.65370844177930898</v>
      </c>
      <c r="AA206">
        <v>0.73337293096409795</v>
      </c>
      <c r="AB206">
        <v>1.30656251281921</v>
      </c>
      <c r="AC206">
        <v>0.575501626816737</v>
      </c>
      <c r="AJ206">
        <v>0.48822147949931199</v>
      </c>
      <c r="AK206">
        <v>4.7009965542485697</v>
      </c>
      <c r="AL206">
        <v>1.87948726291186</v>
      </c>
      <c r="AM206">
        <v>0.83434544545699796</v>
      </c>
      <c r="AN206">
        <v>8.4085857446964791</v>
      </c>
      <c r="AO206">
        <v>11.249692958170399</v>
      </c>
      <c r="AP206">
        <v>1.1288579429039001</v>
      </c>
      <c r="AQ206">
        <v>3.4512057088721999</v>
      </c>
      <c r="AR206">
        <v>8.1884669336473799</v>
      </c>
      <c r="AS206">
        <v>10.2566525834697</v>
      </c>
      <c r="AT206">
        <v>0.61706786414662795</v>
      </c>
      <c r="AZ206">
        <v>0.44937997949742298</v>
      </c>
      <c r="BA206">
        <v>0.824374161967807</v>
      </c>
      <c r="BB206">
        <v>0.79189451948071699</v>
      </c>
      <c r="BC206">
        <v>0.79652416645736202</v>
      </c>
      <c r="BD206">
        <v>0.86179042604637401</v>
      </c>
      <c r="BE206">
        <v>1.41282470632179</v>
      </c>
      <c r="BF206">
        <v>0.77342907552347495</v>
      </c>
      <c r="BG206">
        <v>1.1117210846300201</v>
      </c>
      <c r="BH206">
        <v>0.98446670730597197</v>
      </c>
      <c r="BI206">
        <v>1.2600121095605701</v>
      </c>
      <c r="BJ206">
        <v>0.53524308079153005</v>
      </c>
      <c r="BQ206">
        <v>0.37629258263360499</v>
      </c>
      <c r="BR206">
        <v>2.8496403090818001</v>
      </c>
      <c r="BS206">
        <v>3.59981170868436</v>
      </c>
      <c r="BT206">
        <v>0.693021743236516</v>
      </c>
      <c r="BU206">
        <v>7.1252418338681398</v>
      </c>
      <c r="BV206">
        <v>6.8957737787249602</v>
      </c>
      <c r="BW206">
        <v>3.7719327029341798</v>
      </c>
      <c r="BX206">
        <v>2.27023813680665</v>
      </c>
      <c r="BY206">
        <v>1.2316483858562299</v>
      </c>
      <c r="BZ206">
        <v>7.0780885869792503</v>
      </c>
      <c r="CA206">
        <v>0.86673044047918602</v>
      </c>
      <c r="CG206">
        <v>0.54192612750366798</v>
      </c>
      <c r="CH206">
        <v>0.63716077384273595</v>
      </c>
      <c r="CI206">
        <v>0.69527562469375503</v>
      </c>
      <c r="CJ206">
        <v>0.672028821349543</v>
      </c>
      <c r="CK206">
        <v>0.99339651435622001</v>
      </c>
      <c r="CL206">
        <v>1.2134282589143199</v>
      </c>
      <c r="CM206">
        <v>0.74954341852260398</v>
      </c>
      <c r="CN206">
        <v>0.90643533980003099</v>
      </c>
      <c r="CO206">
        <v>0.60970229730108905</v>
      </c>
      <c r="CP206">
        <v>1.0784810371410301</v>
      </c>
      <c r="CQ206">
        <v>0.72393651170155504</v>
      </c>
    </row>
    <row r="207" spans="2:95" x14ac:dyDescent="0.2">
      <c r="B207">
        <v>206</v>
      </c>
      <c r="C207">
        <v>0.76155851023559296</v>
      </c>
      <c r="D207">
        <v>1.75672571247306</v>
      </c>
      <c r="E207">
        <v>3.0919934614610001</v>
      </c>
      <c r="F207">
        <v>0.61611388984954596</v>
      </c>
      <c r="G207">
        <v>9.4659130243371994</v>
      </c>
      <c r="H207">
        <v>11.189339672570901</v>
      </c>
      <c r="I207">
        <v>3.67663728046788</v>
      </c>
      <c r="J207">
        <v>2.3787438389925102</v>
      </c>
      <c r="K207">
        <v>1.5722643996927901</v>
      </c>
      <c r="L207">
        <v>6.3242213384280799</v>
      </c>
      <c r="M207">
        <v>0.71134991950707005</v>
      </c>
      <c r="S207">
        <v>0.57739358908237204</v>
      </c>
      <c r="T207">
        <v>0.69401209280249998</v>
      </c>
      <c r="U207">
        <v>0.74007419198341895</v>
      </c>
      <c r="V207">
        <v>0.551782582278594</v>
      </c>
      <c r="W207">
        <v>0.82276252597983501</v>
      </c>
      <c r="X207">
        <v>1.8129471359126299</v>
      </c>
      <c r="Y207">
        <v>1.0868620129945901</v>
      </c>
      <c r="Z207">
        <v>0.77144450036189904</v>
      </c>
      <c r="AA207">
        <v>0.83987587981291001</v>
      </c>
      <c r="AB207">
        <v>1.50267958317908</v>
      </c>
      <c r="AC207">
        <v>0.52477110443317698</v>
      </c>
      <c r="AJ207">
        <v>0.59079086721514495</v>
      </c>
      <c r="AK207">
        <v>4.3509598319542198</v>
      </c>
      <c r="AL207">
        <v>2.0558688907497999</v>
      </c>
      <c r="AM207">
        <v>0.94456920795060395</v>
      </c>
      <c r="AN207">
        <v>8.0632184120012003</v>
      </c>
      <c r="AO207">
        <v>12.8635459609504</v>
      </c>
      <c r="AP207">
        <v>1.1233703201202401</v>
      </c>
      <c r="AQ207">
        <v>4.6075024880036999</v>
      </c>
      <c r="AR207">
        <v>7.7115139473502303</v>
      </c>
      <c r="AS207">
        <v>7.8635874897326099</v>
      </c>
      <c r="AT207">
        <v>0.63853980983051495</v>
      </c>
      <c r="AZ207">
        <v>0.53560906827939703</v>
      </c>
      <c r="BA207">
        <v>1.0505442318656799</v>
      </c>
      <c r="BB207">
        <v>0.87526296231276501</v>
      </c>
      <c r="BC207">
        <v>0.63434892790580399</v>
      </c>
      <c r="BD207">
        <v>0.96434743682299695</v>
      </c>
      <c r="BE207">
        <v>1.65638142759549</v>
      </c>
      <c r="BF207">
        <v>0.69859037188634698</v>
      </c>
      <c r="BG207">
        <v>1.20732046729521</v>
      </c>
      <c r="BH207">
        <v>1.1813725807086899</v>
      </c>
      <c r="BI207">
        <v>1.1904481148339301</v>
      </c>
      <c r="BJ207">
        <v>0.57689517884069696</v>
      </c>
      <c r="BQ207">
        <v>0.56750667716721304</v>
      </c>
      <c r="BR207">
        <v>6.2453227931269399</v>
      </c>
      <c r="BS207">
        <v>3.6369811184682699</v>
      </c>
      <c r="BT207">
        <v>0.71166328858388594</v>
      </c>
      <c r="BU207">
        <v>4.87637426787777</v>
      </c>
      <c r="BV207">
        <v>9.02615152383237</v>
      </c>
      <c r="BW207">
        <v>5.0528364328816604</v>
      </c>
      <c r="BX207">
        <v>4.4510394054725397</v>
      </c>
      <c r="BY207">
        <v>0.72689711490582298</v>
      </c>
      <c r="BZ207">
        <v>5.4565916725595702</v>
      </c>
      <c r="CA207">
        <v>1.0045835313665099</v>
      </c>
      <c r="CG207">
        <v>0.67442043958740905</v>
      </c>
      <c r="CH207">
        <v>0.84876381727294203</v>
      </c>
      <c r="CI207">
        <v>0.83820085233522201</v>
      </c>
      <c r="CJ207">
        <v>0.77499332424207601</v>
      </c>
      <c r="CK207">
        <v>1.1615057301187399</v>
      </c>
      <c r="CL207">
        <v>1.5834582963483801</v>
      </c>
      <c r="CM207">
        <v>1.1446604554995801</v>
      </c>
      <c r="CN207">
        <v>0.95353834839868801</v>
      </c>
      <c r="CO207">
        <v>0.68598789291759998</v>
      </c>
      <c r="CP207">
        <v>0.74604647513167399</v>
      </c>
      <c r="CQ207">
        <v>0.76989151282913904</v>
      </c>
    </row>
    <row r="208" spans="2:95" x14ac:dyDescent="0.2">
      <c r="B208">
        <v>207</v>
      </c>
      <c r="C208">
        <v>0.68084343105791101</v>
      </c>
      <c r="D208">
        <v>1.63057735126297</v>
      </c>
      <c r="E208">
        <v>4.1466845763760602</v>
      </c>
      <c r="F208">
        <v>0.46445903077642098</v>
      </c>
      <c r="G208">
        <v>6.99647325154071</v>
      </c>
      <c r="H208">
        <v>10.0008438634708</v>
      </c>
      <c r="I208">
        <v>6.4036416460755401</v>
      </c>
      <c r="J208">
        <v>3.9857183122817799</v>
      </c>
      <c r="K208">
        <v>2.3782793915143201</v>
      </c>
      <c r="L208">
        <v>8.0007645099203302</v>
      </c>
      <c r="M208">
        <v>3.34714659845022</v>
      </c>
      <c r="S208">
        <v>0.67613763556097595</v>
      </c>
      <c r="T208">
        <v>0.772032657523267</v>
      </c>
      <c r="U208">
        <v>0.83168875250239505</v>
      </c>
      <c r="V208">
        <v>0.49668606403968801</v>
      </c>
      <c r="W208">
        <v>0.91053696318546695</v>
      </c>
      <c r="X208">
        <v>1.1597367268740499</v>
      </c>
      <c r="Y208">
        <v>0.99166406733904</v>
      </c>
      <c r="Z208">
        <v>1.0131060786313799</v>
      </c>
      <c r="AA208">
        <v>0.80750002141016097</v>
      </c>
      <c r="AB208">
        <v>1.4155001129274201</v>
      </c>
      <c r="AC208">
        <v>0.79020038170321105</v>
      </c>
      <c r="AJ208">
        <v>0.42028056383839602</v>
      </c>
      <c r="AK208">
        <v>5.7287848949064202</v>
      </c>
      <c r="AL208">
        <v>1.9702288193333199</v>
      </c>
      <c r="AM208">
        <v>1.55905451906731</v>
      </c>
      <c r="AN208">
        <v>8.9970901449679399</v>
      </c>
      <c r="AO208">
        <v>13.637791273225799</v>
      </c>
      <c r="AP208">
        <v>1.66553477067324</v>
      </c>
      <c r="AQ208">
        <v>4.9649140582355802</v>
      </c>
      <c r="AR208">
        <v>7.3807719763920101</v>
      </c>
      <c r="AS208">
        <v>9.3615378805035991</v>
      </c>
      <c r="AT208">
        <v>1.8050166303038999</v>
      </c>
      <c r="AZ208">
        <v>0.44136922251676802</v>
      </c>
      <c r="BA208">
        <v>0.784986533583098</v>
      </c>
      <c r="BB208">
        <v>0.82030484693567296</v>
      </c>
      <c r="BC208">
        <v>0.90424878483640903</v>
      </c>
      <c r="BD208">
        <v>1.01796547650543</v>
      </c>
      <c r="BE208">
        <v>1.7094866615987401</v>
      </c>
      <c r="BF208">
        <v>0.89431950907101698</v>
      </c>
      <c r="BG208">
        <v>0.93617561707736197</v>
      </c>
      <c r="BH208">
        <v>0.76094970876655599</v>
      </c>
      <c r="BI208">
        <v>1.1186948562781101</v>
      </c>
      <c r="BJ208">
        <v>0.60992017185507497</v>
      </c>
      <c r="BQ208">
        <v>0.48379656421737799</v>
      </c>
      <c r="BR208">
        <v>7.06120811703875</v>
      </c>
      <c r="BS208">
        <v>2.12770414769642</v>
      </c>
      <c r="BT208">
        <v>0.728051124976691</v>
      </c>
      <c r="BU208">
        <v>4.9485582320446104</v>
      </c>
      <c r="BV208">
        <v>10.019193459628299</v>
      </c>
      <c r="BW208">
        <v>3.0230981705945399</v>
      </c>
      <c r="BX208">
        <v>4.1081364117691797</v>
      </c>
      <c r="BY208">
        <v>0.96201313632806196</v>
      </c>
      <c r="BZ208">
        <v>3.6671134029022698</v>
      </c>
      <c r="CA208">
        <v>3.5158535938620599</v>
      </c>
      <c r="CG208">
        <v>0.70378895995022295</v>
      </c>
      <c r="CH208">
        <v>0.81039741658419395</v>
      </c>
      <c r="CI208">
        <v>0.62775744998764205</v>
      </c>
      <c r="CJ208">
        <v>0.67061933703483101</v>
      </c>
      <c r="CK208">
        <v>0.92456437739781805</v>
      </c>
      <c r="CL208">
        <v>1.7215178775153901</v>
      </c>
      <c r="CM208">
        <v>0.82453412871199705</v>
      </c>
      <c r="CN208">
        <v>0.85074987706359195</v>
      </c>
      <c r="CO208">
        <v>0.59213137299452601</v>
      </c>
      <c r="CP208">
        <v>0.81709791936490295</v>
      </c>
      <c r="CQ208">
        <v>0.83942611672482803</v>
      </c>
    </row>
    <row r="209" spans="2:95" x14ac:dyDescent="0.2">
      <c r="B209">
        <v>208</v>
      </c>
      <c r="C209">
        <v>0.67491855451934002</v>
      </c>
      <c r="D209">
        <v>3.3949155442482599</v>
      </c>
      <c r="E209">
        <v>4.8917444198886102</v>
      </c>
      <c r="F209">
        <v>0.67689608813873003</v>
      </c>
      <c r="G209">
        <v>9.2758520540846803</v>
      </c>
      <c r="H209">
        <v>13.208442517542499</v>
      </c>
      <c r="I209">
        <v>8.5958212672099403</v>
      </c>
      <c r="J209">
        <v>4.8366353457756501</v>
      </c>
      <c r="K209">
        <v>1.53579742174397</v>
      </c>
      <c r="L209">
        <v>11.6030152135079</v>
      </c>
      <c r="M209">
        <v>6.2636813596300298</v>
      </c>
      <c r="S209">
        <v>0.51369245211897197</v>
      </c>
      <c r="T209">
        <v>0.86916070932370304</v>
      </c>
      <c r="U209">
        <v>0.96859533096306305</v>
      </c>
      <c r="V209">
        <v>0.57849391735743305</v>
      </c>
      <c r="W209">
        <v>1.0968382382773001</v>
      </c>
      <c r="X209">
        <v>1.38033925749856</v>
      </c>
      <c r="Y209">
        <v>1.1976724843800499</v>
      </c>
      <c r="Z209">
        <v>0.82729971358967402</v>
      </c>
      <c r="AA209">
        <v>0.79515053780621803</v>
      </c>
      <c r="AB209">
        <v>1.16616756032906</v>
      </c>
      <c r="AC209">
        <v>1.1100845249428</v>
      </c>
      <c r="AJ209">
        <v>0.41866103014216799</v>
      </c>
      <c r="AK209">
        <v>5.3813742697040299</v>
      </c>
      <c r="AL209">
        <v>2.5393631637622001</v>
      </c>
      <c r="AM209">
        <v>0.91458528001253603</v>
      </c>
      <c r="AN209">
        <v>10.8581764264851</v>
      </c>
      <c r="AO209">
        <v>13.864754013187101</v>
      </c>
      <c r="AP209">
        <v>1.6589778232654699</v>
      </c>
      <c r="AQ209">
        <v>2.9851935428868202</v>
      </c>
      <c r="AR209">
        <v>6.5072508286283197</v>
      </c>
      <c r="AS209">
        <v>6.2517198847793498</v>
      </c>
      <c r="AT209">
        <v>2.85387971457983</v>
      </c>
      <c r="AZ209">
        <v>0.48498866303444599</v>
      </c>
      <c r="BA209">
        <v>0.82062616606961203</v>
      </c>
      <c r="BB209">
        <v>0.85245200227450801</v>
      </c>
      <c r="BC209">
        <v>0.71267776421274598</v>
      </c>
      <c r="BD209">
        <v>1.1481676889466601</v>
      </c>
      <c r="BE209">
        <v>1.4560948907344999</v>
      </c>
      <c r="BF209">
        <v>0.74609472286573497</v>
      </c>
      <c r="BG209">
        <v>0.80078062277474005</v>
      </c>
      <c r="BH209">
        <v>1.04676874192636</v>
      </c>
      <c r="BI209">
        <v>1.03367070943601</v>
      </c>
      <c r="BJ209">
        <v>0.93149611812212896</v>
      </c>
      <c r="BQ209">
        <v>0.46768671490418501</v>
      </c>
      <c r="BR209">
        <v>4.9996236772018596</v>
      </c>
      <c r="BS209">
        <v>2.5212745359408202</v>
      </c>
      <c r="BT209">
        <v>0.66162243265416398</v>
      </c>
      <c r="BU209">
        <v>4.7087374376684901</v>
      </c>
      <c r="BV209">
        <v>11.650840868001399</v>
      </c>
      <c r="BW209">
        <v>4.5204552533581301</v>
      </c>
      <c r="BX209">
        <v>1.22427875847768</v>
      </c>
      <c r="BY209">
        <v>0.53462980143904404</v>
      </c>
      <c r="BZ209">
        <v>4.4358075919686604</v>
      </c>
      <c r="CA209">
        <v>2.1348818174323201</v>
      </c>
      <c r="CG209">
        <v>0.47474510500411099</v>
      </c>
      <c r="CH209">
        <v>0.89159674385413701</v>
      </c>
      <c r="CI209">
        <v>0.80867864990043004</v>
      </c>
      <c r="CJ209">
        <v>0.66912351167219097</v>
      </c>
      <c r="CK209">
        <v>1.03073318002077</v>
      </c>
      <c r="CL209">
        <v>1.3202719943547701</v>
      </c>
      <c r="CM209">
        <v>0.89377567762538102</v>
      </c>
      <c r="CN209">
        <v>0.72643794055404798</v>
      </c>
      <c r="CO209">
        <v>0.55407030361174003</v>
      </c>
      <c r="CP209">
        <v>0.97870487360102698</v>
      </c>
      <c r="CQ209">
        <v>0.60421616231358399</v>
      </c>
    </row>
    <row r="210" spans="2:95" x14ac:dyDescent="0.2">
      <c r="B210">
        <v>209</v>
      </c>
      <c r="C210">
        <v>0.61301621573981901</v>
      </c>
      <c r="D210">
        <v>2.94542442481935</v>
      </c>
      <c r="E210">
        <v>3.64001145664295</v>
      </c>
      <c r="F210">
        <v>0.83637966486000104</v>
      </c>
      <c r="G210">
        <v>8.2311499669772896</v>
      </c>
      <c r="H210">
        <v>10.270807017846201</v>
      </c>
      <c r="I210">
        <v>4.5912735596401202</v>
      </c>
      <c r="J210">
        <v>2.6509570137251002</v>
      </c>
      <c r="K210">
        <v>2.57291798554267</v>
      </c>
      <c r="L210">
        <v>11.7106230974239</v>
      </c>
      <c r="M210">
        <v>3.1558003345712402</v>
      </c>
      <c r="S210">
        <v>0.65727406437257196</v>
      </c>
      <c r="T210">
        <v>1.15642458154034</v>
      </c>
      <c r="U210">
        <v>1.0101441531667099</v>
      </c>
      <c r="V210">
        <v>0.51802538851858904</v>
      </c>
      <c r="W210">
        <v>0.97750487359930405</v>
      </c>
      <c r="X210">
        <v>1.4876762424247101</v>
      </c>
      <c r="Y210">
        <v>1.1793598819364499</v>
      </c>
      <c r="Z210">
        <v>0.68366215833694099</v>
      </c>
      <c r="AA210">
        <v>0.70658980495981005</v>
      </c>
      <c r="AB210">
        <v>1.0999949268943701</v>
      </c>
      <c r="AC210">
        <v>0.83360356803019198</v>
      </c>
      <c r="AJ210">
        <v>0.46966671977734198</v>
      </c>
      <c r="AK210">
        <v>5.77962166297735</v>
      </c>
      <c r="AL210">
        <v>2.0948893041547798</v>
      </c>
      <c r="AM210">
        <v>1.4856155988008599</v>
      </c>
      <c r="AN210">
        <v>10.0253085705326</v>
      </c>
      <c r="AO210">
        <v>12.150826889164399</v>
      </c>
      <c r="AP210">
        <v>2.0132874953389299</v>
      </c>
      <c r="AQ210">
        <v>3.8066246931100398</v>
      </c>
      <c r="AR210">
        <v>7.7145044828196401</v>
      </c>
      <c r="AS210">
        <v>4.7837570781709902</v>
      </c>
      <c r="AT210">
        <v>3.3705728695221202</v>
      </c>
      <c r="AZ210">
        <v>0.49350995859438201</v>
      </c>
      <c r="BA210">
        <v>0.70619086289168698</v>
      </c>
      <c r="BB210">
        <v>0.746648941688277</v>
      </c>
      <c r="BC210">
        <v>0.61978582425365603</v>
      </c>
      <c r="BD210">
        <v>0.97392100423968597</v>
      </c>
      <c r="BE210">
        <v>1.4886072830352199</v>
      </c>
      <c r="BF210">
        <v>0.76274595031749404</v>
      </c>
      <c r="BG210">
        <v>0.78944625091923504</v>
      </c>
      <c r="BH210">
        <v>0.88295696554282299</v>
      </c>
      <c r="BI210">
        <v>0.92668711321016395</v>
      </c>
      <c r="BJ210">
        <v>0.842453845910479</v>
      </c>
      <c r="BQ210">
        <v>0.527110901132262</v>
      </c>
      <c r="BR210">
        <v>3.4661791188032902</v>
      </c>
      <c r="BS210">
        <v>0.68583642599654004</v>
      </c>
      <c r="BT210">
        <v>0.73750944612331004</v>
      </c>
      <c r="BU210">
        <v>7.07250653346936</v>
      </c>
      <c r="BV210">
        <v>13.4338579160072</v>
      </c>
      <c r="BW210">
        <v>8.1447307979813903</v>
      </c>
      <c r="BX210">
        <v>1.7797224824382001</v>
      </c>
      <c r="BY210">
        <v>0.58563078175843097</v>
      </c>
      <c r="BZ210">
        <v>5.6171270532161497</v>
      </c>
      <c r="CA210">
        <v>2.9342691192691799</v>
      </c>
      <c r="CG210">
        <v>0.56377208425326597</v>
      </c>
      <c r="CH210">
        <v>0.81141805549228896</v>
      </c>
      <c r="CI210">
        <v>0.51262425780134702</v>
      </c>
      <c r="CJ210">
        <v>0.76121903733553897</v>
      </c>
      <c r="CK210">
        <v>1.15504422063507</v>
      </c>
      <c r="CL210">
        <v>1.1919000259194901</v>
      </c>
      <c r="CM210">
        <v>1.0727868016517701</v>
      </c>
      <c r="CN210">
        <v>0.69788295211897</v>
      </c>
      <c r="CO210">
        <v>0.630163540018299</v>
      </c>
      <c r="CP210">
        <v>0.915920369004804</v>
      </c>
      <c r="CQ210">
        <v>0.58657555756841295</v>
      </c>
    </row>
    <row r="211" spans="2:95" x14ac:dyDescent="0.2">
      <c r="B211">
        <v>210</v>
      </c>
      <c r="C211">
        <v>0.69709179734257498</v>
      </c>
      <c r="D211">
        <v>3.6878517128254198</v>
      </c>
      <c r="E211">
        <v>2.0622678742434299</v>
      </c>
      <c r="F211">
        <v>2.1109064217782598</v>
      </c>
      <c r="G211">
        <v>8.5516869019093402</v>
      </c>
      <c r="H211">
        <v>9.7868814233920993</v>
      </c>
      <c r="I211">
        <v>5.8833472530923103</v>
      </c>
      <c r="J211">
        <v>3.3796213983925201</v>
      </c>
      <c r="K211">
        <v>2.7866320916545</v>
      </c>
      <c r="L211">
        <v>7.08141977483037</v>
      </c>
      <c r="M211">
        <v>1.9706714501793201</v>
      </c>
      <c r="S211">
        <v>0.69470367013677203</v>
      </c>
      <c r="T211">
        <v>0.96618759075077998</v>
      </c>
      <c r="U211">
        <v>0.90064951842679297</v>
      </c>
      <c r="V211">
        <v>0.74071943528697404</v>
      </c>
      <c r="W211">
        <v>0.90392293595116402</v>
      </c>
      <c r="X211">
        <v>1.49048061404669</v>
      </c>
      <c r="Y211">
        <v>1.17530217658453</v>
      </c>
      <c r="Z211">
        <v>1.03219177736479</v>
      </c>
      <c r="AA211">
        <v>0.73908751335284495</v>
      </c>
      <c r="AB211">
        <v>1.4138239778781401</v>
      </c>
      <c r="AC211">
        <v>0.86956578528417405</v>
      </c>
      <c r="AJ211">
        <v>0.63888511901121703</v>
      </c>
      <c r="AK211">
        <v>4.7529843606232101</v>
      </c>
      <c r="AL211">
        <v>1.57495322858677</v>
      </c>
      <c r="AM211">
        <v>1.47295633631414</v>
      </c>
      <c r="AN211">
        <v>10.750288046467899</v>
      </c>
      <c r="AO211">
        <v>12.8644785497456</v>
      </c>
      <c r="AP211">
        <v>0.92579503681410202</v>
      </c>
      <c r="AQ211">
        <v>1.6570813145355101</v>
      </c>
      <c r="AR211">
        <v>8.6038547788364408</v>
      </c>
      <c r="AS211">
        <v>10.586421967434401</v>
      </c>
      <c r="AT211">
        <v>3.85720160138876</v>
      </c>
      <c r="AZ211">
        <v>0.55256447752008497</v>
      </c>
      <c r="BA211">
        <v>0.76763272038112595</v>
      </c>
      <c r="BB211">
        <v>0.56399837288377697</v>
      </c>
      <c r="BC211">
        <v>0.71806500857284905</v>
      </c>
      <c r="BD211">
        <v>0.80213463418933495</v>
      </c>
      <c r="BE211">
        <v>1.3114240263912</v>
      </c>
      <c r="BF211">
        <v>0.76921247427973005</v>
      </c>
      <c r="BG211">
        <v>0.77216124987186896</v>
      </c>
      <c r="BH211">
        <v>0.96818454326646697</v>
      </c>
      <c r="BI211">
        <v>0.89355011179355504</v>
      </c>
      <c r="BJ211">
        <v>0.93865065650343704</v>
      </c>
      <c r="BQ211">
        <v>0.54222570854442098</v>
      </c>
      <c r="BR211">
        <v>3.7053244926245501</v>
      </c>
      <c r="BS211">
        <v>1.20761025427865</v>
      </c>
      <c r="BT211">
        <v>1.0552650081911901</v>
      </c>
      <c r="BU211">
        <v>9.4794213548499897</v>
      </c>
      <c r="BV211">
        <v>11.3831096957044</v>
      </c>
      <c r="BW211">
        <v>6.1013099294353097</v>
      </c>
      <c r="BX211">
        <v>2.5096510346090302</v>
      </c>
      <c r="BY211">
        <v>0.83196498101606298</v>
      </c>
      <c r="BZ211">
        <v>5.9275406301707001</v>
      </c>
      <c r="CA211">
        <v>1.3090127775912399</v>
      </c>
      <c r="CG211">
        <v>0.51987337875457196</v>
      </c>
      <c r="CH211">
        <v>0.677893774979208</v>
      </c>
      <c r="CI211">
        <v>0.53355024859403</v>
      </c>
      <c r="CJ211">
        <v>0.74190096645341996</v>
      </c>
      <c r="CK211">
        <v>1.03821008178695</v>
      </c>
      <c r="CL211">
        <v>1.2227275676554099</v>
      </c>
      <c r="CM211">
        <v>0.98192643763576404</v>
      </c>
      <c r="CN211">
        <v>0.73492852054827396</v>
      </c>
      <c r="CO211">
        <v>0.52861728527235197</v>
      </c>
      <c r="CP211">
        <v>0.78948094881565101</v>
      </c>
      <c r="CQ211">
        <v>0.57242114778632502</v>
      </c>
    </row>
    <row r="212" spans="2:95" x14ac:dyDescent="0.2">
      <c r="B212">
        <v>211</v>
      </c>
      <c r="C212">
        <v>0.77196842538341903</v>
      </c>
      <c r="D212">
        <v>2.81345008574944</v>
      </c>
      <c r="E212">
        <v>1.95595005337225</v>
      </c>
      <c r="F212">
        <v>0.91667486983943103</v>
      </c>
      <c r="G212">
        <v>7.5689349801169996</v>
      </c>
      <c r="H212">
        <v>12.4706535743305</v>
      </c>
      <c r="I212">
        <v>8.3404259673881693</v>
      </c>
      <c r="J212">
        <v>2.7308392934152499</v>
      </c>
      <c r="K212">
        <v>5.3443323656916197</v>
      </c>
      <c r="L212">
        <v>7.8693762607444402</v>
      </c>
      <c r="M212">
        <v>1.45543392395556</v>
      </c>
      <c r="S212">
        <v>0.84444768092830502</v>
      </c>
      <c r="T212">
        <v>0.83266502637137396</v>
      </c>
      <c r="U212">
        <v>0.72653481193813496</v>
      </c>
      <c r="V212">
        <v>0.59634854192665498</v>
      </c>
      <c r="W212">
        <v>0.93229800588637801</v>
      </c>
      <c r="X212">
        <v>1.6974102066311401</v>
      </c>
      <c r="Y212">
        <v>1.0625775950154801</v>
      </c>
      <c r="Z212">
        <v>0.94367662183985501</v>
      </c>
      <c r="AA212">
        <v>0.92060415209665902</v>
      </c>
      <c r="AB212">
        <v>1.20454383551969</v>
      </c>
      <c r="AC212">
        <v>0.74522624374174895</v>
      </c>
      <c r="AJ212">
        <v>0.63790375043732706</v>
      </c>
      <c r="AK212">
        <v>6.7722439299651702</v>
      </c>
      <c r="AL212">
        <v>1.18316796410512</v>
      </c>
      <c r="AM212">
        <v>1.1650883718576099</v>
      </c>
      <c r="AN212">
        <v>10.892593336489099</v>
      </c>
      <c r="AO212">
        <v>11.6961318893915</v>
      </c>
      <c r="AP212">
        <v>0.93582301600606199</v>
      </c>
      <c r="AQ212">
        <v>3.8389218749866498</v>
      </c>
      <c r="AR212">
        <v>7.2254931145440002</v>
      </c>
      <c r="AS212">
        <v>9.2001467387043192</v>
      </c>
      <c r="AT212">
        <v>1.5792694600659301</v>
      </c>
      <c r="AZ212">
        <v>0.51636934964644099</v>
      </c>
      <c r="BA212">
        <v>0.90124892836720605</v>
      </c>
      <c r="BB212">
        <v>0.53836144139388398</v>
      </c>
      <c r="BC212">
        <v>0.65768933695431997</v>
      </c>
      <c r="BD212">
        <v>0.857878587235962</v>
      </c>
      <c r="BE212">
        <v>1.51207579895521</v>
      </c>
      <c r="BF212">
        <v>0.72659098121392296</v>
      </c>
      <c r="BG212">
        <v>0.96661899144326102</v>
      </c>
      <c r="BH212">
        <v>0.954008898596171</v>
      </c>
      <c r="BI212">
        <v>1.0595627605388001</v>
      </c>
      <c r="BJ212">
        <v>0.67484475680802303</v>
      </c>
      <c r="BQ212">
        <v>0.39365893132276197</v>
      </c>
      <c r="BR212">
        <v>3.0392331406448698</v>
      </c>
      <c r="BS212">
        <v>1.1768334088863801</v>
      </c>
      <c r="BT212">
        <v>0.81928060297553895</v>
      </c>
      <c r="BU212">
        <v>10.4347716636223</v>
      </c>
      <c r="BV212">
        <v>11.5478646712046</v>
      </c>
      <c r="BW212">
        <v>5.9917301990068204</v>
      </c>
      <c r="BX212">
        <v>2.9562042994064699</v>
      </c>
      <c r="BY212">
        <v>0.66846999081198899</v>
      </c>
      <c r="BZ212">
        <v>5.0501668729483002</v>
      </c>
      <c r="CA212">
        <v>1.02310951366966</v>
      </c>
      <c r="CG212">
        <v>0.344614444810457</v>
      </c>
      <c r="CH212">
        <v>0.68552158896785598</v>
      </c>
      <c r="CI212">
        <v>0.61579600472725704</v>
      </c>
      <c r="CJ212">
        <v>0.76252940427509597</v>
      </c>
      <c r="CK212">
        <v>1.17219151279607</v>
      </c>
      <c r="CL212">
        <v>1.36101479493</v>
      </c>
      <c r="CM212">
        <v>0.98394761318231905</v>
      </c>
      <c r="CN212">
        <v>0.74508700966047703</v>
      </c>
      <c r="CO212">
        <v>0.532348091177549</v>
      </c>
      <c r="CP212">
        <v>0.75092452421734202</v>
      </c>
      <c r="CQ212">
        <v>0.72112806482886005</v>
      </c>
    </row>
    <row r="213" spans="2:95" x14ac:dyDescent="0.2">
      <c r="B213">
        <v>212</v>
      </c>
      <c r="C213">
        <v>0.59508096520340903</v>
      </c>
      <c r="D213">
        <v>3.0418040484953801</v>
      </c>
      <c r="E213">
        <v>1.4657724814814299</v>
      </c>
      <c r="F213">
        <v>0.84233143798399801</v>
      </c>
      <c r="G213">
        <v>10.3874768018718</v>
      </c>
      <c r="H213">
        <v>11.0774466835536</v>
      </c>
      <c r="I213">
        <v>7.0003822170714596</v>
      </c>
      <c r="J213">
        <v>1.9279663670610001</v>
      </c>
      <c r="K213">
        <v>9.2884643579530106</v>
      </c>
      <c r="L213">
        <v>8.3913961611947094</v>
      </c>
      <c r="M213">
        <v>1.2391372760461199</v>
      </c>
      <c r="S213">
        <v>0.69766513226473503</v>
      </c>
      <c r="T213">
        <v>0.78613481865366197</v>
      </c>
      <c r="U213">
        <v>0.77750222360604004</v>
      </c>
      <c r="V213">
        <v>0.57961104348916404</v>
      </c>
      <c r="W213">
        <v>0.97775472091669202</v>
      </c>
      <c r="X213">
        <v>1.4623639902788701</v>
      </c>
      <c r="Y213">
        <v>1.1478008348790401</v>
      </c>
      <c r="Z213">
        <v>0.63466132431950395</v>
      </c>
      <c r="AA213">
        <v>0.90799974457011501</v>
      </c>
      <c r="AB213">
        <v>1.20204991931839</v>
      </c>
      <c r="AC213">
        <v>0.57978842192250102</v>
      </c>
      <c r="AJ213">
        <v>0.55590681490483695</v>
      </c>
      <c r="AK213">
        <v>5.9261657565641004</v>
      </c>
      <c r="AL213">
        <v>1.5239012898643101</v>
      </c>
      <c r="AM213">
        <v>0.97734594641079098</v>
      </c>
      <c r="AN213">
        <v>7.7219765333991903</v>
      </c>
      <c r="AO213">
        <v>10.7485559374595</v>
      </c>
      <c r="AP213">
        <v>0.99519512707625701</v>
      </c>
      <c r="AQ213">
        <v>4.8669369284086903</v>
      </c>
      <c r="AR213">
        <v>5.8988831251192702</v>
      </c>
      <c r="AS213">
        <v>5.7277668755102402</v>
      </c>
      <c r="AT213">
        <v>2.9803389921458998</v>
      </c>
      <c r="AZ213">
        <v>0.47344424026610599</v>
      </c>
      <c r="BA213">
        <v>1.05857331274147</v>
      </c>
      <c r="BB213">
        <v>0.68330350149047703</v>
      </c>
      <c r="BC213">
        <v>0.64737614294580204</v>
      </c>
      <c r="BD213">
        <v>1.0335134724444599</v>
      </c>
      <c r="BE213">
        <v>1.6617998113239301</v>
      </c>
      <c r="BF213">
        <v>0.87488651625771596</v>
      </c>
      <c r="BG213">
        <v>0.90512451724642795</v>
      </c>
      <c r="BH213">
        <v>0.79185150074508504</v>
      </c>
      <c r="BI213">
        <v>0.88458379520256003</v>
      </c>
      <c r="BJ213">
        <v>0.80206362115708496</v>
      </c>
      <c r="BQ213">
        <v>0.48486336908576699</v>
      </c>
      <c r="BR213">
        <v>2.7591878511968102</v>
      </c>
      <c r="BS213">
        <v>0.83570961756754503</v>
      </c>
      <c r="BT213">
        <v>0.85977106317063201</v>
      </c>
      <c r="BU213">
        <v>7.6130174040289704</v>
      </c>
      <c r="BV213">
        <v>12.062809357628501</v>
      </c>
      <c r="BW213">
        <v>5.3310611697578798</v>
      </c>
      <c r="BX213">
        <v>3.7416717716281198</v>
      </c>
      <c r="BY213">
        <v>1.6875518970348899</v>
      </c>
      <c r="BZ213">
        <v>5.6375665256681904</v>
      </c>
      <c r="CA213">
        <v>2.2767433023083798</v>
      </c>
      <c r="CG213">
        <v>0.47394085240712502</v>
      </c>
      <c r="CH213">
        <v>0.69460211533916705</v>
      </c>
      <c r="CI213">
        <v>0.57515124560173403</v>
      </c>
      <c r="CJ213">
        <v>0.69606089920135605</v>
      </c>
      <c r="CK213">
        <v>1.1385309005244799</v>
      </c>
      <c r="CL213">
        <v>1.2986520991814801</v>
      </c>
      <c r="CM213">
        <v>0.98731320737949702</v>
      </c>
      <c r="CN213">
        <v>0.81921351515674301</v>
      </c>
      <c r="CO213">
        <v>0.72793521653309701</v>
      </c>
      <c r="CP213">
        <v>1.08922138989173</v>
      </c>
      <c r="CQ213">
        <v>0.73235987303323202</v>
      </c>
    </row>
    <row r="214" spans="2:95" x14ac:dyDescent="0.2">
      <c r="B214">
        <v>213</v>
      </c>
      <c r="C214">
        <v>0.55509624706495297</v>
      </c>
      <c r="D214">
        <v>2.8798788160467699</v>
      </c>
      <c r="E214">
        <v>0.88391299333107298</v>
      </c>
      <c r="F214">
        <v>0.806658027559359</v>
      </c>
      <c r="G214">
        <v>8.9649920637149094</v>
      </c>
      <c r="H214">
        <v>9.1040625741744599</v>
      </c>
      <c r="I214">
        <v>6.7344211899108899</v>
      </c>
      <c r="J214">
        <v>3.07295051479311</v>
      </c>
      <c r="K214">
        <v>6.9742566455632504</v>
      </c>
      <c r="L214">
        <v>10.2969678476344</v>
      </c>
      <c r="M214">
        <v>2.2263610407988899</v>
      </c>
      <c r="S214">
        <v>0.72263389992449101</v>
      </c>
      <c r="T214">
        <v>0.91019477538742299</v>
      </c>
      <c r="U214">
        <v>0.73009293513433704</v>
      </c>
      <c r="V214">
        <v>0.57781234794522895</v>
      </c>
      <c r="W214">
        <v>1.2901100801324701</v>
      </c>
      <c r="X214">
        <v>1.8708654997291001</v>
      </c>
      <c r="Y214">
        <v>1.0769479320689499</v>
      </c>
      <c r="Z214">
        <v>0.652592974314533</v>
      </c>
      <c r="AA214">
        <v>0.89503350153792105</v>
      </c>
      <c r="AB214">
        <v>1.12946961322073</v>
      </c>
      <c r="AC214">
        <v>0.91549035538793699</v>
      </c>
      <c r="AJ214">
        <v>0.54841292417312804</v>
      </c>
      <c r="AK214">
        <v>7.4257336683972603</v>
      </c>
      <c r="AL214">
        <v>0.95450741143520001</v>
      </c>
      <c r="AM214">
        <v>0.81691096302632904</v>
      </c>
      <c r="AN214">
        <v>8.4588895568311209</v>
      </c>
      <c r="AO214">
        <v>12.545435574949201</v>
      </c>
      <c r="AP214">
        <v>1.17425677751094</v>
      </c>
      <c r="AQ214">
        <v>4.0308122980657899</v>
      </c>
      <c r="AR214">
        <v>7.3573324559291402</v>
      </c>
      <c r="AS214">
        <v>5.07038718467963</v>
      </c>
      <c r="AT214">
        <v>3.3348136357954199</v>
      </c>
      <c r="AZ214">
        <v>0.55428430461988298</v>
      </c>
      <c r="BA214">
        <v>0.71465779292216303</v>
      </c>
      <c r="BB214">
        <v>0.67388227843083803</v>
      </c>
      <c r="BC214">
        <v>0.74616040538648398</v>
      </c>
      <c r="BD214">
        <v>1.44136593321887</v>
      </c>
      <c r="BE214">
        <v>1.302624789687</v>
      </c>
      <c r="BF214">
        <v>0.72085873988903504</v>
      </c>
      <c r="BG214">
        <v>0.66457855633603502</v>
      </c>
      <c r="BH214">
        <v>0.77444555541676596</v>
      </c>
      <c r="BI214">
        <v>1.4737003592387301</v>
      </c>
      <c r="BJ214">
        <v>0.715405708099903</v>
      </c>
      <c r="BQ214">
        <v>0.44307865251516498</v>
      </c>
      <c r="BR214">
        <v>2.07904069006418</v>
      </c>
      <c r="BS214">
        <v>1.6507867469136901</v>
      </c>
      <c r="BT214">
        <v>0.84057888595403796</v>
      </c>
      <c r="BU214">
        <v>6.0242685026884804</v>
      </c>
      <c r="BV214">
        <v>10.749465494438599</v>
      </c>
      <c r="BW214">
        <v>7.1093139348518202</v>
      </c>
      <c r="BX214">
        <v>3.7058619645639799</v>
      </c>
      <c r="BY214">
        <v>4.2107901370233698</v>
      </c>
      <c r="BZ214">
        <v>6.6783633004797398</v>
      </c>
      <c r="CA214">
        <v>1.28102624117863</v>
      </c>
      <c r="CG214">
        <v>0.513208156025873</v>
      </c>
      <c r="CH214">
        <v>0.70668464740340498</v>
      </c>
      <c r="CI214">
        <v>0.61438775767459997</v>
      </c>
      <c r="CJ214">
        <v>0.71490876879379395</v>
      </c>
      <c r="CK214">
        <v>1.0503507547915201</v>
      </c>
      <c r="CL214">
        <v>1.6822881306241899</v>
      </c>
      <c r="CM214">
        <v>0.82775970852610603</v>
      </c>
      <c r="CN214">
        <v>0.65680624679055599</v>
      </c>
      <c r="CO214">
        <v>0.76884288710738902</v>
      </c>
      <c r="CP214">
        <v>1.0928320131772999</v>
      </c>
      <c r="CQ214">
        <v>0.71931041381020699</v>
      </c>
    </row>
    <row r="215" spans="2:95" x14ac:dyDescent="0.2">
      <c r="B215">
        <v>214</v>
      </c>
      <c r="C215">
        <v>0.491018415273</v>
      </c>
      <c r="D215">
        <v>3.52817108564907</v>
      </c>
      <c r="E215">
        <v>1.31928594379891</v>
      </c>
      <c r="F215">
        <v>0.47245450184399002</v>
      </c>
      <c r="G215">
        <v>9.6148178839985707</v>
      </c>
      <c r="H215">
        <v>12.642671651006999</v>
      </c>
      <c r="I215">
        <v>9.7330741464132302</v>
      </c>
      <c r="J215">
        <v>1.6819997267585201</v>
      </c>
      <c r="K215">
        <v>6.4275152889349201</v>
      </c>
      <c r="L215">
        <v>10.4966498026217</v>
      </c>
      <c r="M215">
        <v>3.4863387006651898</v>
      </c>
      <c r="S215">
        <v>0.71746499147767795</v>
      </c>
      <c r="T215">
        <v>0.93048531910455401</v>
      </c>
      <c r="U215">
        <v>0.72855824822390003</v>
      </c>
      <c r="V215">
        <v>0.58817706796614699</v>
      </c>
      <c r="W215">
        <v>1.21040926419518</v>
      </c>
      <c r="X215">
        <v>1.6054779207940999</v>
      </c>
      <c r="Y215">
        <v>0.94832331469531295</v>
      </c>
      <c r="Z215">
        <v>0.67293126336335896</v>
      </c>
      <c r="AA215">
        <v>0.86660744104355403</v>
      </c>
      <c r="AB215">
        <v>1.04053452302036</v>
      </c>
      <c r="AC215">
        <v>0.96628201701567895</v>
      </c>
      <c r="AJ215">
        <v>0.39497333667233098</v>
      </c>
      <c r="AK215">
        <v>3.6743762792869501</v>
      </c>
      <c r="AL215">
        <v>0.71840211600412396</v>
      </c>
      <c r="AM215">
        <v>1.1691903870318101</v>
      </c>
      <c r="AN215">
        <v>8.2409620593892505</v>
      </c>
      <c r="AO215">
        <v>13.2913451494287</v>
      </c>
      <c r="AP215">
        <v>1.6404733485237</v>
      </c>
      <c r="AQ215">
        <v>3.9875305107096399</v>
      </c>
      <c r="AR215">
        <v>3.8639476584403099</v>
      </c>
      <c r="AS215">
        <v>6.5514700107500596</v>
      </c>
      <c r="AT215">
        <v>5.9846847427148901</v>
      </c>
      <c r="AZ215">
        <v>0.494861270961858</v>
      </c>
      <c r="BA215">
        <v>0.99486056605362605</v>
      </c>
      <c r="BB215">
        <v>0.697124737745206</v>
      </c>
      <c r="BC215">
        <v>0.72800454250376201</v>
      </c>
      <c r="BD215">
        <v>1.4113306007953399</v>
      </c>
      <c r="BE215">
        <v>1.1792933242168699</v>
      </c>
      <c r="BF215">
        <v>0.83397811386455001</v>
      </c>
      <c r="BG215">
        <v>0.93719614226834902</v>
      </c>
      <c r="BH215">
        <v>0.75031316968726902</v>
      </c>
      <c r="BI215">
        <v>1.0600100500515399</v>
      </c>
      <c r="BJ215">
        <v>1.0289124910507499</v>
      </c>
      <c r="BQ215">
        <v>0.43053875345213899</v>
      </c>
      <c r="BR215">
        <v>3.1343485748361202</v>
      </c>
      <c r="BS215">
        <v>3.70140222337566</v>
      </c>
      <c r="BT215">
        <v>0.67596923125308195</v>
      </c>
      <c r="BU215">
        <v>4.94806941998832</v>
      </c>
      <c r="BV215">
        <v>9.2912227195936197</v>
      </c>
      <c r="BW215">
        <v>3.7708165508574698</v>
      </c>
      <c r="BX215">
        <v>3.7647850789720101</v>
      </c>
      <c r="BY215">
        <v>4.4458905722370599</v>
      </c>
      <c r="BZ215">
        <v>9.1821601651486002</v>
      </c>
      <c r="CA215">
        <v>0.69671063805685995</v>
      </c>
      <c r="CG215">
        <v>0.47462137363217699</v>
      </c>
      <c r="CH215">
        <v>0.70798684041325599</v>
      </c>
      <c r="CI215">
        <v>0.89678755149228195</v>
      </c>
      <c r="CJ215">
        <v>0.76044732607195997</v>
      </c>
      <c r="CK215">
        <v>0.69620028275798895</v>
      </c>
      <c r="CL215">
        <v>1.40199867277113</v>
      </c>
      <c r="CM215">
        <v>0.74016711512954203</v>
      </c>
      <c r="CN215">
        <v>0.82118800306686501</v>
      </c>
      <c r="CO215">
        <v>0.73607456012477501</v>
      </c>
      <c r="CP215">
        <v>1.05093307299573</v>
      </c>
      <c r="CQ215">
        <v>0.45401980852750101</v>
      </c>
    </row>
    <row r="216" spans="2:95" x14ac:dyDescent="0.2">
      <c r="B216">
        <v>215</v>
      </c>
      <c r="C216">
        <v>0.51365138904361796</v>
      </c>
      <c r="D216">
        <v>3.80800733690254</v>
      </c>
      <c r="E216">
        <v>1.7758721161144599</v>
      </c>
      <c r="F216">
        <v>0.44680050697513701</v>
      </c>
      <c r="G216">
        <v>11.5780880231002</v>
      </c>
      <c r="H216">
        <v>13.0029540551289</v>
      </c>
      <c r="I216">
        <v>5.0094738615480203</v>
      </c>
      <c r="J216">
        <v>2.7327530086512901</v>
      </c>
      <c r="K216">
        <v>2.9187274376354502</v>
      </c>
      <c r="L216">
        <v>12.4222108511728</v>
      </c>
      <c r="M216">
        <v>6.7133613156973899</v>
      </c>
      <c r="S216">
        <v>0.70312635336547702</v>
      </c>
      <c r="T216">
        <v>1.083842190623</v>
      </c>
      <c r="U216">
        <v>0.61368553330004805</v>
      </c>
      <c r="V216">
        <v>0.489606230533561</v>
      </c>
      <c r="W216">
        <v>1.21271495675386</v>
      </c>
      <c r="X216">
        <v>1.6596891707576</v>
      </c>
      <c r="Y216">
        <v>1.31411255592994</v>
      </c>
      <c r="Z216">
        <v>0.81665573048990103</v>
      </c>
      <c r="AA216">
        <v>0.79386720766034502</v>
      </c>
      <c r="AB216">
        <v>1.3079694725639299</v>
      </c>
      <c r="AC216">
        <v>1.0548096375581399</v>
      </c>
      <c r="AJ216">
        <v>0.48463342416914501</v>
      </c>
      <c r="AK216">
        <v>3.9782485548531099</v>
      </c>
      <c r="AL216">
        <v>0.85603678706099795</v>
      </c>
      <c r="AM216">
        <v>1.3596262012628999</v>
      </c>
      <c r="AN216">
        <v>8.3162512724246493</v>
      </c>
      <c r="AO216">
        <v>12.295857841467599</v>
      </c>
      <c r="AP216">
        <v>3.6940944443023001</v>
      </c>
      <c r="AQ216">
        <v>3.32931467402463</v>
      </c>
      <c r="AR216">
        <v>7.8730493503691603</v>
      </c>
      <c r="AS216">
        <v>7.79761111264538</v>
      </c>
      <c r="AT216">
        <v>7.3663980975192498</v>
      </c>
      <c r="AZ216">
        <v>0.58313539453727503</v>
      </c>
      <c r="BA216">
        <v>1.00478386143604</v>
      </c>
      <c r="BB216">
        <v>0.51482866319930998</v>
      </c>
      <c r="BC216">
        <v>0.71190640592099996</v>
      </c>
      <c r="BD216">
        <v>1.0535452391331299</v>
      </c>
      <c r="BE216">
        <v>1.3195996508307899</v>
      </c>
      <c r="BF216">
        <v>0.96106893988511499</v>
      </c>
      <c r="BG216">
        <v>0.81329913095705797</v>
      </c>
      <c r="BH216">
        <v>0.77918363398519697</v>
      </c>
      <c r="BI216">
        <v>1.1262955845056</v>
      </c>
      <c r="BJ216">
        <v>0.90427909496255898</v>
      </c>
      <c r="BQ216">
        <v>0.32995261019829197</v>
      </c>
      <c r="BR216">
        <v>3.7573287468753702</v>
      </c>
      <c r="BS216">
        <v>1.9325751662803901</v>
      </c>
      <c r="BT216">
        <v>0.71698891125258601</v>
      </c>
      <c r="BU216">
        <v>6.73144432884102</v>
      </c>
      <c r="BV216">
        <v>10.9600313682842</v>
      </c>
      <c r="BW216">
        <v>5.5728598760579304</v>
      </c>
      <c r="BX216">
        <v>1.8899378379827101</v>
      </c>
      <c r="BY216">
        <v>3.36892730503213</v>
      </c>
      <c r="BZ216">
        <v>9.67583683526078</v>
      </c>
      <c r="CA216">
        <v>0.94289779761833403</v>
      </c>
      <c r="CG216">
        <v>0.36834385066154801</v>
      </c>
      <c r="CH216">
        <v>0.75764361739830999</v>
      </c>
      <c r="CI216">
        <v>0.67858166485740401</v>
      </c>
      <c r="CJ216">
        <v>0.80234315308964499</v>
      </c>
      <c r="CK216">
        <v>0.90910236456426397</v>
      </c>
      <c r="CL216">
        <v>1.6936587466908</v>
      </c>
      <c r="CM216">
        <v>1.05692154097772</v>
      </c>
      <c r="CN216">
        <v>0.758877626302215</v>
      </c>
      <c r="CO216">
        <v>0.75765342792979795</v>
      </c>
      <c r="CP216">
        <v>1.13059956347295</v>
      </c>
      <c r="CQ216">
        <v>0.65603182891509304</v>
      </c>
    </row>
    <row r="217" spans="2:95" x14ac:dyDescent="0.2">
      <c r="B217">
        <v>216</v>
      </c>
      <c r="C217">
        <v>0.63145803599192396</v>
      </c>
      <c r="D217">
        <v>5.4445053305925102</v>
      </c>
      <c r="E217">
        <v>1.11574840503071</v>
      </c>
      <c r="F217">
        <v>0.49048943182535898</v>
      </c>
      <c r="G217">
        <v>12.0740509114646</v>
      </c>
      <c r="H217">
        <v>11.900115351715099</v>
      </c>
      <c r="I217">
        <v>8.6171516670692192</v>
      </c>
      <c r="J217">
        <v>2.5602276113745699</v>
      </c>
      <c r="K217">
        <v>3.4380764214094302</v>
      </c>
      <c r="L217">
        <v>9.3086610402292909</v>
      </c>
      <c r="M217">
        <v>5.2054588418643002</v>
      </c>
      <c r="S217">
        <v>0.70213002285135895</v>
      </c>
      <c r="T217">
        <v>0.91462641934212896</v>
      </c>
      <c r="U217">
        <v>0.66674053628685204</v>
      </c>
      <c r="V217">
        <v>0.42799952413937897</v>
      </c>
      <c r="W217">
        <v>1.2112814707458901</v>
      </c>
      <c r="X217">
        <v>1.9722640848916899</v>
      </c>
      <c r="Y217">
        <v>1.3494430405476601</v>
      </c>
      <c r="Z217">
        <v>0.74039450948672603</v>
      </c>
      <c r="AA217">
        <v>0.74164454789175205</v>
      </c>
      <c r="AB217">
        <v>1.1968552514983499</v>
      </c>
      <c r="AC217">
        <v>0.98334138517519498</v>
      </c>
      <c r="AJ217">
        <v>0.55208062784048795</v>
      </c>
      <c r="AK217">
        <v>6.0813684949228497</v>
      </c>
      <c r="AL217">
        <v>1.1305065205596601</v>
      </c>
      <c r="AM217">
        <v>0.689211781704404</v>
      </c>
      <c r="AN217">
        <v>8.5827670284078508</v>
      </c>
      <c r="AO217">
        <v>7.5132076532658996</v>
      </c>
      <c r="AP217">
        <v>2.64719011047195</v>
      </c>
      <c r="AQ217">
        <v>5.8610063488072903</v>
      </c>
      <c r="AR217">
        <v>7.6264203868058296</v>
      </c>
      <c r="AS217">
        <v>9.6867343814262803</v>
      </c>
      <c r="AT217">
        <v>6.9719236803326297</v>
      </c>
      <c r="AZ217">
        <v>0.66556739103585705</v>
      </c>
      <c r="BA217">
        <v>0.939342732004804</v>
      </c>
      <c r="BB217">
        <v>0.68247105651613305</v>
      </c>
      <c r="BC217">
        <v>0.70971970990422195</v>
      </c>
      <c r="BD217">
        <v>0.83492350934936799</v>
      </c>
      <c r="BE217">
        <v>1.4087098143805401</v>
      </c>
      <c r="BF217">
        <v>1.0849307821898799</v>
      </c>
      <c r="BG217">
        <v>1.06628930738721</v>
      </c>
      <c r="BH217">
        <v>0.91212151303780797</v>
      </c>
      <c r="BI217">
        <v>1.44476893625478</v>
      </c>
      <c r="BJ217">
        <v>0.88124966571560104</v>
      </c>
      <c r="BQ217">
        <v>0.27164678965419298</v>
      </c>
      <c r="BR217">
        <v>4.4509148894442001</v>
      </c>
      <c r="BS217">
        <v>1.44006306255386</v>
      </c>
      <c r="BT217">
        <v>0.884818323309429</v>
      </c>
      <c r="BU217">
        <v>7.2785942232636103</v>
      </c>
      <c r="BV217">
        <v>10.710476483840001</v>
      </c>
      <c r="BW217">
        <v>6.6121166759951402</v>
      </c>
      <c r="BX217">
        <v>2.3278592116264898</v>
      </c>
      <c r="BY217">
        <v>2.4585456750697099</v>
      </c>
      <c r="BZ217">
        <v>10.5763009890359</v>
      </c>
      <c r="CA217">
        <v>0.94140033650175803</v>
      </c>
      <c r="CG217">
        <v>0.40675967724141998</v>
      </c>
      <c r="CH217">
        <v>0.96273020863168601</v>
      </c>
      <c r="CI217">
        <v>0.66330924914136002</v>
      </c>
      <c r="CJ217">
        <v>0.81373641431313803</v>
      </c>
      <c r="CK217">
        <v>1.1862257193221699</v>
      </c>
      <c r="CL217">
        <v>1.32149680245857</v>
      </c>
      <c r="CM217">
        <v>0.85119112093862004</v>
      </c>
      <c r="CN217">
        <v>0.67316853236312901</v>
      </c>
      <c r="CO217">
        <v>0.86290749925568699</v>
      </c>
      <c r="CP217">
        <v>1.5511118448960199</v>
      </c>
      <c r="CQ217">
        <v>0.57608807184768296</v>
      </c>
    </row>
    <row r="218" spans="2:95" x14ac:dyDescent="0.2">
      <c r="B218">
        <v>217</v>
      </c>
      <c r="C218">
        <v>0.57476269050039996</v>
      </c>
      <c r="D218">
        <v>2.5671495862136902</v>
      </c>
      <c r="E218">
        <v>2.64379061591967</v>
      </c>
      <c r="F218">
        <v>0.63044793809339295</v>
      </c>
      <c r="G218">
        <v>10.3045825576329</v>
      </c>
      <c r="H218">
        <v>9.1560088807238298</v>
      </c>
      <c r="I218">
        <v>8.4748873475796298</v>
      </c>
      <c r="J218">
        <v>4.0904243995528704</v>
      </c>
      <c r="K218">
        <v>1.3338803115700999</v>
      </c>
      <c r="L218">
        <v>6.7833793245233096</v>
      </c>
      <c r="M218">
        <v>8.3413369781343008</v>
      </c>
      <c r="S218">
        <v>0.66759729755437003</v>
      </c>
      <c r="T218">
        <v>1.04168485530227</v>
      </c>
      <c r="U218">
        <v>1.06863088457371</v>
      </c>
      <c r="V218">
        <v>0.61618583366986401</v>
      </c>
      <c r="W218">
        <v>1.0240222191120001</v>
      </c>
      <c r="X218">
        <v>2.3824403868731601</v>
      </c>
      <c r="Y218">
        <v>1.1674782061078099</v>
      </c>
      <c r="Z218">
        <v>0.80084017679660502</v>
      </c>
      <c r="AA218">
        <v>0.51192983516165202</v>
      </c>
      <c r="AB218">
        <v>1.5515763562003899</v>
      </c>
      <c r="AC218">
        <v>1.0863563442189199</v>
      </c>
      <c r="AJ218">
        <v>0.59872575996115696</v>
      </c>
      <c r="AK218">
        <v>6.42765417091438</v>
      </c>
      <c r="AL218">
        <v>1.27704899894663</v>
      </c>
      <c r="AM218">
        <v>0.74091992664024298</v>
      </c>
      <c r="AN218">
        <v>5.3786444265357298</v>
      </c>
      <c r="AO218">
        <v>6.8317314994864704</v>
      </c>
      <c r="AP218">
        <v>1.5770021481684</v>
      </c>
      <c r="AQ218">
        <v>3.2078352132643002</v>
      </c>
      <c r="AR218">
        <v>6.9394538687788501</v>
      </c>
      <c r="AS218">
        <v>10.0717002461768</v>
      </c>
      <c r="AT218">
        <v>8.2000389412623793</v>
      </c>
      <c r="AZ218">
        <v>0.568307169630627</v>
      </c>
      <c r="BA218">
        <v>0.74321320789479295</v>
      </c>
      <c r="BB218">
        <v>0.66006022864755898</v>
      </c>
      <c r="BC218">
        <v>0.63986196014585095</v>
      </c>
      <c r="BD218">
        <v>1.2522039787232899</v>
      </c>
      <c r="BE218">
        <v>1.3207661186281301</v>
      </c>
      <c r="BF218">
        <v>0.70901812917567597</v>
      </c>
      <c r="BG218">
        <v>0.73589378077559398</v>
      </c>
      <c r="BH218">
        <v>0.84093342606570298</v>
      </c>
      <c r="BI218">
        <v>1.0475333278151799</v>
      </c>
      <c r="BJ218">
        <v>0.887269364488116</v>
      </c>
      <c r="BQ218">
        <v>0.31158817156991597</v>
      </c>
      <c r="BR218">
        <v>6.1680756029531301</v>
      </c>
      <c r="BS218">
        <v>1.4150224384372501</v>
      </c>
      <c r="BT218">
        <v>0.60250717153931299</v>
      </c>
      <c r="BU218">
        <v>6.0814794917716304</v>
      </c>
      <c r="BV218">
        <v>11.222068324549401</v>
      </c>
      <c r="BW218">
        <v>8.7023312765109999</v>
      </c>
      <c r="BX218">
        <v>1.5641306223689599</v>
      </c>
      <c r="BY218">
        <v>5.3852096840913504</v>
      </c>
      <c r="BZ218">
        <v>9.1286109810244298</v>
      </c>
      <c r="CA218">
        <v>1.28841330402256</v>
      </c>
      <c r="CG218">
        <v>0.37464233009756998</v>
      </c>
      <c r="CH218">
        <v>0.88737309619156801</v>
      </c>
      <c r="CI218">
        <v>0.60909865503370797</v>
      </c>
      <c r="CJ218">
        <v>0.69104834110343105</v>
      </c>
      <c r="CK218">
        <v>1.01373969704377</v>
      </c>
      <c r="CL218">
        <v>1.1970529165828301</v>
      </c>
      <c r="CM218">
        <v>0.81052689375575904</v>
      </c>
      <c r="CN218">
        <v>0.72048550659236299</v>
      </c>
      <c r="CO218">
        <v>0.74468557315178696</v>
      </c>
      <c r="CP218">
        <v>1.26770849698983</v>
      </c>
      <c r="CQ218">
        <v>0.79724794550888101</v>
      </c>
    </row>
    <row r="219" spans="2:95" x14ac:dyDescent="0.2">
      <c r="B219">
        <v>218</v>
      </c>
      <c r="C219">
        <v>1.0125306613838501</v>
      </c>
      <c r="D219">
        <v>1.55523703013916</v>
      </c>
      <c r="E219">
        <v>2.4593085140621498</v>
      </c>
      <c r="F219">
        <v>0.73111869443617195</v>
      </c>
      <c r="G219">
        <v>11.1231661204886</v>
      </c>
      <c r="H219">
        <v>9.6036306141467005</v>
      </c>
      <c r="I219">
        <v>6.6750609052238197</v>
      </c>
      <c r="J219">
        <v>4.6015235675589601</v>
      </c>
      <c r="K219">
        <v>1.8593441101050301</v>
      </c>
      <c r="L219">
        <v>7.0024349430143902</v>
      </c>
      <c r="M219">
        <v>4.3975148275369698</v>
      </c>
      <c r="S219">
        <v>0.81720332604220602</v>
      </c>
      <c r="T219">
        <v>0.77551830444987901</v>
      </c>
      <c r="U219">
        <v>0.76906884186255198</v>
      </c>
      <c r="V219">
        <v>0.53582709766207004</v>
      </c>
      <c r="W219">
        <v>1.1144805601964001</v>
      </c>
      <c r="X219">
        <v>1.7537987799482899</v>
      </c>
      <c r="Y219">
        <v>1.14313413501631</v>
      </c>
      <c r="Z219">
        <v>0.80457799252746398</v>
      </c>
      <c r="AA219">
        <v>0.64513993063953901</v>
      </c>
      <c r="AB219">
        <v>1.1103664238789299</v>
      </c>
      <c r="AC219">
        <v>1.05876379307083</v>
      </c>
      <c r="AJ219">
        <v>0.569926740377938</v>
      </c>
      <c r="AK219">
        <v>6.3083014439962204</v>
      </c>
      <c r="AL219">
        <v>1.39157937680442</v>
      </c>
      <c r="AM219">
        <v>0.78452565377254502</v>
      </c>
      <c r="AN219">
        <v>6.46823477974044</v>
      </c>
      <c r="AO219">
        <v>8.2717742924646593</v>
      </c>
      <c r="AP219">
        <v>2.22608405676745</v>
      </c>
      <c r="AQ219">
        <v>1.4566811210816399</v>
      </c>
      <c r="AR219">
        <v>4.27196639082206</v>
      </c>
      <c r="AS219">
        <v>10.692770371743499</v>
      </c>
      <c r="AT219">
        <v>6.21583675203025</v>
      </c>
      <c r="AZ219">
        <v>0.51438265971229402</v>
      </c>
      <c r="BA219">
        <v>0.64179294051547298</v>
      </c>
      <c r="BB219">
        <v>0.65075662094610998</v>
      </c>
      <c r="BC219">
        <v>0.60044205251979399</v>
      </c>
      <c r="BD219">
        <v>0.98984784204574705</v>
      </c>
      <c r="BE219">
        <v>1.5619548244938799</v>
      </c>
      <c r="BF219">
        <v>0.82111236195777504</v>
      </c>
      <c r="BG219">
        <v>0.77823549566394501</v>
      </c>
      <c r="BH219">
        <v>0.94403466925468604</v>
      </c>
      <c r="BI219">
        <v>1.28290361626922</v>
      </c>
      <c r="BJ219">
        <v>0.78376312757932998</v>
      </c>
      <c r="BQ219">
        <v>0.33041601118993202</v>
      </c>
      <c r="BR219">
        <v>5.3631802811753904</v>
      </c>
      <c r="BS219">
        <v>1.0384682920603601</v>
      </c>
      <c r="BT219">
        <v>0.80896891981503505</v>
      </c>
      <c r="BU219">
        <v>6.1151143543998296</v>
      </c>
      <c r="BV219">
        <v>11.591297155124799</v>
      </c>
      <c r="BW219">
        <v>8.8624674233583605</v>
      </c>
      <c r="BX219">
        <v>1.79612798540063</v>
      </c>
      <c r="BY219">
        <v>5.66535483714196</v>
      </c>
      <c r="BZ219">
        <v>10.1619635157953</v>
      </c>
      <c r="CA219">
        <v>0.77786893528533696</v>
      </c>
      <c r="CG219">
        <v>0.367670998576552</v>
      </c>
      <c r="CH219">
        <v>1.17669310948127</v>
      </c>
      <c r="CI219">
        <v>0.61971420663987198</v>
      </c>
      <c r="CJ219">
        <v>0.72593342768608204</v>
      </c>
      <c r="CK219">
        <v>1.2265487695811701</v>
      </c>
      <c r="CL219">
        <v>1.47012441928477</v>
      </c>
      <c r="CM219">
        <v>1.0053311947502801</v>
      </c>
      <c r="CN219">
        <v>0.78141040013560303</v>
      </c>
      <c r="CO219">
        <v>0.84385317012565597</v>
      </c>
      <c r="CP219">
        <v>1.16472086547204</v>
      </c>
      <c r="CQ219">
        <v>0.68644209612662499</v>
      </c>
    </row>
    <row r="220" spans="2:95" x14ac:dyDescent="0.2">
      <c r="B220">
        <v>219</v>
      </c>
      <c r="C220">
        <v>0.96339451411287702</v>
      </c>
      <c r="D220">
        <v>1.4069653796136099</v>
      </c>
      <c r="E220">
        <v>3.2163423212201701</v>
      </c>
      <c r="F220">
        <v>0.825512223738191</v>
      </c>
      <c r="G220">
        <v>9.2452475244126209</v>
      </c>
      <c r="H220">
        <v>13.2204560698273</v>
      </c>
      <c r="I220">
        <v>6.7312644248943299</v>
      </c>
      <c r="J220">
        <v>4.45498407991108</v>
      </c>
      <c r="K220">
        <v>1.6454044034855999</v>
      </c>
      <c r="L220">
        <v>7.4014111667446798</v>
      </c>
      <c r="M220">
        <v>4.0925201899782904</v>
      </c>
      <c r="S220">
        <v>0.81899431342982598</v>
      </c>
      <c r="T220">
        <v>0.80439844016379902</v>
      </c>
      <c r="U220">
        <v>1.15230601260524</v>
      </c>
      <c r="V220">
        <v>0.58440517808326198</v>
      </c>
      <c r="W220">
        <v>1.2480179049278199</v>
      </c>
      <c r="X220">
        <v>1.7767852046832699</v>
      </c>
      <c r="Y220">
        <v>1.4905042296820299</v>
      </c>
      <c r="Z220">
        <v>0.96913195449907696</v>
      </c>
      <c r="AA220">
        <v>0.68308735755876504</v>
      </c>
      <c r="AB220">
        <v>1.22456859308044</v>
      </c>
      <c r="AC220">
        <v>1.0857335510565</v>
      </c>
      <c r="AJ220">
        <v>0.45615511385088497</v>
      </c>
      <c r="AK220">
        <v>6.7508673971947601</v>
      </c>
      <c r="AL220">
        <v>2.63727944685815</v>
      </c>
      <c r="AM220">
        <v>0.93972233124706395</v>
      </c>
      <c r="AN220">
        <v>8.0879796961360206</v>
      </c>
      <c r="AO220">
        <v>8.4293213527063706</v>
      </c>
      <c r="AP220">
        <v>2.3213000156113202</v>
      </c>
      <c r="AQ220">
        <v>1.82727485432291</v>
      </c>
      <c r="AR220">
        <v>3.7406299197550901</v>
      </c>
      <c r="AS220">
        <v>10.1929418520663</v>
      </c>
      <c r="AT220">
        <v>6.7022623908932797</v>
      </c>
      <c r="AZ220">
        <v>0.56434627642697099</v>
      </c>
      <c r="BA220">
        <v>0.77773468047331495</v>
      </c>
      <c r="BB220">
        <v>0.63074544382120601</v>
      </c>
      <c r="BC220">
        <v>0.66637520841250097</v>
      </c>
      <c r="BD220">
        <v>1.3675534461890499</v>
      </c>
      <c r="BE220">
        <v>1.63966843933736</v>
      </c>
      <c r="BF220">
        <v>1.1289525261572</v>
      </c>
      <c r="BG220">
        <v>0.85665447121988503</v>
      </c>
      <c r="BH220">
        <v>0.96482395994016901</v>
      </c>
      <c r="BI220">
        <v>1.4379072349747599</v>
      </c>
      <c r="BJ220">
        <v>0.87887363115027695</v>
      </c>
      <c r="BQ220">
        <v>0.324438215376887</v>
      </c>
      <c r="BR220">
        <v>7.7039441481206001</v>
      </c>
      <c r="BS220">
        <v>2.3579023248026099</v>
      </c>
      <c r="BT220">
        <v>1.15607708132957</v>
      </c>
      <c r="BU220">
        <v>6.3787981742113704</v>
      </c>
      <c r="BV220">
        <v>11.859726841530399</v>
      </c>
      <c r="BW220">
        <v>7.3404242884136401</v>
      </c>
      <c r="BX220">
        <v>2.6881994200908901</v>
      </c>
      <c r="BY220">
        <v>6.5070806410337401</v>
      </c>
      <c r="BZ220">
        <v>9.7229468781842492</v>
      </c>
      <c r="CA220">
        <v>1.51219776988553</v>
      </c>
      <c r="CG220">
        <v>0.364574169362402</v>
      </c>
      <c r="CH220">
        <v>1.02101025714349</v>
      </c>
      <c r="CI220">
        <v>0.69464442662310999</v>
      </c>
      <c r="CJ220">
        <v>0.75206049002500897</v>
      </c>
      <c r="CK220">
        <v>1.1524253458517799</v>
      </c>
      <c r="CL220">
        <v>1.5533079833858501</v>
      </c>
      <c r="CM220">
        <v>0.75776037400451401</v>
      </c>
      <c r="CN220">
        <v>0.74022586247608002</v>
      </c>
      <c r="CO220">
        <v>0.57893692832041999</v>
      </c>
      <c r="CP220">
        <v>1.12434731143554</v>
      </c>
      <c r="CQ220">
        <v>0.80374721823179796</v>
      </c>
    </row>
    <row r="221" spans="2:95" x14ac:dyDescent="0.2">
      <c r="B221">
        <v>220</v>
      </c>
      <c r="C221">
        <v>2.92912031470977</v>
      </c>
      <c r="D221">
        <v>2.1175937483513398</v>
      </c>
      <c r="E221">
        <v>2.8456252335846202</v>
      </c>
      <c r="F221">
        <v>0.83675439418725495</v>
      </c>
      <c r="G221">
        <v>8.1073584977375805</v>
      </c>
      <c r="H221">
        <v>11.910314017495301</v>
      </c>
      <c r="I221">
        <v>8.8592739693506903</v>
      </c>
      <c r="J221">
        <v>3.5765202121334498</v>
      </c>
      <c r="K221">
        <v>2.3794860396274502</v>
      </c>
      <c r="L221">
        <v>9.2611292331757404</v>
      </c>
      <c r="M221">
        <v>4.8083989293090097</v>
      </c>
      <c r="S221">
        <v>0.79320810463171398</v>
      </c>
      <c r="T221">
        <v>0.87499856842282497</v>
      </c>
      <c r="U221">
        <v>0.90753994005008498</v>
      </c>
      <c r="V221">
        <v>0.61178850455719203</v>
      </c>
      <c r="W221">
        <v>1.2346951414290801</v>
      </c>
      <c r="X221">
        <v>1.8470230440766999</v>
      </c>
      <c r="Y221">
        <v>1.20932245399175</v>
      </c>
      <c r="Z221">
        <v>1.18797262411356</v>
      </c>
      <c r="AA221">
        <v>0.86755864482945599</v>
      </c>
      <c r="AB221">
        <v>1.3993193784571101</v>
      </c>
      <c r="AC221">
        <v>1.16396438295328</v>
      </c>
      <c r="AJ221">
        <v>0.77070327415891604</v>
      </c>
      <c r="AK221">
        <v>7.3648136381364004</v>
      </c>
      <c r="AL221">
        <v>1.13695367386046</v>
      </c>
      <c r="AM221">
        <v>0.81613560545756703</v>
      </c>
      <c r="AN221">
        <v>8.6011534015397295</v>
      </c>
      <c r="AO221">
        <v>9.0467168303887302</v>
      </c>
      <c r="AP221">
        <v>2.85198744038984</v>
      </c>
      <c r="AQ221">
        <v>3.6755444602824801</v>
      </c>
      <c r="AR221">
        <v>5.09780096167529</v>
      </c>
      <c r="AS221">
        <v>8.5065962123548893</v>
      </c>
      <c r="AT221">
        <v>3.6359821489431798</v>
      </c>
      <c r="AZ221">
        <v>0.66140168595473703</v>
      </c>
      <c r="BA221">
        <v>0.874226746350658</v>
      </c>
      <c r="BB221">
        <v>0.77778300648765497</v>
      </c>
      <c r="BC221">
        <v>0.66045603447891199</v>
      </c>
      <c r="BD221">
        <v>0.95885950959527799</v>
      </c>
      <c r="BE221">
        <v>1.2934858623843</v>
      </c>
      <c r="BF221">
        <v>1.0958007501728499</v>
      </c>
      <c r="BG221">
        <v>0.90834680323415395</v>
      </c>
      <c r="BH221">
        <v>0.88518415177666199</v>
      </c>
      <c r="BI221">
        <v>1.43911478468153</v>
      </c>
      <c r="BJ221">
        <v>0.77222290428159801</v>
      </c>
      <c r="BQ221">
        <v>0.39402216775252003</v>
      </c>
      <c r="BR221">
        <v>4.2424491948251504</v>
      </c>
      <c r="BS221">
        <v>4.1579765097928201</v>
      </c>
      <c r="BT221">
        <v>1.3284045956188899</v>
      </c>
      <c r="BU221">
        <v>8.4515810892657406</v>
      </c>
      <c r="BV221">
        <v>9.9297885370408707</v>
      </c>
      <c r="BW221">
        <v>7.6563575553819101</v>
      </c>
      <c r="BX221">
        <v>3.9163765200460201</v>
      </c>
      <c r="BY221">
        <v>5.2991916561118497</v>
      </c>
      <c r="BZ221">
        <v>11.1820265832435</v>
      </c>
      <c r="CA221">
        <v>1.83305097996095</v>
      </c>
      <c r="CG221">
        <v>0.47053678032606799</v>
      </c>
      <c r="CH221">
        <v>0.93400270168657296</v>
      </c>
      <c r="CI221">
        <v>0.70259301998825396</v>
      </c>
      <c r="CJ221">
        <v>0.65908016938778202</v>
      </c>
      <c r="CK221">
        <v>1.38246390562657</v>
      </c>
      <c r="CL221">
        <v>1.35740179297445</v>
      </c>
      <c r="CM221">
        <v>0.74646459600784498</v>
      </c>
      <c r="CN221">
        <v>0.86062944728642299</v>
      </c>
      <c r="CO221">
        <v>0.69366220299650105</v>
      </c>
      <c r="CP221">
        <v>1.1438377601499601</v>
      </c>
      <c r="CQ221">
        <v>0.67301293533759299</v>
      </c>
    </row>
    <row r="222" spans="2:95" x14ac:dyDescent="0.2">
      <c r="B222">
        <v>221</v>
      </c>
      <c r="C222">
        <v>1.35700553942673</v>
      </c>
      <c r="D222">
        <v>3.44542010453991</v>
      </c>
      <c r="E222">
        <v>3.3161940790501498</v>
      </c>
      <c r="F222">
        <v>0.63705514476588398</v>
      </c>
      <c r="G222">
        <v>6.0603661854095501</v>
      </c>
      <c r="H222">
        <v>11.1675684178071</v>
      </c>
      <c r="I222">
        <v>7.3999739445531301</v>
      </c>
      <c r="J222">
        <v>2.3357114042137899</v>
      </c>
      <c r="K222">
        <v>3.1467702534120998</v>
      </c>
      <c r="L222">
        <v>10.4530359822247</v>
      </c>
      <c r="M222">
        <v>4.2196906504315104</v>
      </c>
      <c r="S222">
        <v>0.67506982864111797</v>
      </c>
      <c r="T222">
        <v>1.11106308088879</v>
      </c>
      <c r="U222">
        <v>1.06160881569767</v>
      </c>
      <c r="V222">
        <v>0.44100222487777602</v>
      </c>
      <c r="W222">
        <v>1.4652304187569001</v>
      </c>
      <c r="X222">
        <v>1.8119217225203701</v>
      </c>
      <c r="Y222">
        <v>1.08132769603808</v>
      </c>
      <c r="Z222">
        <v>1.2162854118529201</v>
      </c>
      <c r="AA222">
        <v>0.92216841553881301</v>
      </c>
      <c r="AB222">
        <v>1.24910338232161</v>
      </c>
      <c r="AC222">
        <v>1.1023905457038801</v>
      </c>
      <c r="AJ222">
        <v>0.89671609446021905</v>
      </c>
      <c r="AK222">
        <v>3.98816980072931</v>
      </c>
      <c r="AL222">
        <v>1.0562593971891701</v>
      </c>
      <c r="AM222">
        <v>1.0670970378693201</v>
      </c>
      <c r="AN222">
        <v>8.9643277814735303</v>
      </c>
      <c r="AO222">
        <v>11.700512446503</v>
      </c>
      <c r="AP222">
        <v>7.4312592266467501</v>
      </c>
      <c r="AQ222">
        <v>3.8172370946578198</v>
      </c>
      <c r="AR222">
        <v>8.5195558461892702</v>
      </c>
      <c r="AS222">
        <v>8.2029840682151995</v>
      </c>
      <c r="AT222">
        <v>6.1817017624596398</v>
      </c>
      <c r="AZ222">
        <v>0.479505779919357</v>
      </c>
      <c r="BA222">
        <v>0.624323594608026</v>
      </c>
      <c r="BB222">
        <v>0.71574518016487398</v>
      </c>
      <c r="BC222">
        <v>0.792803729264136</v>
      </c>
      <c r="BD222">
        <v>1.0917885121280999</v>
      </c>
      <c r="BE222">
        <v>1.52207866711071</v>
      </c>
      <c r="BF222">
        <v>1.05563599124272</v>
      </c>
      <c r="BG222">
        <v>1.10865246326761</v>
      </c>
      <c r="BH222">
        <v>0.88775138735015102</v>
      </c>
      <c r="BI222">
        <v>1.39746780383346</v>
      </c>
      <c r="BJ222">
        <v>0.70801849734134803</v>
      </c>
      <c r="BQ222">
        <v>0.314674826925952</v>
      </c>
      <c r="BR222">
        <v>5.6440632734118097</v>
      </c>
      <c r="BS222">
        <v>3.9798300059876901</v>
      </c>
      <c r="BT222">
        <v>0.94465856795248004</v>
      </c>
      <c r="BU222">
        <v>8.5094988651994505</v>
      </c>
      <c r="BV222">
        <v>12.816007067312301</v>
      </c>
      <c r="BW222">
        <v>6.6830547482728404</v>
      </c>
      <c r="BX222">
        <v>3.3449437351461699</v>
      </c>
      <c r="BY222">
        <v>5.7174894663392797</v>
      </c>
      <c r="BZ222">
        <v>9.6754625708189099</v>
      </c>
      <c r="CA222">
        <v>1.6441329079132001</v>
      </c>
      <c r="CG222">
        <v>0.37115438049885102</v>
      </c>
      <c r="CH222">
        <v>0.87253095072892595</v>
      </c>
      <c r="CI222">
        <v>0.74739389371806497</v>
      </c>
      <c r="CJ222">
        <v>0.77997219034126097</v>
      </c>
      <c r="CK222">
        <v>0.97842884424728804</v>
      </c>
      <c r="CL222">
        <v>0.97832012806204605</v>
      </c>
      <c r="CM222">
        <v>0.65262783266550894</v>
      </c>
      <c r="CN222">
        <v>0.75652369385544405</v>
      </c>
      <c r="CO222">
        <v>0.87891774571265702</v>
      </c>
      <c r="CP222">
        <v>1.3280223881411699</v>
      </c>
      <c r="CQ222">
        <v>0.56951490369023605</v>
      </c>
    </row>
    <row r="223" spans="2:95" x14ac:dyDescent="0.2">
      <c r="B223">
        <v>222</v>
      </c>
      <c r="C223">
        <v>1.3843387855104199</v>
      </c>
      <c r="D223">
        <v>2.2944827743749099</v>
      </c>
      <c r="E223">
        <v>2.9469046825458398</v>
      </c>
      <c r="F223">
        <v>0.54110708946355501</v>
      </c>
      <c r="G223">
        <v>6.0868625998934096</v>
      </c>
      <c r="H223">
        <v>10.4106803734033</v>
      </c>
      <c r="I223">
        <v>11.8037876320882</v>
      </c>
      <c r="J223">
        <v>5.1941220742882299</v>
      </c>
      <c r="K223">
        <v>1.77995095352055</v>
      </c>
      <c r="L223">
        <v>11.2365491972583</v>
      </c>
      <c r="M223">
        <v>5.40581902537666</v>
      </c>
      <c r="S223">
        <v>0.79050341058973805</v>
      </c>
      <c r="T223">
        <v>0.91621801330979502</v>
      </c>
      <c r="U223">
        <v>0.73351851556299896</v>
      </c>
      <c r="V223">
        <v>0.50375827720295696</v>
      </c>
      <c r="W223">
        <v>1.0748382670902801</v>
      </c>
      <c r="X223">
        <v>1.6786078783935701</v>
      </c>
      <c r="Y223">
        <v>1.21773007996073</v>
      </c>
      <c r="Z223">
        <v>0.95849291941849002</v>
      </c>
      <c r="AA223">
        <v>0.71298974685285799</v>
      </c>
      <c r="AB223">
        <v>1.5189186954495799</v>
      </c>
      <c r="AC223">
        <v>1.19383630054402</v>
      </c>
      <c r="AJ223">
        <v>0.81925958393833298</v>
      </c>
      <c r="AK223">
        <v>1.72969520472121</v>
      </c>
      <c r="AL223">
        <v>0.73319107817189</v>
      </c>
      <c r="AM223">
        <v>1.0488525975151399</v>
      </c>
      <c r="AN223">
        <v>8.88451560454026</v>
      </c>
      <c r="AO223">
        <v>8.7504037482406094</v>
      </c>
      <c r="AP223">
        <v>4.9924995760050601</v>
      </c>
      <c r="AQ223">
        <v>3.9955114528990099</v>
      </c>
      <c r="AR223">
        <v>7.9558217516410101</v>
      </c>
      <c r="AS223">
        <v>9.9415198542894299</v>
      </c>
      <c r="AT223">
        <v>6.6297258172842604</v>
      </c>
      <c r="AZ223">
        <v>0.481227254855218</v>
      </c>
      <c r="BA223">
        <v>0.54972812247691005</v>
      </c>
      <c r="BB223">
        <v>0.64432959204024198</v>
      </c>
      <c r="BC223">
        <v>0.95867861075846605</v>
      </c>
      <c r="BD223">
        <v>1.00300931373751</v>
      </c>
      <c r="BE223">
        <v>1.4585121461733499</v>
      </c>
      <c r="BF223">
        <v>0.92014370245416399</v>
      </c>
      <c r="BG223">
        <v>1.37231816589209</v>
      </c>
      <c r="BH223">
        <v>1.1286671142347999</v>
      </c>
      <c r="BI223">
        <v>1.2017704279719199</v>
      </c>
      <c r="BJ223">
        <v>0.78036461223693898</v>
      </c>
      <c r="BQ223">
        <v>0.38390356623941502</v>
      </c>
      <c r="BR223">
        <v>3.9841724656314401</v>
      </c>
      <c r="BS223">
        <v>2.62244187485609</v>
      </c>
      <c r="BT223">
        <v>2.1074902833578499</v>
      </c>
      <c r="BU223">
        <v>8.4415236047450897</v>
      </c>
      <c r="BV223">
        <v>12.313002566266601</v>
      </c>
      <c r="BW223">
        <v>3.3072095567167001</v>
      </c>
      <c r="BX223">
        <v>3.2089988660875699</v>
      </c>
      <c r="BY223">
        <v>4.8191423719734301</v>
      </c>
      <c r="BZ223">
        <v>7.1319917663709704</v>
      </c>
      <c r="CA223">
        <v>2.2564758677848902</v>
      </c>
      <c r="CG223">
        <v>0.46317391452537698</v>
      </c>
      <c r="CH223">
        <v>0.65001782437964595</v>
      </c>
      <c r="CI223">
        <v>0.78781109871683896</v>
      </c>
      <c r="CJ223">
        <v>0.73055044171713102</v>
      </c>
      <c r="CK223">
        <v>0.99102467665310601</v>
      </c>
      <c r="CL223">
        <v>0.80135526290150005</v>
      </c>
      <c r="CM223">
        <v>0.74541513199428899</v>
      </c>
      <c r="CN223">
        <v>0.85879342979278195</v>
      </c>
      <c r="CO223">
        <v>0.60925808479483401</v>
      </c>
      <c r="CP223">
        <v>1.3280183765301701</v>
      </c>
      <c r="CQ223">
        <v>0.67295315900552599</v>
      </c>
    </row>
    <row r="224" spans="2:95" x14ac:dyDescent="0.2">
      <c r="B224">
        <v>223</v>
      </c>
      <c r="C224">
        <v>2.6485169733477001</v>
      </c>
      <c r="D224">
        <v>1.56754372529132</v>
      </c>
      <c r="E224">
        <v>2.9845126048310799</v>
      </c>
      <c r="F224">
        <v>0.471987642565869</v>
      </c>
      <c r="G224">
        <v>9.0786165660519007</v>
      </c>
      <c r="H224">
        <v>12.515145106755</v>
      </c>
      <c r="I224">
        <v>6.8317244435863698</v>
      </c>
      <c r="J224">
        <v>6.0018658217816796</v>
      </c>
      <c r="K224">
        <v>2.5851069293456401</v>
      </c>
      <c r="L224">
        <v>11.5064154718868</v>
      </c>
      <c r="M224">
        <v>6.2580898857201097</v>
      </c>
      <c r="S224">
        <v>0.808221437581361</v>
      </c>
      <c r="T224">
        <v>0.95908006627480002</v>
      </c>
      <c r="U224">
        <v>0.785036182796089</v>
      </c>
      <c r="V224">
        <v>0.533629935605759</v>
      </c>
      <c r="W224">
        <v>1.01807505719712</v>
      </c>
      <c r="X224">
        <v>1.4059179408011599</v>
      </c>
      <c r="Y224">
        <v>1.2831050711900001</v>
      </c>
      <c r="Z224">
        <v>1.09377428881082</v>
      </c>
      <c r="AA224">
        <v>0.71333213056859501</v>
      </c>
      <c r="AB224">
        <v>1.1857470064486</v>
      </c>
      <c r="AC224">
        <v>0.90306999590008197</v>
      </c>
      <c r="AJ224">
        <v>0.679318024914915</v>
      </c>
      <c r="AK224">
        <v>4.2572510087467901</v>
      </c>
      <c r="AL224">
        <v>0.74334162278254601</v>
      </c>
      <c r="AM224">
        <v>0.957690335464636</v>
      </c>
      <c r="AN224">
        <v>6.0015836104091198</v>
      </c>
      <c r="AO224">
        <v>9.68515289487293</v>
      </c>
      <c r="AP224">
        <v>6.1525554243927303</v>
      </c>
      <c r="AQ224">
        <v>4.0117483165545096</v>
      </c>
      <c r="AR224">
        <v>6.9919071983380396</v>
      </c>
      <c r="AS224">
        <v>10.476507550259999</v>
      </c>
      <c r="AT224">
        <v>3.7478216380400999</v>
      </c>
      <c r="AZ224">
        <v>0.59110489705277103</v>
      </c>
      <c r="BA224">
        <v>0.62934230834876803</v>
      </c>
      <c r="BB224">
        <v>0.59555127031199795</v>
      </c>
      <c r="BC224">
        <v>0.82821854177302401</v>
      </c>
      <c r="BD224">
        <v>1.0585526841374799</v>
      </c>
      <c r="BE224">
        <v>1.4323899951831101</v>
      </c>
      <c r="BF224">
        <v>1.1716893988597801</v>
      </c>
      <c r="BG224">
        <v>1.0238611200853101</v>
      </c>
      <c r="BH224">
        <v>0.68984861117413798</v>
      </c>
      <c r="BI224">
        <v>1.22894746643436</v>
      </c>
      <c r="BJ224">
        <v>0.9791366921322</v>
      </c>
      <c r="BQ224">
        <v>0.37441130761837699</v>
      </c>
      <c r="BR224">
        <v>2.7911345893052699</v>
      </c>
      <c r="BS224">
        <v>3.2183335991445601</v>
      </c>
      <c r="BT224">
        <v>1.1996416090208799</v>
      </c>
      <c r="BU224">
        <v>9.19323755249067</v>
      </c>
      <c r="BV224">
        <v>12.028618394970801</v>
      </c>
      <c r="BW224">
        <v>4.5067423935572002</v>
      </c>
      <c r="BX224">
        <v>5.7018054215177303</v>
      </c>
      <c r="BY224">
        <v>2.7591761735606402</v>
      </c>
      <c r="BZ224">
        <v>9.9395863206239206</v>
      </c>
      <c r="CA224">
        <v>2.1670371104025801</v>
      </c>
      <c r="CG224">
        <v>0.44250638039864798</v>
      </c>
      <c r="CH224">
        <v>0.65453672556968301</v>
      </c>
      <c r="CI224">
        <v>0.89046264256132102</v>
      </c>
      <c r="CJ224">
        <v>0.77411771084789605</v>
      </c>
      <c r="CK224">
        <v>1.15991328459669</v>
      </c>
      <c r="CL224">
        <v>1.0002797510051</v>
      </c>
      <c r="CM224">
        <v>0.99451493459200802</v>
      </c>
      <c r="CN224">
        <v>0.90078081388938902</v>
      </c>
      <c r="CO224">
        <v>0.70553051392147503</v>
      </c>
      <c r="CP224">
        <v>1.2100069190343401</v>
      </c>
      <c r="CQ224">
        <v>0.650866691549429</v>
      </c>
    </row>
    <row r="225" spans="2:95" x14ac:dyDescent="0.2">
      <c r="B225">
        <v>224</v>
      </c>
      <c r="C225">
        <v>1.7055321404308501</v>
      </c>
      <c r="D225">
        <v>3.6970695618498399</v>
      </c>
      <c r="E225">
        <v>2.5780425294830001</v>
      </c>
      <c r="F225">
        <v>0.62332133234931097</v>
      </c>
      <c r="G225">
        <v>9.2383867770237895</v>
      </c>
      <c r="H225">
        <v>12.6917562837651</v>
      </c>
      <c r="I225">
        <v>7.4733418815041697</v>
      </c>
      <c r="J225">
        <v>6.5721690195178004</v>
      </c>
      <c r="K225">
        <v>3.4403448498211899</v>
      </c>
      <c r="L225">
        <v>9.5255470263954294</v>
      </c>
      <c r="M225">
        <v>6.5911843965397496</v>
      </c>
      <c r="S225">
        <v>0.74622417406178598</v>
      </c>
      <c r="T225">
        <v>1.0372948808415501</v>
      </c>
      <c r="U225">
        <v>0.66793718716952399</v>
      </c>
      <c r="V225">
        <v>0.48759398328061199</v>
      </c>
      <c r="W225">
        <v>1.33658845941967</v>
      </c>
      <c r="X225">
        <v>1.2910978128334001</v>
      </c>
      <c r="Y225">
        <v>1.3256084458694899</v>
      </c>
      <c r="Z225">
        <v>1.0112511440693599</v>
      </c>
      <c r="AA225">
        <v>0.72280018238084798</v>
      </c>
      <c r="AB225">
        <v>1.1849166247654499</v>
      </c>
      <c r="AC225">
        <v>0.75065313279214496</v>
      </c>
      <c r="AJ225">
        <v>0.61862289497673595</v>
      </c>
      <c r="AK225">
        <v>4.0236228374095599</v>
      </c>
      <c r="AL225">
        <v>0.80792331702575604</v>
      </c>
      <c r="AM225">
        <v>2.2370587476506798</v>
      </c>
      <c r="AN225">
        <v>6.4592331849863598</v>
      </c>
      <c r="AO225">
        <v>7.94624657969496</v>
      </c>
      <c r="AP225">
        <v>5.21249624874907</v>
      </c>
      <c r="AQ225">
        <v>2.2252230159508302</v>
      </c>
      <c r="AR225">
        <v>4.1332298954675997</v>
      </c>
      <c r="AS225">
        <v>11.261811608619199</v>
      </c>
      <c r="AT225">
        <v>2.91632190574901</v>
      </c>
      <c r="AZ225">
        <v>0.63172958503047005</v>
      </c>
      <c r="BA225">
        <v>0.61611813317375197</v>
      </c>
      <c r="BB225">
        <v>0.69953828663759099</v>
      </c>
      <c r="BC225">
        <v>0.69546089371477005</v>
      </c>
      <c r="BD225">
        <v>1.01019392016646</v>
      </c>
      <c r="BE225">
        <v>1.2581119345042799</v>
      </c>
      <c r="BF225">
        <v>1.35083762886877</v>
      </c>
      <c r="BG225">
        <v>0.80565695540806104</v>
      </c>
      <c r="BH225">
        <v>0.93984178103149296</v>
      </c>
      <c r="BI225">
        <v>1.40089276824873</v>
      </c>
      <c r="BJ225">
        <v>0.945010610723232</v>
      </c>
      <c r="BQ225">
        <v>0.384387215813077</v>
      </c>
      <c r="BR225">
        <v>1.4132346238712601</v>
      </c>
      <c r="BS225">
        <v>2.63144351807109</v>
      </c>
      <c r="BT225">
        <v>0.75322609062045798</v>
      </c>
      <c r="BU225">
        <v>8.6320849291290003</v>
      </c>
      <c r="BV225">
        <v>11.657375280918201</v>
      </c>
      <c r="BW225">
        <v>7.7716893494763699</v>
      </c>
      <c r="BX225">
        <v>5.9976007729015901</v>
      </c>
      <c r="BY225">
        <v>7.0888404512355798</v>
      </c>
      <c r="BZ225">
        <v>10.0311510333295</v>
      </c>
      <c r="CA225">
        <v>1.44931677730216</v>
      </c>
      <c r="CG225">
        <v>0.44670481607210799</v>
      </c>
      <c r="CH225">
        <v>0.56692302035613795</v>
      </c>
      <c r="CI225">
        <v>0.73343446270926305</v>
      </c>
      <c r="CJ225">
        <v>0.59385136451282305</v>
      </c>
      <c r="CK225">
        <v>0.89044252161988702</v>
      </c>
      <c r="CL225">
        <v>1.1443011638574501</v>
      </c>
      <c r="CM225">
        <v>0.973466746063823</v>
      </c>
      <c r="CN225">
        <v>0.87651645448842197</v>
      </c>
      <c r="CO225">
        <v>1.0429691378619901</v>
      </c>
      <c r="CP225">
        <v>1.14024564018013</v>
      </c>
      <c r="CQ225">
        <v>0.73940824125302396</v>
      </c>
    </row>
    <row r="226" spans="2:95" x14ac:dyDescent="0.2">
      <c r="B226">
        <v>225</v>
      </c>
      <c r="C226">
        <v>1.46767668415167</v>
      </c>
      <c r="D226">
        <v>5.5548613594762504</v>
      </c>
      <c r="E226">
        <v>3.14622343730974</v>
      </c>
      <c r="F226">
        <v>0.49760834695566403</v>
      </c>
      <c r="G226">
        <v>7.9504547968355697</v>
      </c>
      <c r="H226">
        <v>11.9240519348182</v>
      </c>
      <c r="I226">
        <v>7.3916226880870104</v>
      </c>
      <c r="J226">
        <v>3.76493016016288</v>
      </c>
      <c r="K226">
        <v>2.9583318014162701</v>
      </c>
      <c r="L226">
        <v>6.6171384210401998</v>
      </c>
      <c r="M226">
        <v>1.34671362307728</v>
      </c>
      <c r="S226">
        <v>0.90129822488994404</v>
      </c>
      <c r="T226">
        <v>1.01329785410138</v>
      </c>
      <c r="U226">
        <v>0.89684768375562396</v>
      </c>
      <c r="V226">
        <v>0.46600183926262501</v>
      </c>
      <c r="W226">
        <v>1.1162122119161799</v>
      </c>
      <c r="X226">
        <v>1.7135172120273401</v>
      </c>
      <c r="Y226">
        <v>1.2930563822705401</v>
      </c>
      <c r="Z226">
        <v>0.94745077360135899</v>
      </c>
      <c r="AA226">
        <v>0.64043531558577504</v>
      </c>
      <c r="AB226">
        <v>1.40980499747189</v>
      </c>
      <c r="AC226">
        <v>0.58047460726395805</v>
      </c>
      <c r="AJ226">
        <v>0.46260090403439902</v>
      </c>
      <c r="AK226">
        <v>5.9803637740241999</v>
      </c>
      <c r="AL226">
        <v>0.82962506404731495</v>
      </c>
      <c r="AM226">
        <v>2.2640840271354299</v>
      </c>
      <c r="AN226">
        <v>7.6824687736551098</v>
      </c>
      <c r="AO226">
        <v>7.5137147385317604</v>
      </c>
      <c r="AP226">
        <v>4.6681858337416804</v>
      </c>
      <c r="AQ226">
        <v>0.84347948550056195</v>
      </c>
      <c r="AR226">
        <v>4.8437805353976904</v>
      </c>
      <c r="AS226">
        <v>12.9309080201183</v>
      </c>
      <c r="AT226">
        <v>1.13933058711487</v>
      </c>
      <c r="AZ226">
        <v>0.45504030436416298</v>
      </c>
      <c r="BA226">
        <v>0.632165337146816</v>
      </c>
      <c r="BB226">
        <v>0.63472339651836296</v>
      </c>
      <c r="BC226">
        <v>0.83157087432977195</v>
      </c>
      <c r="BD226">
        <v>1.0239408231887299</v>
      </c>
      <c r="BE226">
        <v>1.4948573698968199</v>
      </c>
      <c r="BF226">
        <v>0.99778227270998898</v>
      </c>
      <c r="BG226">
        <v>0.59504223732172601</v>
      </c>
      <c r="BH226">
        <v>0.84366995344988005</v>
      </c>
      <c r="BI226">
        <v>1.21113647245502</v>
      </c>
      <c r="BJ226">
        <v>0.619605638075448</v>
      </c>
      <c r="BQ226">
        <v>0.38249961195918503</v>
      </c>
      <c r="BR226">
        <v>1.90031748392043</v>
      </c>
      <c r="BS226">
        <v>3.9613082674700402</v>
      </c>
      <c r="BT226">
        <v>0.59308109623178695</v>
      </c>
      <c r="BU226">
        <v>9.1155322973859896</v>
      </c>
      <c r="BV226">
        <v>12.505307774063199</v>
      </c>
      <c r="BW226">
        <v>8.4549836568680092</v>
      </c>
      <c r="BX226">
        <v>7.8042249409082203</v>
      </c>
      <c r="BY226">
        <v>7.8414390584447196</v>
      </c>
      <c r="BZ226">
        <v>9.9039759446204005</v>
      </c>
      <c r="CA226">
        <v>1.3771811237515601</v>
      </c>
      <c r="CG226">
        <v>0.36939676576178998</v>
      </c>
      <c r="CH226">
        <v>0.74502797813604704</v>
      </c>
      <c r="CI226">
        <v>0.73543087149580899</v>
      </c>
      <c r="CJ226">
        <v>0.55364444768382504</v>
      </c>
      <c r="CK226">
        <v>1.0398485561797901</v>
      </c>
      <c r="CL226">
        <v>1.8935922865535699</v>
      </c>
      <c r="CM226">
        <v>1.0947281924405501</v>
      </c>
      <c r="CN226">
        <v>0.74810881746861302</v>
      </c>
      <c r="CO226">
        <v>0.81312624717174897</v>
      </c>
      <c r="CP226">
        <v>1.2269676087438099</v>
      </c>
      <c r="CQ226">
        <v>0.75100280435629896</v>
      </c>
    </row>
    <row r="227" spans="2:95" x14ac:dyDescent="0.2">
      <c r="B227">
        <v>226</v>
      </c>
      <c r="C227">
        <v>1.43037939995566</v>
      </c>
      <c r="D227">
        <v>4.2094018460557203</v>
      </c>
      <c r="E227">
        <v>3.2343279872956101</v>
      </c>
      <c r="F227">
        <v>0.46600267604726098</v>
      </c>
      <c r="G227">
        <v>8.4621417606823908</v>
      </c>
      <c r="H227">
        <v>12.527857901922401</v>
      </c>
      <c r="I227">
        <v>8.7489447696909206</v>
      </c>
      <c r="J227">
        <v>3.62606529830127</v>
      </c>
      <c r="K227">
        <v>1.7594858616868201</v>
      </c>
      <c r="L227">
        <v>7.2360352666118404</v>
      </c>
      <c r="M227">
        <v>1.1398680810069699</v>
      </c>
      <c r="S227">
        <v>0.99003948623039995</v>
      </c>
      <c r="T227">
        <v>0.89784684525215297</v>
      </c>
      <c r="U227">
        <v>0.84843593390935002</v>
      </c>
      <c r="V227">
        <v>0.45412550539172403</v>
      </c>
      <c r="W227">
        <v>1.2417277940033</v>
      </c>
      <c r="X227">
        <v>1.4178822977321901</v>
      </c>
      <c r="Y227">
        <v>1.5938835661133299</v>
      </c>
      <c r="Z227">
        <v>0.76408521325143497</v>
      </c>
      <c r="AA227">
        <v>0.69533915099792898</v>
      </c>
      <c r="AB227">
        <v>1.29829006055679</v>
      </c>
      <c r="AC227">
        <v>0.61879054643135201</v>
      </c>
      <c r="AJ227">
        <v>0.50637092159930996</v>
      </c>
      <c r="AK227">
        <v>3.7718767574728802</v>
      </c>
      <c r="AL227">
        <v>1.29562959159249</v>
      </c>
      <c r="AM227">
        <v>1.9145243554251301</v>
      </c>
      <c r="AN227">
        <v>8.0087148468143408</v>
      </c>
      <c r="AO227">
        <v>8.0537326652595098</v>
      </c>
      <c r="AP227">
        <v>6.3892979377869601</v>
      </c>
      <c r="AQ227">
        <v>5.6558570967022401</v>
      </c>
      <c r="AR227">
        <v>4.2749069774200299</v>
      </c>
      <c r="AS227">
        <v>11.832979310110099</v>
      </c>
      <c r="AT227">
        <v>2.0176441297767802</v>
      </c>
      <c r="AZ227">
        <v>0.45345326564699501</v>
      </c>
      <c r="BA227">
        <v>0.68786694213602095</v>
      </c>
      <c r="BB227">
        <v>0.63617080937357096</v>
      </c>
      <c r="BC227">
        <v>0.67311296531938103</v>
      </c>
      <c r="BD227">
        <v>1.3876849317861899</v>
      </c>
      <c r="BE227">
        <v>1.6960681205354899</v>
      </c>
      <c r="BF227">
        <v>1.19638643289452</v>
      </c>
      <c r="BG227">
        <v>0.88461856170766795</v>
      </c>
      <c r="BH227">
        <v>0.77895261257551196</v>
      </c>
      <c r="BI227">
        <v>1.1457573907132399</v>
      </c>
      <c r="BJ227">
        <v>0.85897060722284502</v>
      </c>
      <c r="BQ227">
        <v>0.28862620697383501</v>
      </c>
      <c r="BR227">
        <v>2.3202256410520499</v>
      </c>
      <c r="BS227">
        <v>1.37230111395259</v>
      </c>
      <c r="BT227">
        <v>0.52653317244028497</v>
      </c>
      <c r="BU227">
        <v>8.79288991755298</v>
      </c>
      <c r="BV227">
        <v>12.507778735476499</v>
      </c>
      <c r="BW227">
        <v>8.4249871593210894</v>
      </c>
      <c r="BX227">
        <v>3.0428501448371499</v>
      </c>
      <c r="BY227">
        <v>8.8761809006449006</v>
      </c>
      <c r="BZ227">
        <v>9.3876875604663592</v>
      </c>
      <c r="CA227">
        <v>0.93298743979799503</v>
      </c>
      <c r="CG227">
        <v>0.31308859588770099</v>
      </c>
      <c r="CH227">
        <v>0.68273663646124705</v>
      </c>
      <c r="CI227">
        <v>0.65359782202017502</v>
      </c>
      <c r="CJ227">
        <v>0.63980476501569805</v>
      </c>
      <c r="CK227">
        <v>1.3555940067027901</v>
      </c>
      <c r="CL227">
        <v>1.41198091792449</v>
      </c>
      <c r="CM227">
        <v>1.0898426817100899</v>
      </c>
      <c r="CN227">
        <v>0.62961304244433702</v>
      </c>
      <c r="CO227">
        <v>0.95077640576828304</v>
      </c>
      <c r="CP227">
        <v>1.1235537555596999</v>
      </c>
      <c r="CQ227">
        <v>0.54762655511996905</v>
      </c>
    </row>
    <row r="228" spans="2:95" x14ac:dyDescent="0.2">
      <c r="B228">
        <v>227</v>
      </c>
      <c r="C228">
        <v>2.2779407743313902</v>
      </c>
      <c r="D228">
        <v>3.6644647896105398</v>
      </c>
      <c r="E228">
        <v>2.4270071711382699</v>
      </c>
      <c r="F228">
        <v>0.853425958302648</v>
      </c>
      <c r="G228">
        <v>7.8277684392832096</v>
      </c>
      <c r="H228">
        <v>13.7399810406217</v>
      </c>
      <c r="I228">
        <v>10.2875408560722</v>
      </c>
      <c r="J228">
        <v>4.3854158123888398</v>
      </c>
      <c r="K228">
        <v>1.93081067324624</v>
      </c>
      <c r="L228">
        <v>9.0745989682209203</v>
      </c>
      <c r="M228">
        <v>2.7596200203501899</v>
      </c>
      <c r="S228">
        <v>1.2390201293543099</v>
      </c>
      <c r="T228">
        <v>1.07756019489355</v>
      </c>
      <c r="U228">
        <v>0.68706080920161605</v>
      </c>
      <c r="V228">
        <v>0.57641756000564204</v>
      </c>
      <c r="W228">
        <v>0.90985653162602897</v>
      </c>
      <c r="X228">
        <v>1.3744518139228901</v>
      </c>
      <c r="Y228">
        <v>1.4800562009142699</v>
      </c>
      <c r="Z228">
        <v>0.88275494029535595</v>
      </c>
      <c r="AA228">
        <v>0.67493452302255497</v>
      </c>
      <c r="AB228">
        <v>1.29475444946868</v>
      </c>
      <c r="AC228">
        <v>0.961135554277467</v>
      </c>
      <c r="AJ228">
        <v>0.61855041491548202</v>
      </c>
      <c r="AK228">
        <v>5.8098361903272604</v>
      </c>
      <c r="AL228">
        <v>1.7562944151426301</v>
      </c>
      <c r="AM228">
        <v>1.2192454057964499</v>
      </c>
      <c r="AN228">
        <v>6.2773780411429296</v>
      </c>
      <c r="AO228">
        <v>10.5693977753591</v>
      </c>
      <c r="AP228">
        <v>4.1768185330490004</v>
      </c>
      <c r="AQ228">
        <v>4.49093491216051</v>
      </c>
      <c r="AR228">
        <v>4.82421762647179</v>
      </c>
      <c r="AS228">
        <v>9.58667641169143</v>
      </c>
      <c r="AT228">
        <v>2.2312607053215898</v>
      </c>
      <c r="AZ228">
        <v>0.55491798230359801</v>
      </c>
      <c r="BA228">
        <v>0.82301365311130403</v>
      </c>
      <c r="BB228">
        <v>0.74956453142335</v>
      </c>
      <c r="BC228">
        <v>0.70806112106797803</v>
      </c>
      <c r="BD228">
        <v>1.18514728465029</v>
      </c>
      <c r="BE228">
        <v>1.2572178221810599</v>
      </c>
      <c r="BF228">
        <v>1.1586118082456001</v>
      </c>
      <c r="BG228">
        <v>0.64763592368947098</v>
      </c>
      <c r="BH228">
        <v>1.0830032770632401</v>
      </c>
      <c r="BI228">
        <v>1.06676115770861</v>
      </c>
      <c r="BJ228">
        <v>0.58680546852714599</v>
      </c>
      <c r="BQ228">
        <v>0.30143874515365199</v>
      </c>
      <c r="BR228">
        <v>3.6556303059719699</v>
      </c>
      <c r="BS228">
        <v>1.24452181708674</v>
      </c>
      <c r="BT228">
        <v>0.902299876102441</v>
      </c>
      <c r="BU228">
        <v>9.5419315737283004</v>
      </c>
      <c r="BV228">
        <v>11.688437496753499</v>
      </c>
      <c r="BW228">
        <v>8.4681679378651395</v>
      </c>
      <c r="BX228">
        <v>2.1896173618371599</v>
      </c>
      <c r="BY228">
        <v>7.6038387897299398</v>
      </c>
      <c r="BZ228">
        <v>8.6641280902884201</v>
      </c>
      <c r="CA228">
        <v>1.3408209141601599</v>
      </c>
      <c r="CG228">
        <v>0.36145131827899302</v>
      </c>
      <c r="CH228">
        <v>0.73913228518130802</v>
      </c>
      <c r="CI228">
        <v>0.69859527915592401</v>
      </c>
      <c r="CJ228">
        <v>0.60125230772999705</v>
      </c>
      <c r="CK228">
        <v>0.88808436322740802</v>
      </c>
      <c r="CL228">
        <v>1.0639511975387601</v>
      </c>
      <c r="CM228">
        <v>1.0058290979292901</v>
      </c>
      <c r="CN228">
        <v>0.680177153157831</v>
      </c>
      <c r="CO228">
        <v>0.84328549291094701</v>
      </c>
      <c r="CP228">
        <v>1.18180047457214</v>
      </c>
      <c r="CQ228">
        <v>0.50757409699482303</v>
      </c>
    </row>
    <row r="229" spans="2:95" x14ac:dyDescent="0.2">
      <c r="B229">
        <v>228</v>
      </c>
      <c r="C229">
        <v>2.02760265032274</v>
      </c>
      <c r="D229">
        <v>3.2852058622687199</v>
      </c>
      <c r="E229">
        <v>2.0774642395335201</v>
      </c>
      <c r="F229">
        <v>0.88592757077495399</v>
      </c>
      <c r="G229">
        <v>5.8280153010536297</v>
      </c>
      <c r="H229">
        <v>11.8969985548453</v>
      </c>
      <c r="I229">
        <v>10.243711847025001</v>
      </c>
      <c r="J229">
        <v>2.4148328660141201</v>
      </c>
      <c r="K229">
        <v>5.3908116018918504</v>
      </c>
      <c r="L229">
        <v>6.8366142712984699</v>
      </c>
      <c r="M229">
        <v>4.7583858601800699</v>
      </c>
      <c r="S229">
        <v>0.93503105744573201</v>
      </c>
      <c r="T229">
        <v>0.72284326254116205</v>
      </c>
      <c r="U229">
        <v>0.76303473170875602</v>
      </c>
      <c r="V229">
        <v>0.669683512309178</v>
      </c>
      <c r="W229">
        <v>0.86365373541097501</v>
      </c>
      <c r="X229">
        <v>1.5341276969269499</v>
      </c>
      <c r="Y229">
        <v>0.92851752028136902</v>
      </c>
      <c r="Z229">
        <v>0.89324289624563902</v>
      </c>
      <c r="AA229">
        <v>0.77437402354911</v>
      </c>
      <c r="AB229">
        <v>1.0690776238512101</v>
      </c>
      <c r="AC229">
        <v>0.81040031075686902</v>
      </c>
      <c r="AJ229">
        <v>1.04541038704586</v>
      </c>
      <c r="AK229">
        <v>3.9886863627697302</v>
      </c>
      <c r="AL229">
        <v>1.32112727135223</v>
      </c>
      <c r="AM229">
        <v>0.69008521976536996</v>
      </c>
      <c r="AN229">
        <v>7.5156661580784503</v>
      </c>
      <c r="AO229">
        <v>8.9980540267523601</v>
      </c>
      <c r="AP229">
        <v>4.2591829271346597</v>
      </c>
      <c r="AQ229">
        <v>4.32381282896527</v>
      </c>
      <c r="AR229">
        <v>4.9984262662013696</v>
      </c>
      <c r="AS229">
        <v>9.7506785120139998</v>
      </c>
      <c r="AT229">
        <v>2.4251269500490902</v>
      </c>
      <c r="AZ229">
        <v>0.56030818758727796</v>
      </c>
      <c r="BA229">
        <v>0.65921418552717004</v>
      </c>
      <c r="BB229">
        <v>0.68549438604276702</v>
      </c>
      <c r="BC229">
        <v>0.63644030665810902</v>
      </c>
      <c r="BD229">
        <v>1.1163777500369301</v>
      </c>
      <c r="BE229">
        <v>1.2109493660119599</v>
      </c>
      <c r="BF229">
        <v>1.2116947640014899</v>
      </c>
      <c r="BG229">
        <v>0.62494446251313895</v>
      </c>
      <c r="BH229">
        <v>0.95031842138022904</v>
      </c>
      <c r="BI229">
        <v>1.2885513715350001</v>
      </c>
      <c r="BJ229">
        <v>0.74706647684683603</v>
      </c>
      <c r="BQ229">
        <v>0.328020163450985</v>
      </c>
      <c r="BR229">
        <v>3.7715616647702501</v>
      </c>
      <c r="BS229">
        <v>1.9579344380250501</v>
      </c>
      <c r="BT229">
        <v>0.62194373004291703</v>
      </c>
      <c r="BU229">
        <v>8.7532477860922402</v>
      </c>
      <c r="BV229">
        <v>7.5690738046420396</v>
      </c>
      <c r="BW229">
        <v>5.48524708721036</v>
      </c>
      <c r="BX229">
        <v>5.3598522472606804</v>
      </c>
      <c r="BY229">
        <v>5.5400738663804097</v>
      </c>
      <c r="BZ229">
        <v>10.2951577809727</v>
      </c>
      <c r="CA229">
        <v>1.76079694573375</v>
      </c>
      <c r="CG229">
        <v>0.35589686885474697</v>
      </c>
      <c r="CH229">
        <v>0.65882875446931999</v>
      </c>
      <c r="CI229">
        <v>0.71762933096148496</v>
      </c>
      <c r="CJ229">
        <v>0.60342425825106805</v>
      </c>
      <c r="CK229">
        <v>0.94996784779156296</v>
      </c>
      <c r="CL229">
        <v>1.3294053869475799</v>
      </c>
      <c r="CM229">
        <v>0.859677089100643</v>
      </c>
      <c r="CN229">
        <v>0.75920404061611002</v>
      </c>
      <c r="CO229">
        <v>0.66267020841890401</v>
      </c>
      <c r="CP229">
        <v>1.0871206509020599</v>
      </c>
      <c r="CQ229">
        <v>0.69122082312630095</v>
      </c>
    </row>
    <row r="230" spans="2:95" x14ac:dyDescent="0.2">
      <c r="B230">
        <v>229</v>
      </c>
      <c r="C230">
        <v>1.70344643957082</v>
      </c>
      <c r="D230">
        <v>3.3851103058912102</v>
      </c>
      <c r="E230">
        <v>2.3724556377730299</v>
      </c>
      <c r="F230">
        <v>0.760305014514154</v>
      </c>
      <c r="G230">
        <v>7.1017900035539103</v>
      </c>
      <c r="H230">
        <v>13.0507286821598</v>
      </c>
      <c r="I230">
        <v>6.8794966117160303</v>
      </c>
      <c r="J230">
        <v>1.4459798777987301</v>
      </c>
      <c r="K230">
        <v>2.3635556380849301</v>
      </c>
      <c r="L230">
        <v>10.413311790406199</v>
      </c>
      <c r="M230">
        <v>4.6747920363280997</v>
      </c>
      <c r="S230">
        <v>0.82637754159299004</v>
      </c>
      <c r="T230">
        <v>0.88696622111543499</v>
      </c>
      <c r="U230">
        <v>0.692788703751957</v>
      </c>
      <c r="V230">
        <v>0.567592222890558</v>
      </c>
      <c r="W230">
        <v>1.0048405529881399</v>
      </c>
      <c r="X230">
        <v>1.75408552949216</v>
      </c>
      <c r="Y230">
        <v>0.99126908551702297</v>
      </c>
      <c r="Z230">
        <v>0.62958725806128002</v>
      </c>
      <c r="AA230">
        <v>0.702731286839962</v>
      </c>
      <c r="AB230">
        <v>1.31469869658145</v>
      </c>
      <c r="AC230">
        <v>0.91657037244078998</v>
      </c>
      <c r="AJ230">
        <v>0.71864550177386299</v>
      </c>
      <c r="AK230">
        <v>7.1453201853166002</v>
      </c>
      <c r="AL230">
        <v>1.2760381045149101</v>
      </c>
      <c r="AM230">
        <v>0.74202010174139899</v>
      </c>
      <c r="AN230">
        <v>5.5849110901108396</v>
      </c>
      <c r="AO230">
        <v>9.7394514839196393</v>
      </c>
      <c r="AP230">
        <v>3.3680874481580201</v>
      </c>
      <c r="AQ230">
        <v>4.24543502387725</v>
      </c>
      <c r="AR230">
        <v>3.7245376907569701</v>
      </c>
      <c r="AS230">
        <v>10.6654161796293</v>
      </c>
      <c r="AT230">
        <v>1.66220162738337</v>
      </c>
      <c r="AZ230">
        <v>0.51608410053808595</v>
      </c>
      <c r="BA230">
        <v>0.82043556495655501</v>
      </c>
      <c r="BB230">
        <v>0.707362276252685</v>
      </c>
      <c r="BC230">
        <v>0.58810833985498601</v>
      </c>
      <c r="BD230">
        <v>1.19370867839661</v>
      </c>
      <c r="BE230">
        <v>1.5015292036980701</v>
      </c>
      <c r="BF230">
        <v>0.70224165066437705</v>
      </c>
      <c r="BG230">
        <v>0.90688879284093005</v>
      </c>
      <c r="BH230">
        <v>0.91004588902572203</v>
      </c>
      <c r="BI230">
        <v>1.3684381030263499</v>
      </c>
      <c r="BJ230">
        <v>0.701014349510936</v>
      </c>
      <c r="BQ230">
        <v>0.38703861209454499</v>
      </c>
      <c r="BR230">
        <v>2.8719558399222298</v>
      </c>
      <c r="BS230">
        <v>3.1934928319723301</v>
      </c>
      <c r="BT230">
        <v>0.71702282800530703</v>
      </c>
      <c r="BU230">
        <v>9.4070363780352508</v>
      </c>
      <c r="BV230">
        <v>11.8350103395766</v>
      </c>
      <c r="BW230">
        <v>5.8705836497126702</v>
      </c>
      <c r="BX230">
        <v>6.9251319954995596</v>
      </c>
      <c r="BY230">
        <v>4.0760188212968496</v>
      </c>
      <c r="BZ230">
        <v>8.4520968392714408</v>
      </c>
      <c r="CA230">
        <v>1.14972622225473</v>
      </c>
      <c r="CG230">
        <v>0.46846354881215202</v>
      </c>
      <c r="CH230">
        <v>0.737669679670381</v>
      </c>
      <c r="CI230">
        <v>0.62401625733258004</v>
      </c>
      <c r="CJ230">
        <v>0.57791541739267704</v>
      </c>
      <c r="CK230">
        <v>0.89315974212927496</v>
      </c>
      <c r="CL230">
        <v>1.1268075180186601</v>
      </c>
      <c r="CM230">
        <v>1.2434779863507399</v>
      </c>
      <c r="CN230">
        <v>0.90102834130549903</v>
      </c>
      <c r="CO230">
        <v>0.68010352171976396</v>
      </c>
      <c r="CP230">
        <v>1.13373937130487</v>
      </c>
      <c r="CQ230">
        <v>0.56355474699615804</v>
      </c>
    </row>
    <row r="231" spans="2:95" x14ac:dyDescent="0.2">
      <c r="B231">
        <v>230</v>
      </c>
      <c r="C231">
        <v>1.27398503188288</v>
      </c>
      <c r="D231">
        <v>2.56645525713463</v>
      </c>
      <c r="E231">
        <v>3.1451683407084801</v>
      </c>
      <c r="F231">
        <v>0.69630803598152502</v>
      </c>
      <c r="G231">
        <v>8.2453297771603005</v>
      </c>
      <c r="H231">
        <v>13.3195089831662</v>
      </c>
      <c r="I231">
        <v>10.055350906579701</v>
      </c>
      <c r="J231">
        <v>2.19119292199519</v>
      </c>
      <c r="K231">
        <v>5.0946616058377199</v>
      </c>
      <c r="L231">
        <v>9.3949556821775602</v>
      </c>
      <c r="M231">
        <v>4.3401430545222697</v>
      </c>
      <c r="S231">
        <v>0.64028178295016303</v>
      </c>
      <c r="T231">
        <v>0.80403258714454695</v>
      </c>
      <c r="U231">
        <v>0.88670421612749095</v>
      </c>
      <c r="V231">
        <v>0.57813550290469595</v>
      </c>
      <c r="W231">
        <v>0.79688615657544803</v>
      </c>
      <c r="X231">
        <v>1.6790470180436701</v>
      </c>
      <c r="Y231">
        <v>1.05818339881415</v>
      </c>
      <c r="Z231">
        <v>0.71146815509695405</v>
      </c>
      <c r="AA231">
        <v>0.86744125035697595</v>
      </c>
      <c r="AB231">
        <v>1.2278022778475399</v>
      </c>
      <c r="AC231">
        <v>1.06746304303232</v>
      </c>
      <c r="AJ231">
        <v>0.96838931965252295</v>
      </c>
      <c r="AK231">
        <v>5.2148591635954498</v>
      </c>
      <c r="AL231">
        <v>1.5962749287479701</v>
      </c>
      <c r="AM231">
        <v>0.46485381929380898</v>
      </c>
      <c r="AN231">
        <v>7.1988357647382504</v>
      </c>
      <c r="AO231">
        <v>12.264146917724201</v>
      </c>
      <c r="AP231">
        <v>3.68706600303691</v>
      </c>
      <c r="AQ231">
        <v>4.3822601779860202</v>
      </c>
      <c r="AR231">
        <v>2.9747541879699702</v>
      </c>
      <c r="AS231">
        <v>12.4789254026058</v>
      </c>
      <c r="AT231">
        <v>2.7070851108266698</v>
      </c>
      <c r="AZ231">
        <v>0.63924237781729798</v>
      </c>
      <c r="BA231">
        <v>0.72494065518510598</v>
      </c>
      <c r="BB231">
        <v>0.823210877442489</v>
      </c>
      <c r="BC231">
        <v>0.441490665408106</v>
      </c>
      <c r="BD231">
        <v>1.4379815597113701</v>
      </c>
      <c r="BE231">
        <v>1.56923870306522</v>
      </c>
      <c r="BF231">
        <v>0.94318434668381101</v>
      </c>
      <c r="BG231">
        <v>0.72500413261627805</v>
      </c>
      <c r="BH231">
        <v>1.1500937412588501</v>
      </c>
      <c r="BI231">
        <v>1.27261623333573</v>
      </c>
      <c r="BJ231">
        <v>0.64149086739265704</v>
      </c>
      <c r="BQ231">
        <v>0.33101130747850199</v>
      </c>
      <c r="BR231">
        <v>3.8762978386557898</v>
      </c>
      <c r="BS231">
        <v>1.9784235793607301</v>
      </c>
      <c r="BT231">
        <v>0.47033799186833197</v>
      </c>
      <c r="BU231">
        <v>9.3284190644449296</v>
      </c>
      <c r="BV231">
        <v>9.8023794311222705</v>
      </c>
      <c r="BW231">
        <v>6.2568618291261702</v>
      </c>
      <c r="BX231">
        <v>3.9371519866421001</v>
      </c>
      <c r="BY231">
        <v>4.2954002221952301</v>
      </c>
      <c r="BZ231">
        <v>10.6129473425101</v>
      </c>
      <c r="CA231">
        <v>0.95766300736801702</v>
      </c>
      <c r="CG231">
        <v>0.38615270018126502</v>
      </c>
      <c r="CH231">
        <v>0.80719039654083202</v>
      </c>
      <c r="CI231">
        <v>0.62453183097398501</v>
      </c>
      <c r="CJ231">
        <v>0.53860974866996603</v>
      </c>
      <c r="CK231">
        <v>0.775057387443574</v>
      </c>
      <c r="CL231">
        <v>1.8296037915892001</v>
      </c>
      <c r="CM231">
        <v>0.89062786363868096</v>
      </c>
      <c r="CN231">
        <v>0.78277526444353696</v>
      </c>
      <c r="CO231">
        <v>0.90008949265364802</v>
      </c>
      <c r="CP231">
        <v>1.1528392948506401</v>
      </c>
      <c r="CQ231">
        <v>0.69564527324590497</v>
      </c>
    </row>
    <row r="232" spans="2:95" x14ac:dyDescent="0.2">
      <c r="B232">
        <v>231</v>
      </c>
      <c r="C232">
        <v>0.50517998144573395</v>
      </c>
      <c r="D232">
        <v>5.91390971557533</v>
      </c>
      <c r="E232">
        <v>2.6174932884973998</v>
      </c>
      <c r="F232">
        <v>1.1389665332279799</v>
      </c>
      <c r="G232">
        <v>8.0727939105477002</v>
      </c>
      <c r="H232">
        <v>12.145178036052499</v>
      </c>
      <c r="I232">
        <v>10.8469932540941</v>
      </c>
      <c r="J232">
        <v>3.55565272037517</v>
      </c>
      <c r="K232">
        <v>6.0759925941721802</v>
      </c>
      <c r="L232">
        <v>6.7510055792066099</v>
      </c>
      <c r="M232">
        <v>5.0518372802618403</v>
      </c>
      <c r="S232">
        <v>0.487236505188754</v>
      </c>
      <c r="T232">
        <v>1.2131962429566101</v>
      </c>
      <c r="U232">
        <v>0.90418498045365903</v>
      </c>
      <c r="V232">
        <v>0.65395086916815703</v>
      </c>
      <c r="W232">
        <v>0.91501604844550399</v>
      </c>
      <c r="X232">
        <v>1.8009423843013099</v>
      </c>
      <c r="Y232">
        <v>1.1388632238685501</v>
      </c>
      <c r="Z232">
        <v>0.73538444055639796</v>
      </c>
      <c r="AA232">
        <v>0.69210488301492101</v>
      </c>
      <c r="AB232">
        <v>1.52700950090946</v>
      </c>
      <c r="AC232">
        <v>0.84440097589994301</v>
      </c>
      <c r="AJ232">
        <v>1.1060555797673</v>
      </c>
      <c r="AK232">
        <v>4.7744455793223297</v>
      </c>
      <c r="AL232">
        <v>1.0294025571868799</v>
      </c>
      <c r="AM232">
        <v>0.57333788170830802</v>
      </c>
      <c r="AN232">
        <v>9.9996993960928098</v>
      </c>
      <c r="AO232">
        <v>12.5658986188066</v>
      </c>
      <c r="AP232">
        <v>8.0098760569740008</v>
      </c>
      <c r="AQ232">
        <v>3.09160550018693</v>
      </c>
      <c r="AR232">
        <v>4.4188934156048303</v>
      </c>
      <c r="AS232">
        <v>11.623877217750699</v>
      </c>
      <c r="AT232">
        <v>3.9962531318382899</v>
      </c>
      <c r="AZ232">
        <v>0.48311480083469199</v>
      </c>
      <c r="BA232">
        <v>0.93569854081771897</v>
      </c>
      <c r="BB232">
        <v>0.50012792705546205</v>
      </c>
      <c r="BC232">
        <v>0.55862326871812995</v>
      </c>
      <c r="BD232">
        <v>1.1452772658591299</v>
      </c>
      <c r="BE232">
        <v>1.45541639576741</v>
      </c>
      <c r="BF232">
        <v>1.31501383249727</v>
      </c>
      <c r="BG232">
        <v>0.71161439538362703</v>
      </c>
      <c r="BH232">
        <v>1.15528059098599</v>
      </c>
      <c r="BI232">
        <v>1.5818916581728399</v>
      </c>
      <c r="BJ232">
        <v>0.57082818821611503</v>
      </c>
      <c r="BQ232">
        <v>0.40718060136061801</v>
      </c>
      <c r="BR232">
        <v>2.75746935212671</v>
      </c>
      <c r="BS232">
        <v>2.3999061511224098</v>
      </c>
      <c r="BT232">
        <v>0.50602172522161404</v>
      </c>
      <c r="BU232">
        <v>9.9489985791146296</v>
      </c>
      <c r="BV232">
        <v>9.0337372470860302</v>
      </c>
      <c r="BW232">
        <v>5.4992638572145296</v>
      </c>
      <c r="BX232">
        <v>5.2550234086300804</v>
      </c>
      <c r="BY232">
        <v>9.83083641578963</v>
      </c>
      <c r="BZ232">
        <v>10.0462193453266</v>
      </c>
      <c r="CA232">
        <v>1.0286908154804399</v>
      </c>
      <c r="CG232">
        <v>0.41489859051647798</v>
      </c>
      <c r="CH232">
        <v>0.51715974475325099</v>
      </c>
      <c r="CI232">
        <v>0.61157776852711998</v>
      </c>
      <c r="CJ232">
        <v>0.45228620736518999</v>
      </c>
      <c r="CK232">
        <v>0.81027708840239798</v>
      </c>
      <c r="CL232">
        <v>1.33260557793203</v>
      </c>
      <c r="CM232">
        <v>0.68314386312036202</v>
      </c>
      <c r="CN232">
        <v>0.80472517468599603</v>
      </c>
      <c r="CO232">
        <v>0.858273687115512</v>
      </c>
      <c r="CP232">
        <v>1.1152906337462301</v>
      </c>
      <c r="CQ232">
        <v>0.61315018118110198</v>
      </c>
    </row>
    <row r="233" spans="2:95" x14ac:dyDescent="0.2">
      <c r="B233">
        <v>232</v>
      </c>
      <c r="C233">
        <v>0.47544419840886198</v>
      </c>
      <c r="D233">
        <v>5.4336989428514997</v>
      </c>
      <c r="E233">
        <v>2.7377045006977698</v>
      </c>
      <c r="F233">
        <v>1.2903329439348501</v>
      </c>
      <c r="G233">
        <v>4.4085080949575097</v>
      </c>
      <c r="H233">
        <v>12.239294123521701</v>
      </c>
      <c r="I233">
        <v>9.7180157376508305</v>
      </c>
      <c r="J233">
        <v>3.5247751582045002</v>
      </c>
      <c r="K233">
        <v>6.8249146661049904</v>
      </c>
      <c r="L233">
        <v>4.8367003947910296</v>
      </c>
      <c r="M233">
        <v>4.90102630462912</v>
      </c>
      <c r="S233">
        <v>0.505086626995499</v>
      </c>
      <c r="T233">
        <v>1.03897209489646</v>
      </c>
      <c r="U233">
        <v>0.68039506276913397</v>
      </c>
      <c r="V233">
        <v>0.63876512603903202</v>
      </c>
      <c r="W233">
        <v>0.83786060150700903</v>
      </c>
      <c r="X233">
        <v>1.56295449736454</v>
      </c>
      <c r="Y233">
        <v>1.0579946054176901</v>
      </c>
      <c r="Z233">
        <v>0.87995907315929101</v>
      </c>
      <c r="AA233">
        <v>0.88013965822757301</v>
      </c>
      <c r="AB233">
        <v>1.1037359969923399</v>
      </c>
      <c r="AC233">
        <v>0.893785501997723</v>
      </c>
      <c r="AJ233">
        <v>0.81264420979738805</v>
      </c>
      <c r="AK233">
        <v>4.3708760294083397</v>
      </c>
      <c r="AL233">
        <v>0.70165152422074695</v>
      </c>
      <c r="AM233">
        <v>0.528012768398473</v>
      </c>
      <c r="AN233">
        <v>10.116929309483799</v>
      </c>
      <c r="AO233">
        <v>14.1339530166688</v>
      </c>
      <c r="AP233">
        <v>9.1590204360145808</v>
      </c>
      <c r="AQ233">
        <v>3.9238893839792399</v>
      </c>
      <c r="AR233">
        <v>6.5409486426031496</v>
      </c>
      <c r="AS233">
        <v>10.963437535978599</v>
      </c>
      <c r="AT233">
        <v>1.14533682148964</v>
      </c>
      <c r="AZ233">
        <v>0.49849747109845</v>
      </c>
      <c r="BA233">
        <v>0.85803219758184202</v>
      </c>
      <c r="BB233">
        <v>0.56913703861359499</v>
      </c>
      <c r="BC233">
        <v>0.67760745172111603</v>
      </c>
      <c r="BD233">
        <v>1.1402389790932499</v>
      </c>
      <c r="BE233">
        <v>1.3826678312856699</v>
      </c>
      <c r="BF233">
        <v>1.1501848076277199</v>
      </c>
      <c r="BG233">
        <v>0.84788779833611005</v>
      </c>
      <c r="BH233">
        <v>1.02747612158153</v>
      </c>
      <c r="BI233">
        <v>1.4109247090555901</v>
      </c>
      <c r="BJ233">
        <v>0.57997414465733199</v>
      </c>
      <c r="BQ233">
        <v>0.484034211486295</v>
      </c>
      <c r="BR233">
        <v>2.8468855521640801</v>
      </c>
      <c r="BS233">
        <v>3.4829323454358199</v>
      </c>
      <c r="BT233">
        <v>0.55850869565470995</v>
      </c>
      <c r="BU233">
        <v>9.3627831197221205</v>
      </c>
      <c r="BV233">
        <v>10.4204760431082</v>
      </c>
      <c r="BW233">
        <v>5.4455253339213199</v>
      </c>
      <c r="BX233">
        <v>6.8297035673635502</v>
      </c>
      <c r="BY233">
        <v>5.0678274662210399</v>
      </c>
      <c r="BZ233">
        <v>8.9195344804799799</v>
      </c>
      <c r="CA233">
        <v>1.0387629025265299</v>
      </c>
      <c r="CG233">
        <v>0.54776536674360798</v>
      </c>
      <c r="CH233">
        <v>0.65825138376921299</v>
      </c>
      <c r="CI233">
        <v>0.69305433265141403</v>
      </c>
      <c r="CJ233">
        <v>0.54725230244602696</v>
      </c>
      <c r="CK233">
        <v>1.10476828037949</v>
      </c>
      <c r="CL233">
        <v>1.19870904341873</v>
      </c>
      <c r="CM233">
        <v>1.11518928818315</v>
      </c>
      <c r="CN233">
        <v>0.91088381177816502</v>
      </c>
      <c r="CO233">
        <v>0.65480996123064195</v>
      </c>
      <c r="CP233">
        <v>1.3993668455517001</v>
      </c>
      <c r="CQ233">
        <v>0.67973741052286696</v>
      </c>
    </row>
    <row r="234" spans="2:95" x14ac:dyDescent="0.2">
      <c r="B234">
        <v>233</v>
      </c>
      <c r="C234">
        <v>0.55500567271827805</v>
      </c>
      <c r="D234">
        <v>7.2239126838671099</v>
      </c>
      <c r="E234">
        <v>1.6886204915571601</v>
      </c>
      <c r="F234">
        <v>1.66111904855113</v>
      </c>
      <c r="G234">
        <v>4.7040038059607197</v>
      </c>
      <c r="H234">
        <v>13.7114788233075</v>
      </c>
      <c r="I234">
        <v>6.6640760807634196</v>
      </c>
      <c r="J234">
        <v>4.8340130140308899</v>
      </c>
      <c r="K234">
        <v>6.20199251241662</v>
      </c>
      <c r="L234">
        <v>2.8081926113734998</v>
      </c>
      <c r="M234">
        <v>7.56966618204362</v>
      </c>
      <c r="S234">
        <v>0.51351067995385402</v>
      </c>
      <c r="T234">
        <v>1.10684218606078</v>
      </c>
      <c r="U234">
        <v>0.76611424631624503</v>
      </c>
      <c r="V234">
        <v>0.65075498430434797</v>
      </c>
      <c r="W234">
        <v>0.89849701038138297</v>
      </c>
      <c r="X234">
        <v>1.5416492415112</v>
      </c>
      <c r="Y234">
        <v>1.0199610506703001</v>
      </c>
      <c r="Z234">
        <v>0.96177057502935104</v>
      </c>
      <c r="AA234">
        <v>0.62670340741184305</v>
      </c>
      <c r="AB234">
        <v>1.08339543933955</v>
      </c>
      <c r="AC234">
        <v>0.66944455489585397</v>
      </c>
      <c r="AJ234">
        <v>0.43935866030633802</v>
      </c>
      <c r="AK234">
        <v>3.5001159893678899</v>
      </c>
      <c r="AL234">
        <v>0.63377077843346297</v>
      </c>
      <c r="AM234">
        <v>0.56119648487324503</v>
      </c>
      <c r="AN234">
        <v>7.2026291367872703</v>
      </c>
      <c r="AO234">
        <v>12.082372720429699</v>
      </c>
      <c r="AP234">
        <v>7.8576824624400503</v>
      </c>
      <c r="AQ234">
        <v>3.1502298845613699</v>
      </c>
      <c r="AR234">
        <v>6.2447918589913103</v>
      </c>
      <c r="AS234">
        <v>9.7358999186851101</v>
      </c>
      <c r="AT234">
        <v>1.19901139276854</v>
      </c>
      <c r="AZ234">
        <v>0.44134951269089501</v>
      </c>
      <c r="BA234">
        <v>0.68035264661783701</v>
      </c>
      <c r="BB234">
        <v>0.494446795018333</v>
      </c>
      <c r="BC234">
        <v>0.58279512388256605</v>
      </c>
      <c r="BD234">
        <v>1.37518142638742</v>
      </c>
      <c r="BE234">
        <v>1.43138365337383</v>
      </c>
      <c r="BF234">
        <v>1.3427934428525401</v>
      </c>
      <c r="BG234">
        <v>0.61099253343981796</v>
      </c>
      <c r="BH234">
        <v>0.956518747216488</v>
      </c>
      <c r="BI234">
        <v>1.34348817595377</v>
      </c>
      <c r="BJ234">
        <v>0.60639456431266903</v>
      </c>
      <c r="BQ234">
        <v>0.40826712637203399</v>
      </c>
      <c r="BR234">
        <v>5.0716335463523698</v>
      </c>
      <c r="BS234">
        <v>3.1045286204119802</v>
      </c>
      <c r="BT234">
        <v>0.95842860761737803</v>
      </c>
      <c r="BU234">
        <v>9.9855462803590207</v>
      </c>
      <c r="BV234">
        <v>9.9960644857012806</v>
      </c>
      <c r="BW234">
        <v>6.38586786209527</v>
      </c>
      <c r="BX234">
        <v>8.5477513095293691</v>
      </c>
      <c r="BY234">
        <v>7.6094776905847601</v>
      </c>
      <c r="BZ234">
        <v>8.9370823300232907</v>
      </c>
      <c r="CA234">
        <v>0.57960631591701495</v>
      </c>
      <c r="CG234">
        <v>0.44066762647017799</v>
      </c>
      <c r="CH234">
        <v>0.80957645147436796</v>
      </c>
      <c r="CI234">
        <v>0.70306857733019101</v>
      </c>
      <c r="CJ234">
        <v>0.54912131418974597</v>
      </c>
      <c r="CK234">
        <v>1.3425548849162501</v>
      </c>
      <c r="CL234">
        <v>1.31677875596356</v>
      </c>
      <c r="CM234">
        <v>1.21848216785216</v>
      </c>
      <c r="CN234">
        <v>1.0426340984453499</v>
      </c>
      <c r="CO234">
        <v>0.76865266058665904</v>
      </c>
      <c r="CP234">
        <v>1.1421327962216801</v>
      </c>
      <c r="CQ234">
        <v>0.52882957739543301</v>
      </c>
    </row>
    <row r="235" spans="2:95" x14ac:dyDescent="0.2">
      <c r="B235">
        <v>234</v>
      </c>
      <c r="C235">
        <v>0.40833332737558298</v>
      </c>
      <c r="D235">
        <v>8.1721030713835994</v>
      </c>
      <c r="E235">
        <v>1.97724850308002</v>
      </c>
      <c r="F235">
        <v>1.94731231213473</v>
      </c>
      <c r="G235">
        <v>5.0939428890554002</v>
      </c>
      <c r="H235">
        <v>14.3836443042333</v>
      </c>
      <c r="I235">
        <v>3.2238959941344998</v>
      </c>
      <c r="J235">
        <v>4.9557476140571399</v>
      </c>
      <c r="K235">
        <v>2.78024049895031</v>
      </c>
      <c r="L235">
        <v>5.0240272009971703</v>
      </c>
      <c r="M235">
        <v>7.8814650301465603</v>
      </c>
      <c r="S235">
        <v>0.47203832082126901</v>
      </c>
      <c r="T235">
        <v>1.1681115733662999</v>
      </c>
      <c r="U235">
        <v>0.84828898204067804</v>
      </c>
      <c r="V235">
        <v>0.67713467417866802</v>
      </c>
      <c r="W235">
        <v>1.15735889758892</v>
      </c>
      <c r="X235">
        <v>1.99254823871383</v>
      </c>
      <c r="Y235">
        <v>0.95671667884540901</v>
      </c>
      <c r="Z235">
        <v>1.0817966984551799</v>
      </c>
      <c r="AA235">
        <v>0.72850254269883297</v>
      </c>
      <c r="AB235">
        <v>1.3713191749499201</v>
      </c>
      <c r="AC235">
        <v>0.72185772328756104</v>
      </c>
      <c r="AJ235">
        <v>0.404976076479442</v>
      </c>
      <c r="AK235">
        <v>1.9991805065202199</v>
      </c>
      <c r="AL235">
        <v>0.57452456311605404</v>
      </c>
      <c r="AM235">
        <v>0.52055873864534097</v>
      </c>
      <c r="AN235">
        <v>5.5047093602235702</v>
      </c>
      <c r="AO235">
        <v>12.844201418542401</v>
      </c>
      <c r="AP235">
        <v>7.6064230443807599</v>
      </c>
      <c r="AQ235">
        <v>5.2721335936579496</v>
      </c>
      <c r="AR235">
        <v>7.2275602461748401</v>
      </c>
      <c r="AS235">
        <v>9.8614998520209909</v>
      </c>
      <c r="AT235">
        <v>1.39542962434443</v>
      </c>
      <c r="AZ235">
        <v>0.43043491285132301</v>
      </c>
      <c r="BA235">
        <v>0.967491116315921</v>
      </c>
      <c r="BB235">
        <v>0.54141853294576503</v>
      </c>
      <c r="BC235">
        <v>0.62071152058458801</v>
      </c>
      <c r="BD235">
        <v>0.98230118344865403</v>
      </c>
      <c r="BE235">
        <v>1.46420479472093</v>
      </c>
      <c r="BF235">
        <v>1.11135251854218</v>
      </c>
      <c r="BG235">
        <v>1.0364070852170499</v>
      </c>
      <c r="BH235">
        <v>1.2112872365743099</v>
      </c>
      <c r="BI235">
        <v>1.2872090682454</v>
      </c>
      <c r="BJ235">
        <v>0.50904442949600603</v>
      </c>
      <c r="BQ235">
        <v>0.46531425337537102</v>
      </c>
      <c r="BR235">
        <v>5.36104459237791</v>
      </c>
      <c r="BS235">
        <v>3.1050984596630999</v>
      </c>
      <c r="BT235">
        <v>1.11696237026078</v>
      </c>
      <c r="BU235">
        <v>11.235959675329401</v>
      </c>
      <c r="BV235">
        <v>12.4397947659634</v>
      </c>
      <c r="BW235">
        <v>4.5084173111827797</v>
      </c>
      <c r="BX235">
        <v>8.0316718236369198</v>
      </c>
      <c r="BY235">
        <v>5.0538008538761501</v>
      </c>
      <c r="BZ235">
        <v>9.3081818203897306</v>
      </c>
      <c r="CA235">
        <v>0.72204140716411302</v>
      </c>
      <c r="CG235">
        <v>0.58832613093628305</v>
      </c>
      <c r="CH235">
        <v>0.68559267493117904</v>
      </c>
      <c r="CI235">
        <v>0.77173965858979099</v>
      </c>
      <c r="CJ235">
        <v>0.74079072925710299</v>
      </c>
      <c r="CK235">
        <v>1.1024420772559</v>
      </c>
      <c r="CL235">
        <v>1.31002949832867</v>
      </c>
      <c r="CM235">
        <v>0.92243472792681003</v>
      </c>
      <c r="CN235">
        <v>0.76384467845061399</v>
      </c>
      <c r="CO235">
        <v>0.75686079433791698</v>
      </c>
      <c r="CP235">
        <v>0.93083052006995703</v>
      </c>
      <c r="CQ235">
        <v>0.63386209686539996</v>
      </c>
    </row>
    <row r="236" spans="2:95" x14ac:dyDescent="0.2">
      <c r="B236">
        <v>235</v>
      </c>
      <c r="C236">
        <v>0.37886140306856497</v>
      </c>
      <c r="D236">
        <v>8.3908001093236706</v>
      </c>
      <c r="E236">
        <v>1.71582374735303</v>
      </c>
      <c r="F236">
        <v>1.97753909805925</v>
      </c>
      <c r="G236">
        <v>6.5565671792411599</v>
      </c>
      <c r="H236">
        <v>13.2913779359535</v>
      </c>
      <c r="I236">
        <v>4.31392361314811</v>
      </c>
      <c r="J236">
        <v>3.1492362510845902</v>
      </c>
      <c r="K236">
        <v>1.1888080593133401</v>
      </c>
      <c r="L236">
        <v>8.1571062183535599</v>
      </c>
      <c r="M236">
        <v>5.9768197829552197</v>
      </c>
      <c r="S236">
        <v>0.459466290865434</v>
      </c>
      <c r="T236">
        <v>1.1533235832439399</v>
      </c>
      <c r="U236">
        <v>0.84631639961310401</v>
      </c>
      <c r="V236">
        <v>0.75102875826341398</v>
      </c>
      <c r="W236">
        <v>1.2034205172482999</v>
      </c>
      <c r="X236">
        <v>2.00702455260459</v>
      </c>
      <c r="Y236">
        <v>0.99965760401810999</v>
      </c>
      <c r="Z236">
        <v>0.85545089137391295</v>
      </c>
      <c r="AA236">
        <v>0.583320956669934</v>
      </c>
      <c r="AB236">
        <v>1.5345741184885799</v>
      </c>
      <c r="AC236">
        <v>0.76121543644755696</v>
      </c>
      <c r="AJ236">
        <v>0.31055463306851999</v>
      </c>
      <c r="AK236">
        <v>3.5444714944674298</v>
      </c>
      <c r="AL236">
        <v>0.67807971188915095</v>
      </c>
      <c r="AM236">
        <v>0.52227095580588301</v>
      </c>
      <c r="AN236">
        <v>6.0067209486116999</v>
      </c>
      <c r="AO236">
        <v>13.070565147826001</v>
      </c>
      <c r="AP236">
        <v>11.505141072812</v>
      </c>
      <c r="AQ236">
        <v>5.6815617240684801</v>
      </c>
      <c r="AR236">
        <v>5.4348244094492504</v>
      </c>
      <c r="AS236">
        <v>10.7686310522996</v>
      </c>
      <c r="AT236">
        <v>1.18345515263493</v>
      </c>
      <c r="AZ236">
        <v>0.39667451527123399</v>
      </c>
      <c r="BA236">
        <v>0.841280200642609</v>
      </c>
      <c r="BB236">
        <v>0.598853974033422</v>
      </c>
      <c r="BC236">
        <v>0.589596010026886</v>
      </c>
      <c r="BD236">
        <v>1.1931765752863901</v>
      </c>
      <c r="BE236">
        <v>1.2936870543268599</v>
      </c>
      <c r="BF236">
        <v>0.98540827855920599</v>
      </c>
      <c r="BG236">
        <v>1.22433755078289</v>
      </c>
      <c r="BH236">
        <v>0.78715966652040503</v>
      </c>
      <c r="BI236">
        <v>1.1886673986383001</v>
      </c>
      <c r="BJ236">
        <v>0.54998879070224505</v>
      </c>
      <c r="BQ236">
        <v>0.55454372502921501</v>
      </c>
      <c r="BR236">
        <v>3.2515173213818702</v>
      </c>
      <c r="BS236">
        <v>1.7909918929087401</v>
      </c>
      <c r="BT236">
        <v>0.91623485131561</v>
      </c>
      <c r="BU236">
        <v>11.2210612968183</v>
      </c>
      <c r="BV236">
        <v>12.0383951984057</v>
      </c>
      <c r="BW236">
        <v>7.9876900631178298</v>
      </c>
      <c r="BX236">
        <v>7.56295338948597</v>
      </c>
      <c r="BY236">
        <v>5.11314748168616</v>
      </c>
      <c r="BZ236">
        <v>7.4954306185623203</v>
      </c>
      <c r="CA236">
        <v>0.66664429581177698</v>
      </c>
      <c r="CG236">
        <v>0.60233695976456403</v>
      </c>
      <c r="CH236">
        <v>0.83812709423382203</v>
      </c>
      <c r="CI236">
        <v>0.82956964779204301</v>
      </c>
      <c r="CJ236">
        <v>0.629394916985486</v>
      </c>
      <c r="CK236">
        <v>0.923245543845859</v>
      </c>
      <c r="CL236">
        <v>1.3619799348042301</v>
      </c>
      <c r="CM236">
        <v>1.0445819841761499</v>
      </c>
      <c r="CN236">
        <v>0.78579372740176201</v>
      </c>
      <c r="CO236">
        <v>0.96278809936960896</v>
      </c>
      <c r="CP236">
        <v>0.82096614575529203</v>
      </c>
      <c r="CQ236">
        <v>0.695258039990721</v>
      </c>
    </row>
    <row r="237" spans="2:95" x14ac:dyDescent="0.2">
      <c r="B237">
        <v>236</v>
      </c>
      <c r="C237">
        <v>0.31650957219665299</v>
      </c>
      <c r="D237">
        <v>8.4894633377895907</v>
      </c>
      <c r="E237">
        <v>2.3086736269012298</v>
      </c>
      <c r="F237">
        <v>0.74026065484858805</v>
      </c>
      <c r="G237">
        <v>5.4327338076788596</v>
      </c>
      <c r="H237">
        <v>13.0523787216303</v>
      </c>
      <c r="I237">
        <v>3.6759544003892999</v>
      </c>
      <c r="J237">
        <v>3.4878069684068</v>
      </c>
      <c r="K237">
        <v>1.21788305902032</v>
      </c>
      <c r="L237">
        <v>10.0852652770372</v>
      </c>
      <c r="M237">
        <v>7.7218919208066801</v>
      </c>
      <c r="S237">
        <v>0.418198263773159</v>
      </c>
      <c r="T237">
        <v>0.92073848444691797</v>
      </c>
      <c r="U237">
        <v>0.83751470044184295</v>
      </c>
      <c r="V237">
        <v>0.55040220581251997</v>
      </c>
      <c r="W237">
        <v>1.04611156029696</v>
      </c>
      <c r="X237">
        <v>1.8479031189791899</v>
      </c>
      <c r="Y237">
        <v>1.02742851170276</v>
      </c>
      <c r="Z237">
        <v>0.74305153207513996</v>
      </c>
      <c r="AA237">
        <v>0.63106509054915305</v>
      </c>
      <c r="AB237">
        <v>1.4243646461238699</v>
      </c>
      <c r="AC237">
        <v>0.76789102593641201</v>
      </c>
      <c r="AJ237">
        <v>0.461657224859087</v>
      </c>
      <c r="AK237">
        <v>2.8956875156879098</v>
      </c>
      <c r="AL237">
        <v>0.55436702606771304</v>
      </c>
      <c r="AM237">
        <v>0.53342615366661394</v>
      </c>
      <c r="AN237">
        <v>8.0690758917810808</v>
      </c>
      <c r="AO237">
        <v>13.9521362758558</v>
      </c>
      <c r="AP237">
        <v>11.5600289066595</v>
      </c>
      <c r="AQ237">
        <v>8.20476376702692</v>
      </c>
      <c r="AR237">
        <v>6.2365557623853896</v>
      </c>
      <c r="AS237">
        <v>10.6281988298624</v>
      </c>
      <c r="AT237">
        <v>1.0864848626441099</v>
      </c>
      <c r="AZ237">
        <v>0.46066804966248898</v>
      </c>
      <c r="BA237">
        <v>1.0742959625141599</v>
      </c>
      <c r="BB237">
        <v>0.43277675875995403</v>
      </c>
      <c r="BC237">
        <v>0.63659311482585801</v>
      </c>
      <c r="BD237">
        <v>1.45181410745245</v>
      </c>
      <c r="BE237">
        <v>1.1402701711482599</v>
      </c>
      <c r="BF237">
        <v>1.33040954948404</v>
      </c>
      <c r="BG237">
        <v>1.0747236089871299</v>
      </c>
      <c r="BH237">
        <v>0.89020869237868305</v>
      </c>
      <c r="BI237">
        <v>1.4467607301067</v>
      </c>
      <c r="BJ237">
        <v>0.58572522722557396</v>
      </c>
      <c r="BQ237">
        <v>0.63946764519491806</v>
      </c>
      <c r="BR237">
        <v>3.5599641765872501</v>
      </c>
      <c r="BS237">
        <v>2.3260904489761001</v>
      </c>
      <c r="BT237">
        <v>0.65381070863709101</v>
      </c>
      <c r="BU237">
        <v>11.0444001052517</v>
      </c>
      <c r="BV237">
        <v>11.6766030176396</v>
      </c>
      <c r="BW237">
        <v>8.6643733854710998</v>
      </c>
      <c r="BX237">
        <v>7.60800527525332</v>
      </c>
      <c r="BY237">
        <v>1.8486338977866801</v>
      </c>
      <c r="BZ237">
        <v>7.9182105006514796</v>
      </c>
      <c r="CA237">
        <v>0.77140545081466105</v>
      </c>
      <c r="CG237">
        <v>0.54196987914502204</v>
      </c>
      <c r="CH237">
        <v>0.74136109342223999</v>
      </c>
      <c r="CI237">
        <v>0.83892765073895803</v>
      </c>
      <c r="CJ237">
        <v>0.60483641397374099</v>
      </c>
      <c r="CK237">
        <v>1.05160936159157</v>
      </c>
      <c r="CL237">
        <v>1.75728713785844</v>
      </c>
      <c r="CM237">
        <v>0.75828630090621396</v>
      </c>
      <c r="CN237">
        <v>1.00709020779519</v>
      </c>
      <c r="CO237">
        <v>0.89984061314373898</v>
      </c>
      <c r="CP237">
        <v>1.1305178622588801</v>
      </c>
      <c r="CQ237">
        <v>0.73872969511375597</v>
      </c>
    </row>
    <row r="238" spans="2:95" x14ac:dyDescent="0.2">
      <c r="B238">
        <v>237</v>
      </c>
      <c r="C238">
        <v>0.33826174376892998</v>
      </c>
      <c r="D238">
        <v>8.8162919065562093</v>
      </c>
      <c r="E238">
        <v>4.9051876880476302</v>
      </c>
      <c r="F238">
        <v>0.57153344087333402</v>
      </c>
      <c r="G238">
        <v>3.6082633511698399</v>
      </c>
      <c r="H238">
        <v>14.215789000080999</v>
      </c>
      <c r="I238">
        <v>5.4071082504260897</v>
      </c>
      <c r="J238">
        <v>2.0932697397508901</v>
      </c>
      <c r="K238">
        <v>1.5157402448041799</v>
      </c>
      <c r="L238">
        <v>11.8816658081913</v>
      </c>
      <c r="M238">
        <v>5.4865820465278299</v>
      </c>
      <c r="S238">
        <v>0.405838497410073</v>
      </c>
      <c r="T238">
        <v>1.4029074069754599</v>
      </c>
      <c r="U238">
        <v>1.2367649846904201</v>
      </c>
      <c r="V238">
        <v>0.731441042957094</v>
      </c>
      <c r="W238">
        <v>1.0839584693468101</v>
      </c>
      <c r="X238">
        <v>1.75522279933864</v>
      </c>
      <c r="Y238">
        <v>0.93120637109914595</v>
      </c>
      <c r="Z238">
        <v>0.70461305426805598</v>
      </c>
      <c r="AA238">
        <v>0.56300660579482698</v>
      </c>
      <c r="AB238">
        <v>1.25400767302088</v>
      </c>
      <c r="AC238">
        <v>0.87281869101519405</v>
      </c>
      <c r="AJ238">
        <v>0.401330221860697</v>
      </c>
      <c r="AK238">
        <v>2.5030523441007602</v>
      </c>
      <c r="AL238">
        <v>0.496200757253564</v>
      </c>
      <c r="AM238">
        <v>0.38606683134625402</v>
      </c>
      <c r="AN238">
        <v>7.8454992850971603</v>
      </c>
      <c r="AO238">
        <v>11.579329355302001</v>
      </c>
      <c r="AP238">
        <v>9.4202996457652706</v>
      </c>
      <c r="AQ238">
        <v>7.5487882117722798</v>
      </c>
      <c r="AR238">
        <v>7.3373178123673402</v>
      </c>
      <c r="AS238">
        <v>9.07221799787329</v>
      </c>
      <c r="AT238">
        <v>0.82886344263512302</v>
      </c>
      <c r="AZ238">
        <v>0.40253905676680202</v>
      </c>
      <c r="BA238">
        <v>0.78389376094972096</v>
      </c>
      <c r="BB238">
        <v>0.42601793177121899</v>
      </c>
      <c r="BC238">
        <v>0.50934718899396902</v>
      </c>
      <c r="BD238">
        <v>0.87602422605264896</v>
      </c>
      <c r="BE238">
        <v>1.2888295535432099</v>
      </c>
      <c r="BF238">
        <v>1.2370825420418701</v>
      </c>
      <c r="BG238">
        <v>1.0099233819598601</v>
      </c>
      <c r="BH238">
        <v>1.0402326458115301</v>
      </c>
      <c r="BI238">
        <v>1.21843209811259</v>
      </c>
      <c r="BJ238">
        <v>0.52749061797427899</v>
      </c>
      <c r="BQ238">
        <v>0.92867904793420397</v>
      </c>
      <c r="BR238">
        <v>3.2984700338028801</v>
      </c>
      <c r="BS238">
        <v>3.0575073076136001</v>
      </c>
      <c r="BT238">
        <v>0.57868017340090905</v>
      </c>
      <c r="BU238">
        <v>9.6574857109839094</v>
      </c>
      <c r="BV238">
        <v>9.9190802020319992</v>
      </c>
      <c r="BW238">
        <v>8.6795028004403907</v>
      </c>
      <c r="BX238">
        <v>5.2862014777026198</v>
      </c>
      <c r="BY238">
        <v>4.3961011109021397</v>
      </c>
      <c r="BZ238">
        <v>9.2865942547247595</v>
      </c>
      <c r="CA238">
        <v>0.77694610567738498</v>
      </c>
      <c r="CG238">
        <v>0.58670863725490396</v>
      </c>
      <c r="CH238">
        <v>0.56171124340523204</v>
      </c>
      <c r="CI238">
        <v>0.83252020704684104</v>
      </c>
      <c r="CJ238">
        <v>0.64700908828828296</v>
      </c>
      <c r="CK238">
        <v>1.0329671903447599</v>
      </c>
      <c r="CL238">
        <v>1.10555139278417</v>
      </c>
      <c r="CM238">
        <v>1.0611646077875301</v>
      </c>
      <c r="CN238">
        <v>0.76244391666092703</v>
      </c>
      <c r="CO238">
        <v>1.1607877920729399</v>
      </c>
      <c r="CP238">
        <v>1.31559466921611</v>
      </c>
      <c r="CQ238">
        <v>0.81349275619733796</v>
      </c>
    </row>
    <row r="239" spans="2:95" x14ac:dyDescent="0.2">
      <c r="B239">
        <v>238</v>
      </c>
      <c r="C239">
        <v>0.41839750011982901</v>
      </c>
      <c r="D239">
        <v>10.3746493797714</v>
      </c>
      <c r="E239">
        <v>4.4536549230889202</v>
      </c>
      <c r="F239">
        <v>0.73433619974076603</v>
      </c>
      <c r="G239">
        <v>4.8180968636603199</v>
      </c>
      <c r="H239">
        <v>11.969792618875401</v>
      </c>
      <c r="I239">
        <v>3.99310033737363</v>
      </c>
      <c r="J239">
        <v>0.90948062333318902</v>
      </c>
      <c r="K239">
        <v>2.0398791718262399</v>
      </c>
      <c r="L239">
        <v>9.8129305670174105</v>
      </c>
      <c r="M239">
        <v>4.2072910850521001</v>
      </c>
      <c r="S239">
        <v>0.48240288066170101</v>
      </c>
      <c r="T239">
        <v>1.2942824250471801</v>
      </c>
      <c r="U239">
        <v>0.95060679387811897</v>
      </c>
      <c r="V239">
        <v>0.50626558331876104</v>
      </c>
      <c r="W239">
        <v>0.93650931634421297</v>
      </c>
      <c r="X239">
        <v>1.4786973765357201</v>
      </c>
      <c r="Y239">
        <v>0.95725961642435198</v>
      </c>
      <c r="Z239">
        <v>0.73084999594401701</v>
      </c>
      <c r="AA239">
        <v>0.68640304525731399</v>
      </c>
      <c r="AB239">
        <v>1.2312714863882199</v>
      </c>
      <c r="AC239">
        <v>0.93782914789377403</v>
      </c>
      <c r="AJ239">
        <v>0.475454428558369</v>
      </c>
      <c r="AK239">
        <v>3.8423703701959</v>
      </c>
      <c r="AL239">
        <v>0.60630900981040603</v>
      </c>
      <c r="AM239">
        <v>0.38596317379443801</v>
      </c>
      <c r="AN239">
        <v>9.0238376022919091</v>
      </c>
      <c r="AO239">
        <v>10.929294790221499</v>
      </c>
      <c r="AP239">
        <v>9.2973724261481792</v>
      </c>
      <c r="AQ239">
        <v>4.3830069162316798</v>
      </c>
      <c r="AR239">
        <v>5.3826833421966898</v>
      </c>
      <c r="AS239">
        <v>10.4363872611698</v>
      </c>
      <c r="AT239">
        <v>0.82990759138325998</v>
      </c>
      <c r="AZ239">
        <v>0.42334274114452902</v>
      </c>
      <c r="BA239">
        <v>1.05242406499172</v>
      </c>
      <c r="BB239">
        <v>0.39816978828640298</v>
      </c>
      <c r="BC239">
        <v>0.583333620264746</v>
      </c>
      <c r="BD239">
        <v>1.04282594617397</v>
      </c>
      <c r="BE239">
        <v>1.5302713788148501</v>
      </c>
      <c r="BF239">
        <v>1.3461834431183499</v>
      </c>
      <c r="BG239">
        <v>1.2660081539411501</v>
      </c>
      <c r="BH239">
        <v>0.97876475237463001</v>
      </c>
      <c r="BI239">
        <v>1.29727170324149</v>
      </c>
      <c r="BJ239">
        <v>0.63434338233412002</v>
      </c>
      <c r="BQ239">
        <v>1.0155672540031599</v>
      </c>
      <c r="BR239">
        <v>3.0527839581940501</v>
      </c>
      <c r="BS239">
        <v>2.4126816701845502</v>
      </c>
      <c r="BT239">
        <v>0.68542066940823099</v>
      </c>
      <c r="BU239">
        <v>9.9053566976029206</v>
      </c>
      <c r="BV239">
        <v>10.549616765691001</v>
      </c>
      <c r="BW239">
        <v>9.7742443258985503</v>
      </c>
      <c r="BX239">
        <v>4.7914403430827299</v>
      </c>
      <c r="BY239">
        <v>3.0227398743307399</v>
      </c>
      <c r="BZ239">
        <v>11.092902990249399</v>
      </c>
      <c r="CA239">
        <v>2.38094052418601</v>
      </c>
      <c r="CG239">
        <v>0.61632856566231298</v>
      </c>
      <c r="CH239">
        <v>0.59513936474249995</v>
      </c>
      <c r="CI239">
        <v>0.70351582817552505</v>
      </c>
      <c r="CJ239">
        <v>0.75146533944942295</v>
      </c>
      <c r="CK239">
        <v>1.0273871143996001</v>
      </c>
      <c r="CL239">
        <v>1.45939854538722</v>
      </c>
      <c r="CM239">
        <v>1.3940600997625201</v>
      </c>
      <c r="CN239">
        <v>0.85028309186091</v>
      </c>
      <c r="CO239">
        <v>1.0884522378761601</v>
      </c>
      <c r="CP239">
        <v>1.1956238829485299</v>
      </c>
      <c r="CQ239">
        <v>1.1781840708281399</v>
      </c>
    </row>
    <row r="240" spans="2:95" x14ac:dyDescent="0.2">
      <c r="B240">
        <v>239</v>
      </c>
      <c r="C240">
        <v>0.44097099692335201</v>
      </c>
      <c r="D240">
        <v>9.1750957040930103</v>
      </c>
      <c r="E240">
        <v>3.5030893576422502</v>
      </c>
      <c r="F240">
        <v>0.55790252151842101</v>
      </c>
      <c r="G240">
        <v>4.7687085270510803</v>
      </c>
      <c r="H240">
        <v>12.5075539793714</v>
      </c>
      <c r="I240">
        <v>5.06501331793568</v>
      </c>
      <c r="J240">
        <v>1.1713455642323001</v>
      </c>
      <c r="K240">
        <v>3.1353243542353599</v>
      </c>
      <c r="L240">
        <v>9.7968440193091908</v>
      </c>
      <c r="M240">
        <v>5.6852484724858696</v>
      </c>
      <c r="S240">
        <v>0.494206584813151</v>
      </c>
      <c r="T240">
        <v>1.2937944679836799</v>
      </c>
      <c r="U240">
        <v>1.0537280597721701</v>
      </c>
      <c r="V240">
        <v>0.493686357174137</v>
      </c>
      <c r="W240">
        <v>1.09456673424121</v>
      </c>
      <c r="X240">
        <v>1.35551215012277</v>
      </c>
      <c r="Y240">
        <v>0.97464762572938901</v>
      </c>
      <c r="Z240">
        <v>0.67689517950311395</v>
      </c>
      <c r="AA240">
        <v>0.59211280274237799</v>
      </c>
      <c r="AB240">
        <v>1.1557827313376801</v>
      </c>
      <c r="AC240">
        <v>1.0871714764220699</v>
      </c>
      <c r="AJ240">
        <v>0.66559839829918499</v>
      </c>
      <c r="AK240">
        <v>5.1557100999735104</v>
      </c>
      <c r="AL240">
        <v>0.47037940428847802</v>
      </c>
      <c r="AM240">
        <v>0.39169286044267598</v>
      </c>
      <c r="AN240">
        <v>9.9412817848005908</v>
      </c>
      <c r="AO240">
        <v>9.3945578044346707</v>
      </c>
      <c r="AP240">
        <v>10.349153771868901</v>
      </c>
      <c r="AQ240">
        <v>3.2235654361824801</v>
      </c>
      <c r="AR240">
        <v>8.3091797599934605</v>
      </c>
      <c r="AS240">
        <v>10.0314887273913</v>
      </c>
      <c r="AT240">
        <v>1.8190976690273499</v>
      </c>
      <c r="AZ240">
        <v>0.58551914728503496</v>
      </c>
      <c r="BA240">
        <v>0.99368856837730402</v>
      </c>
      <c r="BB240">
        <v>0.38898857535669001</v>
      </c>
      <c r="BC240">
        <v>0.56912205980786001</v>
      </c>
      <c r="BD240">
        <v>1.1630060365297299</v>
      </c>
      <c r="BE240">
        <v>1.48753851379911</v>
      </c>
      <c r="BF240">
        <v>1.1217710621242001</v>
      </c>
      <c r="BG240">
        <v>1.08191315905441</v>
      </c>
      <c r="BH240">
        <v>0.85942420954572296</v>
      </c>
      <c r="BI240">
        <v>1.42158732032027</v>
      </c>
      <c r="BJ240">
        <v>0.53563925532496504</v>
      </c>
      <c r="BQ240">
        <v>1.99336431530028</v>
      </c>
      <c r="BR240">
        <v>2.2399173892538</v>
      </c>
      <c r="BS240">
        <v>1.5912124825985901</v>
      </c>
      <c r="BT240">
        <v>0.60551548997234295</v>
      </c>
      <c r="BU240">
        <v>10.3181319319793</v>
      </c>
      <c r="BV240">
        <v>10.474279646315001</v>
      </c>
      <c r="BW240">
        <v>9.5547292480158106</v>
      </c>
      <c r="BX240">
        <v>4.4736811088391502</v>
      </c>
      <c r="BY240">
        <v>3.3100254897778698</v>
      </c>
      <c r="BZ240">
        <v>11.537676849839</v>
      </c>
      <c r="CA240">
        <v>2.3955576567813499</v>
      </c>
      <c r="CG240">
        <v>0.72454084418268605</v>
      </c>
      <c r="CH240">
        <v>0.56058346343226895</v>
      </c>
      <c r="CI240">
        <v>0.75471349661315601</v>
      </c>
      <c r="CJ240">
        <v>0.55218985502490103</v>
      </c>
      <c r="CK240">
        <v>1.3418620554207099</v>
      </c>
      <c r="CL240">
        <v>1.2717235276252901</v>
      </c>
      <c r="CM240">
        <v>1.2593534897348599</v>
      </c>
      <c r="CN240">
        <v>0.62004388944313105</v>
      </c>
      <c r="CO240">
        <v>0.80148830558405704</v>
      </c>
      <c r="CP240">
        <v>1.19690063700247</v>
      </c>
      <c r="CQ240">
        <v>0.92604515224070005</v>
      </c>
    </row>
    <row r="241" spans="2:95" x14ac:dyDescent="0.2">
      <c r="B241">
        <v>240</v>
      </c>
      <c r="C241">
        <v>0.37762328436517201</v>
      </c>
      <c r="D241">
        <v>8.7805077005355905</v>
      </c>
      <c r="E241">
        <v>5.0611559520036504</v>
      </c>
      <c r="F241">
        <v>0.75222192108668895</v>
      </c>
      <c r="G241">
        <v>5.9889505802676597</v>
      </c>
      <c r="H241">
        <v>13.6930778430423</v>
      </c>
      <c r="I241">
        <v>2.5747861297382699</v>
      </c>
      <c r="J241">
        <v>1.3992665260897299</v>
      </c>
      <c r="K241">
        <v>4.1719435252939201</v>
      </c>
      <c r="L241">
        <v>8.8134138654504905</v>
      </c>
      <c r="M241">
        <v>8.4743699658386902</v>
      </c>
      <c r="S241">
        <v>0.50357625834694897</v>
      </c>
      <c r="T241">
        <v>0.994808258262733</v>
      </c>
      <c r="U241">
        <v>1.4415602603859099</v>
      </c>
      <c r="V241">
        <v>0.53911467454307904</v>
      </c>
      <c r="W241">
        <v>0.92889198323766398</v>
      </c>
      <c r="X241">
        <v>1.8535688140987201</v>
      </c>
      <c r="Y241">
        <v>1.1409015967942799</v>
      </c>
      <c r="Z241">
        <v>0.69238066193978598</v>
      </c>
      <c r="AA241">
        <v>0.76793804770724605</v>
      </c>
      <c r="AB241">
        <v>1.2372919379645799</v>
      </c>
      <c r="AC241">
        <v>0.927207586826163</v>
      </c>
      <c r="AJ241">
        <v>0.46900358342937698</v>
      </c>
      <c r="AK241">
        <v>6.5065652415348403</v>
      </c>
      <c r="AL241">
        <v>0.31616428541731301</v>
      </c>
      <c r="AM241">
        <v>0.43295483841937199</v>
      </c>
      <c r="AN241">
        <v>6.5848510691968203</v>
      </c>
      <c r="AO241">
        <v>11.1850384785578</v>
      </c>
      <c r="AP241">
        <v>10.697827213216501</v>
      </c>
      <c r="AQ241">
        <v>4.9266031081116601</v>
      </c>
      <c r="AR241">
        <v>9.0932676861424593</v>
      </c>
      <c r="AS241">
        <v>9.1459733852912599</v>
      </c>
      <c r="AT241">
        <v>1.46661185145359</v>
      </c>
      <c r="AZ241">
        <v>0.41277423835959698</v>
      </c>
      <c r="BA241">
        <v>0.87808786725898302</v>
      </c>
      <c r="BB241">
        <v>0.33097346710629499</v>
      </c>
      <c r="BC241">
        <v>0.50246131294159901</v>
      </c>
      <c r="BD241">
        <v>0.78981807261995796</v>
      </c>
      <c r="BE241">
        <v>1.1704166289592399</v>
      </c>
      <c r="BF241">
        <v>1.13697523701329</v>
      </c>
      <c r="BG241">
        <v>1.20734640405793</v>
      </c>
      <c r="BH241">
        <v>0.95235928129568503</v>
      </c>
      <c r="BI241">
        <v>1.27876724796623</v>
      </c>
      <c r="BJ241">
        <v>0.77718247115776096</v>
      </c>
      <c r="BQ241">
        <v>1.5207338983713099</v>
      </c>
      <c r="BR241">
        <v>3.6326355186527501</v>
      </c>
      <c r="BS241">
        <v>1.5707529607819599</v>
      </c>
      <c r="BT241">
        <v>0.51827645087378904</v>
      </c>
      <c r="BU241">
        <v>7.1900353472625298</v>
      </c>
      <c r="BV241">
        <v>7.6192655884428699</v>
      </c>
      <c r="BW241">
        <v>3.7457999759635299</v>
      </c>
      <c r="BX241">
        <v>3.8948611704678502</v>
      </c>
      <c r="BY241">
        <v>3.06087396174647</v>
      </c>
      <c r="BZ241">
        <v>10.8537625209167</v>
      </c>
      <c r="CA241">
        <v>4.2341111034552004</v>
      </c>
      <c r="CG241">
        <v>0.587530907193614</v>
      </c>
      <c r="CH241">
        <v>0.84472258388646304</v>
      </c>
      <c r="CI241">
        <v>0.68103565835343605</v>
      </c>
      <c r="CJ241">
        <v>0.550842304370179</v>
      </c>
      <c r="CK241">
        <v>1.11369261570526</v>
      </c>
      <c r="CL241">
        <v>1.3632648184261</v>
      </c>
      <c r="CM241">
        <v>0.89294199657036899</v>
      </c>
      <c r="CN241">
        <v>0.90169705186299098</v>
      </c>
      <c r="CO241">
        <v>0.71049768665134205</v>
      </c>
      <c r="CP241">
        <v>1.1579711025350601</v>
      </c>
      <c r="CQ241">
        <v>0.88941106897283195</v>
      </c>
    </row>
    <row r="242" spans="2:95" x14ac:dyDescent="0.2">
      <c r="B242">
        <v>241</v>
      </c>
      <c r="C242">
        <v>0.43220688208764502</v>
      </c>
      <c r="D242">
        <v>6.1542657517033197</v>
      </c>
      <c r="E242">
        <v>5.8119719136924299</v>
      </c>
      <c r="F242">
        <v>0.85332587031121798</v>
      </c>
      <c r="G242">
        <v>7.0368826505263904</v>
      </c>
      <c r="H242">
        <v>11.7703639271223</v>
      </c>
      <c r="I242">
        <v>5.2882358814454502</v>
      </c>
      <c r="J242">
        <v>1.4225822207122301</v>
      </c>
      <c r="K242">
        <v>2.8928213118121402</v>
      </c>
      <c r="L242">
        <v>9.7608710605191398</v>
      </c>
      <c r="M242">
        <v>8.6227176640706205</v>
      </c>
      <c r="S242">
        <v>0.52940235541214697</v>
      </c>
      <c r="T242">
        <v>0.90170978507982502</v>
      </c>
      <c r="U242">
        <v>1.33369458271028</v>
      </c>
      <c r="V242">
        <v>0.70668562895617404</v>
      </c>
      <c r="W242">
        <v>0.90094023206445195</v>
      </c>
      <c r="X242">
        <v>1.54101640885811</v>
      </c>
      <c r="Y242">
        <v>1.28438654074628</v>
      </c>
      <c r="Z242">
        <v>0.78747557187949502</v>
      </c>
      <c r="AA242">
        <v>0.76893320158948597</v>
      </c>
      <c r="AB242">
        <v>1.3916186474063299</v>
      </c>
      <c r="AC242">
        <v>0.84677223470234297</v>
      </c>
      <c r="AJ242">
        <v>0.44974005326467398</v>
      </c>
      <c r="AK242">
        <v>9.2730248950437897</v>
      </c>
      <c r="AL242">
        <v>0.363991781440335</v>
      </c>
      <c r="AM242">
        <v>0.55331340374635096</v>
      </c>
      <c r="AN242">
        <v>3.76616131875952</v>
      </c>
      <c r="AO242">
        <v>12.847796247811701</v>
      </c>
      <c r="AP242">
        <v>8.91406212465197</v>
      </c>
      <c r="AQ242">
        <v>5.5580406090510603</v>
      </c>
      <c r="AR242">
        <v>7.7838372967135099</v>
      </c>
      <c r="AS242">
        <v>6.6488624840100501</v>
      </c>
      <c r="AT242">
        <v>1.98944654547019</v>
      </c>
      <c r="AZ242">
        <v>0.43677588695251701</v>
      </c>
      <c r="BA242">
        <v>0.97855986498456204</v>
      </c>
      <c r="BB242">
        <v>0.36751644978442599</v>
      </c>
      <c r="BC242">
        <v>0.55167330211112697</v>
      </c>
      <c r="BD242">
        <v>0.86214544726897702</v>
      </c>
      <c r="BE242">
        <v>1.42765107237501</v>
      </c>
      <c r="BF242">
        <v>1.26842111040122</v>
      </c>
      <c r="BG242">
        <v>0.90608856732322296</v>
      </c>
      <c r="BH242">
        <v>0.86657709836948904</v>
      </c>
      <c r="BI242">
        <v>1.1216255799971899</v>
      </c>
      <c r="BJ242">
        <v>0.706255360727985</v>
      </c>
      <c r="BQ242">
        <v>2.2632259118134002</v>
      </c>
      <c r="BR242">
        <v>3.9106722408088701</v>
      </c>
      <c r="BS242">
        <v>1.2499828523235299</v>
      </c>
      <c r="BT242">
        <v>0.55408903125331799</v>
      </c>
      <c r="BU242">
        <v>6.55925218563348</v>
      </c>
      <c r="BV242">
        <v>11.272319841247301</v>
      </c>
      <c r="BW242">
        <v>3.9110887865934099</v>
      </c>
      <c r="BX242">
        <v>4.0472746288446402</v>
      </c>
      <c r="BY242">
        <v>3.02687111771785</v>
      </c>
      <c r="BZ242">
        <v>6.7259514872361903</v>
      </c>
      <c r="CA242">
        <v>4.79140492849917</v>
      </c>
      <c r="CG242">
        <v>0.71214274548654299</v>
      </c>
      <c r="CH242">
        <v>1.10635574429008</v>
      </c>
      <c r="CI242">
        <v>0.86041808846324597</v>
      </c>
      <c r="CJ242">
        <v>0.67133503391079496</v>
      </c>
      <c r="CK242">
        <v>0.84322479770591796</v>
      </c>
      <c r="CL242">
        <v>1.42356255207236</v>
      </c>
      <c r="CM242">
        <v>1.1667649634722099</v>
      </c>
      <c r="CN242">
        <v>0.90806483362642798</v>
      </c>
      <c r="CO242">
        <v>1.11538478020978</v>
      </c>
      <c r="CP242">
        <v>1.1968833109671</v>
      </c>
      <c r="CQ242">
        <v>0.82353864441198898</v>
      </c>
    </row>
    <row r="243" spans="2:95" x14ac:dyDescent="0.2">
      <c r="B243">
        <v>242</v>
      </c>
      <c r="C243">
        <v>0.46794114222043098</v>
      </c>
      <c r="D243">
        <v>9.31285876487512</v>
      </c>
      <c r="E243">
        <v>5.7227928977471798</v>
      </c>
      <c r="F243">
        <v>1.48174666370423</v>
      </c>
      <c r="G243">
        <v>7.9253436895298499</v>
      </c>
      <c r="H243">
        <v>9.2983879378780294</v>
      </c>
      <c r="I243">
        <v>6.5488925884045504</v>
      </c>
      <c r="J243">
        <v>2.0910591009011901</v>
      </c>
      <c r="K243">
        <v>2.9822039714254598</v>
      </c>
      <c r="L243">
        <v>10.139168137966401</v>
      </c>
      <c r="M243">
        <v>8.9540773383807597</v>
      </c>
      <c r="S243">
        <v>0.61469273648220801</v>
      </c>
      <c r="T243">
        <v>0.78391756377809096</v>
      </c>
      <c r="U243">
        <v>1.57364914022849</v>
      </c>
      <c r="V243">
        <v>0.82706265422271097</v>
      </c>
      <c r="W243">
        <v>0.93089389359734398</v>
      </c>
      <c r="X243">
        <v>1.52826749190539</v>
      </c>
      <c r="Y243">
        <v>1.2561327527674799</v>
      </c>
      <c r="Z243">
        <v>0.89948011296158803</v>
      </c>
      <c r="AA243">
        <v>0.76030603657961304</v>
      </c>
      <c r="AB243">
        <v>0.99064908065451796</v>
      </c>
      <c r="AC243">
        <v>0.78046212014658001</v>
      </c>
      <c r="AJ243">
        <v>0.34759336999040302</v>
      </c>
      <c r="AK243">
        <v>6.9801891003255898</v>
      </c>
      <c r="AL243">
        <v>0.37917623054741401</v>
      </c>
      <c r="AM243">
        <v>0.50919165768491803</v>
      </c>
      <c r="AN243">
        <v>5.7679756373188198</v>
      </c>
      <c r="AO243">
        <v>11.971113690509</v>
      </c>
      <c r="AP243">
        <v>13.0685896828643</v>
      </c>
      <c r="AQ243">
        <v>5.4648866031171099</v>
      </c>
      <c r="AR243">
        <v>7.5019532590309703</v>
      </c>
      <c r="AS243">
        <v>5.7766575929124304</v>
      </c>
      <c r="AT243">
        <v>4.6071309069091004</v>
      </c>
      <c r="AZ243">
        <v>0.45851809836130503</v>
      </c>
      <c r="BA243">
        <v>1.02831950140715</v>
      </c>
      <c r="BB243">
        <v>0.31308834670379398</v>
      </c>
      <c r="BC243">
        <v>0.60161414932496904</v>
      </c>
      <c r="BD243">
        <v>0.89510232485639796</v>
      </c>
      <c r="BE243">
        <v>1.2630021449264699</v>
      </c>
      <c r="BF243">
        <v>1.14431638132882</v>
      </c>
      <c r="BG243">
        <v>1.09715822387242</v>
      </c>
      <c r="BH243">
        <v>0.92898870366020503</v>
      </c>
      <c r="BI243">
        <v>1.1556694646642001</v>
      </c>
      <c r="BJ243">
        <v>0.65514336166701503</v>
      </c>
      <c r="BQ243">
        <v>0.86302022209469098</v>
      </c>
      <c r="BR243">
        <v>1.7424125851351699</v>
      </c>
      <c r="BS243">
        <v>1.41121224315895</v>
      </c>
      <c r="BT243">
        <v>0.59343589202927405</v>
      </c>
      <c r="BU243">
        <v>7.1558711730778999</v>
      </c>
      <c r="BV243">
        <v>11.5262269004165</v>
      </c>
      <c r="BW243">
        <v>4.5948824001339297</v>
      </c>
      <c r="BX243">
        <v>5.0759019705713602</v>
      </c>
      <c r="BY243">
        <v>4.5365320593488097</v>
      </c>
      <c r="BZ243">
        <v>6.7090468025921703</v>
      </c>
      <c r="CA243">
        <v>5.2391877201964903</v>
      </c>
      <c r="CG243">
        <v>0.63112297462724298</v>
      </c>
      <c r="CH243">
        <v>0.88306626387089204</v>
      </c>
      <c r="CI243">
        <v>0.68478941802701598</v>
      </c>
      <c r="CJ243">
        <v>0.59096458671657204</v>
      </c>
      <c r="CK243">
        <v>0.89915741274382399</v>
      </c>
      <c r="CL243">
        <v>1.2112941210842501</v>
      </c>
      <c r="CM243">
        <v>1.0646143758817099</v>
      </c>
      <c r="CN243">
        <v>0.88943204590912905</v>
      </c>
      <c r="CO243">
        <v>1.00319393546237</v>
      </c>
      <c r="CP243">
        <v>1.2209966403338299</v>
      </c>
      <c r="CQ243">
        <v>0.75165481745793405</v>
      </c>
    </row>
    <row r="244" spans="2:95" x14ac:dyDescent="0.2">
      <c r="B244">
        <v>243</v>
      </c>
      <c r="C244">
        <v>0.34193966125419401</v>
      </c>
      <c r="D244">
        <v>7.3510702247771897</v>
      </c>
      <c r="E244">
        <v>4.9946469839569998</v>
      </c>
      <c r="F244">
        <v>1.18525073950618</v>
      </c>
      <c r="G244">
        <v>7.7808266062850402</v>
      </c>
      <c r="H244">
        <v>9.0949242916974296</v>
      </c>
      <c r="I244">
        <v>7.7758216279562697</v>
      </c>
      <c r="J244">
        <v>1.3085666844586901</v>
      </c>
      <c r="K244">
        <v>1.47914181943819</v>
      </c>
      <c r="L244">
        <v>7.6375199732330596</v>
      </c>
      <c r="M244">
        <v>10.056257395266501</v>
      </c>
      <c r="S244">
        <v>0.47677000961780103</v>
      </c>
      <c r="T244">
        <v>0.88427639921276702</v>
      </c>
      <c r="U244">
        <v>1.3937949258492699</v>
      </c>
      <c r="V244">
        <v>0.82777186105185296</v>
      </c>
      <c r="W244">
        <v>1.11856773377603</v>
      </c>
      <c r="X244">
        <v>1.6157313573308401</v>
      </c>
      <c r="Y244">
        <v>1.4960601251499299</v>
      </c>
      <c r="Z244">
        <v>0.87300814905995705</v>
      </c>
      <c r="AA244">
        <v>0.55871003588673795</v>
      </c>
      <c r="AB244">
        <v>1.1073018911367201</v>
      </c>
      <c r="AC244">
        <v>0.90454816640484204</v>
      </c>
      <c r="AJ244">
        <v>0.29692788933230002</v>
      </c>
      <c r="AK244">
        <v>8.5327782231165994</v>
      </c>
      <c r="AL244">
        <v>0.31538851754584502</v>
      </c>
      <c r="AM244">
        <v>0.48013219206393898</v>
      </c>
      <c r="AN244">
        <v>6.8865812648963702</v>
      </c>
      <c r="AO244">
        <v>12.4744728995045</v>
      </c>
      <c r="AP244">
        <v>12.015391273368399</v>
      </c>
      <c r="AQ244">
        <v>6.9651360877322004</v>
      </c>
      <c r="AR244">
        <v>6.9997018706190497</v>
      </c>
      <c r="AS244">
        <v>8.6395141089560799</v>
      </c>
      <c r="AT244">
        <v>1.8117405410610301</v>
      </c>
      <c r="AZ244">
        <v>0.35832379483551602</v>
      </c>
      <c r="BA244">
        <v>0.97989219596033605</v>
      </c>
      <c r="BB244">
        <v>0.34007981511729102</v>
      </c>
      <c r="BC244">
        <v>0.59078223893408299</v>
      </c>
      <c r="BD244">
        <v>0.922368104888735</v>
      </c>
      <c r="BE244">
        <v>1.4589919968655001</v>
      </c>
      <c r="BF244">
        <v>1.2874174313698199</v>
      </c>
      <c r="BG244">
        <v>1.1580140668925001</v>
      </c>
      <c r="BH244">
        <v>1.01194066759589</v>
      </c>
      <c r="BI244">
        <v>1.1820122427556501</v>
      </c>
      <c r="BJ244">
        <v>0.80678158497050501</v>
      </c>
      <c r="BQ244">
        <v>0.63483519119555998</v>
      </c>
      <c r="BR244">
        <v>1.66123538314273</v>
      </c>
      <c r="BS244">
        <v>1.7620865339581999</v>
      </c>
      <c r="BT244">
        <v>0.670184268795192</v>
      </c>
      <c r="BU244">
        <v>5.0367654619480904</v>
      </c>
      <c r="BV244">
        <v>9.5401300286205508</v>
      </c>
      <c r="BW244">
        <v>6.7209828769534798</v>
      </c>
      <c r="BX244">
        <v>6.0046477431835701</v>
      </c>
      <c r="BY244">
        <v>5.77137261338867</v>
      </c>
      <c r="BZ244">
        <v>7.7679492015915903</v>
      </c>
      <c r="CA244">
        <v>4.2845644978409698</v>
      </c>
      <c r="CG244">
        <v>0.481101786969509</v>
      </c>
      <c r="CH244">
        <v>0.66096783467434295</v>
      </c>
      <c r="CI244">
        <v>0.66526678185406496</v>
      </c>
      <c r="CJ244">
        <v>0.68781998809524703</v>
      </c>
      <c r="CK244">
        <v>0.774973175028001</v>
      </c>
      <c r="CL244">
        <v>1.3757412065332399</v>
      </c>
      <c r="CM244">
        <v>1.10323635028885</v>
      </c>
      <c r="CN244">
        <v>0.82972539020479097</v>
      </c>
      <c r="CO244">
        <v>0.99399289035011895</v>
      </c>
      <c r="CP244">
        <v>1.0260596125671499</v>
      </c>
      <c r="CQ244">
        <v>1.16220143534563</v>
      </c>
    </row>
    <row r="245" spans="2:95" x14ac:dyDescent="0.2">
      <c r="B245">
        <v>244</v>
      </c>
      <c r="C245">
        <v>0.30838256921004797</v>
      </c>
      <c r="D245">
        <v>8.2981133459081597</v>
      </c>
      <c r="E245">
        <v>5.0597490035410102</v>
      </c>
      <c r="F245">
        <v>1.6013918657081301</v>
      </c>
      <c r="G245">
        <v>5.4877750561906904</v>
      </c>
      <c r="H245">
        <v>11.506908626646799</v>
      </c>
      <c r="I245">
        <v>9.3110557413505699</v>
      </c>
      <c r="J245">
        <v>1.0621615127522099</v>
      </c>
      <c r="K245">
        <v>3.05909805070679</v>
      </c>
      <c r="L245">
        <v>3.0770030436768399</v>
      </c>
      <c r="M245">
        <v>8.7074458731827793</v>
      </c>
      <c r="S245">
        <v>0.39297771893396299</v>
      </c>
      <c r="T245">
        <v>0.86707167712413402</v>
      </c>
      <c r="U245">
        <v>1.1565284468264101</v>
      </c>
      <c r="V245">
        <v>0.78161839337511596</v>
      </c>
      <c r="W245">
        <v>0.98364824609793799</v>
      </c>
      <c r="X245">
        <v>1.5269259178701799</v>
      </c>
      <c r="Y245">
        <v>1.1566609100979699</v>
      </c>
      <c r="Z245">
        <v>0.80814613875730601</v>
      </c>
      <c r="AA245">
        <v>0.62902368571932399</v>
      </c>
      <c r="AB245">
        <v>0.86625939953138198</v>
      </c>
      <c r="AC245">
        <v>0.89806009952813204</v>
      </c>
      <c r="AJ245">
        <v>0.29299136322437402</v>
      </c>
      <c r="AK245">
        <v>7.0458626896591499</v>
      </c>
      <c r="AL245">
        <v>0.37975520209511598</v>
      </c>
      <c r="AM245">
        <v>0.46116906699792798</v>
      </c>
      <c r="AN245">
        <v>7.4869326938418004</v>
      </c>
      <c r="AO245">
        <v>12.0037863843129</v>
      </c>
      <c r="AP245">
        <v>9.3578808605279296</v>
      </c>
      <c r="AQ245">
        <v>5.7636046656946203</v>
      </c>
      <c r="AR245">
        <v>7.9234054934735898</v>
      </c>
      <c r="AS245">
        <v>9.9955284105139306</v>
      </c>
      <c r="AT245">
        <v>1.6894296995273901</v>
      </c>
      <c r="AZ245">
        <v>0.34667215607320401</v>
      </c>
      <c r="BA245">
        <v>0.988596865026244</v>
      </c>
      <c r="BB245">
        <v>0.36901209916768302</v>
      </c>
      <c r="BC245">
        <v>0.66430243444672499</v>
      </c>
      <c r="BD245">
        <v>1.1892692098061799</v>
      </c>
      <c r="BE245">
        <v>1.24897047236239</v>
      </c>
      <c r="BF245">
        <v>1.19309816181901</v>
      </c>
      <c r="BG245">
        <v>0.90026070192567698</v>
      </c>
      <c r="BH245">
        <v>0.90936372386247</v>
      </c>
      <c r="BI245">
        <v>1.2190187997127899</v>
      </c>
      <c r="BJ245">
        <v>0.932661738828645</v>
      </c>
      <c r="BQ245">
        <v>0.65495656205739605</v>
      </c>
      <c r="BR245">
        <v>1.1413387947917</v>
      </c>
      <c r="BS245">
        <v>1.7563483171944201</v>
      </c>
      <c r="BT245">
        <v>0.96519824240824903</v>
      </c>
      <c r="BU245">
        <v>4.8658522648666196</v>
      </c>
      <c r="BV245">
        <v>10.517660131413701</v>
      </c>
      <c r="BW245">
        <v>7.31216621012062</v>
      </c>
      <c r="BX245">
        <v>4.62127800933711</v>
      </c>
      <c r="BY245">
        <v>5.7811331760893996</v>
      </c>
      <c r="BZ245">
        <v>8.5219744244605504</v>
      </c>
      <c r="CA245">
        <v>2.7255683245752902</v>
      </c>
      <c r="CG245">
        <v>0.65828284105711299</v>
      </c>
      <c r="CH245">
        <v>0.62423523700100603</v>
      </c>
      <c r="CI245">
        <v>0.71796358535105598</v>
      </c>
      <c r="CJ245">
        <v>0.78877702589142096</v>
      </c>
      <c r="CK245">
        <v>0.983549246566642</v>
      </c>
      <c r="CL245">
        <v>1.2440113689377601</v>
      </c>
      <c r="CM245">
        <v>1.2794847891805401</v>
      </c>
      <c r="CN245">
        <v>1.0843054452655001</v>
      </c>
      <c r="CO245">
        <v>0.733598200208053</v>
      </c>
      <c r="CP245">
        <v>1.5118712387814199</v>
      </c>
      <c r="CQ245">
        <v>0.75851361967479403</v>
      </c>
    </row>
    <row r="246" spans="2:95" x14ac:dyDescent="0.2">
      <c r="B246">
        <v>245</v>
      </c>
      <c r="C246">
        <v>0.301975087634827</v>
      </c>
      <c r="D246">
        <v>9.0705842146748807</v>
      </c>
      <c r="E246">
        <v>5.1538611160908703</v>
      </c>
      <c r="F246">
        <v>1.2477464779349201</v>
      </c>
      <c r="G246">
        <v>6.1983904509798498</v>
      </c>
      <c r="H246">
        <v>9.9133293848378603</v>
      </c>
      <c r="I246">
        <v>4.4153883311452899</v>
      </c>
      <c r="J246">
        <v>1.20496703455541</v>
      </c>
      <c r="K246">
        <v>4.0295488400543702</v>
      </c>
      <c r="L246">
        <v>7.2734607546756198</v>
      </c>
      <c r="M246">
        <v>10.029270526533001</v>
      </c>
      <c r="S246">
        <v>0.36876435627442899</v>
      </c>
      <c r="T246">
        <v>1.02478797795697</v>
      </c>
      <c r="U246">
        <v>1.119626684123</v>
      </c>
      <c r="V246">
        <v>0.66282159217334402</v>
      </c>
      <c r="W246">
        <v>1.1128426887966101</v>
      </c>
      <c r="X246">
        <v>1.39148423395865</v>
      </c>
      <c r="Y246">
        <v>0.89689760130358198</v>
      </c>
      <c r="Z246">
        <v>0.72934564208004904</v>
      </c>
      <c r="AA246">
        <v>0.911931476069886</v>
      </c>
      <c r="AB246">
        <v>0.97296271904688003</v>
      </c>
      <c r="AC246">
        <v>0.82964164738330204</v>
      </c>
      <c r="AJ246">
        <v>0.28838117843198702</v>
      </c>
      <c r="AK246">
        <v>3.26887401572476</v>
      </c>
      <c r="AL246">
        <v>0.72201746757686802</v>
      </c>
      <c r="AM246">
        <v>0.60345778964545704</v>
      </c>
      <c r="AN246">
        <v>9.4677466513705806</v>
      </c>
      <c r="AO246">
        <v>10.284938019152699</v>
      </c>
      <c r="AP246">
        <v>9.3944808267872908</v>
      </c>
      <c r="AQ246">
        <v>7.9259185319690797</v>
      </c>
      <c r="AR246">
        <v>5.9751446921247897</v>
      </c>
      <c r="AS246">
        <v>8.4345973943386205</v>
      </c>
      <c r="AT246">
        <v>1.0411523954512301</v>
      </c>
      <c r="AZ246">
        <v>0.36827378669150201</v>
      </c>
      <c r="BA246">
        <v>0.68347223753678499</v>
      </c>
      <c r="BB246">
        <v>0.59948425564168994</v>
      </c>
      <c r="BC246">
        <v>0.53992592443191201</v>
      </c>
      <c r="BD246">
        <v>0.78035777015246499</v>
      </c>
      <c r="BE246">
        <v>1.58884460455881</v>
      </c>
      <c r="BF246">
        <v>1.10054704114535</v>
      </c>
      <c r="BG246">
        <v>1.1997746346881699</v>
      </c>
      <c r="BH246">
        <v>0.81924123641968005</v>
      </c>
      <c r="BI246">
        <v>0.98565434336632796</v>
      </c>
      <c r="BJ246">
        <v>0.61241382549394396</v>
      </c>
      <c r="BQ246">
        <v>0.60877533669636796</v>
      </c>
      <c r="BR246">
        <v>2.5839960734991099</v>
      </c>
      <c r="BS246">
        <v>1.5810090548403499</v>
      </c>
      <c r="BT246">
        <v>0.81337556452723103</v>
      </c>
      <c r="BU246">
        <v>4.2952021566046099</v>
      </c>
      <c r="BV246">
        <v>10.9447983157807</v>
      </c>
      <c r="BW246">
        <v>5.1260159532176104</v>
      </c>
      <c r="BX246">
        <v>5.9730763518586798</v>
      </c>
      <c r="BY246">
        <v>7.1665408090480103</v>
      </c>
      <c r="BZ246">
        <v>8.7729875437449998</v>
      </c>
      <c r="CA246">
        <v>3.3588249740605001</v>
      </c>
      <c r="CG246">
        <v>0.64580445437687495</v>
      </c>
      <c r="CH246">
        <v>0.86434537945363998</v>
      </c>
      <c r="CI246">
        <v>0.72245770500795004</v>
      </c>
      <c r="CJ246">
        <v>0.50325889841636295</v>
      </c>
      <c r="CK246">
        <v>0.872747858586019</v>
      </c>
      <c r="CL246">
        <v>1.02425096418519</v>
      </c>
      <c r="CM246">
        <v>1.0686930052580701</v>
      </c>
      <c r="CN246">
        <v>0.96967503078830497</v>
      </c>
      <c r="CO246">
        <v>0.96469358546940698</v>
      </c>
      <c r="CP246">
        <v>1.02448922122905</v>
      </c>
      <c r="CQ246">
        <v>0.91498958933511698</v>
      </c>
    </row>
    <row r="247" spans="2:95" x14ac:dyDescent="0.2">
      <c r="B247">
        <v>246</v>
      </c>
      <c r="C247">
        <v>0.31012771747192902</v>
      </c>
      <c r="D247">
        <v>6.5448782266179197</v>
      </c>
      <c r="E247">
        <v>7.1995348487986401</v>
      </c>
      <c r="F247">
        <v>0.77908316271869005</v>
      </c>
      <c r="G247">
        <v>8.6226301210876706</v>
      </c>
      <c r="H247">
        <v>12.8554023046935</v>
      </c>
      <c r="I247">
        <v>2.83496113523272</v>
      </c>
      <c r="J247">
        <v>1.4716143703037301</v>
      </c>
      <c r="K247">
        <v>4.9438264069873101</v>
      </c>
      <c r="L247">
        <v>9.0383689848830304</v>
      </c>
      <c r="M247">
        <v>10.248079908014899</v>
      </c>
      <c r="S247">
        <v>0.38012049332738101</v>
      </c>
      <c r="T247">
        <v>1.05310266407452</v>
      </c>
      <c r="U247">
        <v>1.23388445192513</v>
      </c>
      <c r="V247">
        <v>0.67709626800324596</v>
      </c>
      <c r="W247">
        <v>0.72646719936458004</v>
      </c>
      <c r="X247">
        <v>1.48996307671951</v>
      </c>
      <c r="Y247">
        <v>0.787429624180077</v>
      </c>
      <c r="Z247">
        <v>0.88382229755377195</v>
      </c>
      <c r="AA247">
        <v>1.0001857747074201</v>
      </c>
      <c r="AB247">
        <v>1.1193531527032801</v>
      </c>
      <c r="AC247">
        <v>0.68898925599662897</v>
      </c>
      <c r="AJ247">
        <v>0.31113306578855698</v>
      </c>
      <c r="AK247">
        <v>7.0069656350562699</v>
      </c>
      <c r="AL247">
        <v>0.54401506564826696</v>
      </c>
      <c r="AM247">
        <v>0.552449594889595</v>
      </c>
      <c r="AN247">
        <v>9.4471430595302408</v>
      </c>
      <c r="AO247">
        <v>8.3149025595614603</v>
      </c>
      <c r="AP247">
        <v>8.9608880227695096</v>
      </c>
      <c r="AQ247">
        <v>6.3585365606936204</v>
      </c>
      <c r="AR247">
        <v>5.1631989701365004</v>
      </c>
      <c r="AS247">
        <v>9.4632885476223407</v>
      </c>
      <c r="AT247">
        <v>0.89562188589611003</v>
      </c>
      <c r="AZ247">
        <v>0.44777354106195699</v>
      </c>
      <c r="BA247">
        <v>0.82289613653242699</v>
      </c>
      <c r="BB247">
        <v>0.56320776964455299</v>
      </c>
      <c r="BC247">
        <v>0.58545619787620595</v>
      </c>
      <c r="BD247">
        <v>1.0076959187101799</v>
      </c>
      <c r="BE247">
        <v>1.3362047358517599</v>
      </c>
      <c r="BF247">
        <v>0.97986050542206904</v>
      </c>
      <c r="BG247">
        <v>1.10456891098344</v>
      </c>
      <c r="BH247">
        <v>0.89101839742203603</v>
      </c>
      <c r="BI247">
        <v>1.0430144565521999</v>
      </c>
      <c r="BJ247">
        <v>0.637247534146274</v>
      </c>
      <c r="BQ247">
        <v>0.932961864254791</v>
      </c>
      <c r="BR247">
        <v>3.0802140563498801</v>
      </c>
      <c r="BS247">
        <v>2.8320290997592799</v>
      </c>
      <c r="BT247">
        <v>2.2339868199353798</v>
      </c>
      <c r="BU247">
        <v>5.3034614200829804</v>
      </c>
      <c r="BV247">
        <v>11.9633353109478</v>
      </c>
      <c r="BW247">
        <v>4.5448824931924303</v>
      </c>
      <c r="BX247">
        <v>4.6800151394140199</v>
      </c>
      <c r="BY247">
        <v>9.6493274334263592</v>
      </c>
      <c r="BZ247">
        <v>7.8459614483707201</v>
      </c>
      <c r="CA247">
        <v>2.3420381531007699</v>
      </c>
      <c r="CG247">
        <v>0.660755058229054</v>
      </c>
      <c r="CH247">
        <v>0.83931350078984301</v>
      </c>
      <c r="CI247">
        <v>0.846349852133362</v>
      </c>
      <c r="CJ247">
        <v>0.72798698706202702</v>
      </c>
      <c r="CK247">
        <v>0.89869849460092099</v>
      </c>
      <c r="CL247">
        <v>0.92021446937094398</v>
      </c>
      <c r="CM247">
        <v>1.10527069763995</v>
      </c>
      <c r="CN247">
        <v>0.71315813482558299</v>
      </c>
      <c r="CO247">
        <v>0.85412600176488995</v>
      </c>
      <c r="CP247">
        <v>0.93525483019608002</v>
      </c>
      <c r="CQ247">
        <v>0.81149946163046405</v>
      </c>
    </row>
    <row r="248" spans="2:95" x14ac:dyDescent="0.2">
      <c r="B248">
        <v>247</v>
      </c>
      <c r="C248">
        <v>0.30729747581033301</v>
      </c>
      <c r="D248">
        <v>7.1055361865265096</v>
      </c>
      <c r="E248">
        <v>6.5583773605765296</v>
      </c>
      <c r="F248">
        <v>1.10618611385885</v>
      </c>
      <c r="G248">
        <v>7.0164159635774697</v>
      </c>
      <c r="H248">
        <v>12.365345432952401</v>
      </c>
      <c r="I248">
        <v>1.93045337069862</v>
      </c>
      <c r="J248">
        <v>1.55472350434597</v>
      </c>
      <c r="K248">
        <v>6.1475548971790603</v>
      </c>
      <c r="L248">
        <v>9.5257113629894707</v>
      </c>
      <c r="M248">
        <v>6.7472509058711596</v>
      </c>
      <c r="S248">
        <v>0.38584786911582197</v>
      </c>
      <c r="T248">
        <v>0.80443847253546397</v>
      </c>
      <c r="U248">
        <v>1.0171579561370001</v>
      </c>
      <c r="V248">
        <v>0.77230027331714401</v>
      </c>
      <c r="W248">
        <v>1.28558037997207</v>
      </c>
      <c r="X248">
        <v>1.6582157532996999</v>
      </c>
      <c r="Y248">
        <v>1.1295278406283999</v>
      </c>
      <c r="Z248">
        <v>0.69546745886352501</v>
      </c>
      <c r="AA248">
        <v>0.88639362905694496</v>
      </c>
      <c r="AB248">
        <v>1.0463449093909201</v>
      </c>
      <c r="AC248">
        <v>0.99392645249177503</v>
      </c>
      <c r="AJ248">
        <v>0.33270504501744302</v>
      </c>
      <c r="AK248">
        <v>4.5225810969648803</v>
      </c>
      <c r="AL248">
        <v>0.99252945786573998</v>
      </c>
      <c r="AM248">
        <v>0.69616197247582701</v>
      </c>
      <c r="AN248">
        <v>10.468402690194299</v>
      </c>
      <c r="AO248">
        <v>7.8527797694208399</v>
      </c>
      <c r="AP248">
        <v>5.2417084141721197</v>
      </c>
      <c r="AQ248">
        <v>6.7996059984174497</v>
      </c>
      <c r="AR248">
        <v>4.6629669981205604</v>
      </c>
      <c r="AS248">
        <v>9.0732888914482803</v>
      </c>
      <c r="AT248">
        <v>1.61675700568203</v>
      </c>
      <c r="AZ248">
        <v>0.43724151545962398</v>
      </c>
      <c r="BA248">
        <v>0.768906427806055</v>
      </c>
      <c r="BB248">
        <v>0.79549569264592901</v>
      </c>
      <c r="BC248">
        <v>0.55088344846054305</v>
      </c>
      <c r="BD248">
        <v>0.90293145050317802</v>
      </c>
      <c r="BE248">
        <v>1.37137322759432</v>
      </c>
      <c r="BF248">
        <v>1.2151511781568201</v>
      </c>
      <c r="BG248">
        <v>1.40576465655014</v>
      </c>
      <c r="BH248">
        <v>0.75712574014336498</v>
      </c>
      <c r="BI248">
        <v>1.0514947993922401</v>
      </c>
      <c r="BJ248">
        <v>0.783535953450894</v>
      </c>
      <c r="BQ248">
        <v>2.6945744878689601</v>
      </c>
      <c r="BR248">
        <v>3.5564076566396201</v>
      </c>
      <c r="BS248">
        <v>2.8418268959618902</v>
      </c>
      <c r="BT248">
        <v>2.0409808975408499</v>
      </c>
      <c r="BU248">
        <v>5.4645806370319097</v>
      </c>
      <c r="BV248">
        <v>12.1140974582762</v>
      </c>
      <c r="BW248">
        <v>4.8154294385427701</v>
      </c>
      <c r="BX248">
        <v>4.4224461671247903</v>
      </c>
      <c r="BY248">
        <v>9.3061713360310598</v>
      </c>
      <c r="BZ248">
        <v>8.5377369314411595</v>
      </c>
      <c r="CA248">
        <v>3.50984298286075</v>
      </c>
      <c r="CG248">
        <v>0.75438703671741203</v>
      </c>
      <c r="CH248">
        <v>0.66537694787005597</v>
      </c>
      <c r="CI248">
        <v>0.77008064876132598</v>
      </c>
      <c r="CJ248">
        <v>0.80987047923140398</v>
      </c>
      <c r="CK248">
        <v>0.62938355227835796</v>
      </c>
      <c r="CL248">
        <v>1.0832625630324799</v>
      </c>
      <c r="CM248">
        <v>1.3577552350797499</v>
      </c>
      <c r="CN248">
        <v>0.73574313373897005</v>
      </c>
      <c r="CO248">
        <v>0.975352577893288</v>
      </c>
      <c r="CP248">
        <v>0.84168985637369298</v>
      </c>
      <c r="CQ248">
        <v>0.94222909578669001</v>
      </c>
    </row>
    <row r="249" spans="2:95" x14ac:dyDescent="0.2">
      <c r="B249">
        <v>248</v>
      </c>
      <c r="C249">
        <v>0.37170746639836499</v>
      </c>
      <c r="D249">
        <v>8.2559999346628299</v>
      </c>
      <c r="E249">
        <v>5.5552641443739104</v>
      </c>
      <c r="F249">
        <v>0.63891190531072795</v>
      </c>
      <c r="G249">
        <v>9.4515807573455799</v>
      </c>
      <c r="H249">
        <v>10.298338015294201</v>
      </c>
      <c r="I249">
        <v>4.3807056370115101</v>
      </c>
      <c r="J249">
        <v>0.82514433301053902</v>
      </c>
      <c r="K249">
        <v>4.4211202675056303</v>
      </c>
      <c r="L249">
        <v>9.4446366579773198</v>
      </c>
      <c r="M249">
        <v>4.2882708299354197</v>
      </c>
      <c r="S249">
        <v>0.45349411192549699</v>
      </c>
      <c r="T249">
        <v>0.86034366823884201</v>
      </c>
      <c r="U249">
        <v>0.90825076879924105</v>
      </c>
      <c r="V249">
        <v>0.62160866057848696</v>
      </c>
      <c r="W249">
        <v>0.91278944428835695</v>
      </c>
      <c r="X249">
        <v>1.0730383987296701</v>
      </c>
      <c r="Y249">
        <v>1.0203822726399301</v>
      </c>
      <c r="Z249">
        <v>0.69435798796514203</v>
      </c>
      <c r="AA249">
        <v>0.73966575623959396</v>
      </c>
      <c r="AB249">
        <v>1.2652070051297</v>
      </c>
      <c r="AC249">
        <v>0.73681486088176096</v>
      </c>
      <c r="AJ249">
        <v>0.37083184061611801</v>
      </c>
      <c r="AK249">
        <v>4.3572514875314496</v>
      </c>
      <c r="AL249">
        <v>0.728089722454211</v>
      </c>
      <c r="AM249">
        <v>1.59685205738775</v>
      </c>
      <c r="AN249">
        <v>8.9947988207198701</v>
      </c>
      <c r="AO249">
        <v>9.5621794969762295</v>
      </c>
      <c r="AP249">
        <v>5.5608604457598796</v>
      </c>
      <c r="AQ249">
        <v>6.7375630850250303</v>
      </c>
      <c r="AR249">
        <v>6.5416271408026603</v>
      </c>
      <c r="AS249">
        <v>4.3381375236182098</v>
      </c>
      <c r="AT249">
        <v>1.2781627202128201</v>
      </c>
      <c r="AZ249">
        <v>0.42233452112617698</v>
      </c>
      <c r="BA249">
        <v>0.78992706345375496</v>
      </c>
      <c r="BB249">
        <v>0.695782497499014</v>
      </c>
      <c r="BC249">
        <v>0.72429244655249603</v>
      </c>
      <c r="BD249">
        <v>0.81261732212777305</v>
      </c>
      <c r="BE249">
        <v>1.5021472774429401</v>
      </c>
      <c r="BF249">
        <v>1.0303449339203199</v>
      </c>
      <c r="BG249">
        <v>1.03044568082445</v>
      </c>
      <c r="BH249">
        <v>0.98926637218984803</v>
      </c>
      <c r="BI249">
        <v>0.89017216026184498</v>
      </c>
      <c r="BJ249">
        <v>0.73945903007630798</v>
      </c>
      <c r="BQ249">
        <v>0.87191969378829604</v>
      </c>
      <c r="BR249">
        <v>5.68107934255021</v>
      </c>
      <c r="BS249">
        <v>2.67931484258192</v>
      </c>
      <c r="BT249">
        <v>1.2770107110020501</v>
      </c>
      <c r="BU249">
        <v>3.3744448269318199</v>
      </c>
      <c r="BV249">
        <v>12.528012337909001</v>
      </c>
      <c r="BW249">
        <v>7.0077988516022698</v>
      </c>
      <c r="BX249">
        <v>2.3087516837089299</v>
      </c>
      <c r="BY249">
        <v>8.1654225009215509</v>
      </c>
      <c r="BZ249">
        <v>9.0219428484798101</v>
      </c>
      <c r="CA249">
        <v>2.9198859744246</v>
      </c>
      <c r="CG249">
        <v>0.53735490297195798</v>
      </c>
      <c r="CH249">
        <v>0.81347078715625398</v>
      </c>
      <c r="CI249">
        <v>0.78713039968499199</v>
      </c>
      <c r="CJ249">
        <v>0.72228650891357205</v>
      </c>
      <c r="CK249">
        <v>0.64050087952118095</v>
      </c>
      <c r="CL249">
        <v>1.22697142437791</v>
      </c>
      <c r="CM249">
        <v>1.1572983101279899</v>
      </c>
      <c r="CN249">
        <v>0.64663624825274801</v>
      </c>
      <c r="CO249">
        <v>0.81241640776970103</v>
      </c>
      <c r="CP249">
        <v>0.85735922927227304</v>
      </c>
      <c r="CQ249">
        <v>0.94150779229929304</v>
      </c>
    </row>
    <row r="250" spans="2:95" x14ac:dyDescent="0.2">
      <c r="B250">
        <v>249</v>
      </c>
      <c r="C250">
        <v>0.38429475687176301</v>
      </c>
      <c r="D250">
        <v>7.5950248611607503</v>
      </c>
      <c r="E250">
        <v>6.7043743340205202</v>
      </c>
      <c r="F250">
        <v>0.54463621577224397</v>
      </c>
      <c r="G250">
        <v>9.2300562293940391</v>
      </c>
      <c r="H250">
        <v>8.4918570588568301</v>
      </c>
      <c r="I250">
        <v>6.7025943784416002</v>
      </c>
      <c r="J250">
        <v>0.63408485510009605</v>
      </c>
      <c r="K250">
        <v>6.3144599311287504</v>
      </c>
      <c r="L250">
        <v>9.6974025823865304</v>
      </c>
      <c r="M250">
        <v>9.9168413942329696</v>
      </c>
      <c r="S250">
        <v>0.44508783900044602</v>
      </c>
      <c r="T250">
        <v>0.89748949898276897</v>
      </c>
      <c r="U250">
        <v>0.95579622906615402</v>
      </c>
      <c r="V250">
        <v>0.62492584016921304</v>
      </c>
      <c r="W250">
        <v>1.1338636852689099</v>
      </c>
      <c r="X250">
        <v>1.21150468253748</v>
      </c>
      <c r="Y250">
        <v>1.0657658141139501</v>
      </c>
      <c r="Z250">
        <v>0.50648831424693397</v>
      </c>
      <c r="AA250">
        <v>1.0906666721901499</v>
      </c>
      <c r="AB250">
        <v>1.3878941855303299</v>
      </c>
      <c r="AC250">
        <v>1.04165606094985</v>
      </c>
      <c r="AJ250">
        <v>0.333734078626855</v>
      </c>
      <c r="AK250">
        <v>4.8836471989715502</v>
      </c>
      <c r="AL250">
        <v>0.59341309486591198</v>
      </c>
      <c r="AM250">
        <v>1.1727043321963899</v>
      </c>
      <c r="AN250">
        <v>9.6200778976584598</v>
      </c>
      <c r="AO250">
        <v>11.7022238240449</v>
      </c>
      <c r="AP250">
        <v>5.3725436500360697</v>
      </c>
      <c r="AQ250">
        <v>7.5797890429633696</v>
      </c>
      <c r="AR250">
        <v>5.3782369230204701</v>
      </c>
      <c r="AS250">
        <v>4.4232683330261198</v>
      </c>
      <c r="AT250">
        <v>1.2404140422433501</v>
      </c>
      <c r="AZ250">
        <v>0.40477092999542802</v>
      </c>
      <c r="BA250">
        <v>0.88402108168730598</v>
      </c>
      <c r="BB250">
        <v>0.71611566008926197</v>
      </c>
      <c r="BC250">
        <v>0.77065209952965297</v>
      </c>
      <c r="BD250">
        <v>1.0585121783289899</v>
      </c>
      <c r="BE250">
        <v>1.4746471527959399</v>
      </c>
      <c r="BF250">
        <v>1.2943483708055199</v>
      </c>
      <c r="BG250">
        <v>1.3539131750620399</v>
      </c>
      <c r="BH250">
        <v>0.85564580872146201</v>
      </c>
      <c r="BI250">
        <v>1.53306441560933</v>
      </c>
      <c r="BJ250">
        <v>0.74495651798742502</v>
      </c>
      <c r="BQ250">
        <v>0.50408281834725799</v>
      </c>
      <c r="BR250">
        <v>3.5286145263711801</v>
      </c>
      <c r="BS250">
        <v>1.6722056211249801</v>
      </c>
      <c r="BT250">
        <v>1.5351343493140299</v>
      </c>
      <c r="BU250">
        <v>6.14786902691427</v>
      </c>
      <c r="BV250">
        <v>13.4761511292416</v>
      </c>
      <c r="BW250">
        <v>9.9218203100202906</v>
      </c>
      <c r="BX250">
        <v>1.44318830213529</v>
      </c>
      <c r="BY250">
        <v>7.8999457229823902</v>
      </c>
      <c r="BZ250">
        <v>7.2035273764020502</v>
      </c>
      <c r="CA250">
        <v>3.3519265883217</v>
      </c>
      <c r="CG250">
        <v>0.49369649001938698</v>
      </c>
      <c r="CH250">
        <v>1.00123426896861</v>
      </c>
      <c r="CI250">
        <v>0.56005549697121104</v>
      </c>
      <c r="CJ250">
        <v>0.70690899536474605</v>
      </c>
      <c r="CK250">
        <v>0.77122806200550198</v>
      </c>
      <c r="CL250">
        <v>1.19342772573434</v>
      </c>
      <c r="CM250">
        <v>0.93480415968245001</v>
      </c>
      <c r="CN250">
        <v>0.63983944117319902</v>
      </c>
      <c r="CO250">
        <v>0.93190467894955098</v>
      </c>
      <c r="CP250">
        <v>0.87793324749628099</v>
      </c>
      <c r="CQ250">
        <v>1.02328224557462</v>
      </c>
    </row>
    <row r="251" spans="2:95" x14ac:dyDescent="0.2">
      <c r="B251">
        <v>250</v>
      </c>
      <c r="C251">
        <v>0.438710995874597</v>
      </c>
      <c r="D251">
        <v>6.9484948552720098</v>
      </c>
      <c r="E251">
        <v>4.4822517875743602</v>
      </c>
      <c r="F251">
        <v>0.560283183413116</v>
      </c>
      <c r="G251">
        <v>7.01499365497844</v>
      </c>
      <c r="H251">
        <v>7.3539866351110703</v>
      </c>
      <c r="I251">
        <v>5.9028772249605002</v>
      </c>
      <c r="J251">
        <v>0.76921080254762397</v>
      </c>
      <c r="K251">
        <v>4.2259409563567001</v>
      </c>
      <c r="L251">
        <v>9.4740764086808902</v>
      </c>
      <c r="M251">
        <v>6.6221603860422498</v>
      </c>
      <c r="S251">
        <v>0.59230320872009301</v>
      </c>
      <c r="T251">
        <v>1.1383366450703101</v>
      </c>
      <c r="U251">
        <v>0.73648088177373805</v>
      </c>
      <c r="V251">
        <v>0.72147463934998102</v>
      </c>
      <c r="W251">
        <v>1.1941807972443901</v>
      </c>
      <c r="X251">
        <v>1.0658021397973201</v>
      </c>
      <c r="Y251">
        <v>1.38234763154845</v>
      </c>
      <c r="Z251">
        <v>0.836737957311946</v>
      </c>
      <c r="AA251">
        <v>1.05450193690435</v>
      </c>
      <c r="AB251">
        <v>1.6344123086244999</v>
      </c>
      <c r="AC251">
        <v>0.93081140273072105</v>
      </c>
      <c r="AJ251">
        <v>0.34290986313723798</v>
      </c>
      <c r="AK251">
        <v>7.0137758456182198</v>
      </c>
      <c r="AL251">
        <v>0.76783457057562798</v>
      </c>
      <c r="AM251">
        <v>1.1686877176597701</v>
      </c>
      <c r="AN251">
        <v>10.773487653408001</v>
      </c>
      <c r="AO251">
        <v>11.9354786272557</v>
      </c>
      <c r="AP251">
        <v>6.1124771959752202</v>
      </c>
      <c r="AQ251">
        <v>9.0403845257328008</v>
      </c>
      <c r="AR251">
        <v>3.76369859545244</v>
      </c>
      <c r="AS251">
        <v>6.5195567267979797</v>
      </c>
      <c r="AT251">
        <v>1.47519762659444</v>
      </c>
      <c r="AZ251">
        <v>0.396082127646527</v>
      </c>
      <c r="BA251">
        <v>1.2381368210615999</v>
      </c>
      <c r="BB251">
        <v>0.65521706867520901</v>
      </c>
      <c r="BC251">
        <v>0.83155162589355103</v>
      </c>
      <c r="BD251">
        <v>1.09726571724642</v>
      </c>
      <c r="BE251">
        <v>1.07489607767623</v>
      </c>
      <c r="BF251">
        <v>1.0915936219353599</v>
      </c>
      <c r="BG251">
        <v>1.1330820500514001</v>
      </c>
      <c r="BH251">
        <v>0.87361765605806496</v>
      </c>
      <c r="BI251">
        <v>1.68692783146864</v>
      </c>
      <c r="BJ251">
        <v>0.672360965704216</v>
      </c>
      <c r="BQ251">
        <v>0.50197229937693399</v>
      </c>
      <c r="BR251">
        <v>2.3808129857125602</v>
      </c>
      <c r="BS251">
        <v>1.4334296361841199</v>
      </c>
      <c r="BT251">
        <v>0.74352057525412096</v>
      </c>
      <c r="BU251">
        <v>8.00896493855433</v>
      </c>
      <c r="BV251">
        <v>13.268887344901801</v>
      </c>
      <c r="BW251">
        <v>10.3379314955552</v>
      </c>
      <c r="BX251">
        <v>1.50238693516738</v>
      </c>
      <c r="BY251">
        <v>3.8892454333962201</v>
      </c>
      <c r="BZ251">
        <v>5.4209033342953203</v>
      </c>
      <c r="CA251">
        <v>3.7455949710256702</v>
      </c>
      <c r="CG251">
        <v>0.46468708423654798</v>
      </c>
      <c r="CH251">
        <v>0.86149470365930803</v>
      </c>
      <c r="CI251">
        <v>0.62032460679004098</v>
      </c>
      <c r="CJ251">
        <v>0.66206007256242405</v>
      </c>
      <c r="CK251">
        <v>0.71196350032616496</v>
      </c>
      <c r="CL251">
        <v>1.20717707387364</v>
      </c>
      <c r="CM251">
        <v>0.95152355763716601</v>
      </c>
      <c r="CN251">
        <v>0.56886488067584395</v>
      </c>
      <c r="CO251">
        <v>0.61043078399306505</v>
      </c>
      <c r="CP251">
        <v>0.68518941321204396</v>
      </c>
      <c r="CQ251">
        <v>0.75874175997232696</v>
      </c>
    </row>
    <row r="252" spans="2:95" x14ac:dyDescent="0.2">
      <c r="B252">
        <v>251</v>
      </c>
      <c r="C252">
        <v>0.61754903815428996</v>
      </c>
      <c r="D252">
        <v>6.6453456649047897</v>
      </c>
      <c r="E252">
        <v>3.4497227489643199</v>
      </c>
      <c r="F252">
        <v>0.63886382782673901</v>
      </c>
      <c r="G252">
        <v>8.59924715925996</v>
      </c>
      <c r="H252">
        <v>5.6206359547588498</v>
      </c>
      <c r="I252">
        <v>9.9549826511641193</v>
      </c>
      <c r="J252">
        <v>0.96131697084471801</v>
      </c>
      <c r="K252">
        <v>4.9691660665764497</v>
      </c>
      <c r="L252">
        <v>8.5557907135075393</v>
      </c>
      <c r="M252">
        <v>6.9727302244693901</v>
      </c>
      <c r="S252">
        <v>0.58826588037690797</v>
      </c>
      <c r="T252">
        <v>0.98679412720861304</v>
      </c>
      <c r="U252">
        <v>0.89910696566338</v>
      </c>
      <c r="V252">
        <v>0.68024083330499696</v>
      </c>
      <c r="W252">
        <v>1.1156425963650201</v>
      </c>
      <c r="X252">
        <v>1.2762295098080101</v>
      </c>
      <c r="Y252">
        <v>1.34399684214545</v>
      </c>
      <c r="Z252">
        <v>0.61327285513708896</v>
      </c>
      <c r="AA252">
        <v>1.48950707485175</v>
      </c>
      <c r="AB252">
        <v>1.1150748450285599</v>
      </c>
      <c r="AC252">
        <v>0.96434241437882495</v>
      </c>
      <c r="AJ252">
        <v>0.35879174180627998</v>
      </c>
      <c r="AK252">
        <v>8.3022871068275403</v>
      </c>
      <c r="AL252">
        <v>0.65265470913040502</v>
      </c>
      <c r="AM252">
        <v>2.4123750677462601</v>
      </c>
      <c r="AN252">
        <v>9.7516119722479893</v>
      </c>
      <c r="AO252">
        <v>11.652243042891</v>
      </c>
      <c r="AP252">
        <v>4.7924832150958503</v>
      </c>
      <c r="AQ252">
        <v>6.4535260199090398</v>
      </c>
      <c r="AR252">
        <v>5.3154025844364297</v>
      </c>
      <c r="AS252">
        <v>6.0081635223409799</v>
      </c>
      <c r="AT252">
        <v>0.86510641736652005</v>
      </c>
      <c r="AZ252">
        <v>0.47905103854619602</v>
      </c>
      <c r="BA252">
        <v>1.3175371714108399</v>
      </c>
      <c r="BB252">
        <v>0.55624406950082195</v>
      </c>
      <c r="BC252">
        <v>0.86615391065437097</v>
      </c>
      <c r="BD252">
        <v>0.98320828362278601</v>
      </c>
      <c r="BE252">
        <v>1.07650335674551</v>
      </c>
      <c r="BF252">
        <v>1.02197434756261</v>
      </c>
      <c r="BG252">
        <v>1.2242674589726299</v>
      </c>
      <c r="BH252">
        <v>0.87197017518174103</v>
      </c>
      <c r="BI252">
        <v>1.1922167973445901</v>
      </c>
      <c r="BJ252">
        <v>0.72041755220965698</v>
      </c>
      <c r="BQ252">
        <v>0.52250549866836804</v>
      </c>
      <c r="BR252">
        <v>1.7861506570754899</v>
      </c>
      <c r="BS252">
        <v>1.18135297916076</v>
      </c>
      <c r="BT252">
        <v>0.64790861713163095</v>
      </c>
      <c r="BU252">
        <v>5.052462337463</v>
      </c>
      <c r="BV252">
        <v>10.3582061969493</v>
      </c>
      <c r="BW252">
        <v>5.4492376528308597</v>
      </c>
      <c r="BX252">
        <v>2.5429211817330102</v>
      </c>
      <c r="BY252">
        <v>4.3586436757180103</v>
      </c>
      <c r="BZ252">
        <v>5.4412705883895001</v>
      </c>
      <c r="CA252">
        <v>6.3305711264273397</v>
      </c>
      <c r="CG252">
        <v>0.58011963650351905</v>
      </c>
      <c r="CH252">
        <v>0.77921116996418804</v>
      </c>
      <c r="CI252">
        <v>0.57275538794615199</v>
      </c>
      <c r="CJ252">
        <v>0.592366719174371</v>
      </c>
      <c r="CK252">
        <v>0.88905920747804401</v>
      </c>
      <c r="CL252">
        <v>1.2986139878607501</v>
      </c>
      <c r="CM252">
        <v>0.99800553410389004</v>
      </c>
      <c r="CN252">
        <v>0.77596773073792702</v>
      </c>
      <c r="CO252">
        <v>0.85984044173141505</v>
      </c>
      <c r="CP252">
        <v>0.66814461770122402</v>
      </c>
      <c r="CQ252">
        <v>0.929203506864692</v>
      </c>
    </row>
    <row r="253" spans="2:95" x14ac:dyDescent="0.2">
      <c r="B253">
        <v>252</v>
      </c>
      <c r="C253">
        <v>0.51994785183334202</v>
      </c>
      <c r="D253">
        <v>7.63614974743074</v>
      </c>
      <c r="E253">
        <v>7.0433877529074298</v>
      </c>
      <c r="F253">
        <v>1.4912906772351</v>
      </c>
      <c r="G253">
        <v>6.4594579250961699</v>
      </c>
      <c r="H253">
        <v>8.4409322513001506</v>
      </c>
      <c r="I253">
        <v>8.0529406957686493</v>
      </c>
      <c r="J253">
        <v>0.62112829728452901</v>
      </c>
      <c r="K253">
        <v>6.4371921791733397</v>
      </c>
      <c r="L253">
        <v>10.270040852048</v>
      </c>
      <c r="M253">
        <v>5.9808848698619901</v>
      </c>
      <c r="S253">
        <v>0.487150323908972</v>
      </c>
      <c r="T253">
        <v>0.97496039762117304</v>
      </c>
      <c r="U253">
        <v>1.11092227489421</v>
      </c>
      <c r="V253">
        <v>0.74178063327580901</v>
      </c>
      <c r="W253">
        <v>0.85520172960465601</v>
      </c>
      <c r="X253">
        <v>1.24646724708837</v>
      </c>
      <c r="Y253">
        <v>1.2508177012685</v>
      </c>
      <c r="Z253">
        <v>0.78706745590874805</v>
      </c>
      <c r="AA253">
        <v>1.4425942619976799</v>
      </c>
      <c r="AB253">
        <v>1.1466914793516201</v>
      </c>
      <c r="AC253">
        <v>1.0324945963472401</v>
      </c>
      <c r="AJ253">
        <v>0.32322787531578201</v>
      </c>
      <c r="AK253">
        <v>6.1874609465217203</v>
      </c>
      <c r="AL253">
        <v>0.39713783237164801</v>
      </c>
      <c r="AM253">
        <v>3.3816695836100101</v>
      </c>
      <c r="AN253">
        <v>6.6527457494920297</v>
      </c>
      <c r="AO253">
        <v>11.9786754493473</v>
      </c>
      <c r="AP253">
        <v>5.7766470970014998</v>
      </c>
      <c r="AQ253">
        <v>7.2513775718022</v>
      </c>
      <c r="AR253">
        <v>5.3490271179154796</v>
      </c>
      <c r="AS253">
        <v>8.9002076180830603</v>
      </c>
      <c r="AT253">
        <v>1.2708408803970801</v>
      </c>
      <c r="AZ253">
        <v>0.48597925693266403</v>
      </c>
      <c r="BA253">
        <v>0.99091627230774604</v>
      </c>
      <c r="BB253">
        <v>0.44156043789093002</v>
      </c>
      <c r="BC253">
        <v>0.96132464351898295</v>
      </c>
      <c r="BD253">
        <v>0.95353453414769596</v>
      </c>
      <c r="BE253">
        <v>1.4235258583875301</v>
      </c>
      <c r="BF253">
        <v>1.1560463899700799</v>
      </c>
      <c r="BG253">
        <v>1.34483832393208</v>
      </c>
      <c r="BH253">
        <v>1.31243037886256</v>
      </c>
      <c r="BI253">
        <v>0.98970903662679899</v>
      </c>
      <c r="BJ253">
        <v>0.73693953393182898</v>
      </c>
      <c r="BQ253">
        <v>0.79266932626071396</v>
      </c>
      <c r="BR253">
        <v>1.30621615858811</v>
      </c>
      <c r="BS253">
        <v>1.8843101124192301</v>
      </c>
      <c r="BT253">
        <v>0.559695631663371</v>
      </c>
      <c r="BU253">
        <v>6.4367809919487602</v>
      </c>
      <c r="BV253">
        <v>12.645305706376799</v>
      </c>
      <c r="BW253">
        <v>6.68400675336094</v>
      </c>
      <c r="BX253">
        <v>4.0170546467874404</v>
      </c>
      <c r="BY253">
        <v>5.0688824932704</v>
      </c>
      <c r="BZ253">
        <v>5.3219350241244001</v>
      </c>
      <c r="CA253">
        <v>6.2602393025806</v>
      </c>
      <c r="CG253">
        <v>0.62956442109625699</v>
      </c>
      <c r="CH253">
        <v>0.80287201698830302</v>
      </c>
      <c r="CI253">
        <v>0.64191834824031802</v>
      </c>
      <c r="CJ253">
        <v>0.67172866673314202</v>
      </c>
      <c r="CK253">
        <v>0.69038592842325397</v>
      </c>
      <c r="CL253">
        <v>1.05040603999045</v>
      </c>
      <c r="CM253">
        <v>1.00837139546832</v>
      </c>
      <c r="CN253">
        <v>0.68698244171596501</v>
      </c>
      <c r="CO253">
        <v>0.79446351252416902</v>
      </c>
      <c r="CP253">
        <v>0.74620671464737698</v>
      </c>
      <c r="CQ253">
        <v>0.82648007493376097</v>
      </c>
    </row>
    <row r="254" spans="2:95" x14ac:dyDescent="0.2">
      <c r="B254">
        <v>253</v>
      </c>
      <c r="C254">
        <v>0.83117023869478002</v>
      </c>
      <c r="D254">
        <v>5.1877546662208003</v>
      </c>
      <c r="E254">
        <v>5.3626757454410701</v>
      </c>
      <c r="F254">
        <v>2.3607239958756199</v>
      </c>
      <c r="G254">
        <v>4.0991141117468501</v>
      </c>
      <c r="H254">
        <v>11.2618111453903</v>
      </c>
      <c r="I254">
        <v>7.01990370099419</v>
      </c>
      <c r="J254">
        <v>1.0282802121247601</v>
      </c>
      <c r="K254">
        <v>5.1764929147208703</v>
      </c>
      <c r="L254">
        <v>7.8252777503891204</v>
      </c>
      <c r="M254">
        <v>5.4072101138033402</v>
      </c>
      <c r="S254">
        <v>0.70407513104491803</v>
      </c>
      <c r="T254">
        <v>0.95451247357935398</v>
      </c>
      <c r="U254">
        <v>0.86536444224587505</v>
      </c>
      <c r="V254">
        <v>0.81692576671869899</v>
      </c>
      <c r="W254">
        <v>0.92963836127485</v>
      </c>
      <c r="X254">
        <v>1.2461682673599901</v>
      </c>
      <c r="Y254">
        <v>1.2223094162269299</v>
      </c>
      <c r="Z254">
        <v>0.84816163358777896</v>
      </c>
      <c r="AA254">
        <v>0.97812371141932297</v>
      </c>
      <c r="AB254">
        <v>0.94261513757778703</v>
      </c>
      <c r="AC254">
        <v>1.1270274007146099</v>
      </c>
      <c r="AJ254">
        <v>0.71061131217307105</v>
      </c>
      <c r="AK254">
        <v>8.77020867048358</v>
      </c>
      <c r="AL254">
        <v>0.64882224745472805</v>
      </c>
      <c r="AM254">
        <v>1.7493330635187601</v>
      </c>
      <c r="AN254">
        <v>5.8299493343870701</v>
      </c>
      <c r="AO254">
        <v>10.7839082068105</v>
      </c>
      <c r="AP254">
        <v>6.1982299197128503</v>
      </c>
      <c r="AQ254">
        <v>8.5160441961931106</v>
      </c>
      <c r="AR254">
        <v>6.6103111333423001</v>
      </c>
      <c r="AS254">
        <v>11.015414931959199</v>
      </c>
      <c r="AT254">
        <v>1.54092051313095</v>
      </c>
      <c r="AZ254">
        <v>0.53469240719432498</v>
      </c>
      <c r="BA254">
        <v>0.93445571511457504</v>
      </c>
      <c r="BB254">
        <v>0.59063756109476695</v>
      </c>
      <c r="BC254">
        <v>0.90478242042812895</v>
      </c>
      <c r="BD254">
        <v>1.03858796156727</v>
      </c>
      <c r="BE254">
        <v>2.0011977562088301</v>
      </c>
      <c r="BF254">
        <v>1.49749986965968</v>
      </c>
      <c r="BG254">
        <v>0.90714182744225902</v>
      </c>
      <c r="BH254">
        <v>0.91590551569146095</v>
      </c>
      <c r="BI254">
        <v>1.07037990160611</v>
      </c>
      <c r="BJ254">
        <v>0.772263420162419</v>
      </c>
      <c r="BQ254">
        <v>0.63214784824666603</v>
      </c>
      <c r="BR254">
        <v>3.1868110564866101</v>
      </c>
      <c r="BS254">
        <v>1.3076529704476101</v>
      </c>
      <c r="BT254">
        <v>0.51770662654222899</v>
      </c>
      <c r="BU254">
        <v>9.2327859271438406</v>
      </c>
      <c r="BV254">
        <v>11.2102364389896</v>
      </c>
      <c r="BW254">
        <v>9.2273164479502903</v>
      </c>
      <c r="BX254">
        <v>6.9587924607908702</v>
      </c>
      <c r="BY254">
        <v>5.1683758429154603</v>
      </c>
      <c r="BZ254">
        <v>2.7945381066958799</v>
      </c>
      <c r="CA254">
        <v>6.3287284132378998</v>
      </c>
      <c r="CG254">
        <v>0.63619967181468795</v>
      </c>
      <c r="CH254">
        <v>0.81464413847575601</v>
      </c>
      <c r="CI254">
        <v>0.61607358885504404</v>
      </c>
      <c r="CJ254">
        <v>0.69126654590249703</v>
      </c>
      <c r="CK254">
        <v>1.1294621298945999</v>
      </c>
      <c r="CL254">
        <v>1.23531240613032</v>
      </c>
      <c r="CM254">
        <v>0.94052273446200396</v>
      </c>
      <c r="CN254">
        <v>0.85460201643375799</v>
      </c>
      <c r="CO254">
        <v>0.72255767079383804</v>
      </c>
      <c r="CP254">
        <v>0.70123265883735297</v>
      </c>
      <c r="CQ254">
        <v>0.939804999287712</v>
      </c>
    </row>
    <row r="255" spans="2:95" x14ac:dyDescent="0.2">
      <c r="B255">
        <v>254</v>
      </c>
      <c r="C255">
        <v>2.0637092047545398</v>
      </c>
      <c r="D255">
        <v>6.3083757470570401</v>
      </c>
      <c r="E255">
        <v>6.0527086730302697</v>
      </c>
      <c r="F255">
        <v>2.6525641334793901</v>
      </c>
      <c r="G255">
        <v>4.6223031852005398</v>
      </c>
      <c r="H255">
        <v>10.972635351626099</v>
      </c>
      <c r="I255">
        <v>7.7312537489714801</v>
      </c>
      <c r="J255">
        <v>1.43541244779951</v>
      </c>
      <c r="K255">
        <v>3.2244199954737298</v>
      </c>
      <c r="L255">
        <v>6.2746657365018299</v>
      </c>
      <c r="M255">
        <v>7.3614426073536299</v>
      </c>
      <c r="S255">
        <v>0.83543835757030604</v>
      </c>
      <c r="T255">
        <v>0.82861247174014296</v>
      </c>
      <c r="U255">
        <v>0.86686911437429104</v>
      </c>
      <c r="V255">
        <v>0.79533214399900498</v>
      </c>
      <c r="W255">
        <v>0.69234231843707505</v>
      </c>
      <c r="X255">
        <v>1.3240976844158301</v>
      </c>
      <c r="Y255">
        <v>1.0256433212232401</v>
      </c>
      <c r="Z255">
        <v>0.69990189994886998</v>
      </c>
      <c r="AA255">
        <v>0.97962457604165498</v>
      </c>
      <c r="AB255">
        <v>1.29288074947707</v>
      </c>
      <c r="AC255">
        <v>1.0680638111532901</v>
      </c>
      <c r="AJ255">
        <v>1.25271907072446</v>
      </c>
      <c r="AK255">
        <v>9.3079616510404009</v>
      </c>
      <c r="AL255">
        <v>0.58194803459105604</v>
      </c>
      <c r="AM255">
        <v>1.8601360461557399</v>
      </c>
      <c r="AN255">
        <v>2.91579932150775</v>
      </c>
      <c r="AO255">
        <v>10.192257220155</v>
      </c>
      <c r="AP255">
        <v>7.39127039573758</v>
      </c>
      <c r="AQ255">
        <v>3.37680151570224</v>
      </c>
      <c r="AR255">
        <v>8.23014552945574</v>
      </c>
      <c r="AS255">
        <v>9.7215788762192794</v>
      </c>
      <c r="AT255">
        <v>0.95950722854014003</v>
      </c>
      <c r="AZ255">
        <v>0.59520875906659798</v>
      </c>
      <c r="BA255">
        <v>1.00006102125895</v>
      </c>
      <c r="BB255">
        <v>0.60353356497023802</v>
      </c>
      <c r="BC255">
        <v>0.80336320233251102</v>
      </c>
      <c r="BD255">
        <v>0.88959336621625795</v>
      </c>
      <c r="BE255">
        <v>1.4982314789386699</v>
      </c>
      <c r="BF255">
        <v>1.64244859150274</v>
      </c>
      <c r="BG255">
        <v>0.92488136359240303</v>
      </c>
      <c r="BH255">
        <v>0.730477536700467</v>
      </c>
      <c r="BI255">
        <v>1.05604131783264</v>
      </c>
      <c r="BJ255">
        <v>0.49905814479314597</v>
      </c>
      <c r="BQ255">
        <v>1.36188807834362</v>
      </c>
      <c r="BR255">
        <v>3.50163120476329</v>
      </c>
      <c r="BS255">
        <v>1.3831091623034699</v>
      </c>
      <c r="BT255">
        <v>0.69257532520153298</v>
      </c>
      <c r="BU255">
        <v>10.9086515457609</v>
      </c>
      <c r="BV255">
        <v>9.1383359868940506</v>
      </c>
      <c r="BW255">
        <v>2.57163673886572</v>
      </c>
      <c r="BX255">
        <v>2.77591405515434</v>
      </c>
      <c r="BY255">
        <v>5.7439857265008101</v>
      </c>
      <c r="BZ255">
        <v>3.76999881942722</v>
      </c>
      <c r="CA255">
        <v>5.2606509845760998</v>
      </c>
      <c r="CG255">
        <v>0.90095594283670399</v>
      </c>
      <c r="CH255">
        <v>0.75392548668487203</v>
      </c>
      <c r="CI255">
        <v>0.61859857838463705</v>
      </c>
      <c r="CJ255">
        <v>0.70232757840063798</v>
      </c>
      <c r="CK255">
        <v>0.98314113717723794</v>
      </c>
      <c r="CL255">
        <v>1.3629200084487501</v>
      </c>
      <c r="CM255">
        <v>0.94186630576210595</v>
      </c>
      <c r="CN255">
        <v>0.627741040333471</v>
      </c>
      <c r="CO255">
        <v>0.87820473672747701</v>
      </c>
      <c r="CP255">
        <v>1.0131259144759599</v>
      </c>
      <c r="CQ255">
        <v>0.76034927811369302</v>
      </c>
    </row>
    <row r="256" spans="2:95" x14ac:dyDescent="0.2">
      <c r="B256">
        <v>255</v>
      </c>
      <c r="C256">
        <v>0.95202387581530101</v>
      </c>
      <c r="D256">
        <v>2.99567156823854</v>
      </c>
      <c r="E256">
        <v>4.2091914798615697</v>
      </c>
      <c r="F256">
        <v>3.1425593646591099</v>
      </c>
      <c r="G256">
        <v>4.6099540713076204</v>
      </c>
      <c r="H256">
        <v>10.3683723964343</v>
      </c>
      <c r="I256">
        <v>6.7180595922598298</v>
      </c>
      <c r="J256">
        <v>0.985114669658396</v>
      </c>
      <c r="K256">
        <v>5.2305871162831803</v>
      </c>
      <c r="L256">
        <v>8.47208944063361</v>
      </c>
      <c r="M256">
        <v>6.3650699973508003</v>
      </c>
      <c r="S256">
        <v>0.62410662294860697</v>
      </c>
      <c r="T256">
        <v>0.69890630798883002</v>
      </c>
      <c r="U256">
        <v>0.991084763098806</v>
      </c>
      <c r="V256">
        <v>0.71256355135343497</v>
      </c>
      <c r="W256">
        <v>0.88034212737054995</v>
      </c>
      <c r="X256">
        <v>1.3813597716853701</v>
      </c>
      <c r="Y256">
        <v>1.17286058377594</v>
      </c>
      <c r="Z256">
        <v>0.71874906303366703</v>
      </c>
      <c r="AA256">
        <v>0.76138441736189</v>
      </c>
      <c r="AB256">
        <v>1.1052642284279901</v>
      </c>
      <c r="AC256">
        <v>0.84950378770581503</v>
      </c>
      <c r="AJ256">
        <v>0.98810029321371096</v>
      </c>
      <c r="AK256">
        <v>8.2728763680364796</v>
      </c>
      <c r="AL256">
        <v>0.71088844826307196</v>
      </c>
      <c r="AM256">
        <v>1.6060142704648299</v>
      </c>
      <c r="AN256">
        <v>3.0465097307236002</v>
      </c>
      <c r="AO256">
        <v>10.319094639493899</v>
      </c>
      <c r="AP256">
        <v>9.0545108574070898</v>
      </c>
      <c r="AQ256">
        <v>3.8644226176630201</v>
      </c>
      <c r="AR256">
        <v>7.5358660023902502</v>
      </c>
      <c r="AS256">
        <v>8.6057361302326107</v>
      </c>
      <c r="AT256">
        <v>0.99708747849631396</v>
      </c>
      <c r="AZ256">
        <v>0.49521620586188397</v>
      </c>
      <c r="BA256">
        <v>0.65501726885285105</v>
      </c>
      <c r="BB256">
        <v>0.81468818386191499</v>
      </c>
      <c r="BC256">
        <v>0.89368477163701698</v>
      </c>
      <c r="BD256">
        <v>0.69824886379011897</v>
      </c>
      <c r="BE256">
        <v>1.5006618386646899</v>
      </c>
      <c r="BF256">
        <v>1.34828322032766</v>
      </c>
      <c r="BG256">
        <v>0.92556937457843702</v>
      </c>
      <c r="BH256">
        <v>0.97943113495588596</v>
      </c>
      <c r="BI256">
        <v>1.2174540714397699</v>
      </c>
      <c r="BJ256">
        <v>0.73542759584643203</v>
      </c>
      <c r="BQ256">
        <v>0.61681475078944603</v>
      </c>
      <c r="BR256">
        <v>3.2198791758746999</v>
      </c>
      <c r="BS256">
        <v>0.72743932067311501</v>
      </c>
      <c r="BT256">
        <v>0.57248199287207502</v>
      </c>
      <c r="BU256">
        <v>10.8932463256589</v>
      </c>
      <c r="BV256">
        <v>11.841881904433601</v>
      </c>
      <c r="BW256">
        <v>1.1798590711363299</v>
      </c>
      <c r="BX256">
        <v>3.6712133711749502</v>
      </c>
      <c r="BY256">
        <v>7.0768562380077897</v>
      </c>
      <c r="BZ256">
        <v>3.2909135352360099</v>
      </c>
      <c r="CA256">
        <v>6.3153647558972104</v>
      </c>
      <c r="CG256">
        <v>0.63812467362178704</v>
      </c>
      <c r="CH256">
        <v>0.74684558892403397</v>
      </c>
      <c r="CI256">
        <v>0.57221477010481303</v>
      </c>
      <c r="CJ256">
        <v>0.64276518191623999</v>
      </c>
      <c r="CK256">
        <v>1.16767912280512</v>
      </c>
      <c r="CL256">
        <v>1.0818250949102299</v>
      </c>
      <c r="CM256">
        <v>0.58857058627527303</v>
      </c>
      <c r="CN256">
        <v>0.62175820563381001</v>
      </c>
      <c r="CO256">
        <v>0.96416177292155403</v>
      </c>
      <c r="CP256">
        <v>0.50789051563822296</v>
      </c>
      <c r="CQ256">
        <v>0.98540824458193699</v>
      </c>
    </row>
    <row r="257" spans="2:95" x14ac:dyDescent="0.2">
      <c r="B257">
        <v>256</v>
      </c>
      <c r="C257">
        <v>0.64770976911105205</v>
      </c>
      <c r="D257">
        <v>2.9283325397420401</v>
      </c>
      <c r="E257">
        <v>3.9749892615159101</v>
      </c>
      <c r="F257">
        <v>3.7317535192304301</v>
      </c>
      <c r="G257">
        <v>4.4296021987861902</v>
      </c>
      <c r="H257">
        <v>11.7436753922386</v>
      </c>
      <c r="I257">
        <v>10.546060085185999</v>
      </c>
      <c r="J257">
        <v>0.74593748272883098</v>
      </c>
      <c r="K257">
        <v>6.6461949187066303</v>
      </c>
      <c r="L257">
        <v>4.6043248042587797</v>
      </c>
      <c r="M257">
        <v>3.7321793092717699</v>
      </c>
      <c r="S257">
        <v>0.51303112210412705</v>
      </c>
      <c r="T257">
        <v>0.92071001565549404</v>
      </c>
      <c r="U257">
        <v>0.74786252461321201</v>
      </c>
      <c r="V257">
        <v>0.79876337402096598</v>
      </c>
      <c r="W257">
        <v>1.0039993370864799</v>
      </c>
      <c r="X257">
        <v>1.2743199519381301</v>
      </c>
      <c r="Y257">
        <v>1.2271607415883601</v>
      </c>
      <c r="Z257">
        <v>0.633713810051731</v>
      </c>
      <c r="AA257">
        <v>0.88283525412464003</v>
      </c>
      <c r="AB257">
        <v>1.0905490536160201</v>
      </c>
      <c r="AC257">
        <v>0.68949630289533603</v>
      </c>
      <c r="AJ257">
        <v>0.88323994664554895</v>
      </c>
      <c r="AK257">
        <v>3.9158500835701999</v>
      </c>
      <c r="AL257">
        <v>1.3003756998960501</v>
      </c>
      <c r="AM257">
        <v>0.91156860657591099</v>
      </c>
      <c r="AN257">
        <v>7.4730552265579098</v>
      </c>
      <c r="AO257">
        <v>11.215243939339301</v>
      </c>
      <c r="AP257">
        <v>11.2837685450775</v>
      </c>
      <c r="AQ257">
        <v>3.0872640465260699</v>
      </c>
      <c r="AR257">
        <v>9.9838683210413297</v>
      </c>
      <c r="AS257">
        <v>7.9203489506315599</v>
      </c>
      <c r="AT257">
        <v>1.2046972336086199</v>
      </c>
      <c r="AZ257">
        <v>0.61837690283113</v>
      </c>
      <c r="BA257">
        <v>0.76760682505519195</v>
      </c>
      <c r="BB257">
        <v>0.90281230076399599</v>
      </c>
      <c r="BC257">
        <v>1.03339025523506</v>
      </c>
      <c r="BD257">
        <v>0.75016080342779901</v>
      </c>
      <c r="BE257">
        <v>1.2827463157952199</v>
      </c>
      <c r="BF257">
        <v>1.15776805078017</v>
      </c>
      <c r="BG257">
        <v>0.97711128577977502</v>
      </c>
      <c r="BH257">
        <v>0.79206253924647296</v>
      </c>
      <c r="BI257">
        <v>1.32720751051338</v>
      </c>
      <c r="BJ257">
        <v>0.67892412204072305</v>
      </c>
      <c r="BQ257">
        <v>0.61103976815711003</v>
      </c>
      <c r="BR257">
        <v>2.8585547418479602</v>
      </c>
      <c r="BS257">
        <v>0.98021221434136796</v>
      </c>
      <c r="BT257">
        <v>0.48393769079975602</v>
      </c>
      <c r="BU257">
        <v>9.8469517740467492</v>
      </c>
      <c r="BV257">
        <v>12.904095836829301</v>
      </c>
      <c r="BW257">
        <v>2.7976267372736601</v>
      </c>
      <c r="BX257">
        <v>2.7443153398554099</v>
      </c>
      <c r="BY257">
        <v>8.0872621350729599</v>
      </c>
      <c r="BZ257">
        <v>5.8635884665112403</v>
      </c>
      <c r="CA257">
        <v>7.7651557076913296</v>
      </c>
      <c r="CG257">
        <v>0.49757518914993598</v>
      </c>
      <c r="CH257">
        <v>0.67639367750096402</v>
      </c>
      <c r="CI257">
        <v>0.52377730031157799</v>
      </c>
      <c r="CJ257">
        <v>0.61281208154156797</v>
      </c>
      <c r="CK257">
        <v>1.0184389972026</v>
      </c>
      <c r="CL257">
        <v>1.5813594080378299</v>
      </c>
      <c r="CM257">
        <v>0.80985893890107497</v>
      </c>
      <c r="CN257">
        <v>0.94740932695579705</v>
      </c>
      <c r="CO257">
        <v>0.74374175079926397</v>
      </c>
      <c r="CP257">
        <v>0.54437023466571099</v>
      </c>
      <c r="CQ257">
        <v>0.66850678595298396</v>
      </c>
    </row>
    <row r="258" spans="2:95" x14ac:dyDescent="0.2">
      <c r="B258">
        <v>257</v>
      </c>
      <c r="C258">
        <v>0.44280715755240602</v>
      </c>
      <c r="D258">
        <v>4.3770843901812899</v>
      </c>
      <c r="E258">
        <v>3.6918638077425299</v>
      </c>
      <c r="F258">
        <v>3.0122876761782198</v>
      </c>
      <c r="G258">
        <v>3.25210109972766</v>
      </c>
      <c r="H258">
        <v>13.1365128666943</v>
      </c>
      <c r="I258">
        <v>10.593572849226801</v>
      </c>
      <c r="J258">
        <v>1.0949790922604199</v>
      </c>
      <c r="K258">
        <v>6.8167975024542597</v>
      </c>
      <c r="L258">
        <v>6.9533207642319699</v>
      </c>
      <c r="M258">
        <v>2.5906144471379502</v>
      </c>
      <c r="S258">
        <v>0.45621978665319302</v>
      </c>
      <c r="T258">
        <v>0.85822503315836496</v>
      </c>
      <c r="U258">
        <v>0.74109601225733601</v>
      </c>
      <c r="V258">
        <v>0.91765046031078801</v>
      </c>
      <c r="W258">
        <v>1.0131821216138199</v>
      </c>
      <c r="X258">
        <v>1.3462203010765801</v>
      </c>
      <c r="Y258">
        <v>1.27076328839805</v>
      </c>
      <c r="Z258">
        <v>0.69519523902985303</v>
      </c>
      <c r="AA258">
        <v>0.78676730827254404</v>
      </c>
      <c r="AB258">
        <v>1.0029582960855401</v>
      </c>
      <c r="AC258">
        <v>0.91394571692184201</v>
      </c>
      <c r="AJ258">
        <v>0.57029261671897802</v>
      </c>
      <c r="AK258">
        <v>4.2565360796531504</v>
      </c>
      <c r="AL258">
        <v>2.6293258583917201</v>
      </c>
      <c r="AM258">
        <v>1.08730058897008</v>
      </c>
      <c r="AN258">
        <v>7.72472171412248</v>
      </c>
      <c r="AO258">
        <v>11.3547304021948</v>
      </c>
      <c r="AP258">
        <v>7.3762541583955903</v>
      </c>
      <c r="AQ258">
        <v>3.0558033147515902</v>
      </c>
      <c r="AR258">
        <v>8.0063996453223201</v>
      </c>
      <c r="AS258">
        <v>8.4134833276973708</v>
      </c>
      <c r="AT258">
        <v>0.78074789072672302</v>
      </c>
      <c r="AZ258">
        <v>0.57318677836708998</v>
      </c>
      <c r="BA258">
        <v>0.76725418297769099</v>
      </c>
      <c r="BB258">
        <v>0.96587083793874295</v>
      </c>
      <c r="BC258">
        <v>0.74475189309446399</v>
      </c>
      <c r="BD258">
        <v>0.706006198308745</v>
      </c>
      <c r="BE258">
        <v>1.1681953675966299</v>
      </c>
      <c r="BF258">
        <v>1.2111288172566601</v>
      </c>
      <c r="BG258">
        <v>0.98460029089159096</v>
      </c>
      <c r="BH258">
        <v>0.78730874890086999</v>
      </c>
      <c r="BI258">
        <v>1.3877702127631999</v>
      </c>
      <c r="BJ258">
        <v>0.47716299209590302</v>
      </c>
      <c r="BQ258">
        <v>0.83840703318140897</v>
      </c>
      <c r="BR258">
        <v>2.44166339453652</v>
      </c>
      <c r="BS258">
        <v>1.6305735746860099</v>
      </c>
      <c r="BT258">
        <v>0.48384191977909402</v>
      </c>
      <c r="BU258">
        <v>11.6177895125502</v>
      </c>
      <c r="BV258">
        <v>12.0398530254904</v>
      </c>
      <c r="BW258">
        <v>3.45921338031809</v>
      </c>
      <c r="BX258">
        <v>2.75528782737591</v>
      </c>
      <c r="BY258">
        <v>9.3538065184687902</v>
      </c>
      <c r="BZ258">
        <v>3.8173243456488901</v>
      </c>
      <c r="CA258">
        <v>8.5196959476806207</v>
      </c>
      <c r="CG258">
        <v>0.59676712833657997</v>
      </c>
      <c r="CH258">
        <v>0.65832850279552602</v>
      </c>
      <c r="CI258">
        <v>0.68076992433906602</v>
      </c>
      <c r="CJ258">
        <v>0.62167919793163595</v>
      </c>
      <c r="CK258">
        <v>1.08984434863947</v>
      </c>
      <c r="CL258">
        <v>1.2995527540918901</v>
      </c>
      <c r="CM258">
        <v>0.976031245405939</v>
      </c>
      <c r="CN258">
        <v>0.88452616965831399</v>
      </c>
      <c r="CO258">
        <v>0.88404818544574704</v>
      </c>
      <c r="CP258">
        <v>0.85226138557988196</v>
      </c>
      <c r="CQ258">
        <v>0.78347888808416699</v>
      </c>
    </row>
    <row r="259" spans="2:95" x14ac:dyDescent="0.2">
      <c r="B259">
        <v>258</v>
      </c>
      <c r="C259">
        <v>0.41453745734896402</v>
      </c>
      <c r="D259">
        <v>6.2156209171062802</v>
      </c>
      <c r="E259">
        <v>3.5711405295656302</v>
      </c>
      <c r="F259">
        <v>4.4671190427366598</v>
      </c>
      <c r="G259">
        <v>1.9931849880583901</v>
      </c>
      <c r="H259">
        <v>10.913801536772</v>
      </c>
      <c r="I259">
        <v>11.5960360430641</v>
      </c>
      <c r="J259">
        <v>2.1300883521481002</v>
      </c>
      <c r="K259">
        <v>4.2652974875976097</v>
      </c>
      <c r="L259">
        <v>8.9373613454805394</v>
      </c>
      <c r="M259">
        <v>3.9315031096927102</v>
      </c>
      <c r="S259">
        <v>0.40502555218361402</v>
      </c>
      <c r="T259">
        <v>0.87588363646397505</v>
      </c>
      <c r="U259">
        <v>0.873363376107127</v>
      </c>
      <c r="V259">
        <v>0.884161077378389</v>
      </c>
      <c r="W259">
        <v>0.69529531738591199</v>
      </c>
      <c r="X259">
        <v>1.4935163480675</v>
      </c>
      <c r="Y259">
        <v>1.2847894109511699</v>
      </c>
      <c r="Z259">
        <v>0.840594180825746</v>
      </c>
      <c r="AA259">
        <v>0.61456405524917301</v>
      </c>
      <c r="AB259">
        <v>0.95859278955984695</v>
      </c>
      <c r="AC259">
        <v>0.91993517461344598</v>
      </c>
      <c r="AJ259">
        <v>1.01149026686313</v>
      </c>
      <c r="AK259">
        <v>4.77769529330922</v>
      </c>
      <c r="AL259">
        <v>2.3144662494049602</v>
      </c>
      <c r="AM259">
        <v>1.02096388154627</v>
      </c>
      <c r="AN259">
        <v>6.6039159934386502</v>
      </c>
      <c r="AO259">
        <v>11.5311921761074</v>
      </c>
      <c r="AP259">
        <v>5.0338955771280096</v>
      </c>
      <c r="AQ259">
        <v>4.7139877683675202</v>
      </c>
      <c r="AR259">
        <v>5.8918379364148903</v>
      </c>
      <c r="AS259">
        <v>11.1756193949434</v>
      </c>
      <c r="AT259">
        <v>0.64798730899893697</v>
      </c>
      <c r="AZ259">
        <v>0.53844127078821002</v>
      </c>
      <c r="BA259">
        <v>0.90781822989898397</v>
      </c>
      <c r="BB259">
        <v>0.86739093694609604</v>
      </c>
      <c r="BC259">
        <v>0.86381946763149298</v>
      </c>
      <c r="BD259">
        <v>1.01155939923789</v>
      </c>
      <c r="BE259">
        <v>1.2493860626737101</v>
      </c>
      <c r="BF259">
        <v>0.95887020140422397</v>
      </c>
      <c r="BG259">
        <v>1.22221859591919</v>
      </c>
      <c r="BH259">
        <v>0.86367859887489895</v>
      </c>
      <c r="BI259">
        <v>1.2954626217215399</v>
      </c>
      <c r="BJ259">
        <v>0.58855530436084702</v>
      </c>
      <c r="BQ259">
        <v>0.82073594082912504</v>
      </c>
      <c r="BR259">
        <v>5.5137832214369</v>
      </c>
      <c r="BS259">
        <v>1.1217420473787201</v>
      </c>
      <c r="BT259">
        <v>0.62680364195583105</v>
      </c>
      <c r="BU259">
        <v>9.2333204826239896</v>
      </c>
      <c r="BV259">
        <v>13.2398846973961</v>
      </c>
      <c r="BW259">
        <v>5.4098353943786099</v>
      </c>
      <c r="BX259">
        <v>1.6344644305579099</v>
      </c>
      <c r="BY259">
        <v>7.7744542905225202</v>
      </c>
      <c r="BZ259">
        <v>1.6144522559543599</v>
      </c>
      <c r="CA259">
        <v>8.2134514519919506</v>
      </c>
      <c r="CG259">
        <v>0.62094045967140099</v>
      </c>
      <c r="CH259">
        <v>0.92542920796230799</v>
      </c>
      <c r="CI259">
        <v>0.57495595310450798</v>
      </c>
      <c r="CJ259">
        <v>0.61928701244279705</v>
      </c>
      <c r="CK259">
        <v>1.2353857832397499</v>
      </c>
      <c r="CL259">
        <v>1.0810701857890801</v>
      </c>
      <c r="CM259">
        <v>1.32317882096053</v>
      </c>
      <c r="CN259">
        <v>0.86286994016771001</v>
      </c>
      <c r="CO259">
        <v>0.86152362013209405</v>
      </c>
      <c r="CP259">
        <v>0.71497837330700198</v>
      </c>
      <c r="CQ259">
        <v>0.76630629470756295</v>
      </c>
    </row>
    <row r="260" spans="2:95" x14ac:dyDescent="0.2">
      <c r="B260">
        <v>259</v>
      </c>
      <c r="C260">
        <v>0.353539088660904</v>
      </c>
      <c r="D260">
        <v>5.6100365744967</v>
      </c>
      <c r="E260">
        <v>4.2012929455681096</v>
      </c>
      <c r="F260">
        <v>3.3451609442034198</v>
      </c>
      <c r="G260">
        <v>2.0690090862998201</v>
      </c>
      <c r="H260">
        <v>11.321337998944299</v>
      </c>
      <c r="I260">
        <v>11.2016575704933</v>
      </c>
      <c r="J260">
        <v>1.6657786874960301</v>
      </c>
      <c r="K260">
        <v>3.7747330502157102</v>
      </c>
      <c r="L260">
        <v>4.1603293967176</v>
      </c>
      <c r="M260">
        <v>3.5292296396053802</v>
      </c>
      <c r="S260">
        <v>0.472950284070281</v>
      </c>
      <c r="T260">
        <v>0.81878076452956605</v>
      </c>
      <c r="U260">
        <v>0.84959252262739704</v>
      </c>
      <c r="V260">
        <v>0.9708206472609</v>
      </c>
      <c r="W260">
        <v>0.89442387371638299</v>
      </c>
      <c r="X260">
        <v>1.63356182878388</v>
      </c>
      <c r="Y260">
        <v>1.0257820816568499</v>
      </c>
      <c r="Z260">
        <v>0.67305271472400796</v>
      </c>
      <c r="AA260">
        <v>0.61187291882368899</v>
      </c>
      <c r="AB260">
        <v>0.98414047556937601</v>
      </c>
      <c r="AC260">
        <v>0.89262570674734798</v>
      </c>
      <c r="AJ260">
        <v>0.67044120424635301</v>
      </c>
      <c r="AK260">
        <v>5.3765442398099701</v>
      </c>
      <c r="AL260">
        <v>1.87973198539123</v>
      </c>
      <c r="AM260">
        <v>2.0630722535509598</v>
      </c>
      <c r="AN260">
        <v>5.4658731239474196</v>
      </c>
      <c r="AO260">
        <v>12.9580384504458</v>
      </c>
      <c r="AP260">
        <v>8.0480829045733504</v>
      </c>
      <c r="AQ260">
        <v>5.2494669190046297</v>
      </c>
      <c r="AR260">
        <v>4.5635632720161601</v>
      </c>
      <c r="AS260">
        <v>11.2075134089007</v>
      </c>
      <c r="AT260">
        <v>0.78922243700526595</v>
      </c>
      <c r="AZ260">
        <v>0.44268613771293103</v>
      </c>
      <c r="BA260">
        <v>0.752905416291201</v>
      </c>
      <c r="BB260">
        <v>0.93244371332944498</v>
      </c>
      <c r="BC260">
        <v>0.84282859134306498</v>
      </c>
      <c r="BD260">
        <v>0.90590639855144806</v>
      </c>
      <c r="BE260">
        <v>1.2262757984827499</v>
      </c>
      <c r="BF260">
        <v>1.7248473280647401</v>
      </c>
      <c r="BG260">
        <v>1.0965499168494399</v>
      </c>
      <c r="BH260">
        <v>0.70477179438505</v>
      </c>
      <c r="BI260">
        <v>1.3544425778743101</v>
      </c>
      <c r="BJ260">
        <v>0.62474131199412997</v>
      </c>
      <c r="BQ260">
        <v>0.94510898839668001</v>
      </c>
      <c r="BR260">
        <v>7.8665860050632501</v>
      </c>
      <c r="BS260">
        <v>1.99100784787489</v>
      </c>
      <c r="BT260">
        <v>0.77118853590762504</v>
      </c>
      <c r="BU260">
        <v>7.8785058780403503</v>
      </c>
      <c r="BV260">
        <v>11.3951946785429</v>
      </c>
      <c r="BW260">
        <v>9.3502242356366096</v>
      </c>
      <c r="BX260">
        <v>1.66261496973009</v>
      </c>
      <c r="BY260">
        <v>6.7314744308899996</v>
      </c>
      <c r="BZ260">
        <v>2.0517349409039798</v>
      </c>
      <c r="CA260">
        <v>8.3905257894110008</v>
      </c>
      <c r="CG260">
        <v>0.62732586240159005</v>
      </c>
      <c r="CH260">
        <v>0.89211198782545797</v>
      </c>
      <c r="CI260">
        <v>0.67781176852634295</v>
      </c>
      <c r="CJ260">
        <v>0.75193668866082297</v>
      </c>
      <c r="CK260">
        <v>1.3616645252588999</v>
      </c>
      <c r="CL260">
        <v>1.3775406189253301</v>
      </c>
      <c r="CM260">
        <v>1.2281547943742299</v>
      </c>
      <c r="CN260">
        <v>0.62314078821252605</v>
      </c>
      <c r="CO260">
        <v>0.84446592411893995</v>
      </c>
      <c r="CP260">
        <v>0.65730014985189</v>
      </c>
      <c r="CQ260">
        <v>0.77881093527539902</v>
      </c>
    </row>
    <row r="261" spans="2:95" x14ac:dyDescent="0.2">
      <c r="B261">
        <v>260</v>
      </c>
      <c r="C261">
        <v>0.415053674346472</v>
      </c>
      <c r="D261">
        <v>4.7340175724508002</v>
      </c>
      <c r="E261">
        <v>4.7717164565272796</v>
      </c>
      <c r="F261">
        <v>3.8289839527242902</v>
      </c>
      <c r="G261">
        <v>3.7688694696925298</v>
      </c>
      <c r="H261">
        <v>11.625302165879599</v>
      </c>
      <c r="I261">
        <v>8.1573032108856101</v>
      </c>
      <c r="J261">
        <v>2.4031998897475302</v>
      </c>
      <c r="K261">
        <v>4.2192826201942397</v>
      </c>
      <c r="L261">
        <v>6.9995211969043103</v>
      </c>
      <c r="M261">
        <v>7.7553781438381799</v>
      </c>
      <c r="S261">
        <v>0.49749502482739999</v>
      </c>
      <c r="T261">
        <v>0.91639621289451001</v>
      </c>
      <c r="U261">
        <v>0.95427760155916097</v>
      </c>
      <c r="V261">
        <v>1.0062573310849501</v>
      </c>
      <c r="W261">
        <v>1.02440052253735</v>
      </c>
      <c r="X261">
        <v>2.14664563436056</v>
      </c>
      <c r="Y261">
        <v>1.13454569718072</v>
      </c>
      <c r="Z261">
        <v>0.82503713716292604</v>
      </c>
      <c r="AA261">
        <v>0.53516969419131999</v>
      </c>
      <c r="AB261">
        <v>1.2683790814686799</v>
      </c>
      <c r="AC261">
        <v>0.85219363942410598</v>
      </c>
      <c r="AJ261">
        <v>0.64508196126310302</v>
      </c>
      <c r="AK261">
        <v>7.8065307253566001</v>
      </c>
      <c r="AL261">
        <v>2.0736060688390201</v>
      </c>
      <c r="AM261">
        <v>0.90270833890180302</v>
      </c>
      <c r="AN261">
        <v>5.7949934446151303</v>
      </c>
      <c r="AO261">
        <v>11.031828618565999</v>
      </c>
      <c r="AP261">
        <v>10.571698080447399</v>
      </c>
      <c r="AQ261">
        <v>3.2068501025947702</v>
      </c>
      <c r="AR261">
        <v>3.24838675310576</v>
      </c>
      <c r="AS261">
        <v>10.519389430870399</v>
      </c>
      <c r="AT261">
        <v>0.77002896155134004</v>
      </c>
      <c r="AZ261">
        <v>0.52724699414128695</v>
      </c>
      <c r="BA261">
        <v>0.99946300622555795</v>
      </c>
      <c r="BB261">
        <v>0.777655802581113</v>
      </c>
      <c r="BC261">
        <v>0.91851672766103098</v>
      </c>
      <c r="BD261">
        <v>1.0934828118617601</v>
      </c>
      <c r="BE261">
        <v>1.47343832046787</v>
      </c>
      <c r="BF261">
        <v>1.78471420152244</v>
      </c>
      <c r="BG261">
        <v>0.84022803263072798</v>
      </c>
      <c r="BH261">
        <v>0.56573243213471702</v>
      </c>
      <c r="BI261">
        <v>0.82339973786234799</v>
      </c>
      <c r="BJ261">
        <v>0.66288955550318396</v>
      </c>
      <c r="BQ261">
        <v>0.58167196549564304</v>
      </c>
      <c r="BR261">
        <v>7.29537103169534</v>
      </c>
      <c r="BS261">
        <v>0.88759675501292201</v>
      </c>
      <c r="BT261">
        <v>0.76577973965720003</v>
      </c>
      <c r="BU261">
        <v>8.3090498777335906</v>
      </c>
      <c r="BV261">
        <v>10.163151141778799</v>
      </c>
      <c r="BW261">
        <v>8.5368933440602195</v>
      </c>
      <c r="BX261">
        <v>0.88499301295659505</v>
      </c>
      <c r="BY261">
        <v>8.7016054085932595</v>
      </c>
      <c r="BZ261">
        <v>4.9262245421735997</v>
      </c>
      <c r="CA261">
        <v>6.9807282428081896</v>
      </c>
      <c r="CG261">
        <v>0.52325778385391597</v>
      </c>
      <c r="CH261">
        <v>0.906981185602447</v>
      </c>
      <c r="CI261">
        <v>0.54961930776785906</v>
      </c>
      <c r="CJ261">
        <v>0.80354492427110902</v>
      </c>
      <c r="CK261">
        <v>1.18423278607829</v>
      </c>
      <c r="CL261">
        <v>1.2121708295636899</v>
      </c>
      <c r="CM261">
        <v>1.17444503631789</v>
      </c>
      <c r="CN261">
        <v>0.59779226485512305</v>
      </c>
      <c r="CO261">
        <v>1.01980055312926</v>
      </c>
      <c r="CP261">
        <v>0.98164219634587102</v>
      </c>
      <c r="CQ261">
        <v>0.77312050827356205</v>
      </c>
    </row>
    <row r="262" spans="2:95" x14ac:dyDescent="0.2">
      <c r="B262">
        <v>261</v>
      </c>
      <c r="C262">
        <v>0.52227630431717698</v>
      </c>
      <c r="D262">
        <v>6.0235740838823499</v>
      </c>
      <c r="E262">
        <v>6.9461344659895801</v>
      </c>
      <c r="F262">
        <v>4.0473096415558096</v>
      </c>
      <c r="G262">
        <v>4.3857424258584201</v>
      </c>
      <c r="H262">
        <v>12.942021496786101</v>
      </c>
      <c r="I262">
        <v>9.2781941656837592</v>
      </c>
      <c r="J262">
        <v>1.96589081339293</v>
      </c>
      <c r="K262">
        <v>4.3698143229213402</v>
      </c>
      <c r="L262">
        <v>8.0168498582192402</v>
      </c>
      <c r="M262">
        <v>3.5385379858965802</v>
      </c>
      <c r="S262">
        <v>0.63478562315412201</v>
      </c>
      <c r="T262">
        <v>1.08517643433344</v>
      </c>
      <c r="U262">
        <v>0.92820394412832596</v>
      </c>
      <c r="V262">
        <v>0.90772336854065705</v>
      </c>
      <c r="W262">
        <v>0.899468601311463</v>
      </c>
      <c r="X262">
        <v>1.8000584756623801</v>
      </c>
      <c r="Y262">
        <v>1.04085309225982</v>
      </c>
      <c r="Z262">
        <v>0.66454127640983696</v>
      </c>
      <c r="AA262">
        <v>0.59964943641530599</v>
      </c>
      <c r="AB262">
        <v>1.1163230691597199</v>
      </c>
      <c r="AC262">
        <v>0.85181913961961797</v>
      </c>
      <c r="AJ262">
        <v>0.64043510227330303</v>
      </c>
      <c r="AK262">
        <v>4.8981025859322997</v>
      </c>
      <c r="AL262">
        <v>1.62432307391929</v>
      </c>
      <c r="AM262">
        <v>0.80011970598447402</v>
      </c>
      <c r="AN262">
        <v>5.29786969906929</v>
      </c>
      <c r="AO262">
        <v>7.4533510196450701</v>
      </c>
      <c r="AP262">
        <v>11.5265999564482</v>
      </c>
      <c r="AQ262">
        <v>4.17290108511434</v>
      </c>
      <c r="AR262">
        <v>2.8861296776664198</v>
      </c>
      <c r="AS262">
        <v>9.1721400142905498</v>
      </c>
      <c r="AT262">
        <v>0.83685852531987603</v>
      </c>
      <c r="AZ262">
        <v>0.45158198231533198</v>
      </c>
      <c r="BA262">
        <v>1.18569541008565</v>
      </c>
      <c r="BB262">
        <v>0.76517818256371495</v>
      </c>
      <c r="BC262">
        <v>0.75399521142471004</v>
      </c>
      <c r="BD262">
        <v>0.94650002443848202</v>
      </c>
      <c r="BE262">
        <v>1.7164475793037799</v>
      </c>
      <c r="BF262">
        <v>1.4440536387840199</v>
      </c>
      <c r="BG262">
        <v>1.0634594331849501</v>
      </c>
      <c r="BH262">
        <v>0.56945220828480003</v>
      </c>
      <c r="BI262">
        <v>0.88403076359245503</v>
      </c>
      <c r="BJ262">
        <v>0.59886342964047601</v>
      </c>
      <c r="BQ262">
        <v>0.996981281953223</v>
      </c>
      <c r="BR262">
        <v>7.6526414369904403</v>
      </c>
      <c r="BS262">
        <v>0.464430583942674</v>
      </c>
      <c r="BT262">
        <v>1.4074355901343001</v>
      </c>
      <c r="BU262">
        <v>7.0979656423342004</v>
      </c>
      <c r="BV262">
        <v>9.3261087044964306</v>
      </c>
      <c r="BW262">
        <v>7.2906783140032498</v>
      </c>
      <c r="BX262">
        <v>0.84579166820130502</v>
      </c>
      <c r="BY262">
        <v>10.258927189047601</v>
      </c>
      <c r="BZ262">
        <v>6.2951808300443197</v>
      </c>
      <c r="CA262">
        <v>7.1037885726366596</v>
      </c>
      <c r="CG262">
        <v>0.74762708916937404</v>
      </c>
      <c r="CH262">
        <v>0.98354004627925995</v>
      </c>
      <c r="CI262">
        <v>0.42436265614995999</v>
      </c>
      <c r="CJ262">
        <v>0.69752461565555901</v>
      </c>
      <c r="CK262">
        <v>1.1105335672132099</v>
      </c>
      <c r="CL262">
        <v>1.02386247581934</v>
      </c>
      <c r="CM262">
        <v>1.0689783692566801</v>
      </c>
      <c r="CN262">
        <v>0.55552884444328599</v>
      </c>
      <c r="CO262">
        <v>0.81039816847055801</v>
      </c>
      <c r="CP262">
        <v>0.88461614612194195</v>
      </c>
      <c r="CQ262">
        <v>0.73169035574571095</v>
      </c>
    </row>
    <row r="263" spans="2:95" x14ac:dyDescent="0.2">
      <c r="B263">
        <v>262</v>
      </c>
      <c r="C263">
        <v>0.45326999181093602</v>
      </c>
      <c r="D263">
        <v>3.0905491123220701</v>
      </c>
      <c r="E263">
        <v>4.8660834080414999</v>
      </c>
      <c r="F263">
        <v>3.6888494678283399</v>
      </c>
      <c r="G263">
        <v>3.5673355391516499</v>
      </c>
      <c r="H263">
        <v>13.5631317897108</v>
      </c>
      <c r="I263">
        <v>8.0300749923790598</v>
      </c>
      <c r="J263">
        <v>1.34671878112592</v>
      </c>
      <c r="K263">
        <v>7.3576347083071401</v>
      </c>
      <c r="L263">
        <v>5.90146261135137</v>
      </c>
      <c r="M263">
        <v>6.5376022777137903</v>
      </c>
      <c r="S263">
        <v>0.53875475507473403</v>
      </c>
      <c r="T263">
        <v>0.72607197881822705</v>
      </c>
      <c r="U263">
        <v>0.94788565217782295</v>
      </c>
      <c r="V263">
        <v>1.0057926768957901</v>
      </c>
      <c r="W263">
        <v>1.0964031094033</v>
      </c>
      <c r="X263">
        <v>1.62295757789178</v>
      </c>
      <c r="Y263">
        <v>1.0464232363761401</v>
      </c>
      <c r="Z263">
        <v>0.65872179596422298</v>
      </c>
      <c r="AA263">
        <v>0.76259282005507001</v>
      </c>
      <c r="AB263">
        <v>1.0532406606934099</v>
      </c>
      <c r="AC263">
        <v>1.0084970498610599</v>
      </c>
      <c r="AJ263">
        <v>0.66176228945029902</v>
      </c>
      <c r="AK263">
        <v>5.2613783745134599</v>
      </c>
      <c r="AL263">
        <v>1.3335357150254801</v>
      </c>
      <c r="AM263">
        <v>1.18426610075165</v>
      </c>
      <c r="AN263">
        <v>8.4573443709926206</v>
      </c>
      <c r="AO263">
        <v>11.1361866979406</v>
      </c>
      <c r="AP263">
        <v>11.2027777180647</v>
      </c>
      <c r="AQ263">
        <v>3.5512520781684902</v>
      </c>
      <c r="AR263">
        <v>3.7155591728278599</v>
      </c>
      <c r="AS263">
        <v>7.8270083650275897</v>
      </c>
      <c r="AT263">
        <v>1.22056721960133</v>
      </c>
      <c r="AZ263">
        <v>0.60613665922011495</v>
      </c>
      <c r="BA263">
        <v>0.90097853322275301</v>
      </c>
      <c r="BB263">
        <v>0.58852262160231406</v>
      </c>
      <c r="BC263">
        <v>0.82498098648905305</v>
      </c>
      <c r="BD263">
        <v>0.94609203826144195</v>
      </c>
      <c r="BE263">
        <v>1.5495819903863</v>
      </c>
      <c r="BF263">
        <v>1.1283046484558501</v>
      </c>
      <c r="BG263">
        <v>0.77135440357534202</v>
      </c>
      <c r="BH263">
        <v>0.69034217091157601</v>
      </c>
      <c r="BI263">
        <v>1.2239344642952299</v>
      </c>
      <c r="BJ263">
        <v>0.73899888136574099</v>
      </c>
      <c r="BQ263">
        <v>2.0198479796287701</v>
      </c>
      <c r="BR263">
        <v>6.6331596244149802</v>
      </c>
      <c r="BS263">
        <v>0.47944308482456599</v>
      </c>
      <c r="BT263">
        <v>0.69429204777402798</v>
      </c>
      <c r="BU263">
        <v>10.128491635410301</v>
      </c>
      <c r="BV263">
        <v>9.5795660108159399</v>
      </c>
      <c r="BW263">
        <v>5.8843241534774098</v>
      </c>
      <c r="BX263">
        <v>1.1466337632093899</v>
      </c>
      <c r="BY263">
        <v>9.5469974141634104</v>
      </c>
      <c r="BZ263">
        <v>6.0366735566621603</v>
      </c>
      <c r="CA263">
        <v>7.94320199894337</v>
      </c>
      <c r="CG263">
        <v>0.91578330861018298</v>
      </c>
      <c r="CH263">
        <v>1.1174140420794001</v>
      </c>
      <c r="CI263">
        <v>0.52850567362068401</v>
      </c>
      <c r="CJ263">
        <v>0.61175416436610797</v>
      </c>
      <c r="CK263">
        <v>0.94935654333696495</v>
      </c>
      <c r="CL263">
        <v>1.2779166956465999</v>
      </c>
      <c r="CM263">
        <v>1.02579415362217</v>
      </c>
      <c r="CN263">
        <v>0.54426739248742095</v>
      </c>
      <c r="CO263">
        <v>0.81544909911156804</v>
      </c>
      <c r="CP263">
        <v>0.95273262088269395</v>
      </c>
      <c r="CQ263">
        <v>0.98721430879962502</v>
      </c>
    </row>
    <row r="264" spans="2:95" x14ac:dyDescent="0.2">
      <c r="B264">
        <v>263</v>
      </c>
      <c r="C264">
        <v>0.47655143113207299</v>
      </c>
      <c r="D264">
        <v>1.9261739733361001</v>
      </c>
      <c r="E264">
        <v>3.32797214445289</v>
      </c>
      <c r="F264">
        <v>5.5184795476748301</v>
      </c>
      <c r="G264">
        <v>4.4727050152417602</v>
      </c>
      <c r="H264">
        <v>14.5450321939832</v>
      </c>
      <c r="I264">
        <v>6.1977883078150402</v>
      </c>
      <c r="J264">
        <v>0.72318824867790299</v>
      </c>
      <c r="K264">
        <v>6.9196802506458504</v>
      </c>
      <c r="L264">
        <v>6.75390522111742</v>
      </c>
      <c r="M264">
        <v>8.4067262695478</v>
      </c>
      <c r="S264">
        <v>0.47387572567760999</v>
      </c>
      <c r="T264">
        <v>0.63609297489927397</v>
      </c>
      <c r="U264">
        <v>0.86601297795525101</v>
      </c>
      <c r="V264">
        <v>0.70879444256063195</v>
      </c>
      <c r="W264">
        <v>1.1069967844575599</v>
      </c>
      <c r="X264">
        <v>1.48780102661878</v>
      </c>
      <c r="Y264">
        <v>1.14203496837524</v>
      </c>
      <c r="Z264">
        <v>0.64225913382411004</v>
      </c>
      <c r="AA264">
        <v>0.70695850037234398</v>
      </c>
      <c r="AB264">
        <v>1.28036793225731</v>
      </c>
      <c r="AC264">
        <v>1.3086787339018999</v>
      </c>
      <c r="AJ264">
        <v>0.66022872840777302</v>
      </c>
      <c r="AK264">
        <v>4.9243340624277003</v>
      </c>
      <c r="AL264">
        <v>0.78319886739915401</v>
      </c>
      <c r="AM264">
        <v>1.2703726073772901</v>
      </c>
      <c r="AN264">
        <v>8.4894796698177508</v>
      </c>
      <c r="AO264">
        <v>11.711960865616</v>
      </c>
      <c r="AP264">
        <v>10.7971250465349</v>
      </c>
      <c r="AQ264">
        <v>3.0537707294156502</v>
      </c>
      <c r="AR264">
        <v>5.1065952805903896</v>
      </c>
      <c r="AS264">
        <v>10.2718416702832</v>
      </c>
      <c r="AT264">
        <v>0.67671846799753699</v>
      </c>
      <c r="AZ264">
        <v>0.56585361226438002</v>
      </c>
      <c r="BA264">
        <v>0.78422746530294496</v>
      </c>
      <c r="BB264">
        <v>0.70817469083695295</v>
      </c>
      <c r="BC264">
        <v>0.78092046339239696</v>
      </c>
      <c r="BD264">
        <v>1.08648283952956</v>
      </c>
      <c r="BE264">
        <v>1.28380185276489</v>
      </c>
      <c r="BF264">
        <v>1.0379562437452501</v>
      </c>
      <c r="BG264">
        <v>0.90050786809995198</v>
      </c>
      <c r="BH264">
        <v>0.86901317851693904</v>
      </c>
      <c r="BI264">
        <v>0.94754220331174699</v>
      </c>
      <c r="BJ264">
        <v>0.54123787935065604</v>
      </c>
      <c r="BQ264">
        <v>2.1771464274432599</v>
      </c>
      <c r="BR264">
        <v>6.0477913294182901</v>
      </c>
      <c r="BS264">
        <v>0.77443715725844398</v>
      </c>
      <c r="BT264">
        <v>0.80477534889654601</v>
      </c>
      <c r="BU264">
        <v>11.2192286192639</v>
      </c>
      <c r="BV264">
        <v>9.7227523796234898</v>
      </c>
      <c r="BW264">
        <v>8.29016303508382</v>
      </c>
      <c r="BX264">
        <v>1.5665739428750001</v>
      </c>
      <c r="BY264">
        <v>9.3852517270849898</v>
      </c>
      <c r="BZ264">
        <v>7.0703819648222099</v>
      </c>
      <c r="CA264">
        <v>7.3645441924178598</v>
      </c>
      <c r="CG264">
        <v>0.69840185244281505</v>
      </c>
      <c r="CH264">
        <v>1.16517108040491</v>
      </c>
      <c r="CI264">
        <v>0.63103077771967497</v>
      </c>
      <c r="CJ264">
        <v>0.606189209781692</v>
      </c>
      <c r="CK264">
        <v>0.84885566921470601</v>
      </c>
      <c r="CL264">
        <v>1.4524638429557399</v>
      </c>
      <c r="CM264">
        <v>1.2130355929938901</v>
      </c>
      <c r="CN264">
        <v>0.54497187143196102</v>
      </c>
      <c r="CO264">
        <v>0.82838472831415499</v>
      </c>
      <c r="CP264">
        <v>1.05808086639006</v>
      </c>
      <c r="CQ264">
        <v>0.96929971095147704</v>
      </c>
    </row>
    <row r="265" spans="2:95" x14ac:dyDescent="0.2">
      <c r="B265">
        <v>264</v>
      </c>
      <c r="C265">
        <v>0.41799993047489198</v>
      </c>
      <c r="D265">
        <v>1.4988327553080001</v>
      </c>
      <c r="E265">
        <v>3.8444220345590301</v>
      </c>
      <c r="F265">
        <v>3.4560386108923602</v>
      </c>
      <c r="G265">
        <v>4.5005344227547797</v>
      </c>
      <c r="H265">
        <v>8.8445160918589991</v>
      </c>
      <c r="I265">
        <v>7.0894252419272199</v>
      </c>
      <c r="J265">
        <v>0.83063963213932102</v>
      </c>
      <c r="K265">
        <v>7.0423112236418701</v>
      </c>
      <c r="L265">
        <v>8.4664646436314808</v>
      </c>
      <c r="M265">
        <v>9.7272024876512901</v>
      </c>
      <c r="S265">
        <v>0.46454650354911298</v>
      </c>
      <c r="T265">
        <v>0.71839621710628998</v>
      </c>
      <c r="U265">
        <v>0.75739427980513196</v>
      </c>
      <c r="V265">
        <v>0.81643585278735198</v>
      </c>
      <c r="W265">
        <v>0.77897966972132904</v>
      </c>
      <c r="X265">
        <v>2.02303718920732</v>
      </c>
      <c r="Y265">
        <v>1.13480414996679</v>
      </c>
      <c r="Z265">
        <v>0.625688604801099</v>
      </c>
      <c r="AA265">
        <v>0.78387167125827295</v>
      </c>
      <c r="AB265">
        <v>1.3548808517165301</v>
      </c>
      <c r="AC265">
        <v>0.846120872415005</v>
      </c>
      <c r="AJ265">
        <v>0.52265308496717899</v>
      </c>
      <c r="AK265">
        <v>2.2336403629030301</v>
      </c>
      <c r="AL265">
        <v>0.85545040756871304</v>
      </c>
      <c r="AM265">
        <v>1.65210212300992</v>
      </c>
      <c r="AN265">
        <v>10.231896175894001</v>
      </c>
      <c r="AO265">
        <v>9.6707472104284307</v>
      </c>
      <c r="AP265">
        <v>8.3901527066850097</v>
      </c>
      <c r="AQ265">
        <v>4.2479115471363897</v>
      </c>
      <c r="AR265">
        <v>7.4554137193870904</v>
      </c>
      <c r="AS265">
        <v>9.9144794570963999</v>
      </c>
      <c r="AT265">
        <v>0.71733220076056303</v>
      </c>
      <c r="AZ265">
        <v>0.46301695322466102</v>
      </c>
      <c r="BA265">
        <v>0.70910327358276704</v>
      </c>
      <c r="BB265">
        <v>0.56847999372438696</v>
      </c>
      <c r="BC265">
        <v>0.75767064469122802</v>
      </c>
      <c r="BD265">
        <v>1.16060639710366</v>
      </c>
      <c r="BE265">
        <v>1.25827775727216</v>
      </c>
      <c r="BF265">
        <v>1.4449224019683999</v>
      </c>
      <c r="BG265">
        <v>1.07345045408117</v>
      </c>
      <c r="BH265">
        <v>0.88436014998644097</v>
      </c>
      <c r="BI265">
        <v>1.1985959773419499</v>
      </c>
      <c r="BJ265">
        <v>0.59642612676793005</v>
      </c>
      <c r="BQ265">
        <v>2.83171724726235</v>
      </c>
      <c r="BR265">
        <v>4.8929525732959203</v>
      </c>
      <c r="BS265">
        <v>1.9378979945064301</v>
      </c>
      <c r="BT265">
        <v>0.78527432896368099</v>
      </c>
      <c r="BU265">
        <v>10.134060005037099</v>
      </c>
      <c r="BV265">
        <v>9.8692480643099305</v>
      </c>
      <c r="BW265">
        <v>8.9275057955070594</v>
      </c>
      <c r="BX265">
        <v>1.2043865098079201</v>
      </c>
      <c r="BY265">
        <v>7.5437678003797304</v>
      </c>
      <c r="BZ265">
        <v>7.81003442404353</v>
      </c>
      <c r="CA265">
        <v>9.1916422947893501</v>
      </c>
      <c r="CG265">
        <v>0.76555254996989597</v>
      </c>
      <c r="CH265">
        <v>1.0044905304429199</v>
      </c>
      <c r="CI265">
        <v>0.80196241216762398</v>
      </c>
      <c r="CJ265">
        <v>0.58572576704469803</v>
      </c>
      <c r="CK265">
        <v>1.0650335540039699</v>
      </c>
      <c r="CL265">
        <v>1.57176672749841</v>
      </c>
      <c r="CM265">
        <v>1.35627728669429</v>
      </c>
      <c r="CN265">
        <v>0.72353136475997104</v>
      </c>
      <c r="CO265">
        <v>0.813243529176222</v>
      </c>
      <c r="CP265">
        <v>1.0623131447047001</v>
      </c>
      <c r="CQ265">
        <v>0.657352810722729</v>
      </c>
    </row>
    <row r="266" spans="2:95" x14ac:dyDescent="0.2">
      <c r="B266">
        <v>265</v>
      </c>
      <c r="C266">
        <v>0.57594869432266504</v>
      </c>
      <c r="D266">
        <v>1.2280483691934501</v>
      </c>
      <c r="E266">
        <v>3.8993915256202598</v>
      </c>
      <c r="F266">
        <v>5.4387639491080799</v>
      </c>
      <c r="G266">
        <v>4.7668786291945304</v>
      </c>
      <c r="H266">
        <v>7.9855366511823904</v>
      </c>
      <c r="I266">
        <v>5.0554956994765599</v>
      </c>
      <c r="J266">
        <v>1.14404166978586</v>
      </c>
      <c r="K266">
        <v>5.2320423051005296</v>
      </c>
      <c r="L266">
        <v>8.6233512695577907</v>
      </c>
      <c r="M266">
        <v>8.5479660523285208</v>
      </c>
      <c r="S266">
        <v>0.63151914628643802</v>
      </c>
      <c r="T266">
        <v>0.693985989264018</v>
      </c>
      <c r="U266">
        <v>0.91294278892707403</v>
      </c>
      <c r="V266">
        <v>0.82380314051235903</v>
      </c>
      <c r="W266">
        <v>1.08148641993702</v>
      </c>
      <c r="X266">
        <v>1.24250405094289</v>
      </c>
      <c r="Y266">
        <v>1.3622067858150699</v>
      </c>
      <c r="Z266">
        <v>0.66542163665249698</v>
      </c>
      <c r="AA266">
        <v>0.66290532676831504</v>
      </c>
      <c r="AB266">
        <v>1.2990891212839799</v>
      </c>
      <c r="AC266">
        <v>0.93163499348587797</v>
      </c>
      <c r="AJ266">
        <v>0.62949436750257304</v>
      </c>
      <c r="AK266">
        <v>3.2247905609114702</v>
      </c>
      <c r="AL266">
        <v>0.85425073630172699</v>
      </c>
      <c r="AM266">
        <v>2.1993777476955301</v>
      </c>
      <c r="AN266">
        <v>10.250525499907001</v>
      </c>
      <c r="AO266">
        <v>7.16265575985725</v>
      </c>
      <c r="AP266">
        <v>8.2754219081051499</v>
      </c>
      <c r="AQ266">
        <v>4.9544789508234199</v>
      </c>
      <c r="AR266">
        <v>7.7718755636330297</v>
      </c>
      <c r="AS266">
        <v>8.3265257234302599</v>
      </c>
      <c r="AT266">
        <v>0.97371776549315103</v>
      </c>
      <c r="AZ266">
        <v>0.56498441811035005</v>
      </c>
      <c r="BA266">
        <v>0.86693796971854098</v>
      </c>
      <c r="BB266">
        <v>0.56781204218630399</v>
      </c>
      <c r="BC266">
        <v>0.71517783830679704</v>
      </c>
      <c r="BD266">
        <v>1.0246120964555701</v>
      </c>
      <c r="BE266">
        <v>1.1517360569909301</v>
      </c>
      <c r="BF266">
        <v>1.15040655857703</v>
      </c>
      <c r="BG266">
        <v>0.97532419757677402</v>
      </c>
      <c r="BH266">
        <v>1.1588860969547301</v>
      </c>
      <c r="BI266">
        <v>1.1729864634937901</v>
      </c>
      <c r="BJ266">
        <v>0.766600662962861</v>
      </c>
      <c r="BQ266">
        <v>1.66148455520716</v>
      </c>
      <c r="BR266">
        <v>3.6619836331512401</v>
      </c>
      <c r="BS266">
        <v>1.1547762504425501</v>
      </c>
      <c r="BT266">
        <v>0.62692282569217705</v>
      </c>
      <c r="BU266">
        <v>10.005146030594</v>
      </c>
      <c r="BV266">
        <v>10.452128347391101</v>
      </c>
      <c r="BW266">
        <v>8.9164738451850294</v>
      </c>
      <c r="BX266">
        <v>0.78184923264448203</v>
      </c>
      <c r="BY266">
        <v>7.6912087319472802</v>
      </c>
      <c r="BZ266">
        <v>8.8203500818882894</v>
      </c>
      <c r="CA266">
        <v>7.2931703628297697</v>
      </c>
      <c r="CG266">
        <v>0.604466630371575</v>
      </c>
      <c r="CH266">
        <v>0.83771774391860698</v>
      </c>
      <c r="CI266">
        <v>0.69541868792111305</v>
      </c>
      <c r="CJ266">
        <v>0.710544755687748</v>
      </c>
      <c r="CK266">
        <v>0.72249576105253899</v>
      </c>
      <c r="CL266">
        <v>1.2832043632810199</v>
      </c>
      <c r="CM266">
        <v>1.53432482745101</v>
      </c>
      <c r="CN266">
        <v>0.47732698051015299</v>
      </c>
      <c r="CO266">
        <v>0.78925370197202704</v>
      </c>
      <c r="CP266">
        <v>0.90735168500724594</v>
      </c>
      <c r="CQ266">
        <v>0.71632390947680702</v>
      </c>
    </row>
    <row r="267" spans="2:95" x14ac:dyDescent="0.2">
      <c r="B267">
        <v>266</v>
      </c>
      <c r="C267">
        <v>0.559547456823139</v>
      </c>
      <c r="D267">
        <v>1.16109864441611</v>
      </c>
      <c r="E267">
        <v>7.6444116586080302</v>
      </c>
      <c r="F267">
        <v>4.5275627577643904</v>
      </c>
      <c r="G267">
        <v>4.8885659757980298</v>
      </c>
      <c r="H267">
        <v>9.5066749433992292</v>
      </c>
      <c r="I267">
        <v>3.6830723047396101</v>
      </c>
      <c r="J267">
        <v>1.30559276710483</v>
      </c>
      <c r="K267">
        <v>4.1167059513814204</v>
      </c>
      <c r="L267">
        <v>9.99282906008618</v>
      </c>
      <c r="M267">
        <v>5.6331054924958197</v>
      </c>
      <c r="S267">
        <v>0.51279048784371495</v>
      </c>
      <c r="T267">
        <v>0.81724941618251701</v>
      </c>
      <c r="U267">
        <v>1.1525774036463501</v>
      </c>
      <c r="V267">
        <v>0.795772762903318</v>
      </c>
      <c r="W267">
        <v>1.03571116996849</v>
      </c>
      <c r="X267">
        <v>1.1488523495559</v>
      </c>
      <c r="Y267">
        <v>0.95851723290878998</v>
      </c>
      <c r="Z267">
        <v>0.63357272169048595</v>
      </c>
      <c r="AA267">
        <v>0.63551979781861101</v>
      </c>
      <c r="AB267">
        <v>1.23544960860796</v>
      </c>
      <c r="AC267">
        <v>0.92051060451796296</v>
      </c>
      <c r="AJ267">
        <v>0.68552480022138496</v>
      </c>
      <c r="AK267">
        <v>3.6839730207683399</v>
      </c>
      <c r="AL267">
        <v>0.81736738024170497</v>
      </c>
      <c r="AM267">
        <v>1.3452748318649701</v>
      </c>
      <c r="AN267">
        <v>9.3080763479319995</v>
      </c>
      <c r="AO267">
        <v>7.7025453119153902</v>
      </c>
      <c r="AP267">
        <v>7.48122934685545</v>
      </c>
      <c r="AQ267">
        <v>6.2601513361997103</v>
      </c>
      <c r="AR267">
        <v>9.4588984154838194</v>
      </c>
      <c r="AS267">
        <v>7.4002308262891603</v>
      </c>
      <c r="AT267">
        <v>1.7570476074813901</v>
      </c>
      <c r="AZ267">
        <v>0.57067816474294297</v>
      </c>
      <c r="BA267">
        <v>0.962959315680608</v>
      </c>
      <c r="BB267">
        <v>0.51868876405771702</v>
      </c>
      <c r="BC267">
        <v>0.759820252349373</v>
      </c>
      <c r="BD267">
        <v>1.2211067009063701</v>
      </c>
      <c r="BE267">
        <v>1.44059942537903</v>
      </c>
      <c r="BF267">
        <v>1.19087541315843</v>
      </c>
      <c r="BG267">
        <v>0.91236984780770902</v>
      </c>
      <c r="BH267">
        <v>0.88179220287837201</v>
      </c>
      <c r="BI267">
        <v>1.15215440690616</v>
      </c>
      <c r="BJ267">
        <v>0.76180190462507602</v>
      </c>
      <c r="BQ267">
        <v>2.4150232778449099</v>
      </c>
      <c r="BR267">
        <v>3.64916829601724</v>
      </c>
      <c r="BS267">
        <v>2.5703149535548402</v>
      </c>
      <c r="BT267">
        <v>0.57904027987142204</v>
      </c>
      <c r="BU267">
        <v>9.68577344674258</v>
      </c>
      <c r="BV267">
        <v>10.689243797317999</v>
      </c>
      <c r="BW267">
        <v>10.6524255260989</v>
      </c>
      <c r="BX267">
        <v>0.68345328548870998</v>
      </c>
      <c r="BY267">
        <v>7.8896338245728304</v>
      </c>
      <c r="BZ267">
        <v>8.5949517514024603</v>
      </c>
      <c r="CA267">
        <v>6.4042435418570802</v>
      </c>
      <c r="CG267">
        <v>0.81162164731997499</v>
      </c>
      <c r="CH267">
        <v>0.854608561433717</v>
      </c>
      <c r="CI267">
        <v>0.64835748932149995</v>
      </c>
      <c r="CJ267">
        <v>0.72307578113698401</v>
      </c>
      <c r="CK267">
        <v>0.83176250760706005</v>
      </c>
      <c r="CL267">
        <v>1.55702065039764</v>
      </c>
      <c r="CM267">
        <v>1.4841179303188301</v>
      </c>
      <c r="CN267">
        <v>0.596805416634973</v>
      </c>
      <c r="CO267">
        <v>0.817054283923213</v>
      </c>
      <c r="CP267">
        <v>0.86832704136234196</v>
      </c>
      <c r="CQ267">
        <v>0.73428873417477103</v>
      </c>
    </row>
    <row r="268" spans="2:95" x14ac:dyDescent="0.2">
      <c r="B268">
        <v>267</v>
      </c>
      <c r="C268">
        <v>0.48282500874636203</v>
      </c>
      <c r="D268">
        <v>1.1926397447140999</v>
      </c>
      <c r="E268">
        <v>6.6444032571958296</v>
      </c>
      <c r="F268">
        <v>0.91236302953986304</v>
      </c>
      <c r="G268">
        <v>4.5879803902531604</v>
      </c>
      <c r="H268">
        <v>9.2062317911636207</v>
      </c>
      <c r="I268">
        <v>7.4619525725993396</v>
      </c>
      <c r="J268">
        <v>0.69927107328069305</v>
      </c>
      <c r="K268">
        <v>3.5362729408967102</v>
      </c>
      <c r="L268">
        <v>7.8629638596359701</v>
      </c>
      <c r="M268">
        <v>8.0593377094467709</v>
      </c>
      <c r="S268">
        <v>0.46911509832728399</v>
      </c>
      <c r="T268">
        <v>0.67677305247646402</v>
      </c>
      <c r="U268">
        <v>0.96287692284850701</v>
      </c>
      <c r="V268">
        <v>0.70514175951911295</v>
      </c>
      <c r="W268">
        <v>1.1459797869135899</v>
      </c>
      <c r="X268">
        <v>1.24331950967919</v>
      </c>
      <c r="Y268">
        <v>1.1066903149173599</v>
      </c>
      <c r="Z268">
        <v>0.55669328168930099</v>
      </c>
      <c r="AA268">
        <v>0.67973574689965999</v>
      </c>
      <c r="AB268">
        <v>1.04710712524551</v>
      </c>
      <c r="AC268">
        <v>1.0091281497366</v>
      </c>
      <c r="AJ268">
        <v>0.40877874764087802</v>
      </c>
      <c r="AK268">
        <v>2.74083375336201</v>
      </c>
      <c r="AL268">
        <v>1.41046643127467</v>
      </c>
      <c r="AM268">
        <v>1.29446652506725</v>
      </c>
      <c r="AN268">
        <v>7.4556448901554697</v>
      </c>
      <c r="AO268">
        <v>12.3614248552127</v>
      </c>
      <c r="AP268">
        <v>7.1348898342476996</v>
      </c>
      <c r="AQ268">
        <v>4.6601122617599504</v>
      </c>
      <c r="AR268">
        <v>6.2685086700408501</v>
      </c>
      <c r="AS268">
        <v>6.3213409099844897</v>
      </c>
      <c r="AT268">
        <v>1.41010747549007</v>
      </c>
      <c r="AZ268">
        <v>0.43223541415004302</v>
      </c>
      <c r="BA268">
        <v>0.96114822567828595</v>
      </c>
      <c r="BB268">
        <v>0.73189528247980995</v>
      </c>
      <c r="BC268">
        <v>0.76505449107428403</v>
      </c>
      <c r="BD268">
        <v>0.98418128030178298</v>
      </c>
      <c r="BE268">
        <v>1.80136485461818</v>
      </c>
      <c r="BF268">
        <v>1.16251396585019</v>
      </c>
      <c r="BG268">
        <v>0.858831417151942</v>
      </c>
      <c r="BH268">
        <v>0.847753513894554</v>
      </c>
      <c r="BI268">
        <v>1.0312686962870701</v>
      </c>
      <c r="BJ268">
        <v>0.63510224389761905</v>
      </c>
      <c r="BQ268">
        <v>1.30853725790922</v>
      </c>
      <c r="BR268">
        <v>4.77884544315841</v>
      </c>
      <c r="BS268">
        <v>3.2901952882463599</v>
      </c>
      <c r="BT268">
        <v>0.53849018100391</v>
      </c>
      <c r="BU268">
        <v>7.7773100151910999</v>
      </c>
      <c r="BV268">
        <v>12.4193400829365</v>
      </c>
      <c r="BW268">
        <v>10.952286449700599</v>
      </c>
      <c r="BX268">
        <v>0.683083239637574</v>
      </c>
      <c r="BY268">
        <v>7.4374251644777303</v>
      </c>
      <c r="BZ268">
        <v>7.4995308338831803</v>
      </c>
      <c r="CA268">
        <v>6.5084936646679603</v>
      </c>
      <c r="CG268">
        <v>0.63958346587036796</v>
      </c>
      <c r="CH268">
        <v>1.04716380013183</v>
      </c>
      <c r="CI268">
        <v>0.73976602418100601</v>
      </c>
      <c r="CJ268">
        <v>0.53159466789373999</v>
      </c>
      <c r="CK268">
        <v>1.0534450041021599</v>
      </c>
      <c r="CL268">
        <v>1.1185526906647301</v>
      </c>
      <c r="CM268">
        <v>1.48200960552528</v>
      </c>
      <c r="CN268">
        <v>0.60500814384430401</v>
      </c>
      <c r="CO268">
        <v>0.92222298171101902</v>
      </c>
      <c r="CP268">
        <v>0.82989909570257303</v>
      </c>
      <c r="CQ268">
        <v>0.81016992488478301</v>
      </c>
    </row>
    <row r="269" spans="2:95" x14ac:dyDescent="0.2">
      <c r="B269">
        <v>268</v>
      </c>
      <c r="C269">
        <v>0.47954785076186801</v>
      </c>
      <c r="D269">
        <v>2.4754574935882299</v>
      </c>
      <c r="E269">
        <v>8.8675576167401307</v>
      </c>
      <c r="F269">
        <v>1.5658917217949899</v>
      </c>
      <c r="G269">
        <v>4.9167628224244098</v>
      </c>
      <c r="H269">
        <v>10.822810408856601</v>
      </c>
      <c r="I269">
        <v>8.1644567190234305</v>
      </c>
      <c r="J269">
        <v>0.61826986246157001</v>
      </c>
      <c r="K269">
        <v>3.05215619745913</v>
      </c>
      <c r="L269">
        <v>6.3040684324287604</v>
      </c>
      <c r="M269">
        <v>8.2283170191958206</v>
      </c>
      <c r="S269">
        <v>0.49270420021732197</v>
      </c>
      <c r="T269">
        <v>0.86938229605397299</v>
      </c>
      <c r="U269">
        <v>0.88459934427644205</v>
      </c>
      <c r="V269">
        <v>0.79064969519045902</v>
      </c>
      <c r="W269">
        <v>1.28782970879875</v>
      </c>
      <c r="X269">
        <v>1.2748743116714201</v>
      </c>
      <c r="Y269">
        <v>1.1449252947873001</v>
      </c>
      <c r="Z269">
        <v>0.55819110679060902</v>
      </c>
      <c r="AA269">
        <v>0.55832070361751795</v>
      </c>
      <c r="AB269">
        <v>1.1382798169383299</v>
      </c>
      <c r="AC269">
        <v>0.84574193839978096</v>
      </c>
      <c r="AJ269">
        <v>0.35615721802739397</v>
      </c>
      <c r="AK269">
        <v>3.8559396258861001</v>
      </c>
      <c r="AL269">
        <v>0.83307984667339696</v>
      </c>
      <c r="AM269">
        <v>1.9200710419596301</v>
      </c>
      <c r="AN269">
        <v>9.0046913050825292</v>
      </c>
      <c r="AO269">
        <v>10.8218343229443</v>
      </c>
      <c r="AP269">
        <v>8.9163116659389594</v>
      </c>
      <c r="AQ269">
        <v>4.6128746413637502</v>
      </c>
      <c r="AR269">
        <v>7.0594214777645998</v>
      </c>
      <c r="AS269">
        <v>5.3312072268960797</v>
      </c>
      <c r="AT269">
        <v>2.7647068499134799</v>
      </c>
      <c r="AZ269">
        <v>0.379653343359389</v>
      </c>
      <c r="BA269">
        <v>1.0955158044392499</v>
      </c>
      <c r="BB269">
        <v>0.48806723514068701</v>
      </c>
      <c r="BC269">
        <v>0.88561113180304696</v>
      </c>
      <c r="BD269">
        <v>1.22946616307518</v>
      </c>
      <c r="BE269">
        <v>1.67446735829111</v>
      </c>
      <c r="BF269">
        <v>1.02463023599797</v>
      </c>
      <c r="BG269">
        <v>0.93759000121416103</v>
      </c>
      <c r="BH269">
        <v>0.82743966607572095</v>
      </c>
      <c r="BI269">
        <v>0.92282911478188301</v>
      </c>
      <c r="BJ269">
        <v>0.707196020889442</v>
      </c>
      <c r="BQ269">
        <v>0.67822801411032896</v>
      </c>
      <c r="BR269">
        <v>6.9972753060513204</v>
      </c>
      <c r="BS269">
        <v>2.9440985382366298</v>
      </c>
      <c r="BT269">
        <v>0.93965018525630095</v>
      </c>
      <c r="BU269">
        <v>5.4250828570621996</v>
      </c>
      <c r="BV269">
        <v>12.8197960400586</v>
      </c>
      <c r="BW269">
        <v>10.6146054263659</v>
      </c>
      <c r="BX269">
        <v>2.49755034154744</v>
      </c>
      <c r="BY269">
        <v>5.16054754630657</v>
      </c>
      <c r="BZ269">
        <v>6.5842304424993596</v>
      </c>
      <c r="CA269">
        <v>6.8812485968030002</v>
      </c>
      <c r="CG269">
        <v>0.63858883027076097</v>
      </c>
      <c r="CH269">
        <v>0.85039449474407103</v>
      </c>
      <c r="CI269">
        <v>0.69342150475356301</v>
      </c>
      <c r="CJ269">
        <v>0.63099481540199298</v>
      </c>
      <c r="CK269">
        <v>1.1630682554198299</v>
      </c>
      <c r="CL269">
        <v>1.27618154312733</v>
      </c>
      <c r="CM269">
        <v>1.03565334870439</v>
      </c>
      <c r="CN269">
        <v>0.70825918814067002</v>
      </c>
      <c r="CO269">
        <v>1.0724124436719</v>
      </c>
      <c r="CP269">
        <v>1.10179200632944</v>
      </c>
      <c r="CQ269">
        <v>0.93937904085383395</v>
      </c>
    </row>
    <row r="270" spans="2:95" x14ac:dyDescent="0.2">
      <c r="B270">
        <v>269</v>
      </c>
      <c r="C270">
        <v>0.51204904295143905</v>
      </c>
      <c r="D270">
        <v>2.22424036477772</v>
      </c>
      <c r="E270">
        <v>6.7110503840046603</v>
      </c>
      <c r="F270">
        <v>2.4605498593005199</v>
      </c>
      <c r="G270">
        <v>7.3016815993102098</v>
      </c>
      <c r="H270">
        <v>10.4051701511813</v>
      </c>
      <c r="I270">
        <v>8.2948855399914301</v>
      </c>
      <c r="J270">
        <v>0.63761243102130205</v>
      </c>
      <c r="K270">
        <v>2.5018781995272801</v>
      </c>
      <c r="L270">
        <v>8.2398934446313508</v>
      </c>
      <c r="M270">
        <v>9.0745652469726199</v>
      </c>
      <c r="S270">
        <v>0.57418338548622905</v>
      </c>
      <c r="T270">
        <v>0.80404948641642804</v>
      </c>
      <c r="U270">
        <v>0.842436437625529</v>
      </c>
      <c r="V270">
        <v>0.73638439888780005</v>
      </c>
      <c r="W270">
        <v>0.87082276515842205</v>
      </c>
      <c r="X270">
        <v>1.5834406337651401</v>
      </c>
      <c r="Y270">
        <v>1.1547579941297601</v>
      </c>
      <c r="Z270">
        <v>0.61582204527556195</v>
      </c>
      <c r="AA270">
        <v>0.60420038756142203</v>
      </c>
      <c r="AB270">
        <v>0.86823509919227304</v>
      </c>
      <c r="AC270">
        <v>0.92641725583261103</v>
      </c>
      <c r="AJ270">
        <v>0.671475072878297</v>
      </c>
      <c r="AK270">
        <v>3.7669282570449099</v>
      </c>
      <c r="AL270">
        <v>0.59770466411178302</v>
      </c>
      <c r="AM270">
        <v>3.3071090438141701</v>
      </c>
      <c r="AN270">
        <v>9.6820736477724907</v>
      </c>
      <c r="AO270">
        <v>10.989405946740099</v>
      </c>
      <c r="AP270">
        <v>8.9493910537858703</v>
      </c>
      <c r="AQ270">
        <v>2.2383615082074</v>
      </c>
      <c r="AR270">
        <v>8.2135329624965205</v>
      </c>
      <c r="AS270">
        <v>6.0366735863456604</v>
      </c>
      <c r="AT270">
        <v>2.2691268184558702</v>
      </c>
      <c r="AZ270">
        <v>0.58392617241226497</v>
      </c>
      <c r="BA270">
        <v>1.0741083786866701</v>
      </c>
      <c r="BB270">
        <v>0.59320039981056005</v>
      </c>
      <c r="BC270">
        <v>0.77810310817417605</v>
      </c>
      <c r="BD270">
        <v>0.98099730519498596</v>
      </c>
      <c r="BE270">
        <v>1.3144497593484099</v>
      </c>
      <c r="BF270">
        <v>1.10677085121868</v>
      </c>
      <c r="BG270">
        <v>0.855355356283513</v>
      </c>
      <c r="BH270">
        <v>0.86385306769702797</v>
      </c>
      <c r="BI270">
        <v>1.1478564045513999</v>
      </c>
      <c r="BJ270">
        <v>0.96690389736149396</v>
      </c>
      <c r="BQ270">
        <v>1.7266321988496101</v>
      </c>
      <c r="BR270">
        <v>3.9592962293320402</v>
      </c>
      <c r="BS270">
        <v>3.08426442159905</v>
      </c>
      <c r="BT270">
        <v>0.99270439833401303</v>
      </c>
      <c r="BU270">
        <v>7.4371215901641996</v>
      </c>
      <c r="BV270">
        <v>12.714955348594501</v>
      </c>
      <c r="BW270">
        <v>11.867291642311001</v>
      </c>
      <c r="BX270">
        <v>5.6883987754732503</v>
      </c>
      <c r="BY270">
        <v>5.5615444275675001</v>
      </c>
      <c r="BZ270">
        <v>4.7966246769723</v>
      </c>
      <c r="CA270">
        <v>7.9586698480370597</v>
      </c>
      <c r="CG270">
        <v>0.63524513619609602</v>
      </c>
      <c r="CH270">
        <v>0.65906291233524905</v>
      </c>
      <c r="CI270">
        <v>0.90142469555620897</v>
      </c>
      <c r="CJ270">
        <v>0.68846174228358503</v>
      </c>
      <c r="CK270">
        <v>0.96820055299024399</v>
      </c>
      <c r="CL270">
        <v>1.0696308636021301</v>
      </c>
      <c r="CM270">
        <v>1.10758178021147</v>
      </c>
      <c r="CN270">
        <v>0.77982708131808998</v>
      </c>
      <c r="CO270">
        <v>1.0926881870298299</v>
      </c>
      <c r="CP270">
        <v>1.25821062005504</v>
      </c>
      <c r="CQ270">
        <v>0.81207313907766698</v>
      </c>
    </row>
    <row r="271" spans="2:95" x14ac:dyDescent="0.2">
      <c r="B271">
        <v>270</v>
      </c>
      <c r="C271">
        <v>0.51658442208104105</v>
      </c>
      <c r="D271">
        <v>2.1222683232289699</v>
      </c>
      <c r="E271">
        <v>5.6665997673754296</v>
      </c>
      <c r="F271">
        <v>4.4547797915084999</v>
      </c>
      <c r="G271">
        <v>5.4293965441778802</v>
      </c>
      <c r="H271">
        <v>10.4284522007119</v>
      </c>
      <c r="I271">
        <v>8.9048238767271695</v>
      </c>
      <c r="J271">
        <v>1.0769596181947301</v>
      </c>
      <c r="K271">
        <v>5.05806179514361</v>
      </c>
      <c r="L271">
        <v>8.5705784155216307</v>
      </c>
      <c r="M271">
        <v>8.8054036080821305</v>
      </c>
      <c r="S271">
        <v>0.62870290767134296</v>
      </c>
      <c r="T271">
        <v>0.78297640389845002</v>
      </c>
      <c r="U271">
        <v>0.89978082402998405</v>
      </c>
      <c r="V271">
        <v>0.69846514433681794</v>
      </c>
      <c r="W271">
        <v>0.90661172664593903</v>
      </c>
      <c r="X271">
        <v>1.42331409740922</v>
      </c>
      <c r="Y271">
        <v>1.24053632131806</v>
      </c>
      <c r="Z271">
        <v>0.602172191772957</v>
      </c>
      <c r="AA271">
        <v>0.80487381951275105</v>
      </c>
      <c r="AB271">
        <v>1.1065924745026601</v>
      </c>
      <c r="AC271">
        <v>1.05174809004782</v>
      </c>
      <c r="AJ271">
        <v>0.64162281166817703</v>
      </c>
      <c r="AK271">
        <v>5.7970491360074599</v>
      </c>
      <c r="AL271">
        <v>1.4566804362238099</v>
      </c>
      <c r="AM271">
        <v>2.5225768427347299</v>
      </c>
      <c r="AN271">
        <v>10.5491386465406</v>
      </c>
      <c r="AO271">
        <v>12.531423667068699</v>
      </c>
      <c r="AP271">
        <v>10.459433013611701</v>
      </c>
      <c r="AQ271">
        <v>2.9700249810556798</v>
      </c>
      <c r="AR271">
        <v>9.5370065073082699</v>
      </c>
      <c r="AS271">
        <v>6.0516130649531297</v>
      </c>
      <c r="AT271">
        <v>1.7364556544501799</v>
      </c>
      <c r="AZ271">
        <v>0.48297989425368199</v>
      </c>
      <c r="BA271">
        <v>1.19425682639938</v>
      </c>
      <c r="BB271">
        <v>0.54639209078442996</v>
      </c>
      <c r="BC271">
        <v>0.91531865383760103</v>
      </c>
      <c r="BD271">
        <v>0.90527304802839303</v>
      </c>
      <c r="BE271">
        <v>1.35210345995018</v>
      </c>
      <c r="BF271">
        <v>1.2004339654482099</v>
      </c>
      <c r="BG271">
        <v>0.88285944665748695</v>
      </c>
      <c r="BH271">
        <v>0.77037690298059303</v>
      </c>
      <c r="BI271">
        <v>1.23600503372101</v>
      </c>
      <c r="BJ271">
        <v>0.54114956660201396</v>
      </c>
      <c r="BQ271">
        <v>2.1423628046496699</v>
      </c>
      <c r="BR271">
        <v>3.6288652364722598</v>
      </c>
      <c r="BS271">
        <v>4.5594494124415998</v>
      </c>
      <c r="BT271">
        <v>1.81101346170661</v>
      </c>
      <c r="BU271">
        <v>10.2298771987594</v>
      </c>
      <c r="BV271">
        <v>11.9193976932283</v>
      </c>
      <c r="BW271">
        <v>10.5306901816161</v>
      </c>
      <c r="BX271">
        <v>6.7624848237375499</v>
      </c>
      <c r="BY271">
        <v>6.0743996779486498</v>
      </c>
      <c r="BZ271">
        <v>6.72535935508653</v>
      </c>
      <c r="CA271">
        <v>7.1009808436979798</v>
      </c>
      <c r="CG271">
        <v>0.61186649150920502</v>
      </c>
      <c r="CH271">
        <v>0.93001968546918001</v>
      </c>
      <c r="CI271">
        <v>0.92946063096883103</v>
      </c>
      <c r="CJ271">
        <v>0.90012063997265002</v>
      </c>
      <c r="CK271">
        <v>0.98159646115934496</v>
      </c>
      <c r="CL271">
        <v>1.3254485477157001</v>
      </c>
      <c r="CM271">
        <v>1.33933548023959</v>
      </c>
      <c r="CN271">
        <v>1.24180728545335</v>
      </c>
      <c r="CO271">
        <v>1.0836720616045701</v>
      </c>
      <c r="CP271">
        <v>1.34291261956374</v>
      </c>
      <c r="CQ271">
        <v>0.66473666581737001</v>
      </c>
    </row>
    <row r="272" spans="2:95" x14ac:dyDescent="0.2">
      <c r="B272">
        <v>271</v>
      </c>
      <c r="C272">
        <v>0.48865588081695599</v>
      </c>
      <c r="D272">
        <v>2.1333850643522898</v>
      </c>
      <c r="E272">
        <v>5.0361458063674496</v>
      </c>
      <c r="F272">
        <v>5.1006715968232701</v>
      </c>
      <c r="G272">
        <v>9.4353591847326097</v>
      </c>
      <c r="H272">
        <v>7.7461797633476603</v>
      </c>
      <c r="I272">
        <v>9.0306482402368502</v>
      </c>
      <c r="J272">
        <v>0.88685685684253002</v>
      </c>
      <c r="K272">
        <v>5.56747540021086</v>
      </c>
      <c r="L272">
        <v>6.0802029847115202</v>
      </c>
      <c r="M272">
        <v>9.5330454071587596</v>
      </c>
      <c r="S272">
        <v>0.51926082802902795</v>
      </c>
      <c r="T272">
        <v>0.71660086532371803</v>
      </c>
      <c r="U272">
        <v>0.97179768804931799</v>
      </c>
      <c r="V272">
        <v>0.74773824529829203</v>
      </c>
      <c r="W272">
        <v>1.25493628321909</v>
      </c>
      <c r="X272">
        <v>1.78107074655306</v>
      </c>
      <c r="Y272">
        <v>1.19674746031681</v>
      </c>
      <c r="Z272">
        <v>0.62798558695436202</v>
      </c>
      <c r="AA272">
        <v>0.703093160537555</v>
      </c>
      <c r="AB272">
        <v>1.0927614330867299</v>
      </c>
      <c r="AC272">
        <v>0.83614074050070597</v>
      </c>
      <c r="AJ272">
        <v>0.54966128789095503</v>
      </c>
      <c r="AK272">
        <v>4.5117738974848596</v>
      </c>
      <c r="AL272">
        <v>1.7611990840604199</v>
      </c>
      <c r="AM272">
        <v>1.22064243987882</v>
      </c>
      <c r="AN272">
        <v>7.7595059473935599</v>
      </c>
      <c r="AO272">
        <v>10.9064500234644</v>
      </c>
      <c r="AP272">
        <v>9.1952120724185704</v>
      </c>
      <c r="AQ272">
        <v>3.5505828823023502</v>
      </c>
      <c r="AR272">
        <v>10.735607552154001</v>
      </c>
      <c r="AS272">
        <v>6.5072577812078896</v>
      </c>
      <c r="AT272">
        <v>1.1578030094824301</v>
      </c>
      <c r="AZ272">
        <v>0.538403334233301</v>
      </c>
      <c r="BA272">
        <v>0.94408920598810797</v>
      </c>
      <c r="BB272">
        <v>0.61776193523166101</v>
      </c>
      <c r="BC272">
        <v>0.78428113290277202</v>
      </c>
      <c r="BD272">
        <v>1.08832754366804</v>
      </c>
      <c r="BE272">
        <v>1.5412263811623099</v>
      </c>
      <c r="BF272">
        <v>1.2831255114444999</v>
      </c>
      <c r="BG272">
        <v>0.84792962252668203</v>
      </c>
      <c r="BH272">
        <v>0.689004721397109</v>
      </c>
      <c r="BI272">
        <v>0.99155382084318</v>
      </c>
      <c r="BJ272">
        <v>0.532499025085589</v>
      </c>
      <c r="BQ272">
        <v>1.0856966595517199</v>
      </c>
      <c r="BR272">
        <v>5.6114176920091001</v>
      </c>
      <c r="BS272">
        <v>4.3913741053277597</v>
      </c>
      <c r="BT272">
        <v>1.3061181585419701</v>
      </c>
      <c r="BU272">
        <v>9.1341403245690103</v>
      </c>
      <c r="BV272">
        <v>9.3165997417564395</v>
      </c>
      <c r="BW272">
        <v>11.4471037584633</v>
      </c>
      <c r="BX272">
        <v>3.6673398008512299</v>
      </c>
      <c r="BY272">
        <v>5.1642701429483298</v>
      </c>
      <c r="BZ272">
        <v>5.8131656276214398</v>
      </c>
      <c r="CA272">
        <v>7.5071983999691296</v>
      </c>
      <c r="CG272">
        <v>0.73512569880624401</v>
      </c>
      <c r="CH272">
        <v>0.85826595288897001</v>
      </c>
      <c r="CI272">
        <v>0.65976358741514196</v>
      </c>
      <c r="CJ272">
        <v>0.80002316134713902</v>
      </c>
      <c r="CK272">
        <v>1.14469386168631</v>
      </c>
      <c r="CL272">
        <v>0.9730460417879</v>
      </c>
      <c r="CM272">
        <v>1.24356152001477</v>
      </c>
      <c r="CN272">
        <v>0.71167952883669205</v>
      </c>
      <c r="CO272">
        <v>1.23369700002919</v>
      </c>
      <c r="CP272">
        <v>1.06697839187251</v>
      </c>
      <c r="CQ272">
        <v>0.64082900423189604</v>
      </c>
    </row>
    <row r="273" spans="2:95" x14ac:dyDescent="0.2">
      <c r="B273">
        <v>272</v>
      </c>
      <c r="C273">
        <v>0.49578052413831902</v>
      </c>
      <c r="D273">
        <v>2.3420393049944899</v>
      </c>
      <c r="E273">
        <v>4.7307475304084798</v>
      </c>
      <c r="F273">
        <v>4.4209263861800903</v>
      </c>
      <c r="G273">
        <v>10.3883316362803</v>
      </c>
      <c r="H273">
        <v>7.2914345876250097</v>
      </c>
      <c r="I273">
        <v>6.1160973035952804</v>
      </c>
      <c r="J273">
        <v>0.80510539696732897</v>
      </c>
      <c r="K273">
        <v>7.4897095827548803</v>
      </c>
      <c r="L273">
        <v>8.0715911653176207</v>
      </c>
      <c r="M273">
        <v>9.0017213351158905</v>
      </c>
      <c r="S273">
        <v>0.55495149202153204</v>
      </c>
      <c r="T273">
        <v>0.78078282119616704</v>
      </c>
      <c r="U273">
        <v>0.84903582987900195</v>
      </c>
      <c r="V273">
        <v>0.828919274370849</v>
      </c>
      <c r="W273">
        <v>1.23524750117515</v>
      </c>
      <c r="X273">
        <v>1.6602628143182101</v>
      </c>
      <c r="Y273">
        <v>0.99056385341021602</v>
      </c>
      <c r="Z273">
        <v>0.53783246238226101</v>
      </c>
      <c r="AA273">
        <v>0.76680092096825203</v>
      </c>
      <c r="AB273">
        <v>0.92977929752177901</v>
      </c>
      <c r="AC273">
        <v>0.81562410002527896</v>
      </c>
      <c r="AJ273">
        <v>1.13201571235118</v>
      </c>
      <c r="AK273">
        <v>6.16710888822944</v>
      </c>
      <c r="AL273">
        <v>1.9150943822903399</v>
      </c>
      <c r="AM273">
        <v>1.2981343740420901</v>
      </c>
      <c r="AN273">
        <v>8.9906809468994897</v>
      </c>
      <c r="AO273">
        <v>12.2549913517145</v>
      </c>
      <c r="AP273">
        <v>9.4658321356872399</v>
      </c>
      <c r="AQ273">
        <v>4.9202660892379697</v>
      </c>
      <c r="AR273">
        <v>10.9633032345346</v>
      </c>
      <c r="AS273">
        <v>4.3998323589102304</v>
      </c>
      <c r="AT273">
        <v>1.0316553338118299</v>
      </c>
      <c r="AZ273">
        <v>0.637249202896494</v>
      </c>
      <c r="BA273">
        <v>1.32082982127782</v>
      </c>
      <c r="BB273">
        <v>0.595897582093319</v>
      </c>
      <c r="BC273">
        <v>0.90473924906319703</v>
      </c>
      <c r="BD273">
        <v>1.2392373825785901</v>
      </c>
      <c r="BE273">
        <v>1.49887317846471</v>
      </c>
      <c r="BF273">
        <v>0.96641718123012599</v>
      </c>
      <c r="BG273">
        <v>0.98474956429045801</v>
      </c>
      <c r="BH273">
        <v>0.65188066671071698</v>
      </c>
      <c r="BI273">
        <v>1.05902457360964</v>
      </c>
      <c r="BJ273">
        <v>0.72300650778057296</v>
      </c>
      <c r="BQ273">
        <v>1.2599538321361301</v>
      </c>
      <c r="BR273">
        <v>5.4756804954155101</v>
      </c>
      <c r="BS273">
        <v>3.6103523421177202</v>
      </c>
      <c r="BT273">
        <v>1.30485074930072</v>
      </c>
      <c r="BU273">
        <v>8.4393355637709604</v>
      </c>
      <c r="BV273">
        <v>7.6274254374667203</v>
      </c>
      <c r="BW273">
        <v>10.3433632784783</v>
      </c>
      <c r="BX273">
        <v>3.9438722459311002</v>
      </c>
      <c r="BY273">
        <v>6.0822059569014897</v>
      </c>
      <c r="BZ273">
        <v>6.5479364894658296</v>
      </c>
      <c r="CA273">
        <v>4.0201851441017702</v>
      </c>
      <c r="CG273">
        <v>0.64573531805857098</v>
      </c>
      <c r="CH273">
        <v>0.83385376529036104</v>
      </c>
      <c r="CI273">
        <v>0.66604411765254601</v>
      </c>
      <c r="CJ273">
        <v>0.91317699937939001</v>
      </c>
      <c r="CK273">
        <v>0.95239040545194598</v>
      </c>
      <c r="CL273">
        <v>1.34266741405548</v>
      </c>
      <c r="CM273">
        <v>1.14203420650498</v>
      </c>
      <c r="CN273">
        <v>0.71472934118882203</v>
      </c>
      <c r="CO273">
        <v>1.22710112753576</v>
      </c>
      <c r="CP273">
        <v>0.92705408493208197</v>
      </c>
      <c r="CQ273">
        <v>0.68763153259864995</v>
      </c>
    </row>
    <row r="274" spans="2:95" x14ac:dyDescent="0.2">
      <c r="B274">
        <v>273</v>
      </c>
      <c r="C274">
        <v>0.49446674351831199</v>
      </c>
      <c r="D274">
        <v>3.1497401913411198</v>
      </c>
      <c r="E274">
        <v>5.8662066375504596</v>
      </c>
      <c r="F274">
        <v>2.2473002820649</v>
      </c>
      <c r="G274">
        <v>10.6385241547866</v>
      </c>
      <c r="H274">
        <v>9.3207442766954909</v>
      </c>
      <c r="I274">
        <v>7.6064521843761002</v>
      </c>
      <c r="J274">
        <v>0.71970834101075998</v>
      </c>
      <c r="K274">
        <v>5.35078902100667</v>
      </c>
      <c r="L274">
        <v>7.4110967134816201</v>
      </c>
      <c r="M274">
        <v>8.6458468033543596</v>
      </c>
      <c r="S274">
        <v>0.57502855073970505</v>
      </c>
      <c r="T274">
        <v>0.82342155975491405</v>
      </c>
      <c r="U274">
        <v>0.78390389523936599</v>
      </c>
      <c r="V274">
        <v>0.75629357463912805</v>
      </c>
      <c r="W274">
        <v>1.1226691630149801</v>
      </c>
      <c r="X274">
        <v>1.53992779724486</v>
      </c>
      <c r="Y274">
        <v>1.1492874962058599</v>
      </c>
      <c r="Z274">
        <v>0.63860633518406196</v>
      </c>
      <c r="AA274">
        <v>0.75307136125629703</v>
      </c>
      <c r="AB274">
        <v>0.90445530989935996</v>
      </c>
      <c r="AC274">
        <v>0.83231204717058105</v>
      </c>
      <c r="AJ274">
        <v>0.76171993299960195</v>
      </c>
      <c r="AK274">
        <v>5.9304865844547603</v>
      </c>
      <c r="AL274">
        <v>1.8113507711477299</v>
      </c>
      <c r="AM274">
        <v>2.4712563327585402</v>
      </c>
      <c r="AN274">
        <v>9.10475570196758</v>
      </c>
      <c r="AO274">
        <v>11.6789764386013</v>
      </c>
      <c r="AP274">
        <v>7.4747952996053204</v>
      </c>
      <c r="AQ274">
        <v>2.9649188189873299</v>
      </c>
      <c r="AR274">
        <v>8.3851981299482503</v>
      </c>
      <c r="AS274">
        <v>6.01343033438157</v>
      </c>
      <c r="AT274">
        <v>0.86077515317036701</v>
      </c>
      <c r="AZ274">
        <v>0.47943671085428102</v>
      </c>
      <c r="BA274">
        <v>0.81866163447085205</v>
      </c>
      <c r="BB274">
        <v>0.72122537520625296</v>
      </c>
      <c r="BC274">
        <v>0.78215373929024801</v>
      </c>
      <c r="BD274">
        <v>0.83121975965585404</v>
      </c>
      <c r="BE274">
        <v>1.07213765083452</v>
      </c>
      <c r="BF274">
        <v>1.0127056136186501</v>
      </c>
      <c r="BG274">
        <v>0.80569371144583501</v>
      </c>
      <c r="BH274">
        <v>0.79007128162831597</v>
      </c>
      <c r="BI274">
        <v>0.92428274778543296</v>
      </c>
      <c r="BJ274">
        <v>0.58029887915974099</v>
      </c>
      <c r="BQ274">
        <v>0.978099188996571</v>
      </c>
      <c r="BR274">
        <v>3.9839364147965401</v>
      </c>
      <c r="BS274">
        <v>3.12398736488541</v>
      </c>
      <c r="BT274">
        <v>1.4580081434447001</v>
      </c>
      <c r="BU274">
        <v>8.4389633878174095</v>
      </c>
      <c r="BV274">
        <v>8.9604670148985193</v>
      </c>
      <c r="BW274">
        <v>7.90434473345241</v>
      </c>
      <c r="BX274">
        <v>4.4084898196950597</v>
      </c>
      <c r="BY274">
        <v>7.0911790444271201</v>
      </c>
      <c r="BZ274">
        <v>7.1414103879430302</v>
      </c>
      <c r="CA274">
        <v>4.13612339533561</v>
      </c>
      <c r="CG274">
        <v>0.50950481875976295</v>
      </c>
      <c r="CH274">
        <v>1.05820728141934</v>
      </c>
      <c r="CI274">
        <v>0.66016061569342299</v>
      </c>
      <c r="CJ274">
        <v>0.82389717722345202</v>
      </c>
      <c r="CK274">
        <v>1.2576805158897699</v>
      </c>
      <c r="CL274">
        <v>1.2479602998971999</v>
      </c>
      <c r="CM274">
        <v>1.33097879146158</v>
      </c>
      <c r="CN274">
        <v>0.81509095184997105</v>
      </c>
      <c r="CO274">
        <v>1.0999057887291199</v>
      </c>
      <c r="CP274">
        <v>1.0443091239425299</v>
      </c>
      <c r="CQ274">
        <v>0.679043594912905</v>
      </c>
    </row>
    <row r="275" spans="2:95" x14ac:dyDescent="0.2">
      <c r="B275">
        <v>274</v>
      </c>
      <c r="C275">
        <v>0.41507244071417698</v>
      </c>
      <c r="D275">
        <v>2.0082387800460801</v>
      </c>
      <c r="E275">
        <v>1.68173977508421</v>
      </c>
      <c r="F275">
        <v>3.3198818593913599</v>
      </c>
      <c r="G275">
        <v>9.5504284946285001</v>
      </c>
      <c r="H275">
        <v>10.4706288638502</v>
      </c>
      <c r="I275">
        <v>9.9997591737076998</v>
      </c>
      <c r="J275">
        <v>1.2043460356917399</v>
      </c>
      <c r="K275">
        <v>5.1518126921777396</v>
      </c>
      <c r="L275">
        <v>4.9353455036043803</v>
      </c>
      <c r="M275">
        <v>6.1030411518113903</v>
      </c>
      <c r="S275">
        <v>0.51607898474339797</v>
      </c>
      <c r="T275">
        <v>0.84987905983524703</v>
      </c>
      <c r="U275">
        <v>0.75073164930026004</v>
      </c>
      <c r="V275">
        <v>0.781735851849228</v>
      </c>
      <c r="W275">
        <v>1.129786496271</v>
      </c>
      <c r="X275">
        <v>1.7021804717467199</v>
      </c>
      <c r="Y275">
        <v>1.0986646999235401</v>
      </c>
      <c r="Z275">
        <v>0.64981742373942697</v>
      </c>
      <c r="AA275">
        <v>0.94502939934087704</v>
      </c>
      <c r="AB275">
        <v>1.1684294021313699</v>
      </c>
      <c r="AC275">
        <v>0.95256949542732805</v>
      </c>
      <c r="AJ275">
        <v>0.84550665398590097</v>
      </c>
      <c r="AK275">
        <v>5.4441258670504702</v>
      </c>
      <c r="AL275">
        <v>1.7796201318412299</v>
      </c>
      <c r="AM275">
        <v>1.7631759192117999</v>
      </c>
      <c r="AN275">
        <v>6.4953074539155597</v>
      </c>
      <c r="AO275">
        <v>10.5978453879687</v>
      </c>
      <c r="AP275">
        <v>9.2998047754368205</v>
      </c>
      <c r="AQ275">
        <v>2.5624536131479201</v>
      </c>
      <c r="AR275">
        <v>8.1293985853123498</v>
      </c>
      <c r="AS275">
        <v>4.2298404530378297</v>
      </c>
      <c r="AT275">
        <v>0.93298279841963805</v>
      </c>
      <c r="AZ275">
        <v>0.42170552543198297</v>
      </c>
      <c r="BA275">
        <v>0.66173067882544001</v>
      </c>
      <c r="BB275">
        <v>0.75751315198743296</v>
      </c>
      <c r="BC275">
        <v>0.76441200441215795</v>
      </c>
      <c r="BD275">
        <v>0.91591365135997305</v>
      </c>
      <c r="BE275">
        <v>1.31520329000765</v>
      </c>
      <c r="BF275">
        <v>1.39957967510616</v>
      </c>
      <c r="BG275">
        <v>0.94562726234738603</v>
      </c>
      <c r="BH275">
        <v>0.71784838909380599</v>
      </c>
      <c r="BI275">
        <v>1.07265115012447</v>
      </c>
      <c r="BJ275">
        <v>0.64212573454978505</v>
      </c>
      <c r="BQ275">
        <v>0.48538685913436302</v>
      </c>
      <c r="BR275">
        <v>6.3619030274049901</v>
      </c>
      <c r="BS275">
        <v>1.85339237362658</v>
      </c>
      <c r="BT275">
        <v>1.5515385145345699</v>
      </c>
      <c r="BU275">
        <v>6.7580313247858497</v>
      </c>
      <c r="BV275">
        <v>7.9600776714497101</v>
      </c>
      <c r="BW275">
        <v>9.5746818962765001</v>
      </c>
      <c r="BX275">
        <v>8.38161916513174</v>
      </c>
      <c r="BY275">
        <v>6.1862912052204901</v>
      </c>
      <c r="BZ275">
        <v>7.9904639636100798</v>
      </c>
      <c r="CA275">
        <v>6.7671316384680704</v>
      </c>
      <c r="CG275">
        <v>0.50943097195849096</v>
      </c>
      <c r="CH275">
        <v>0.86551827353661204</v>
      </c>
      <c r="CI275">
        <v>0.752546420671243</v>
      </c>
      <c r="CJ275">
        <v>0.83525872678928903</v>
      </c>
      <c r="CK275">
        <v>1.17339497253401</v>
      </c>
      <c r="CL275">
        <v>1.3280323673926699</v>
      </c>
      <c r="CM275">
        <v>1.21066549525279</v>
      </c>
      <c r="CN275">
        <v>0.85745522813191299</v>
      </c>
      <c r="CO275">
        <v>1.1402534338102399</v>
      </c>
      <c r="CP275">
        <v>0.94964290804926899</v>
      </c>
      <c r="CQ275">
        <v>0.74516901608344099</v>
      </c>
    </row>
    <row r="276" spans="2:95" x14ac:dyDescent="0.2">
      <c r="B276">
        <v>275</v>
      </c>
      <c r="C276">
        <v>0.46964849401405001</v>
      </c>
      <c r="D276">
        <v>4.1153923251715296</v>
      </c>
      <c r="E276">
        <v>6.1067890111244996</v>
      </c>
      <c r="F276">
        <v>6.0327905619879996</v>
      </c>
      <c r="G276">
        <v>9.87278913826826</v>
      </c>
      <c r="H276">
        <v>10.626128505398601</v>
      </c>
      <c r="I276">
        <v>6.9535892044774599</v>
      </c>
      <c r="J276">
        <v>1.2092327205754101</v>
      </c>
      <c r="K276">
        <v>6.4204476179311198</v>
      </c>
      <c r="L276">
        <v>7.8599625547832899</v>
      </c>
      <c r="M276">
        <v>6.7462422267945703</v>
      </c>
      <c r="S276">
        <v>0.52418030669886195</v>
      </c>
      <c r="T276">
        <v>0.82830374246854499</v>
      </c>
      <c r="U276">
        <v>0.997367330864253</v>
      </c>
      <c r="V276">
        <v>0.80393237453326005</v>
      </c>
      <c r="W276">
        <v>1.1626303761402901</v>
      </c>
      <c r="X276">
        <v>1.59109523808033</v>
      </c>
      <c r="Y276">
        <v>0.97405648319213001</v>
      </c>
      <c r="Z276">
        <v>0.66186653767861903</v>
      </c>
      <c r="AA276">
        <v>1.06817386735006</v>
      </c>
      <c r="AB276">
        <v>1.0803078567514699</v>
      </c>
      <c r="AC276">
        <v>0.89394759907953902</v>
      </c>
      <c r="AJ276">
        <v>1.3535074173852599</v>
      </c>
      <c r="AK276">
        <v>7.3347896513081396</v>
      </c>
      <c r="AL276">
        <v>1.02450378821595</v>
      </c>
      <c r="AM276">
        <v>0.98433344077683504</v>
      </c>
      <c r="AN276">
        <v>3.1504538207362498</v>
      </c>
      <c r="AO276">
        <v>9.5715374291914301</v>
      </c>
      <c r="AP276">
        <v>9.6568388804501009</v>
      </c>
      <c r="AQ276">
        <v>2.2037445014372401</v>
      </c>
      <c r="AR276">
        <v>4.5217475253369797</v>
      </c>
      <c r="AS276">
        <v>7.4033481643450996</v>
      </c>
      <c r="AT276">
        <v>3.59103722562197</v>
      </c>
      <c r="AZ276">
        <v>0.72100276745831504</v>
      </c>
      <c r="BA276">
        <v>0.85877247253468503</v>
      </c>
      <c r="BB276">
        <v>0.69084825517270498</v>
      </c>
      <c r="BC276">
        <v>0.67217800686709595</v>
      </c>
      <c r="BD276">
        <v>0.96544340403648699</v>
      </c>
      <c r="BE276">
        <v>1.2894959206798999</v>
      </c>
      <c r="BF276">
        <v>1.2111741121172701</v>
      </c>
      <c r="BG276">
        <v>0.94719491362578401</v>
      </c>
      <c r="BH276">
        <v>0.69632171545022403</v>
      </c>
      <c r="BI276">
        <v>1.2560685384514001</v>
      </c>
      <c r="BJ276">
        <v>1.0101488622777199</v>
      </c>
      <c r="BQ276">
        <v>1.1856305391503701</v>
      </c>
      <c r="BR276">
        <v>6.22028888959131</v>
      </c>
      <c r="BS276">
        <v>2.27109380416934</v>
      </c>
      <c r="BT276">
        <v>1.3048722953510501</v>
      </c>
      <c r="BU276">
        <v>7.1417699210517096</v>
      </c>
      <c r="BV276">
        <v>5.8481009269503303</v>
      </c>
      <c r="BW276">
        <v>8.3490484840747499</v>
      </c>
      <c r="BX276">
        <v>4.0086525412875398</v>
      </c>
      <c r="BY276">
        <v>8.5246971519154098</v>
      </c>
      <c r="BZ276">
        <v>8.0766941797503105</v>
      </c>
      <c r="CA276">
        <v>7.31933735776287</v>
      </c>
      <c r="CG276">
        <v>0.66171887137944996</v>
      </c>
      <c r="CH276">
        <v>0.86920728818580095</v>
      </c>
      <c r="CI276">
        <v>0.56779488016799895</v>
      </c>
      <c r="CJ276">
        <v>0.71715685099161897</v>
      </c>
      <c r="CK276">
        <v>1.16720832049344</v>
      </c>
      <c r="CL276">
        <v>1.33860326016381</v>
      </c>
      <c r="CM276">
        <v>1.29230523006058</v>
      </c>
      <c r="CN276">
        <v>0.77947541996269798</v>
      </c>
      <c r="CO276">
        <v>1.11444428478692</v>
      </c>
      <c r="CP276">
        <v>0.73362304605537998</v>
      </c>
      <c r="CQ276">
        <v>0.63215456552068705</v>
      </c>
    </row>
    <row r="277" spans="2:95" x14ac:dyDescent="0.2">
      <c r="B277">
        <v>276</v>
      </c>
      <c r="C277">
        <v>0.51993019665070395</v>
      </c>
      <c r="D277">
        <v>5.7232999739318098</v>
      </c>
      <c r="E277">
        <v>9.0670083681613107</v>
      </c>
      <c r="F277">
        <v>2.9937135674978199</v>
      </c>
      <c r="G277">
        <v>10.0589796176153</v>
      </c>
      <c r="H277">
        <v>12.7918583772235</v>
      </c>
      <c r="I277">
        <v>9.4522104026488893</v>
      </c>
      <c r="J277">
        <v>1.9484967041003001</v>
      </c>
      <c r="K277">
        <v>4.3223305699347598</v>
      </c>
      <c r="L277">
        <v>6.4331752003474199</v>
      </c>
      <c r="M277">
        <v>6.6026635803265901</v>
      </c>
      <c r="S277">
        <v>0.64797339407913201</v>
      </c>
      <c r="T277">
        <v>1.0109942153479501</v>
      </c>
      <c r="U277">
        <v>0.76046944278308704</v>
      </c>
      <c r="V277">
        <v>0.69780367514450603</v>
      </c>
      <c r="W277">
        <v>1.3082419580954801</v>
      </c>
      <c r="X277">
        <v>1.50385398879914</v>
      </c>
      <c r="Y277">
        <v>1.3139801672612601</v>
      </c>
      <c r="Z277">
        <v>0.68558508053095202</v>
      </c>
      <c r="AA277">
        <v>0.78610205794472299</v>
      </c>
      <c r="AB277">
        <v>1.02963170379064</v>
      </c>
      <c r="AC277">
        <v>0.77264094557949903</v>
      </c>
      <c r="AJ277">
        <v>1.38638679103616</v>
      </c>
      <c r="AK277">
        <v>8.9639560318117208</v>
      </c>
      <c r="AL277">
        <v>0.98848802847095296</v>
      </c>
      <c r="AM277">
        <v>1.16050773997018</v>
      </c>
      <c r="AN277">
        <v>7.5143464527153503</v>
      </c>
      <c r="AO277">
        <v>10.110054648037201</v>
      </c>
      <c r="AP277">
        <v>7.1380438823491703</v>
      </c>
      <c r="AQ277">
        <v>3.27904253302966</v>
      </c>
      <c r="AR277">
        <v>5.8345570066288204</v>
      </c>
      <c r="AS277">
        <v>7.2691161239939897</v>
      </c>
      <c r="AT277">
        <v>2.9478351152825399</v>
      </c>
      <c r="AZ277">
        <v>0.82218611846364997</v>
      </c>
      <c r="BA277">
        <v>1.2040883530059401</v>
      </c>
      <c r="BB277">
        <v>0.62602812414172104</v>
      </c>
      <c r="BC277">
        <v>0.66579907434734498</v>
      </c>
      <c r="BD277">
        <v>0.95153187242542303</v>
      </c>
      <c r="BE277">
        <v>1.3035099289862599</v>
      </c>
      <c r="BF277">
        <v>0.98323958877597195</v>
      </c>
      <c r="BG277">
        <v>0.87745870733074705</v>
      </c>
      <c r="BH277">
        <v>0.98330052732218998</v>
      </c>
      <c r="BI277">
        <v>1.1786401550454699</v>
      </c>
      <c r="BJ277">
        <v>1.0360195045721401</v>
      </c>
      <c r="BQ277">
        <v>1.11418304550762</v>
      </c>
      <c r="BR277">
        <v>9.0660690718830494</v>
      </c>
      <c r="BS277">
        <v>1.3739434924603899</v>
      </c>
      <c r="BT277">
        <v>0.73046242082242396</v>
      </c>
      <c r="BU277">
        <v>8.4677352993170807</v>
      </c>
      <c r="BV277">
        <v>6.5910861533842402</v>
      </c>
      <c r="BW277">
        <v>6.7273845105673704</v>
      </c>
      <c r="BX277">
        <v>2.2518544609816802</v>
      </c>
      <c r="BY277">
        <v>8.9619697478632396</v>
      </c>
      <c r="BZ277">
        <v>7.5929141043237696</v>
      </c>
      <c r="CA277">
        <v>6.1290438058611203</v>
      </c>
      <c r="CG277">
        <v>0.63361950448836102</v>
      </c>
      <c r="CH277">
        <v>0.81117543799078795</v>
      </c>
      <c r="CI277">
        <v>0.63219641563763596</v>
      </c>
      <c r="CJ277">
        <v>0.60848968995804198</v>
      </c>
      <c r="CK277">
        <v>0.87633659520868901</v>
      </c>
      <c r="CL277">
        <v>1.3297320332598901</v>
      </c>
      <c r="CM277">
        <v>1.427077335516</v>
      </c>
      <c r="CN277">
        <v>0.62364784695405295</v>
      </c>
      <c r="CO277">
        <v>0.87412819662806895</v>
      </c>
      <c r="CP277">
        <v>1.0760535277240599</v>
      </c>
      <c r="CQ277">
        <v>0.945646238433141</v>
      </c>
    </row>
    <row r="278" spans="2:95" x14ac:dyDescent="0.2">
      <c r="B278">
        <v>277</v>
      </c>
      <c r="C278">
        <v>0.44370569644847702</v>
      </c>
      <c r="D278">
        <v>5.6254950564631496</v>
      </c>
      <c r="E278">
        <v>6.9403770901127499</v>
      </c>
      <c r="F278">
        <v>3.1990835663317299</v>
      </c>
      <c r="G278">
        <v>10.6795919252414</v>
      </c>
      <c r="H278">
        <v>13.567801183599601</v>
      </c>
      <c r="I278">
        <v>9.6721508282860498</v>
      </c>
      <c r="J278">
        <v>1.98970085676427</v>
      </c>
      <c r="K278">
        <v>5.3467440428223698</v>
      </c>
      <c r="L278">
        <v>8.1571829109022502</v>
      </c>
      <c r="M278">
        <v>2.9202201877524798</v>
      </c>
      <c r="S278">
        <v>0.58390183184585898</v>
      </c>
      <c r="T278">
        <v>0.90639543919663501</v>
      </c>
      <c r="U278">
        <v>0.78398241599511498</v>
      </c>
      <c r="V278">
        <v>0.60908406875787402</v>
      </c>
      <c r="W278">
        <v>1.2572721667067801</v>
      </c>
      <c r="X278">
        <v>1.56698457594559</v>
      </c>
      <c r="Y278">
        <v>1.1624746354651001</v>
      </c>
      <c r="Z278">
        <v>0.72550559147781002</v>
      </c>
      <c r="AA278">
        <v>0.99574558926586199</v>
      </c>
      <c r="AB278">
        <v>1.1548723157074099</v>
      </c>
      <c r="AC278">
        <v>0.62726186585628096</v>
      </c>
      <c r="AJ278">
        <v>3.2647749151323602</v>
      </c>
      <c r="AK278">
        <v>6.2212787879788403</v>
      </c>
      <c r="AL278">
        <v>2.0791692215421902</v>
      </c>
      <c r="AM278">
        <v>5.7052036142129001</v>
      </c>
      <c r="AN278">
        <v>9.1693380857061193</v>
      </c>
      <c r="AO278">
        <v>11.5473176387266</v>
      </c>
      <c r="AP278">
        <v>7.5836866335110704</v>
      </c>
      <c r="AQ278">
        <v>2.3316858281724802</v>
      </c>
      <c r="AR278">
        <v>6.0090731385860803</v>
      </c>
      <c r="AS278">
        <v>8.0569516474015899</v>
      </c>
      <c r="AT278">
        <v>2.8009023921686702</v>
      </c>
      <c r="AZ278">
        <v>0.83019846358183202</v>
      </c>
      <c r="BA278">
        <v>1.0649172467994801</v>
      </c>
      <c r="BB278">
        <v>0.793075368717434</v>
      </c>
      <c r="BC278">
        <v>0.56213643922205003</v>
      </c>
      <c r="BD278">
        <v>1.04029212611644</v>
      </c>
      <c r="BE278">
        <v>1.3186986747954601</v>
      </c>
      <c r="BF278">
        <v>1.05141911294211</v>
      </c>
      <c r="BG278">
        <v>0.612032671058236</v>
      </c>
      <c r="BH278">
        <v>0.76207151335168999</v>
      </c>
      <c r="BI278">
        <v>0.82445725175185902</v>
      </c>
      <c r="BJ278">
        <v>0.76439927717572198</v>
      </c>
      <c r="BQ278">
        <v>0.63274526228189298</v>
      </c>
      <c r="BR278">
        <v>7.91964310873795</v>
      </c>
      <c r="BS278">
        <v>1.72238127524476</v>
      </c>
      <c r="BT278">
        <v>0.73453928727807605</v>
      </c>
      <c r="BU278">
        <v>9.1000687650133791</v>
      </c>
      <c r="BV278">
        <v>7.50831276649477</v>
      </c>
      <c r="BW278">
        <v>5.8052495659839902</v>
      </c>
      <c r="BX278">
        <v>3.7194178217835301</v>
      </c>
      <c r="BY278">
        <v>9.3452824843379503</v>
      </c>
      <c r="BZ278">
        <v>6.1639549226016603</v>
      </c>
      <c r="CA278">
        <v>4.9816716177838103</v>
      </c>
      <c r="CG278">
        <v>0.60784256492973898</v>
      </c>
      <c r="CH278">
        <v>0.73477120911859495</v>
      </c>
      <c r="CI278">
        <v>0.60284789674752204</v>
      </c>
      <c r="CJ278">
        <v>0.71212166552057898</v>
      </c>
      <c r="CK278">
        <v>1.2143229483489499</v>
      </c>
      <c r="CL278">
        <v>1.5935095028243</v>
      </c>
      <c r="CM278">
        <v>1.05590293401374</v>
      </c>
      <c r="CN278">
        <v>0.64909033757942902</v>
      </c>
      <c r="CO278">
        <v>1.03382604083834</v>
      </c>
      <c r="CP278">
        <v>0.99966305370599895</v>
      </c>
      <c r="CQ278">
        <v>0.72616462890936695</v>
      </c>
    </row>
    <row r="279" spans="2:95" x14ac:dyDescent="0.2">
      <c r="B279">
        <v>278</v>
      </c>
      <c r="C279">
        <v>0.444886570254513</v>
      </c>
      <c r="D279">
        <v>4.5492507550869901</v>
      </c>
      <c r="E279">
        <v>5.1509331155511902</v>
      </c>
      <c r="F279">
        <v>1.5829579509442699</v>
      </c>
      <c r="G279">
        <v>10.711225310186499</v>
      </c>
      <c r="H279">
        <v>14.398851739569199</v>
      </c>
      <c r="I279">
        <v>8.0618946937005393</v>
      </c>
      <c r="J279">
        <v>2.1950336604048402</v>
      </c>
      <c r="K279">
        <v>2.3309584317315899</v>
      </c>
      <c r="L279">
        <v>6.8697998174761699</v>
      </c>
      <c r="M279">
        <v>4.3270128997909802</v>
      </c>
      <c r="S279">
        <v>0.61823506751988999</v>
      </c>
      <c r="T279">
        <v>0.93987562320018003</v>
      </c>
      <c r="U279">
        <v>0.81834122407375298</v>
      </c>
      <c r="V279">
        <v>0.64278356832911399</v>
      </c>
      <c r="W279">
        <v>1.1104440237140301</v>
      </c>
      <c r="X279">
        <v>1.52015861697431</v>
      </c>
      <c r="Y279">
        <v>1.04161624290632</v>
      </c>
      <c r="Z279">
        <v>0.64128991351877496</v>
      </c>
      <c r="AA279">
        <v>0.92086667623754104</v>
      </c>
      <c r="AB279">
        <v>1.5120515933469401</v>
      </c>
      <c r="AC279">
        <v>0.64563724665623601</v>
      </c>
      <c r="AJ279">
        <v>2.9138113815362399</v>
      </c>
      <c r="AK279">
        <v>9.1748512960601207</v>
      </c>
      <c r="AL279">
        <v>1.67296809530013</v>
      </c>
      <c r="AM279">
        <v>4.4628901968009798</v>
      </c>
      <c r="AN279">
        <v>9.0735186100376097</v>
      </c>
      <c r="AO279">
        <v>10.774819030142</v>
      </c>
      <c r="AP279">
        <v>10.717237501778699</v>
      </c>
      <c r="AQ279">
        <v>1.7135163405230101</v>
      </c>
      <c r="AR279">
        <v>3.4946783229018399</v>
      </c>
      <c r="AS279">
        <v>9.5345773088214507</v>
      </c>
      <c r="AT279">
        <v>2.12974382014843</v>
      </c>
      <c r="AZ279">
        <v>0.60728695277526201</v>
      </c>
      <c r="BA279">
        <v>0.72696136369612196</v>
      </c>
      <c r="BB279">
        <v>0.50264441057940601</v>
      </c>
      <c r="BC279">
        <v>0.79524711407997595</v>
      </c>
      <c r="BD279">
        <v>1.01053004974057</v>
      </c>
      <c r="BE279">
        <v>1.1299517968195001</v>
      </c>
      <c r="BF279">
        <v>1.0997536382862001</v>
      </c>
      <c r="BG279">
        <v>0.636134952982497</v>
      </c>
      <c r="BH279">
        <v>0.59675659018087301</v>
      </c>
      <c r="BI279">
        <v>0.96601351510992395</v>
      </c>
      <c r="BJ279">
        <v>0.85463193547904104</v>
      </c>
      <c r="BQ279">
        <v>0.54361489518948602</v>
      </c>
      <c r="BR279">
        <v>7.2543666160536402</v>
      </c>
      <c r="BS279">
        <v>1.0511783286583301</v>
      </c>
      <c r="BT279">
        <v>0.78042396261364899</v>
      </c>
      <c r="BU279">
        <v>9.2204941567207204</v>
      </c>
      <c r="BV279">
        <v>9.4455609393150795</v>
      </c>
      <c r="BW279">
        <v>5.53985522702708</v>
      </c>
      <c r="BX279">
        <v>6.4669458755181797</v>
      </c>
      <c r="BY279">
        <v>9.0471540333669402</v>
      </c>
      <c r="BZ279">
        <v>5.6221708580912102</v>
      </c>
      <c r="CA279">
        <v>4.3091592007966399</v>
      </c>
      <c r="CG279">
        <v>0.48835772769808</v>
      </c>
      <c r="CH279">
        <v>0.87569742224397495</v>
      </c>
      <c r="CI279">
        <v>0.53743976483906297</v>
      </c>
      <c r="CJ279">
        <v>0.765517859643569</v>
      </c>
      <c r="CK279">
        <v>0.73875432239434502</v>
      </c>
      <c r="CL279">
        <v>1.2455664027847499</v>
      </c>
      <c r="CM279">
        <v>1.0235027598153099</v>
      </c>
      <c r="CN279">
        <v>0.922436941390675</v>
      </c>
      <c r="CO279">
        <v>1.1683901765</v>
      </c>
      <c r="CP279">
        <v>1.1494185597169699</v>
      </c>
      <c r="CQ279">
        <v>0.819900852814477</v>
      </c>
    </row>
    <row r="280" spans="2:95" x14ac:dyDescent="0.2">
      <c r="B280">
        <v>279</v>
      </c>
      <c r="C280">
        <v>0.52101427063712602</v>
      </c>
      <c r="D280">
        <v>2.0805686592881298</v>
      </c>
      <c r="E280">
        <v>4.6193752508038299</v>
      </c>
      <c r="F280">
        <v>1.31776559449969</v>
      </c>
      <c r="G280">
        <v>9.0892748078080707</v>
      </c>
      <c r="H280">
        <v>13.839794065341801</v>
      </c>
      <c r="I280">
        <v>4.34726821734907</v>
      </c>
      <c r="J280">
        <v>1.10573378497723</v>
      </c>
      <c r="K280">
        <v>1.6474957647908799</v>
      </c>
      <c r="L280">
        <v>8.9288550363139194</v>
      </c>
      <c r="M280">
        <v>8.7371200850881703</v>
      </c>
      <c r="S280">
        <v>0.60223986266966301</v>
      </c>
      <c r="T280">
        <v>0.73969571081486496</v>
      </c>
      <c r="U280">
        <v>0.89026265278564998</v>
      </c>
      <c r="V280">
        <v>0.68156453623701296</v>
      </c>
      <c r="W280">
        <v>1.0562573231803101</v>
      </c>
      <c r="X280">
        <v>1.5937968838636001</v>
      </c>
      <c r="Y280">
        <v>0.806422002980963</v>
      </c>
      <c r="Z280">
        <v>0.854022032323691</v>
      </c>
      <c r="AA280">
        <v>0.55890871860830604</v>
      </c>
      <c r="AB280">
        <v>1.3114771796795599</v>
      </c>
      <c r="AC280">
        <v>0.81305462051928701</v>
      </c>
      <c r="AJ280">
        <v>2.59007191870089</v>
      </c>
      <c r="AK280">
        <v>6.19695285692901</v>
      </c>
      <c r="AL280">
        <v>1.5136881851136199</v>
      </c>
      <c r="AM280">
        <v>3.48849400442047</v>
      </c>
      <c r="AN280">
        <v>8.4993642185351295</v>
      </c>
      <c r="AO280">
        <v>12.243576583744099</v>
      </c>
      <c r="AP280">
        <v>10.435600892300901</v>
      </c>
      <c r="AQ280">
        <v>4.3310375907579699</v>
      </c>
      <c r="AR280">
        <v>4.2577043412922704</v>
      </c>
      <c r="AS280">
        <v>8.7237876449859293</v>
      </c>
      <c r="AT280">
        <v>2.76806902826839</v>
      </c>
      <c r="AZ280">
        <v>0.703985723649873</v>
      </c>
      <c r="BA280">
        <v>0.87167866164085495</v>
      </c>
      <c r="BB280">
        <v>0.49568032502597698</v>
      </c>
      <c r="BC280">
        <v>0.76765826496840195</v>
      </c>
      <c r="BD280">
        <v>0.91426545236796597</v>
      </c>
      <c r="BE280">
        <v>1.29940259850655</v>
      </c>
      <c r="BF280">
        <v>1.0503871919654899</v>
      </c>
      <c r="BG280">
        <v>0.89444464719164996</v>
      </c>
      <c r="BH280">
        <v>0.83557947577625702</v>
      </c>
      <c r="BI280">
        <v>1.2821787826437201</v>
      </c>
      <c r="BJ280">
        <v>0.82904446292277001</v>
      </c>
      <c r="BQ280">
        <v>0.59311480220532398</v>
      </c>
      <c r="BR280">
        <v>5.7693554897748296</v>
      </c>
      <c r="BS280">
        <v>0.701223160508884</v>
      </c>
      <c r="BT280">
        <v>0.67033254071179404</v>
      </c>
      <c r="BU280">
        <v>7.5343985713883797</v>
      </c>
      <c r="BV280">
        <v>5.6417554380569799</v>
      </c>
      <c r="BW280">
        <v>8.1230193154161601</v>
      </c>
      <c r="BX280">
        <v>4.8047738893233403</v>
      </c>
      <c r="BY280">
        <v>9.7007908385711801</v>
      </c>
      <c r="BZ280">
        <v>5.4282985050588604</v>
      </c>
      <c r="CA280">
        <v>3.8076642821644899</v>
      </c>
      <c r="CG280">
        <v>0.65335325872706296</v>
      </c>
      <c r="CH280">
        <v>0.98796126355749403</v>
      </c>
      <c r="CI280">
        <v>0.50691732446216198</v>
      </c>
      <c r="CJ280">
        <v>0.66072499727028</v>
      </c>
      <c r="CK280">
        <v>0.694667137863207</v>
      </c>
      <c r="CL280">
        <v>1.0939997647712301</v>
      </c>
      <c r="CM280">
        <v>1.09677368432809</v>
      </c>
      <c r="CN280">
        <v>0.86045275780610198</v>
      </c>
      <c r="CO280">
        <v>0.97505596426628804</v>
      </c>
      <c r="CP280">
        <v>1.07579675068516</v>
      </c>
      <c r="CQ280">
        <v>0.629002096674806</v>
      </c>
    </row>
    <row r="281" spans="2:95" x14ac:dyDescent="0.2">
      <c r="B281">
        <v>280</v>
      </c>
      <c r="C281">
        <v>0.57196017946445898</v>
      </c>
      <c r="D281">
        <v>0.99497787156370199</v>
      </c>
      <c r="E281">
        <v>4.36811542629437</v>
      </c>
      <c r="F281">
        <v>1.59303165411361</v>
      </c>
      <c r="G281">
        <v>6.5808062953243098</v>
      </c>
      <c r="H281">
        <v>13.623744194113801</v>
      </c>
      <c r="I281">
        <v>3.8288732299406201</v>
      </c>
      <c r="J281">
        <v>2.50337653826722</v>
      </c>
      <c r="K281">
        <v>1.4453176163382899</v>
      </c>
      <c r="L281">
        <v>8.3519656885943707</v>
      </c>
      <c r="M281">
        <v>8.0162476953726909</v>
      </c>
      <c r="S281">
        <v>0.63971716023028602</v>
      </c>
      <c r="T281">
        <v>0.70571509373205799</v>
      </c>
      <c r="U281">
        <v>0.99489989607627805</v>
      </c>
      <c r="V281">
        <v>0.71449641424240395</v>
      </c>
      <c r="W281">
        <v>1.28003894752422</v>
      </c>
      <c r="X281">
        <v>1.4165086957163</v>
      </c>
      <c r="Y281">
        <v>0.84889201851156704</v>
      </c>
      <c r="Z281">
        <v>1.12556507496766</v>
      </c>
      <c r="AA281">
        <v>0.69131176064018796</v>
      </c>
      <c r="AB281">
        <v>1.4281920838161799</v>
      </c>
      <c r="AC281">
        <v>0.92533535718589999</v>
      </c>
      <c r="AJ281">
        <v>3.2313665589307901</v>
      </c>
      <c r="AK281">
        <v>7.1465153047288403</v>
      </c>
      <c r="AL281">
        <v>0.86811965104214395</v>
      </c>
      <c r="AM281">
        <v>2.9359297226365801</v>
      </c>
      <c r="AN281">
        <v>7.6595264767875699</v>
      </c>
      <c r="AO281">
        <v>11.7482568588212</v>
      </c>
      <c r="AP281">
        <v>4.4646621772797896</v>
      </c>
      <c r="AQ281">
        <v>4.2867685031077398</v>
      </c>
      <c r="AR281">
        <v>4.4457915900003098</v>
      </c>
      <c r="AS281">
        <v>9.6951705783550306</v>
      </c>
      <c r="AT281">
        <v>5.96238413405408</v>
      </c>
      <c r="AZ281">
        <v>0.59667892488589303</v>
      </c>
      <c r="BA281">
        <v>0.93373141901327505</v>
      </c>
      <c r="BB281">
        <v>0.56648787975062798</v>
      </c>
      <c r="BC281">
        <v>0.78199022098233195</v>
      </c>
      <c r="BD281">
        <v>1.07008180463754</v>
      </c>
      <c r="BE281">
        <v>1.2732735927993299</v>
      </c>
      <c r="BF281">
        <v>1.1221363970020399</v>
      </c>
      <c r="BG281">
        <v>0.87448705969746099</v>
      </c>
      <c r="BH281">
        <v>0.98542538523766698</v>
      </c>
      <c r="BI281">
        <v>1.2200970707737899</v>
      </c>
      <c r="BJ281">
        <v>0.77100123339618198</v>
      </c>
      <c r="BQ281">
        <v>0.83797790710479403</v>
      </c>
      <c r="BR281">
        <v>4.8002634082095899</v>
      </c>
      <c r="BS281">
        <v>0.76321785216378102</v>
      </c>
      <c r="BT281">
        <v>0.86775299288360996</v>
      </c>
      <c r="BU281">
        <v>7.2114583920007798</v>
      </c>
      <c r="BV281">
        <v>5.3751049190696598</v>
      </c>
      <c r="BW281">
        <v>6.1301060884539798</v>
      </c>
      <c r="BX281">
        <v>8.4777181986592201</v>
      </c>
      <c r="BY281">
        <v>10.7140820525584</v>
      </c>
      <c r="BZ281">
        <v>6.1588676064512198</v>
      </c>
      <c r="CA281">
        <v>3.7252249230162202</v>
      </c>
      <c r="CG281">
        <v>0.64164651557700803</v>
      </c>
      <c r="CH281">
        <v>0.88150521631554701</v>
      </c>
      <c r="CI281">
        <v>0.52119889878054504</v>
      </c>
      <c r="CJ281">
        <v>0.73418490209621501</v>
      </c>
      <c r="CK281">
        <v>0.80855540241538904</v>
      </c>
      <c r="CL281">
        <v>1.21579951717749</v>
      </c>
      <c r="CM281">
        <v>0.97384271035514203</v>
      </c>
      <c r="CN281">
        <v>0.77890707533143899</v>
      </c>
      <c r="CO281">
        <v>0.84116669211628403</v>
      </c>
      <c r="CP281">
        <v>1.2540149364791799</v>
      </c>
      <c r="CQ281">
        <v>0.54283712268942796</v>
      </c>
    </row>
    <row r="282" spans="2:95" x14ac:dyDescent="0.2">
      <c r="B282">
        <v>281</v>
      </c>
      <c r="C282">
        <v>0.53384011683495602</v>
      </c>
      <c r="D282">
        <v>3.3814759868142299</v>
      </c>
      <c r="E282">
        <v>5.6699427148194603</v>
      </c>
      <c r="F282">
        <v>2.00233949112959</v>
      </c>
      <c r="G282">
        <v>8.04210487490991</v>
      </c>
      <c r="H282">
        <v>14.0511794058361</v>
      </c>
      <c r="I282">
        <v>8.4164836609586402</v>
      </c>
      <c r="J282">
        <v>2.3379036795738601</v>
      </c>
      <c r="K282">
        <v>1.00394739324677</v>
      </c>
      <c r="L282">
        <v>7.5061508682540996</v>
      </c>
      <c r="M282">
        <v>5.0910131687908597</v>
      </c>
      <c r="S282">
        <v>0.63573638067329297</v>
      </c>
      <c r="T282">
        <v>0.67362804699929102</v>
      </c>
      <c r="U282">
        <v>0.87643351774745604</v>
      </c>
      <c r="V282">
        <v>0.68052611744516101</v>
      </c>
      <c r="W282">
        <v>0.850395252862305</v>
      </c>
      <c r="X282">
        <v>1.2071121578848201</v>
      </c>
      <c r="Y282">
        <v>1.17913399539611</v>
      </c>
      <c r="Z282">
        <v>0.71191248724654699</v>
      </c>
      <c r="AA282">
        <v>0.65606307125677898</v>
      </c>
      <c r="AB282">
        <v>1.36768085573281</v>
      </c>
      <c r="AC282">
        <v>0.83187927949348195</v>
      </c>
      <c r="AJ282">
        <v>1.98571854521939</v>
      </c>
      <c r="AK282">
        <v>6.9078618298629504</v>
      </c>
      <c r="AL282">
        <v>2.50096888177087</v>
      </c>
      <c r="AM282">
        <v>5.3212116598922199</v>
      </c>
      <c r="AN282">
        <v>9.6509516704620406</v>
      </c>
      <c r="AO282">
        <v>8.6170807197611605</v>
      </c>
      <c r="AP282">
        <v>5.65810724525672</v>
      </c>
      <c r="AQ282">
        <v>3.5443336582585698</v>
      </c>
      <c r="AR282">
        <v>5.9003919333419397</v>
      </c>
      <c r="AS282">
        <v>9.6687060392346904</v>
      </c>
      <c r="AT282">
        <v>4.4609458275202698</v>
      </c>
      <c r="AZ282">
        <v>0.54370114791066904</v>
      </c>
      <c r="BA282">
        <v>1.29310042354343</v>
      </c>
      <c r="BB282">
        <v>0.71519450363525605</v>
      </c>
      <c r="BC282">
        <v>0.87884783742239103</v>
      </c>
      <c r="BD282">
        <v>0.86695420728719796</v>
      </c>
      <c r="BE282">
        <v>1.25108911949416</v>
      </c>
      <c r="BF282">
        <v>1.2211847378415699</v>
      </c>
      <c r="BG282">
        <v>0.82160092531791795</v>
      </c>
      <c r="BH282">
        <v>0.85979480187786295</v>
      </c>
      <c r="BI282">
        <v>1.2645621621001399</v>
      </c>
      <c r="BJ282">
        <v>0.774686431280597</v>
      </c>
      <c r="BQ282">
        <v>0.58631430257441597</v>
      </c>
      <c r="BR282">
        <v>7.7996120623540399</v>
      </c>
      <c r="BS282">
        <v>1.25152944357801</v>
      </c>
      <c r="BT282">
        <v>1.34240805452431</v>
      </c>
      <c r="BU282">
        <v>5.7934167700289496</v>
      </c>
      <c r="BV282">
        <v>9.4604199203239308</v>
      </c>
      <c r="BW282">
        <v>9.5954176181489803</v>
      </c>
      <c r="BX282">
        <v>7.8415226076796696</v>
      </c>
      <c r="BY282">
        <v>10.3279518747092</v>
      </c>
      <c r="BZ282">
        <v>6.3328036569164503</v>
      </c>
      <c r="CA282">
        <v>6.08785956720945</v>
      </c>
      <c r="CG282">
        <v>0.53876960771613802</v>
      </c>
      <c r="CH282">
        <v>0.78484942042278305</v>
      </c>
      <c r="CI282">
        <v>0.53738212915236105</v>
      </c>
      <c r="CJ282">
        <v>0.76987829741713698</v>
      </c>
      <c r="CK282">
        <v>0.73239846737136705</v>
      </c>
      <c r="CL282">
        <v>1.1772271185907801</v>
      </c>
      <c r="CM282">
        <v>1.3107031799125299</v>
      </c>
      <c r="CN282">
        <v>0.79198382403229295</v>
      </c>
      <c r="CO282">
        <v>1.0201264672697401</v>
      </c>
      <c r="CP282">
        <v>1.07679919675733</v>
      </c>
      <c r="CQ282">
        <v>0.82305123074870501</v>
      </c>
    </row>
    <row r="283" spans="2:95" x14ac:dyDescent="0.2">
      <c r="B283">
        <v>282</v>
      </c>
      <c r="C283">
        <v>0.49903405867796002</v>
      </c>
      <c r="D283">
        <v>2.5625341985971302</v>
      </c>
      <c r="E283">
        <v>3.8328953139776201</v>
      </c>
      <c r="F283">
        <v>2.3616175633974001</v>
      </c>
      <c r="G283">
        <v>8.9488091882896104</v>
      </c>
      <c r="H283">
        <v>13.1950719079568</v>
      </c>
      <c r="I283">
        <v>8.1282229522138696</v>
      </c>
      <c r="J283">
        <v>1.4508280989726801</v>
      </c>
      <c r="K283">
        <v>1.01500426221385</v>
      </c>
      <c r="L283">
        <v>7.56928152154447</v>
      </c>
      <c r="M283">
        <v>6.9519409259775902</v>
      </c>
      <c r="S283">
        <v>0.66347540269000804</v>
      </c>
      <c r="T283">
        <v>0.85121278950065205</v>
      </c>
      <c r="U283">
        <v>0.81365302540989803</v>
      </c>
      <c r="V283">
        <v>0.72797699845161301</v>
      </c>
      <c r="W283">
        <v>0.86553748088117899</v>
      </c>
      <c r="X283">
        <v>1.1966477795331201</v>
      </c>
      <c r="Y283">
        <v>1.22046239526994</v>
      </c>
      <c r="Z283">
        <v>0.61019011418895597</v>
      </c>
      <c r="AA283">
        <v>0.54085391953760797</v>
      </c>
      <c r="AB283">
        <v>1.1002770834761999</v>
      </c>
      <c r="AC283">
        <v>0.62202220061548996</v>
      </c>
      <c r="AJ283">
        <v>1.4641250861147399</v>
      </c>
      <c r="AK283">
        <v>7.0543001957445099</v>
      </c>
      <c r="AL283">
        <v>1.22374791185067</v>
      </c>
      <c r="AM283">
        <v>6.2484978388741803</v>
      </c>
      <c r="AN283">
        <v>9.8743243206087694</v>
      </c>
      <c r="AO283">
        <v>10.938508130872499</v>
      </c>
      <c r="AP283">
        <v>9.7773956103615394</v>
      </c>
      <c r="AQ283">
        <v>3.5914021805248999</v>
      </c>
      <c r="AR283">
        <v>7.5027465709241099</v>
      </c>
      <c r="AS283">
        <v>11.653374050349701</v>
      </c>
      <c r="AT283">
        <v>2.8229221468831098</v>
      </c>
      <c r="AZ283">
        <v>0.63912769799545199</v>
      </c>
      <c r="BA283">
        <v>1.0902829428472101</v>
      </c>
      <c r="BB283">
        <v>0.66182373626810598</v>
      </c>
      <c r="BC283">
        <v>0.74358014171529896</v>
      </c>
      <c r="BD283">
        <v>0.93927937099075798</v>
      </c>
      <c r="BE283">
        <v>1.0790412889485499</v>
      </c>
      <c r="BF283">
        <v>1.21145470360541</v>
      </c>
      <c r="BG283">
        <v>0.84749162413589296</v>
      </c>
      <c r="BH283">
        <v>0.85402406756456894</v>
      </c>
      <c r="BI283">
        <v>1.0518156284754701</v>
      </c>
      <c r="BJ283">
        <v>0.80678591269507705</v>
      </c>
      <c r="BQ283">
        <v>0.56849932724809304</v>
      </c>
      <c r="BR283">
        <v>6.4431121161033396</v>
      </c>
      <c r="BS283">
        <v>0.90583663706161599</v>
      </c>
      <c r="BT283">
        <v>0.93683510759816702</v>
      </c>
      <c r="BU283">
        <v>4.4603346045271897</v>
      </c>
      <c r="BV283">
        <v>9.1628384456430503</v>
      </c>
      <c r="BW283">
        <v>9.6637368473340803</v>
      </c>
      <c r="BX283">
        <v>6.6591761081534599</v>
      </c>
      <c r="BY283">
        <v>10.164537168847099</v>
      </c>
      <c r="BZ283">
        <v>8.2404641757272898</v>
      </c>
      <c r="CA283">
        <v>6.3509682415325504</v>
      </c>
      <c r="CG283">
        <v>0.45027095870223999</v>
      </c>
      <c r="CH283">
        <v>0.78167653731588504</v>
      </c>
      <c r="CI283">
        <v>0.59659175474296999</v>
      </c>
      <c r="CJ283">
        <v>0.70373688083541897</v>
      </c>
      <c r="CK283">
        <v>0.98470706910791095</v>
      </c>
      <c r="CL283">
        <v>1.2177662208244799</v>
      </c>
      <c r="CM283">
        <v>1.31997556277315</v>
      </c>
      <c r="CN283">
        <v>0.74177369157341999</v>
      </c>
      <c r="CO283">
        <v>1.08533433828501</v>
      </c>
      <c r="CP283">
        <v>1.20839035514238</v>
      </c>
      <c r="CQ283">
        <v>1.00793339908128</v>
      </c>
    </row>
    <row r="284" spans="2:95" x14ac:dyDescent="0.2">
      <c r="B284">
        <v>283</v>
      </c>
      <c r="C284">
        <v>0.53669679702530404</v>
      </c>
      <c r="D284">
        <v>1.9395199695924901</v>
      </c>
      <c r="E284">
        <v>6.4196697234284796</v>
      </c>
      <c r="F284">
        <v>1.11463142214303</v>
      </c>
      <c r="G284">
        <v>6.1093052505624001</v>
      </c>
      <c r="H284">
        <v>12.970886256012999</v>
      </c>
      <c r="I284">
        <v>7.28545799556459</v>
      </c>
      <c r="J284">
        <v>3.3944930870010399</v>
      </c>
      <c r="K284">
        <v>1.7517013366847001</v>
      </c>
      <c r="L284">
        <v>7.2999244119968596</v>
      </c>
      <c r="M284">
        <v>2.5855322514750299</v>
      </c>
      <c r="S284">
        <v>0.56224666489231701</v>
      </c>
      <c r="T284">
        <v>0.95114072601191102</v>
      </c>
      <c r="U284">
        <v>0.80341382915563297</v>
      </c>
      <c r="V284">
        <v>0.68276263364633905</v>
      </c>
      <c r="W284">
        <v>1.1290325872229501</v>
      </c>
      <c r="X284">
        <v>1.33049944583768</v>
      </c>
      <c r="Y284">
        <v>1.00646129072713</v>
      </c>
      <c r="Z284">
        <v>0.66802583794104398</v>
      </c>
      <c r="AA284">
        <v>0.68104545742730904</v>
      </c>
      <c r="AB284">
        <v>0.95282143437190503</v>
      </c>
      <c r="AC284">
        <v>0.61337650125455001</v>
      </c>
      <c r="AJ284">
        <v>1.4359382327286301</v>
      </c>
      <c r="AK284">
        <v>5.8737278480926003</v>
      </c>
      <c r="AL284">
        <v>0.89940149729959595</v>
      </c>
      <c r="AM284">
        <v>4.0587952019645401</v>
      </c>
      <c r="AN284">
        <v>10.2511292120452</v>
      </c>
      <c r="AO284">
        <v>8.6416191040409096</v>
      </c>
      <c r="AP284">
        <v>10.4114376251548</v>
      </c>
      <c r="AQ284">
        <v>4.6811669588161102</v>
      </c>
      <c r="AR284">
        <v>9.5673109114094803</v>
      </c>
      <c r="AS284">
        <v>9.2962727975579096</v>
      </c>
      <c r="AT284">
        <v>4.7609678759984799</v>
      </c>
      <c r="AZ284">
        <v>0.69859739462700798</v>
      </c>
      <c r="BA284">
        <v>1.1188697862749599</v>
      </c>
      <c r="BB284">
        <v>0.60904497615883801</v>
      </c>
      <c r="BC284">
        <v>0.81970820891827001</v>
      </c>
      <c r="BD284">
        <v>0.94056419458951201</v>
      </c>
      <c r="BE284">
        <v>1.13959322448419</v>
      </c>
      <c r="BF284">
        <v>0.965970435454231</v>
      </c>
      <c r="BG284">
        <v>1.16910053297441</v>
      </c>
      <c r="BH284">
        <v>0.78042232528195199</v>
      </c>
      <c r="BI284">
        <v>1.1097064752709001</v>
      </c>
      <c r="BJ284">
        <v>1.0790203070316</v>
      </c>
      <c r="BQ284">
        <v>0.658168670459363</v>
      </c>
      <c r="BR284">
        <v>4.8308647424558897</v>
      </c>
      <c r="BS284">
        <v>0.55921557082972795</v>
      </c>
      <c r="BT284">
        <v>0.97191843931066002</v>
      </c>
      <c r="BU284">
        <v>4.0977208920007202</v>
      </c>
      <c r="BV284">
        <v>10.0823246525495</v>
      </c>
      <c r="BW284">
        <v>10.7039097286517</v>
      </c>
      <c r="BX284">
        <v>6.0312899581232298</v>
      </c>
      <c r="BY284">
        <v>10.3826974347605</v>
      </c>
      <c r="BZ284">
        <v>10.5828608629907</v>
      </c>
      <c r="CA284">
        <v>7.4237652557900597</v>
      </c>
      <c r="CG284">
        <v>0.54933259632839204</v>
      </c>
      <c r="CH284">
        <v>0.641207920283837</v>
      </c>
      <c r="CI284">
        <v>0.400256043945038</v>
      </c>
      <c r="CJ284">
        <v>0.77625067578720497</v>
      </c>
      <c r="CK284">
        <v>1.0708562615711601</v>
      </c>
      <c r="CL284">
        <v>0.95275006310124399</v>
      </c>
      <c r="CM284">
        <v>1.12417919491188</v>
      </c>
      <c r="CN284">
        <v>0.72811627606393703</v>
      </c>
      <c r="CO284">
        <v>0.85060978275583699</v>
      </c>
      <c r="CP284">
        <v>1.0216915653440899</v>
      </c>
      <c r="CQ284">
        <v>0.88004801668314003</v>
      </c>
    </row>
    <row r="285" spans="2:95" x14ac:dyDescent="0.2">
      <c r="B285">
        <v>284</v>
      </c>
      <c r="C285">
        <v>0.50122625607296001</v>
      </c>
      <c r="D285">
        <v>1.57449423832109</v>
      </c>
      <c r="E285">
        <v>3.5514952418293002</v>
      </c>
      <c r="F285">
        <v>0.83545004734351003</v>
      </c>
      <c r="G285">
        <v>6.22428453047932</v>
      </c>
      <c r="H285">
        <v>14.798563984997299</v>
      </c>
      <c r="I285">
        <v>7.1776111339721602</v>
      </c>
      <c r="J285">
        <v>4.64370942127759</v>
      </c>
      <c r="K285">
        <v>1.6345889017242701</v>
      </c>
      <c r="L285">
        <v>3.8590056900168102</v>
      </c>
      <c r="M285">
        <v>3.2159463731690199</v>
      </c>
      <c r="S285">
        <v>0.55294595492052301</v>
      </c>
      <c r="T285">
        <v>0.87003028373922198</v>
      </c>
      <c r="U285">
        <v>0.97357582268427501</v>
      </c>
      <c r="V285">
        <v>0.68510130024055405</v>
      </c>
      <c r="W285">
        <v>1.08998832402267</v>
      </c>
      <c r="X285">
        <v>1.34048019463391</v>
      </c>
      <c r="Y285">
        <v>1.0947452475905</v>
      </c>
      <c r="Z285">
        <v>0.89336407285283004</v>
      </c>
      <c r="AA285">
        <v>0.69321243385226705</v>
      </c>
      <c r="AB285">
        <v>0.82434468716361298</v>
      </c>
      <c r="AC285">
        <v>0.87256162713779795</v>
      </c>
      <c r="AJ285">
        <v>0.97728080557734698</v>
      </c>
      <c r="AK285">
        <v>8.1936562932810908</v>
      </c>
      <c r="AL285">
        <v>0.966080211587516</v>
      </c>
      <c r="AM285">
        <v>3.77774994593217</v>
      </c>
      <c r="AN285">
        <v>11.034815576299099</v>
      </c>
      <c r="AO285">
        <v>11.4477519274734</v>
      </c>
      <c r="AP285">
        <v>8.06767750528814</v>
      </c>
      <c r="AQ285">
        <v>4.5610774552273501</v>
      </c>
      <c r="AR285">
        <v>10.1053761887866</v>
      </c>
      <c r="AS285">
        <v>10.440025854412699</v>
      </c>
      <c r="AT285">
        <v>4.0571504808701704</v>
      </c>
      <c r="AZ285">
        <v>0.64715327482146701</v>
      </c>
      <c r="BA285">
        <v>1.0515780896209299</v>
      </c>
      <c r="BB285">
        <v>0.54828554632981297</v>
      </c>
      <c r="BC285">
        <v>0.73906906816683005</v>
      </c>
      <c r="BD285">
        <v>0.80705601842039998</v>
      </c>
      <c r="BE285">
        <v>0.98363760422924296</v>
      </c>
      <c r="BF285">
        <v>1.0681668534508799</v>
      </c>
      <c r="BG285">
        <v>0.94130684616486204</v>
      </c>
      <c r="BH285">
        <v>0.95416840437795303</v>
      </c>
      <c r="BI285">
        <v>1.14288644020071</v>
      </c>
      <c r="BJ285">
        <v>0.84379569329865201</v>
      </c>
      <c r="BQ285">
        <v>0.60405739058608898</v>
      </c>
      <c r="BR285">
        <v>3.90128438245923</v>
      </c>
      <c r="BS285">
        <v>0.69070732801339896</v>
      </c>
      <c r="BT285">
        <v>0.79114759738108398</v>
      </c>
      <c r="BU285">
        <v>3.5781548991801699</v>
      </c>
      <c r="BV285">
        <v>9.8181928163899208</v>
      </c>
      <c r="BW285">
        <v>9.8617674405472808</v>
      </c>
      <c r="BX285">
        <v>8.86728061078216</v>
      </c>
      <c r="BY285">
        <v>7.6961520780883301</v>
      </c>
      <c r="BZ285">
        <v>10.478124998032699</v>
      </c>
      <c r="CA285">
        <v>6.3824429729243599</v>
      </c>
      <c r="CG285">
        <v>0.57326308944751303</v>
      </c>
      <c r="CH285">
        <v>0.78737576044563595</v>
      </c>
      <c r="CI285">
        <v>0.56700985582242802</v>
      </c>
      <c r="CJ285">
        <v>0.75569556779342195</v>
      </c>
      <c r="CK285">
        <v>0.90439487577910405</v>
      </c>
      <c r="CL285">
        <v>1.20552850712959</v>
      </c>
      <c r="CM285">
        <v>0.95315411789235105</v>
      </c>
      <c r="CN285">
        <v>0.82100535948214803</v>
      </c>
      <c r="CO285">
        <v>0.69322763034967305</v>
      </c>
      <c r="CP285">
        <v>1.1002173063306599</v>
      </c>
      <c r="CQ285">
        <v>0.70295013999314304</v>
      </c>
    </row>
    <row r="286" spans="2:95" x14ac:dyDescent="0.2">
      <c r="B286">
        <v>285</v>
      </c>
      <c r="C286">
        <v>0.55234855835541896</v>
      </c>
      <c r="D286">
        <v>1.41679284404988</v>
      </c>
      <c r="E286">
        <v>2.08206607445018</v>
      </c>
      <c r="F286">
        <v>0.60117153688795699</v>
      </c>
      <c r="G286">
        <v>5.9529975715129204</v>
      </c>
      <c r="H286">
        <v>13.385373353017499</v>
      </c>
      <c r="I286">
        <v>7.2151982177838603</v>
      </c>
      <c r="J286">
        <v>4.3354817991774501</v>
      </c>
      <c r="K286">
        <v>2.5418870292454598</v>
      </c>
      <c r="L286">
        <v>2.9500356701823698</v>
      </c>
      <c r="M286">
        <v>2.8891273811118099</v>
      </c>
      <c r="S286">
        <v>0.63837796613638997</v>
      </c>
      <c r="T286">
        <v>0.72067950405631898</v>
      </c>
      <c r="U286">
        <v>0.81472103582768995</v>
      </c>
      <c r="V286">
        <v>0.68166405988754797</v>
      </c>
      <c r="W286">
        <v>1.2368082652433401</v>
      </c>
      <c r="X286">
        <v>1.3787841950456501</v>
      </c>
      <c r="Y286">
        <v>1.0814817502088401</v>
      </c>
      <c r="Z286">
        <v>0.90627671114846697</v>
      </c>
      <c r="AA286">
        <v>0.71316495882922604</v>
      </c>
      <c r="AB286">
        <v>0.93671095457768005</v>
      </c>
      <c r="AC286">
        <v>0.94404977590241201</v>
      </c>
      <c r="AJ286">
        <v>0.68004831841318103</v>
      </c>
      <c r="AK286">
        <v>8.8666739434553303</v>
      </c>
      <c r="AL286">
        <v>0.69058662310125296</v>
      </c>
      <c r="AM286">
        <v>3.1594766197816999</v>
      </c>
      <c r="AN286">
        <v>9.9122839403184102</v>
      </c>
      <c r="AO286">
        <v>10.603799764409199</v>
      </c>
      <c r="AP286">
        <v>7.0068368070028404</v>
      </c>
      <c r="AQ286">
        <v>5.7605241446917699</v>
      </c>
      <c r="AR286">
        <v>11.7419680910883</v>
      </c>
      <c r="AS286">
        <v>9.1071134131747602</v>
      </c>
      <c r="AT286">
        <v>4.2967222786310701</v>
      </c>
      <c r="AZ286">
        <v>0.61025410384836098</v>
      </c>
      <c r="BA286">
        <v>1.1431048406569599</v>
      </c>
      <c r="BB286">
        <v>0.55385284127137202</v>
      </c>
      <c r="BC286">
        <v>0.72528682575745795</v>
      </c>
      <c r="BD286">
        <v>1.0295186034426</v>
      </c>
      <c r="BE286">
        <v>1.32687204532118</v>
      </c>
      <c r="BF286">
        <v>1.06541272838319</v>
      </c>
      <c r="BG286">
        <v>1.2280707813509499</v>
      </c>
      <c r="BH286">
        <v>1.1227962105260001</v>
      </c>
      <c r="BI286">
        <v>1.0806649592667601</v>
      </c>
      <c r="BJ286">
        <v>1.03978855600694</v>
      </c>
      <c r="BQ286">
        <v>0.47849358096849598</v>
      </c>
      <c r="BR286">
        <v>5.1538605975015397</v>
      </c>
      <c r="BS286">
        <v>1.29436922679834</v>
      </c>
      <c r="BT286">
        <v>0.76500858084392498</v>
      </c>
      <c r="BU286">
        <v>7.3382134872333902</v>
      </c>
      <c r="BV286">
        <v>9.6015113430611105</v>
      </c>
      <c r="BW286">
        <v>8.8661312959203205</v>
      </c>
      <c r="BX286">
        <v>6.51382545721013</v>
      </c>
      <c r="BY286">
        <v>8.0879981887322305</v>
      </c>
      <c r="BZ286">
        <v>10.3401001632045</v>
      </c>
      <c r="CA286">
        <v>7.8203960591635102</v>
      </c>
      <c r="CG286">
        <v>0.52070210748252299</v>
      </c>
      <c r="CH286">
        <v>1.0300100193144199</v>
      </c>
      <c r="CI286">
        <v>0.58530213881676996</v>
      </c>
      <c r="CJ286">
        <v>0.75283308159711104</v>
      </c>
      <c r="CK286">
        <v>0.98714672472798903</v>
      </c>
      <c r="CL286">
        <v>0.93373789359088799</v>
      </c>
      <c r="CM286">
        <v>0.97058540849102004</v>
      </c>
      <c r="CN286">
        <v>0.75683984131668403</v>
      </c>
      <c r="CO286">
        <v>0.83158399680225104</v>
      </c>
      <c r="CP286">
        <v>0.97330995359432604</v>
      </c>
      <c r="CQ286">
        <v>0.95054814207329696</v>
      </c>
    </row>
    <row r="287" spans="2:95" x14ac:dyDescent="0.2">
      <c r="B287">
        <v>286</v>
      </c>
      <c r="C287">
        <v>0.73658573732444999</v>
      </c>
      <c r="D287">
        <v>3.95346370196726</v>
      </c>
      <c r="E287">
        <v>2.7561011025244699</v>
      </c>
      <c r="F287">
        <v>0.63229638277312605</v>
      </c>
      <c r="G287">
        <v>6.9467198134967596</v>
      </c>
      <c r="H287">
        <v>13.8888835227449</v>
      </c>
      <c r="I287">
        <v>6.2510930097183603</v>
      </c>
      <c r="J287">
        <v>3.0560018435182199</v>
      </c>
      <c r="K287">
        <v>5.7038855090228999</v>
      </c>
      <c r="L287">
        <v>3.3950092833043</v>
      </c>
      <c r="M287">
        <v>2.3310916189041802</v>
      </c>
      <c r="S287">
        <v>0.65229940302938105</v>
      </c>
      <c r="T287">
        <v>1.04597885464128</v>
      </c>
      <c r="U287">
        <v>0.91702804595224496</v>
      </c>
      <c r="V287">
        <v>0.582243654903283</v>
      </c>
      <c r="W287">
        <v>1.47948895747954</v>
      </c>
      <c r="X287">
        <v>1.2894587687732999</v>
      </c>
      <c r="Y287">
        <v>1.3766143519759599</v>
      </c>
      <c r="Z287">
        <v>0.861663974982952</v>
      </c>
      <c r="AA287">
        <v>0.74964555851405901</v>
      </c>
      <c r="AB287">
        <v>0.90635080063516105</v>
      </c>
      <c r="AC287">
        <v>0.84670148034318804</v>
      </c>
      <c r="AJ287">
        <v>0.45393641560582298</v>
      </c>
      <c r="AK287">
        <v>9.2171924900179807</v>
      </c>
      <c r="AL287">
        <v>1.1538236361782901</v>
      </c>
      <c r="AM287">
        <v>1.32489652916818</v>
      </c>
      <c r="AN287">
        <v>7.5287812443007098</v>
      </c>
      <c r="AO287">
        <v>11.3584861167956</v>
      </c>
      <c r="AP287">
        <v>2.7314664190179401</v>
      </c>
      <c r="AQ287">
        <v>5.8996668920298898</v>
      </c>
      <c r="AR287">
        <v>8.0841576436631293</v>
      </c>
      <c r="AS287">
        <v>8.3956882426499799</v>
      </c>
      <c r="AT287">
        <v>2.0181193014596599</v>
      </c>
      <c r="AZ287">
        <v>0.55751767440156996</v>
      </c>
      <c r="BA287">
        <v>1.61630279948461</v>
      </c>
      <c r="BB287">
        <v>0.59541699972630602</v>
      </c>
      <c r="BC287">
        <v>0.71276190743528101</v>
      </c>
      <c r="BD287">
        <v>1.01619569302614</v>
      </c>
      <c r="BE287">
        <v>1.3487148474645001</v>
      </c>
      <c r="BF287">
        <v>0.97733672438104802</v>
      </c>
      <c r="BG287">
        <v>0.779186316251402</v>
      </c>
      <c r="BH287">
        <v>0.68750413417510403</v>
      </c>
      <c r="BI287">
        <v>0.94984443577587996</v>
      </c>
      <c r="BJ287">
        <v>0.69200338659681204</v>
      </c>
      <c r="BQ287">
        <v>0.48202535310355998</v>
      </c>
      <c r="BR287">
        <v>3.3351052894706799</v>
      </c>
      <c r="BS287">
        <v>0.78538021185970297</v>
      </c>
      <c r="BT287">
        <v>0.757664911947451</v>
      </c>
      <c r="BU287">
        <v>9.4413501054826892</v>
      </c>
      <c r="BV287">
        <v>7.9638520517469003</v>
      </c>
      <c r="BW287">
        <v>10.1415844606632</v>
      </c>
      <c r="BX287">
        <v>3.1698912862828901</v>
      </c>
      <c r="BY287">
        <v>6.0829629922042301</v>
      </c>
      <c r="BZ287">
        <v>8.4152480476544795</v>
      </c>
      <c r="CA287">
        <v>7.5626003352118696</v>
      </c>
      <c r="CG287">
        <v>0.53128821240671698</v>
      </c>
      <c r="CH287">
        <v>0.77888276831008396</v>
      </c>
      <c r="CI287">
        <v>0.53538903070568999</v>
      </c>
      <c r="CJ287">
        <v>0.61147217720789504</v>
      </c>
      <c r="CK287">
        <v>1.12792718720311</v>
      </c>
      <c r="CL287">
        <v>1.12373291656818</v>
      </c>
      <c r="CM287">
        <v>0.99126189377681295</v>
      </c>
      <c r="CN287">
        <v>0.77312147671458997</v>
      </c>
      <c r="CO287">
        <v>1.1475123916868499</v>
      </c>
      <c r="CP287">
        <v>1.2259186024036599</v>
      </c>
      <c r="CQ287">
        <v>1.08814161920084</v>
      </c>
    </row>
    <row r="288" spans="2:95" x14ac:dyDescent="0.2">
      <c r="B288">
        <v>287</v>
      </c>
      <c r="C288">
        <v>0.73808591176748395</v>
      </c>
      <c r="D288">
        <v>3.2519021156126602</v>
      </c>
      <c r="E288">
        <v>6.1974245488415596</v>
      </c>
      <c r="F288">
        <v>0.71003563041642204</v>
      </c>
      <c r="G288">
        <v>8.8845313215417008</v>
      </c>
      <c r="H288">
        <v>12.61069141668</v>
      </c>
      <c r="I288">
        <v>7.2733328772061299</v>
      </c>
      <c r="J288">
        <v>3.57163811772761</v>
      </c>
      <c r="K288">
        <v>4.8618965834426797</v>
      </c>
      <c r="L288">
        <v>4.8406153131226297</v>
      </c>
      <c r="M288">
        <v>4.0746495956253597</v>
      </c>
      <c r="S288">
        <v>0.63527626903828804</v>
      </c>
      <c r="T288">
        <v>1.0811014369004099</v>
      </c>
      <c r="U288">
        <v>1.04309342267571</v>
      </c>
      <c r="V288">
        <v>0.65010497091064801</v>
      </c>
      <c r="W288">
        <v>1.2087770512411</v>
      </c>
      <c r="X288">
        <v>1.7534413317577</v>
      </c>
      <c r="Y288">
        <v>0.93134491661984198</v>
      </c>
      <c r="Z288">
        <v>0.83614730943946702</v>
      </c>
      <c r="AA288">
        <v>0.87390944066535603</v>
      </c>
      <c r="AB288">
        <v>1.05344807741878</v>
      </c>
      <c r="AC288">
        <v>0.94823496662032702</v>
      </c>
      <c r="AJ288">
        <v>0.55111947739832301</v>
      </c>
      <c r="AK288">
        <v>8.8966827284723191</v>
      </c>
      <c r="AL288">
        <v>1.3806000754827199</v>
      </c>
      <c r="AM288">
        <v>3.0875179207762402</v>
      </c>
      <c r="AN288">
        <v>7.3511073587345699</v>
      </c>
      <c r="AO288">
        <v>11.5245322365309</v>
      </c>
      <c r="AP288">
        <v>6.1473583810211796</v>
      </c>
      <c r="AQ288">
        <v>3.8722146418158401</v>
      </c>
      <c r="AR288">
        <v>5.6314101073767899</v>
      </c>
      <c r="AS288">
        <v>5.8612448168504496</v>
      </c>
      <c r="AT288">
        <v>2.8267159225404801</v>
      </c>
      <c r="AZ288">
        <v>0.51216078174058699</v>
      </c>
      <c r="BA288">
        <v>1.2698576611925001</v>
      </c>
      <c r="BB288">
        <v>0.62678469893531497</v>
      </c>
      <c r="BC288">
        <v>0.73906062940497497</v>
      </c>
      <c r="BD288">
        <v>0.80535647548931599</v>
      </c>
      <c r="BE288">
        <v>1.04961221697131</v>
      </c>
      <c r="BF288">
        <v>1.0968594424278599</v>
      </c>
      <c r="BG288">
        <v>1.1823854321977501</v>
      </c>
      <c r="BH288">
        <v>0.71950930678482705</v>
      </c>
      <c r="BI288">
        <v>1.0920161038680001</v>
      </c>
      <c r="BJ288">
        <v>0.913476132305723</v>
      </c>
      <c r="BQ288">
        <v>0.565362945248846</v>
      </c>
      <c r="BR288">
        <v>3.6709251504627001</v>
      </c>
      <c r="BS288">
        <v>0.45837740584389802</v>
      </c>
      <c r="BT288">
        <v>0.71688498666697298</v>
      </c>
      <c r="BU288">
        <v>7.2709080612819497</v>
      </c>
      <c r="BV288">
        <v>9.9951575540001105</v>
      </c>
      <c r="BW288">
        <v>9.28454640436075</v>
      </c>
      <c r="BX288">
        <v>5.0468747143693804</v>
      </c>
      <c r="BY288">
        <v>5.3340366199652802</v>
      </c>
      <c r="BZ288">
        <v>8.2456206479054508</v>
      </c>
      <c r="CA288">
        <v>8.3175774061726599</v>
      </c>
      <c r="CG288">
        <v>0.425090759012278</v>
      </c>
      <c r="CH288">
        <v>0.87679702661441905</v>
      </c>
      <c r="CI288">
        <v>0.36405856416357102</v>
      </c>
      <c r="CJ288">
        <v>0.66573725443946496</v>
      </c>
      <c r="CK288">
        <v>1.23830947191836</v>
      </c>
      <c r="CL288">
        <v>1.07868395298145</v>
      </c>
      <c r="CM288">
        <v>1.1635979222916299</v>
      </c>
      <c r="CN288">
        <v>1.05560857539023</v>
      </c>
      <c r="CO288">
        <v>0.93227181548586302</v>
      </c>
      <c r="CP288">
        <v>1.0457330127571201</v>
      </c>
      <c r="CQ288">
        <v>0.95547354850792998</v>
      </c>
    </row>
    <row r="289" spans="2:95" x14ac:dyDescent="0.2">
      <c r="B289">
        <v>288</v>
      </c>
      <c r="C289">
        <v>0.529517100704338</v>
      </c>
      <c r="D289">
        <v>1.79209699914723</v>
      </c>
      <c r="E289">
        <v>7.3688104254439697</v>
      </c>
      <c r="F289">
        <v>0.70841920293763605</v>
      </c>
      <c r="G289">
        <v>9.6181345593104108</v>
      </c>
      <c r="H289">
        <v>13.637594138101999</v>
      </c>
      <c r="I289">
        <v>9.4199627566385598</v>
      </c>
      <c r="J289">
        <v>3.0326847823766099</v>
      </c>
      <c r="K289">
        <v>5.7225695784645199</v>
      </c>
      <c r="L289">
        <v>8.1606577141236301</v>
      </c>
      <c r="M289">
        <v>8.8133399049282009</v>
      </c>
      <c r="S289">
        <v>0.70487225673485299</v>
      </c>
      <c r="T289">
        <v>1.0801929441096201</v>
      </c>
      <c r="U289">
        <v>0.80338435326817403</v>
      </c>
      <c r="V289">
        <v>0.60669212810033801</v>
      </c>
      <c r="W289">
        <v>0.91296779853016996</v>
      </c>
      <c r="X289">
        <v>1.2868269159880701</v>
      </c>
      <c r="Y289">
        <v>1.21703757916185</v>
      </c>
      <c r="Z289">
        <v>0.85878126085288897</v>
      </c>
      <c r="AA289">
        <v>0.78257006133973905</v>
      </c>
      <c r="AB289">
        <v>1.00250002564314</v>
      </c>
      <c r="AC289">
        <v>0.93237549188687097</v>
      </c>
      <c r="AJ289">
        <v>0.73305485713491103</v>
      </c>
      <c r="AK289">
        <v>9.7916456009804698</v>
      </c>
      <c r="AL289">
        <v>2.1144199043493899</v>
      </c>
      <c r="AM289">
        <v>3.6601204854665101</v>
      </c>
      <c r="AN289">
        <v>6.4622141954082002</v>
      </c>
      <c r="AO289">
        <v>9.9014564527751094</v>
      </c>
      <c r="AP289">
        <v>6.1583370433780003</v>
      </c>
      <c r="AQ289">
        <v>3.4096074673998999</v>
      </c>
      <c r="AR289">
        <v>7.8984620975954396</v>
      </c>
      <c r="AS289">
        <v>3.9551241883338899</v>
      </c>
      <c r="AT289">
        <v>1.8414407924585501</v>
      </c>
      <c r="AZ289">
        <v>0.59628219843738395</v>
      </c>
      <c r="BA289">
        <v>0.97721418915054703</v>
      </c>
      <c r="BB289">
        <v>0.82328606652401304</v>
      </c>
      <c r="BC289">
        <v>0.91062867490461996</v>
      </c>
      <c r="BD289">
        <v>0.96857730198876801</v>
      </c>
      <c r="BE289">
        <v>1.3360918894218801</v>
      </c>
      <c r="BF289">
        <v>1.08583884652775</v>
      </c>
      <c r="BG289">
        <v>1.02775023749038</v>
      </c>
      <c r="BH289">
        <v>0.88975491941778595</v>
      </c>
      <c r="BI289">
        <v>1.15015136108928</v>
      </c>
      <c r="BJ289">
        <v>0.73373773078316795</v>
      </c>
      <c r="BQ289">
        <v>0.38976398591495698</v>
      </c>
      <c r="BR289">
        <v>1.9372410111671099</v>
      </c>
      <c r="BS289">
        <v>1.7238614580276499</v>
      </c>
      <c r="BT289">
        <v>0.74732641630539298</v>
      </c>
      <c r="BU289">
        <v>5.4456439596750599</v>
      </c>
      <c r="BV289">
        <v>8.8443435216142792</v>
      </c>
      <c r="BW289">
        <v>9.7855890739928206</v>
      </c>
      <c r="BX289">
        <v>7.8740459235696898</v>
      </c>
      <c r="BY289">
        <v>5.2793945927180301</v>
      </c>
      <c r="BZ289">
        <v>7.0972574223817197</v>
      </c>
      <c r="CA289">
        <v>8.7005706483814294</v>
      </c>
      <c r="CG289">
        <v>0.47537478051570697</v>
      </c>
      <c r="CH289">
        <v>0.62824868504379106</v>
      </c>
      <c r="CI289">
        <v>0.52977301665344401</v>
      </c>
      <c r="CJ289">
        <v>0.84441259091375798</v>
      </c>
      <c r="CK289">
        <v>1.3726578512629199</v>
      </c>
      <c r="CL289">
        <v>1.14766659547342</v>
      </c>
      <c r="CM289">
        <v>0.978559732386028</v>
      </c>
      <c r="CN289">
        <v>0.772134217189822</v>
      </c>
      <c r="CO289">
        <v>0.82494249959468302</v>
      </c>
      <c r="CP289">
        <v>1.0866140041122001</v>
      </c>
      <c r="CQ289">
        <v>1.1882700351147799</v>
      </c>
    </row>
    <row r="290" spans="2:95" x14ac:dyDescent="0.2">
      <c r="B290">
        <v>289</v>
      </c>
      <c r="C290">
        <v>0.69085100503073105</v>
      </c>
      <c r="D290">
        <v>4.5402527656605196</v>
      </c>
      <c r="E290">
        <v>7.2132974890166901</v>
      </c>
      <c r="F290">
        <v>0.58539661424483203</v>
      </c>
      <c r="G290">
        <v>9.0796347098322201</v>
      </c>
      <c r="H290">
        <v>13.678759306397099</v>
      </c>
      <c r="I290">
        <v>10.662955194445299</v>
      </c>
      <c r="J290">
        <v>3.6593456121906298</v>
      </c>
      <c r="K290">
        <v>8.2754372993129603</v>
      </c>
      <c r="L290">
        <v>9.4067919672353106</v>
      </c>
      <c r="M290">
        <v>8.3829242487820004</v>
      </c>
      <c r="S290">
        <v>0.67768660553432902</v>
      </c>
      <c r="T290">
        <v>1.0678232571209201</v>
      </c>
      <c r="U290">
        <v>0.66139658261386602</v>
      </c>
      <c r="V290">
        <v>0.58262958919600505</v>
      </c>
      <c r="W290">
        <v>0.90053268182184698</v>
      </c>
      <c r="X290">
        <v>1.24213247299201</v>
      </c>
      <c r="Y290">
        <v>1.3057831110360301</v>
      </c>
      <c r="Z290">
        <v>1.10737257548021</v>
      </c>
      <c r="AA290">
        <v>0.87800828552736498</v>
      </c>
      <c r="AB290">
        <v>1.1626710297567799</v>
      </c>
      <c r="AC290">
        <v>1.0845288624392899</v>
      </c>
      <c r="AJ290">
        <v>0.82715236633176403</v>
      </c>
      <c r="AK290">
        <v>10.3288326854562</v>
      </c>
      <c r="AL290">
        <v>2.18846527057653</v>
      </c>
      <c r="AM290">
        <v>2.8189842180151401</v>
      </c>
      <c r="AN290">
        <v>5.6573017164381199</v>
      </c>
      <c r="AO290">
        <v>7.9611918172549698</v>
      </c>
      <c r="AP290">
        <v>7.83070891877344</v>
      </c>
      <c r="AQ290">
        <v>2.98558029575078</v>
      </c>
      <c r="AR290">
        <v>7.5630584303401402</v>
      </c>
      <c r="AS290">
        <v>7.0568070739263602</v>
      </c>
      <c r="AT290">
        <v>2.6266465054633601</v>
      </c>
      <c r="AZ290">
        <v>0.518227818894331</v>
      </c>
      <c r="BA290">
        <v>1.0528615135777</v>
      </c>
      <c r="BB290">
        <v>0.83673073675342602</v>
      </c>
      <c r="BC290">
        <v>0.87595917359917697</v>
      </c>
      <c r="BD290">
        <v>0.89858238653711497</v>
      </c>
      <c r="BE290">
        <v>1.2131033947390899</v>
      </c>
      <c r="BF290">
        <v>1.2782056939606401</v>
      </c>
      <c r="BG290">
        <v>0.86264393309927301</v>
      </c>
      <c r="BH290">
        <v>0.72839904663454302</v>
      </c>
      <c r="BI290">
        <v>1.1519926140916299</v>
      </c>
      <c r="BJ290">
        <v>0.91696532929923102</v>
      </c>
      <c r="BQ290">
        <v>0.40484913011242302</v>
      </c>
      <c r="BR290">
        <v>2.0748628325968701</v>
      </c>
      <c r="BS290">
        <v>3.6939413870271798</v>
      </c>
      <c r="BT290">
        <v>0.83487054610993305</v>
      </c>
      <c r="BU290">
        <v>4.6665487962452001</v>
      </c>
      <c r="BV290">
        <v>9.7587106543305602</v>
      </c>
      <c r="BW290">
        <v>9.0735881234105804</v>
      </c>
      <c r="BX290">
        <v>5.96782234310969</v>
      </c>
      <c r="BY290">
        <v>3.4963595544338202</v>
      </c>
      <c r="BZ290">
        <v>9.7738500381894493</v>
      </c>
      <c r="CA290">
        <v>6.73577895412968</v>
      </c>
      <c r="CG290">
        <v>0.45772305752432002</v>
      </c>
      <c r="CH290">
        <v>0.67616676491401495</v>
      </c>
      <c r="CI290">
        <v>0.74723285559123798</v>
      </c>
      <c r="CJ290">
        <v>0.70529381221010601</v>
      </c>
      <c r="CK290">
        <v>0.99738269004876701</v>
      </c>
      <c r="CL290">
        <v>1.3068138712417301</v>
      </c>
      <c r="CM290">
        <v>0.86833377336036699</v>
      </c>
      <c r="CN290">
        <v>0.82472692749455301</v>
      </c>
      <c r="CO290">
        <v>0.83413334820525498</v>
      </c>
      <c r="CP290">
        <v>1.18001033045309</v>
      </c>
      <c r="CQ290">
        <v>1.1932558486011799</v>
      </c>
    </row>
    <row r="291" spans="2:95" x14ac:dyDescent="0.2">
      <c r="B291">
        <v>290</v>
      </c>
      <c r="C291">
        <v>0.75131021704133705</v>
      </c>
      <c r="D291">
        <v>4.3445595470251099</v>
      </c>
      <c r="E291">
        <v>2.6974389570393802</v>
      </c>
      <c r="F291">
        <v>0.60611620608240901</v>
      </c>
      <c r="G291">
        <v>8.2109982671388995</v>
      </c>
      <c r="H291">
        <v>12.104015496735499</v>
      </c>
      <c r="I291">
        <v>7.32143659286361</v>
      </c>
      <c r="J291">
        <v>4.5502652695697199</v>
      </c>
      <c r="K291">
        <v>6.1432274302333196</v>
      </c>
      <c r="L291">
        <v>11.131342457140899</v>
      </c>
      <c r="M291">
        <v>5.2310233832822703</v>
      </c>
      <c r="S291">
        <v>0.53435362270812703</v>
      </c>
      <c r="T291">
        <v>0.85464618451555996</v>
      </c>
      <c r="U291">
        <v>0.80561703440014099</v>
      </c>
      <c r="V291">
        <v>0.64261112934395903</v>
      </c>
      <c r="W291">
        <v>0.99362092353147402</v>
      </c>
      <c r="X291">
        <v>1.1643280592566001</v>
      </c>
      <c r="Y291">
        <v>1.02168202106999</v>
      </c>
      <c r="Z291">
        <v>0.70512534615491695</v>
      </c>
      <c r="AA291">
        <v>0.79439164237357496</v>
      </c>
      <c r="AB291">
        <v>0.92767299584213903</v>
      </c>
      <c r="AC291">
        <v>1.0163463732070701</v>
      </c>
      <c r="AJ291">
        <v>0.46777693329543002</v>
      </c>
      <c r="AK291">
        <v>11.1465866920715</v>
      </c>
      <c r="AL291">
        <v>2.2619214398685599</v>
      </c>
      <c r="AM291">
        <v>3.3890074827972998</v>
      </c>
      <c r="AN291">
        <v>8.0306216719537495</v>
      </c>
      <c r="AO291">
        <v>9.2516540290358797</v>
      </c>
      <c r="AP291">
        <v>10.7990324378188</v>
      </c>
      <c r="AQ291">
        <v>4.1310664792997498</v>
      </c>
      <c r="AR291">
        <v>5.65804513025566</v>
      </c>
      <c r="AS291">
        <v>6.3245218750263303</v>
      </c>
      <c r="AT291">
        <v>2.4319578755517299</v>
      </c>
      <c r="AZ291">
        <v>0.52460273662850698</v>
      </c>
      <c r="BA291">
        <v>1.01114365391062</v>
      </c>
      <c r="BB291">
        <v>0.90653212208200196</v>
      </c>
      <c r="BC291">
        <v>0.87356974332336501</v>
      </c>
      <c r="BD291">
        <v>0.88653022896093503</v>
      </c>
      <c r="BE291">
        <v>1.8425334887554099</v>
      </c>
      <c r="BF291">
        <v>1.0633013308764201</v>
      </c>
      <c r="BG291">
        <v>1.02909092093815</v>
      </c>
      <c r="BH291">
        <v>0.65316755363982604</v>
      </c>
      <c r="BI291">
        <v>1.01646024861624</v>
      </c>
      <c r="BJ291">
        <v>0.71354983994999499</v>
      </c>
      <c r="BQ291">
        <v>0.45891672659632698</v>
      </c>
      <c r="BR291">
        <v>3.92931483569923</v>
      </c>
      <c r="BS291">
        <v>3.6525819610132699</v>
      </c>
      <c r="BT291">
        <v>0.66713404969506096</v>
      </c>
      <c r="BU291">
        <v>3.9849801917256</v>
      </c>
      <c r="BV291">
        <v>10.5130055709144</v>
      </c>
      <c r="BW291">
        <v>10.673499646236399</v>
      </c>
      <c r="BX291">
        <v>9.1057115972385105</v>
      </c>
      <c r="BY291">
        <v>4.4122822451549499</v>
      </c>
      <c r="BZ291">
        <v>8.6221487914933608</v>
      </c>
      <c r="CA291">
        <v>6.0869425362601604</v>
      </c>
      <c r="CG291">
        <v>0.42752092769473499</v>
      </c>
      <c r="CH291">
        <v>0.76385718732445895</v>
      </c>
      <c r="CI291">
        <v>0.563840997325181</v>
      </c>
      <c r="CJ291">
        <v>0.76501482961786205</v>
      </c>
      <c r="CK291">
        <v>1.15444565329926</v>
      </c>
      <c r="CL291">
        <v>1.38472324148821</v>
      </c>
      <c r="CM291">
        <v>0.97829100668824398</v>
      </c>
      <c r="CN291">
        <v>0.85971179712752099</v>
      </c>
      <c r="CO291">
        <v>0.74181880713745496</v>
      </c>
      <c r="CP291">
        <v>1.1170015760457199</v>
      </c>
      <c r="CQ291">
        <v>1.12275273859446</v>
      </c>
    </row>
    <row r="292" spans="2:95" x14ac:dyDescent="0.2">
      <c r="B292">
        <v>291</v>
      </c>
      <c r="C292">
        <v>0.58024741085856901</v>
      </c>
      <c r="D292">
        <v>2.2400357448678601</v>
      </c>
      <c r="E292">
        <v>1.81925144176868</v>
      </c>
      <c r="F292">
        <v>0.51539308085215396</v>
      </c>
      <c r="G292">
        <v>7.2666297962155397</v>
      </c>
      <c r="H292">
        <v>11.6081901616917</v>
      </c>
      <c r="I292">
        <v>7.60161432712923</v>
      </c>
      <c r="J292">
        <v>4.3095341510020004</v>
      </c>
      <c r="K292">
        <v>6.6107061371839499</v>
      </c>
      <c r="L292">
        <v>7.9242367092948101</v>
      </c>
      <c r="M292">
        <v>5.5104596706992801</v>
      </c>
      <c r="S292">
        <v>0.572320543161975</v>
      </c>
      <c r="T292">
        <v>0.91943352235845399</v>
      </c>
      <c r="U292">
        <v>0.88846341847193899</v>
      </c>
      <c r="V292">
        <v>0.72961601879009097</v>
      </c>
      <c r="W292">
        <v>1.3749562065637799</v>
      </c>
      <c r="X292">
        <v>1.6557987965379799</v>
      </c>
      <c r="Y292">
        <v>1.2809504638256901</v>
      </c>
      <c r="Z292">
        <v>0.92173135730986699</v>
      </c>
      <c r="AA292">
        <v>0.87343184785860095</v>
      </c>
      <c r="AB292">
        <v>1.1602636868012499</v>
      </c>
      <c r="AC292">
        <v>1.3844164124574301</v>
      </c>
      <c r="AJ292">
        <v>0.64751488816684499</v>
      </c>
      <c r="AK292">
        <v>10.791078027696701</v>
      </c>
      <c r="AL292">
        <v>3.36286771742347</v>
      </c>
      <c r="AM292">
        <v>4.6947986951815999</v>
      </c>
      <c r="AN292">
        <v>6.56344386605842</v>
      </c>
      <c r="AO292">
        <v>9.4853232516193806</v>
      </c>
      <c r="AP292">
        <v>8.99194114545387</v>
      </c>
      <c r="AQ292">
        <v>3.77711512577224</v>
      </c>
      <c r="AR292">
        <v>3.1844429563979499</v>
      </c>
      <c r="AS292">
        <v>4.2362224824097101</v>
      </c>
      <c r="AT292">
        <v>2.7433846463556901</v>
      </c>
      <c r="AZ292">
        <v>0.51668035208098995</v>
      </c>
      <c r="BA292">
        <v>0.81665516445710395</v>
      </c>
      <c r="BB292">
        <v>0.79575473941391195</v>
      </c>
      <c r="BC292">
        <v>0.83157146780166702</v>
      </c>
      <c r="BD292">
        <v>0.87666396006021696</v>
      </c>
      <c r="BE292">
        <v>1.3535875698159401</v>
      </c>
      <c r="BF292">
        <v>1.4005651597312001</v>
      </c>
      <c r="BG292">
        <v>0.97674163205895503</v>
      </c>
      <c r="BH292">
        <v>0.67526551237541599</v>
      </c>
      <c r="BI292">
        <v>0.87478687745320705</v>
      </c>
      <c r="BJ292">
        <v>0.81303353050930405</v>
      </c>
      <c r="BQ292">
        <v>0.39508676662012499</v>
      </c>
      <c r="BR292">
        <v>2.0987095525668198</v>
      </c>
      <c r="BS292">
        <v>1.88675594222862</v>
      </c>
      <c r="BT292">
        <v>0.99080254687082803</v>
      </c>
      <c r="BU292">
        <v>4.1850346892546302</v>
      </c>
      <c r="BV292">
        <v>9.3877442001824196</v>
      </c>
      <c r="BW292">
        <v>9.7532957822201105</v>
      </c>
      <c r="BX292">
        <v>8.5127021055676</v>
      </c>
      <c r="BY292">
        <v>6.0855718850334197</v>
      </c>
      <c r="BZ292">
        <v>7.70803405194021</v>
      </c>
      <c r="CA292">
        <v>6.68223272634794</v>
      </c>
      <c r="CG292">
        <v>0.43544717738323802</v>
      </c>
      <c r="CH292">
        <v>0.71492597483277098</v>
      </c>
      <c r="CI292">
        <v>0.57969698303125405</v>
      </c>
      <c r="CJ292">
        <v>0.80929235996702098</v>
      </c>
      <c r="CK292">
        <v>0.83883870562628804</v>
      </c>
      <c r="CL292">
        <v>1.10295848108793</v>
      </c>
      <c r="CM292">
        <v>0.857440102290703</v>
      </c>
      <c r="CN292">
        <v>0.87109756775707103</v>
      </c>
      <c r="CO292">
        <v>0.90852309928217301</v>
      </c>
      <c r="CP292">
        <v>0.99552153566297696</v>
      </c>
      <c r="CQ292">
        <v>0.64666832155600096</v>
      </c>
    </row>
    <row r="293" spans="2:95" x14ac:dyDescent="0.2">
      <c r="B293">
        <v>292</v>
      </c>
      <c r="C293">
        <v>0.56984730779484105</v>
      </c>
      <c r="D293">
        <v>2.0837081643881099</v>
      </c>
      <c r="E293">
        <v>2.47836425816894</v>
      </c>
      <c r="F293">
        <v>0.62982181693795503</v>
      </c>
      <c r="G293">
        <v>9.4833411507127501</v>
      </c>
      <c r="H293">
        <v>12.189623333538201</v>
      </c>
      <c r="I293">
        <v>8.4639731165769003</v>
      </c>
      <c r="J293">
        <v>3.60699344000126</v>
      </c>
      <c r="K293">
        <v>6.3496759895967498</v>
      </c>
      <c r="L293">
        <v>9.2092764234079993</v>
      </c>
      <c r="M293">
        <v>6.7657103327678003</v>
      </c>
      <c r="S293">
        <v>0.66358771159948104</v>
      </c>
      <c r="T293">
        <v>1.0863368886590501</v>
      </c>
      <c r="U293">
        <v>0.96344925828635997</v>
      </c>
      <c r="V293">
        <v>0.75750961580545695</v>
      </c>
      <c r="W293">
        <v>0.77056207760552897</v>
      </c>
      <c r="X293">
        <v>1.5327482308814999</v>
      </c>
      <c r="Y293">
        <v>1.2679726208106901</v>
      </c>
      <c r="Z293">
        <v>0.97128766234878205</v>
      </c>
      <c r="AA293">
        <v>0.70885468021916398</v>
      </c>
      <c r="AB293">
        <v>1.1503023557123799</v>
      </c>
      <c r="AC293">
        <v>0.96296308614452197</v>
      </c>
      <c r="AJ293">
        <v>0.69372874972713305</v>
      </c>
      <c r="AK293">
        <v>9.9232308694640405</v>
      </c>
      <c r="AL293">
        <v>3.1827630420500199</v>
      </c>
      <c r="AM293">
        <v>3.9193920605459698</v>
      </c>
      <c r="AN293">
        <v>10.303723338204399</v>
      </c>
      <c r="AO293">
        <v>8.9962372701143902</v>
      </c>
      <c r="AP293">
        <v>6.9974987869726704</v>
      </c>
      <c r="AQ293">
        <v>4.4047946320601703</v>
      </c>
      <c r="AR293">
        <v>4.5283512114931401</v>
      </c>
      <c r="AS293">
        <v>7.1082344425304003</v>
      </c>
      <c r="AT293">
        <v>1.9177685040382599</v>
      </c>
      <c r="AZ293">
        <v>0.637302640295071</v>
      </c>
      <c r="BA293">
        <v>1.1620890456002799</v>
      </c>
      <c r="BB293">
        <v>0.88057245045711896</v>
      </c>
      <c r="BC293">
        <v>0.799874391686895</v>
      </c>
      <c r="BD293">
        <v>0.86274738092505099</v>
      </c>
      <c r="BE293">
        <v>1.2906395519598499</v>
      </c>
      <c r="BF293">
        <v>1.0183074477553999</v>
      </c>
      <c r="BG293">
        <v>0.85029840450925198</v>
      </c>
      <c r="BH293">
        <v>0.58885191765464395</v>
      </c>
      <c r="BI293">
        <v>0.73471500707760695</v>
      </c>
      <c r="BJ293">
        <v>0.75895987660783204</v>
      </c>
      <c r="BQ293">
        <v>0.41536073995504003</v>
      </c>
      <c r="BR293">
        <v>2.8568457252607402</v>
      </c>
      <c r="BS293">
        <v>3.0235102385785302</v>
      </c>
      <c r="BT293">
        <v>2.2808779639338299</v>
      </c>
      <c r="BU293">
        <v>5.4277638350548099</v>
      </c>
      <c r="BV293">
        <v>10.080557487899201</v>
      </c>
      <c r="BW293">
        <v>6.4580199736183204</v>
      </c>
      <c r="BX293">
        <v>5.2296271733322701</v>
      </c>
      <c r="BY293">
        <v>5.1008573121139102</v>
      </c>
      <c r="BZ293">
        <v>7.5701998999750497</v>
      </c>
      <c r="CA293">
        <v>7.20472616789759</v>
      </c>
      <c r="CG293">
        <v>0.41814415346623002</v>
      </c>
      <c r="CH293">
        <v>0.63476026531315699</v>
      </c>
      <c r="CI293">
        <v>0.65845483851947095</v>
      </c>
      <c r="CJ293">
        <v>0.81714962089060506</v>
      </c>
      <c r="CK293">
        <v>0.91093281288732497</v>
      </c>
      <c r="CL293">
        <v>1.0744584207107799</v>
      </c>
      <c r="CM293">
        <v>0.93742291248224596</v>
      </c>
      <c r="CN293">
        <v>0.82724067830159198</v>
      </c>
      <c r="CO293">
        <v>0.96216695326827095</v>
      </c>
      <c r="CP293">
        <v>0.95999603489697105</v>
      </c>
      <c r="CQ293">
        <v>1.0495352873789301</v>
      </c>
    </row>
    <row r="294" spans="2:95" x14ac:dyDescent="0.2">
      <c r="B294">
        <v>293</v>
      </c>
      <c r="C294">
        <v>0.425259207977086</v>
      </c>
      <c r="D294">
        <v>2.4035278274779102</v>
      </c>
      <c r="E294">
        <v>2.4355886374120699</v>
      </c>
      <c r="F294">
        <v>0.490828443745288</v>
      </c>
      <c r="G294">
        <v>7.8090356549641697</v>
      </c>
      <c r="H294">
        <v>10.7383105558017</v>
      </c>
      <c r="I294">
        <v>6.9853532790969401</v>
      </c>
      <c r="J294">
        <v>4.0589804486901899</v>
      </c>
      <c r="K294">
        <v>5.8178168912347701</v>
      </c>
      <c r="L294">
        <v>12.4388217095337</v>
      </c>
      <c r="M294">
        <v>8.4354756136984292</v>
      </c>
      <c r="S294">
        <v>0.63991244791847901</v>
      </c>
      <c r="T294">
        <v>1.0849061828920701</v>
      </c>
      <c r="U294">
        <v>1.06534640776793</v>
      </c>
      <c r="V294">
        <v>0.67083452925767395</v>
      </c>
      <c r="W294">
        <v>1.0526723923631001</v>
      </c>
      <c r="X294">
        <v>1.82526407464666</v>
      </c>
      <c r="Y294">
        <v>1.1165983282421701</v>
      </c>
      <c r="Z294">
        <v>1.0948522422278799</v>
      </c>
      <c r="AA294">
        <v>0.69391635275670704</v>
      </c>
      <c r="AB294">
        <v>1.19623632100635</v>
      </c>
      <c r="AC294">
        <v>0.89922879847621495</v>
      </c>
      <c r="AJ294">
        <v>0.53431955216419502</v>
      </c>
      <c r="AK294">
        <v>10.2211020470937</v>
      </c>
      <c r="AL294">
        <v>5.4443559494986102</v>
      </c>
      <c r="AM294">
        <v>2.4935929131752399</v>
      </c>
      <c r="AN294">
        <v>10.050939814496701</v>
      </c>
      <c r="AO294">
        <v>8.4782397507142306</v>
      </c>
      <c r="AP294">
        <v>6.2665549804179301</v>
      </c>
      <c r="AQ294">
        <v>4.5106130910764204</v>
      </c>
      <c r="AR294">
        <v>1.9639831542008099</v>
      </c>
      <c r="AS294">
        <v>9.2772266924105509</v>
      </c>
      <c r="AT294">
        <v>2.3301459464924998</v>
      </c>
      <c r="AZ294">
        <v>0.59933894256147502</v>
      </c>
      <c r="BA294">
        <v>0.86957670712717305</v>
      </c>
      <c r="BB294">
        <v>0.85820729093377002</v>
      </c>
      <c r="BC294">
        <v>0.93734611642027699</v>
      </c>
      <c r="BD294">
        <v>0.79285793490880796</v>
      </c>
      <c r="BE294">
        <v>1.14943931041392</v>
      </c>
      <c r="BF294">
        <v>0.98096754190712898</v>
      </c>
      <c r="BG294">
        <v>0.67048683685843402</v>
      </c>
      <c r="BH294">
        <v>0.46362769778221002</v>
      </c>
      <c r="BI294">
        <v>1.05353303525397</v>
      </c>
      <c r="BJ294">
        <v>0.71528976765336605</v>
      </c>
      <c r="BQ294">
        <v>0.72650270188306199</v>
      </c>
      <c r="BR294">
        <v>2.62737974315543</v>
      </c>
      <c r="BS294">
        <v>2.4758347381408101</v>
      </c>
      <c r="BT294">
        <v>1.53183662585835</v>
      </c>
      <c r="BU294">
        <v>5.07908200876542</v>
      </c>
      <c r="BV294">
        <v>8.3835872079607707</v>
      </c>
      <c r="BW294">
        <v>7.2817522818457903</v>
      </c>
      <c r="BX294">
        <v>4.5806884606973997</v>
      </c>
      <c r="BY294">
        <v>4.3494663558701703</v>
      </c>
      <c r="BZ294">
        <v>7.4121783810678998</v>
      </c>
      <c r="CA294">
        <v>6.2263073327403298</v>
      </c>
      <c r="CG294">
        <v>0.61888695173688602</v>
      </c>
      <c r="CH294">
        <v>0.69439430074693698</v>
      </c>
      <c r="CI294">
        <v>0.79914174973223495</v>
      </c>
      <c r="CJ294">
        <v>0.81447740191637796</v>
      </c>
      <c r="CK294">
        <v>1.03756000898318</v>
      </c>
      <c r="CL294">
        <v>1.3264389616698</v>
      </c>
      <c r="CM294">
        <v>0.97344858455343197</v>
      </c>
      <c r="CN294">
        <v>0.79636667536378303</v>
      </c>
      <c r="CO294">
        <v>0.80212443864558303</v>
      </c>
      <c r="CP294">
        <v>1.2276341621284199</v>
      </c>
      <c r="CQ294">
        <v>1.00032650232765</v>
      </c>
    </row>
    <row r="295" spans="2:95" x14ac:dyDescent="0.2">
      <c r="B295">
        <v>294</v>
      </c>
      <c r="C295">
        <v>0.38339101831713501</v>
      </c>
      <c r="D295">
        <v>3.7011386544320599</v>
      </c>
      <c r="E295">
        <v>4.6435123172735704</v>
      </c>
      <c r="F295">
        <v>0.56778268656876096</v>
      </c>
      <c r="G295">
        <v>7.6514985741263404</v>
      </c>
      <c r="H295">
        <v>12.165151036714899</v>
      </c>
      <c r="I295">
        <v>7.51243470855957</v>
      </c>
      <c r="J295">
        <v>4.8437030292736498</v>
      </c>
      <c r="K295">
        <v>3.95306429579629</v>
      </c>
      <c r="L295">
        <v>9.6451430793428408</v>
      </c>
      <c r="M295">
        <v>6.82563570616517</v>
      </c>
      <c r="S295">
        <v>0.58503748449429605</v>
      </c>
      <c r="T295">
        <v>0.95119998363524905</v>
      </c>
      <c r="U295">
        <v>1.03995804066441</v>
      </c>
      <c r="V295">
        <v>0.63663562523888995</v>
      </c>
      <c r="W295">
        <v>0.84369385328765201</v>
      </c>
      <c r="X295">
        <v>1.6997640061533601</v>
      </c>
      <c r="Y295">
        <v>1.0021559973074801</v>
      </c>
      <c r="Z295">
        <v>0.89627240617631898</v>
      </c>
      <c r="AA295">
        <v>0.71951066305987899</v>
      </c>
      <c r="AB295">
        <v>1.01696077850711</v>
      </c>
      <c r="AC295">
        <v>0.95652419259144195</v>
      </c>
      <c r="AJ295">
        <v>0.42776415393980499</v>
      </c>
      <c r="AK295">
        <v>7.9121630797725899</v>
      </c>
      <c r="AL295">
        <v>3.7883519805088199</v>
      </c>
      <c r="AM295">
        <v>2.0659630061033099</v>
      </c>
      <c r="AN295">
        <v>8.7347629426090094</v>
      </c>
      <c r="AO295">
        <v>7.4773112554583498</v>
      </c>
      <c r="AP295">
        <v>7.1022112333080001</v>
      </c>
      <c r="AQ295">
        <v>3.6133647931175399</v>
      </c>
      <c r="AR295">
        <v>1.1884666585272901</v>
      </c>
      <c r="AS295">
        <v>9.40228562200301</v>
      </c>
      <c r="AT295">
        <v>2.33017011546398</v>
      </c>
      <c r="AZ295">
        <v>0.50242350798116897</v>
      </c>
      <c r="BA295">
        <v>0.79036028851786899</v>
      </c>
      <c r="BB295">
        <v>0.87182509696637001</v>
      </c>
      <c r="BC295">
        <v>0.89070986178163403</v>
      </c>
      <c r="BD295">
        <v>0.84094698160706305</v>
      </c>
      <c r="BE295">
        <v>1.43452767896296</v>
      </c>
      <c r="BF295">
        <v>0.98100454645523705</v>
      </c>
      <c r="BG295">
        <v>0.635362018445631</v>
      </c>
      <c r="BH295">
        <v>0.43338442850252601</v>
      </c>
      <c r="BI295">
        <v>1.16624414407634</v>
      </c>
      <c r="BJ295">
        <v>0.72211579839334705</v>
      </c>
      <c r="BQ295">
        <v>0.68340676130267297</v>
      </c>
      <c r="BR295">
        <v>2.1841439577081898</v>
      </c>
      <c r="BS295">
        <v>3.6823015198217299</v>
      </c>
      <c r="BT295">
        <v>1.34161268703475</v>
      </c>
      <c r="BU295">
        <v>6.6549010326907903</v>
      </c>
      <c r="BV295">
        <v>10.189665500720899</v>
      </c>
      <c r="BW295">
        <v>5.0103686665510399</v>
      </c>
      <c r="BX295">
        <v>6.6534162102416801</v>
      </c>
      <c r="BY295">
        <v>4.0301794975030303</v>
      </c>
      <c r="BZ295">
        <v>8.4870455967780103</v>
      </c>
      <c r="CA295">
        <v>6.7388953212621896</v>
      </c>
      <c r="CG295">
        <v>0.54450306353843103</v>
      </c>
      <c r="CH295">
        <v>0.71897761559040696</v>
      </c>
      <c r="CI295">
        <v>0.70264853862910204</v>
      </c>
      <c r="CJ295">
        <v>0.86937891566917003</v>
      </c>
      <c r="CK295">
        <v>0.83536125877842005</v>
      </c>
      <c r="CL295">
        <v>1.1401525215404</v>
      </c>
      <c r="CM295">
        <v>0.90031790295980596</v>
      </c>
      <c r="CN295">
        <v>0.955584367972377</v>
      </c>
      <c r="CO295">
        <v>0.75990808548530397</v>
      </c>
      <c r="CP295">
        <v>1.1235971354460099</v>
      </c>
      <c r="CQ295">
        <v>0.85411279831548204</v>
      </c>
    </row>
    <row r="296" spans="2:95" x14ac:dyDescent="0.2">
      <c r="B296">
        <v>295</v>
      </c>
      <c r="C296">
        <v>0.49483492983608501</v>
      </c>
      <c r="D296">
        <v>5.1606929263978696</v>
      </c>
      <c r="E296">
        <v>7.42748469116564</v>
      </c>
      <c r="F296">
        <v>0.56932193091382</v>
      </c>
      <c r="G296">
        <v>8.5631173650229808</v>
      </c>
      <c r="H296">
        <v>11.7891619486957</v>
      </c>
      <c r="I296">
        <v>5.3513974105566202</v>
      </c>
      <c r="J296">
        <v>1.30474256251083</v>
      </c>
      <c r="K296">
        <v>3.3210098335785698</v>
      </c>
      <c r="L296">
        <v>6.2118394908210002</v>
      </c>
      <c r="M296">
        <v>5.9335016883587199</v>
      </c>
      <c r="S296">
        <v>0.66377173490324204</v>
      </c>
      <c r="T296">
        <v>0.78488545131700804</v>
      </c>
      <c r="U296">
        <v>0.91388136817652599</v>
      </c>
      <c r="V296">
        <v>0.58574750222128102</v>
      </c>
      <c r="W296">
        <v>0.87000125614464197</v>
      </c>
      <c r="X296">
        <v>1.7879816934363399</v>
      </c>
      <c r="Y296">
        <v>1.09037720612988</v>
      </c>
      <c r="Z296">
        <v>0.81598381966101197</v>
      </c>
      <c r="AA296">
        <v>0.66743191773837496</v>
      </c>
      <c r="AB296">
        <v>1.11825540930735</v>
      </c>
      <c r="AC296">
        <v>0.80238024538786101</v>
      </c>
      <c r="AJ296">
        <v>0.39561842790304502</v>
      </c>
      <c r="AK296">
        <v>8.4686123893097403</v>
      </c>
      <c r="AL296">
        <v>1.7239245383590101</v>
      </c>
      <c r="AM296">
        <v>2.9837113906009298</v>
      </c>
      <c r="AN296">
        <v>7.5532787268425201</v>
      </c>
      <c r="AO296">
        <v>9.69661193956847</v>
      </c>
      <c r="AP296">
        <v>10.4319913062085</v>
      </c>
      <c r="AQ296">
        <v>4.67340079058188</v>
      </c>
      <c r="AR296">
        <v>1.0804220135436799</v>
      </c>
      <c r="AS296">
        <v>10.578189748049599</v>
      </c>
      <c r="AT296">
        <v>1.08456839233175</v>
      </c>
      <c r="AZ296">
        <v>0.53344756509569902</v>
      </c>
      <c r="BA296">
        <v>0.78935193867792997</v>
      </c>
      <c r="BB296">
        <v>0.61096340496044999</v>
      </c>
      <c r="BC296">
        <v>0.87141419924435704</v>
      </c>
      <c r="BD296">
        <v>0.91780328318646198</v>
      </c>
      <c r="BE296">
        <v>1.6534346222134899</v>
      </c>
      <c r="BF296">
        <v>1.0848413727877799</v>
      </c>
      <c r="BG296">
        <v>0.70389601839800797</v>
      </c>
      <c r="BH296">
        <v>0.54600290541602803</v>
      </c>
      <c r="BI296">
        <v>1.34535136645173</v>
      </c>
      <c r="BJ296">
        <v>0.60113299973712697</v>
      </c>
      <c r="BQ296">
        <v>1.06399502698006</v>
      </c>
      <c r="BR296">
        <v>2.7914941224651502</v>
      </c>
      <c r="BS296">
        <v>2.3658841020428598</v>
      </c>
      <c r="BT296">
        <v>0.68703163085971597</v>
      </c>
      <c r="BU296">
        <v>4.4410416131403396</v>
      </c>
      <c r="BV296">
        <v>12.169940971641401</v>
      </c>
      <c r="BW296">
        <v>9.6472588736332696</v>
      </c>
      <c r="BX296">
        <v>5.7996956927837697</v>
      </c>
      <c r="BY296">
        <v>4.8632173932845104</v>
      </c>
      <c r="BZ296">
        <v>6.3293401452900699</v>
      </c>
      <c r="CA296">
        <v>6.7317640080913197</v>
      </c>
      <c r="CG296">
        <v>0.62713957186227598</v>
      </c>
      <c r="CH296">
        <v>0.89644599129349101</v>
      </c>
      <c r="CI296">
        <v>0.80428014244119495</v>
      </c>
      <c r="CJ296">
        <v>0.87533199743980605</v>
      </c>
      <c r="CK296">
        <v>1.0113796806141899</v>
      </c>
      <c r="CL296">
        <v>1.15293888117843</v>
      </c>
      <c r="CM296">
        <v>0.868165914727827</v>
      </c>
      <c r="CN296">
        <v>0.99234659229891797</v>
      </c>
      <c r="CO296">
        <v>0.70310737911798504</v>
      </c>
      <c r="CP296">
        <v>0.86018605892429201</v>
      </c>
      <c r="CQ296">
        <v>1.3632357689475301</v>
      </c>
    </row>
    <row r="297" spans="2:95" x14ac:dyDescent="0.2">
      <c r="B297">
        <v>296</v>
      </c>
      <c r="C297">
        <v>0.37581990207631899</v>
      </c>
      <c r="D297">
        <v>4.2736463100139401</v>
      </c>
      <c r="E297">
        <v>8.0316158368575596</v>
      </c>
      <c r="F297">
        <v>1.05712371162432</v>
      </c>
      <c r="G297">
        <v>5.9859878086173604</v>
      </c>
      <c r="H297">
        <v>13.446198599593499</v>
      </c>
      <c r="I297">
        <v>7.1587405134715203</v>
      </c>
      <c r="J297">
        <v>2.1711018641576998</v>
      </c>
      <c r="K297">
        <v>5.7883812578254599</v>
      </c>
      <c r="L297">
        <v>10.867883799623</v>
      </c>
      <c r="M297">
        <v>6.5862087538886298</v>
      </c>
      <c r="S297">
        <v>0.49732645607313303</v>
      </c>
      <c r="T297">
        <v>0.90437751271680999</v>
      </c>
      <c r="U297">
        <v>0.99645271291452098</v>
      </c>
      <c r="V297">
        <v>0.67615531131519302</v>
      </c>
      <c r="W297">
        <v>1.3633115436873999</v>
      </c>
      <c r="X297">
        <v>1.56540312655995</v>
      </c>
      <c r="Y297">
        <v>1.0070491538409401</v>
      </c>
      <c r="Z297">
        <v>0.95703736874062395</v>
      </c>
      <c r="AA297">
        <v>0.71553662382857797</v>
      </c>
      <c r="AB297">
        <v>0.95111203980757697</v>
      </c>
      <c r="AC297">
        <v>0.87680199694366001</v>
      </c>
      <c r="AJ297">
        <v>0.408451496835467</v>
      </c>
      <c r="AK297">
        <v>8.6849047615214108</v>
      </c>
      <c r="AL297">
        <v>1.3605205853471301</v>
      </c>
      <c r="AM297">
        <v>3.2152422459598902</v>
      </c>
      <c r="AN297">
        <v>7.0062918840516</v>
      </c>
      <c r="AO297">
        <v>8.1410123521360802</v>
      </c>
      <c r="AP297">
        <v>12.557205334619001</v>
      </c>
      <c r="AQ297">
        <v>5.8245699761789798</v>
      </c>
      <c r="AR297">
        <v>3.0105648250939101</v>
      </c>
      <c r="AS297">
        <v>10.155501368721101</v>
      </c>
      <c r="AT297">
        <v>1.1443600804243901</v>
      </c>
      <c r="AZ297">
        <v>0.52977542615760198</v>
      </c>
      <c r="BA297">
        <v>0.91236665776673997</v>
      </c>
      <c r="BB297">
        <v>0.79742808602408699</v>
      </c>
      <c r="BC297">
        <v>0.73066076653413703</v>
      </c>
      <c r="BD297">
        <v>1.09072774632696</v>
      </c>
      <c r="BE297">
        <v>1.5924940158857801</v>
      </c>
      <c r="BF297">
        <v>1.4583979895397601</v>
      </c>
      <c r="BG297">
        <v>0.70459324170104898</v>
      </c>
      <c r="BH297">
        <v>0.69507493825145095</v>
      </c>
      <c r="BI297">
        <v>1.35002899472909</v>
      </c>
      <c r="BJ297">
        <v>0.66819025934119503</v>
      </c>
      <c r="BQ297">
        <v>0.905863007527557</v>
      </c>
      <c r="BR297">
        <v>3.9810209903411602</v>
      </c>
      <c r="BS297">
        <v>1.6944794270529799</v>
      </c>
      <c r="BT297">
        <v>0.81065743598599505</v>
      </c>
      <c r="BU297">
        <v>3.7135747268053101</v>
      </c>
      <c r="BV297">
        <v>10.911678149298</v>
      </c>
      <c r="BW297">
        <v>3.9049177361936702</v>
      </c>
      <c r="BX297">
        <v>5.6576884829715102</v>
      </c>
      <c r="BY297">
        <v>2.8995722539081998</v>
      </c>
      <c r="BZ297">
        <v>5.0001742233921203</v>
      </c>
      <c r="CA297">
        <v>6.47299796242143</v>
      </c>
      <c r="CG297">
        <v>0.58187554588870005</v>
      </c>
      <c r="CH297">
        <v>0.79483455223834398</v>
      </c>
      <c r="CI297">
        <v>0.52985012793310904</v>
      </c>
      <c r="CJ297">
        <v>0.91396952497379402</v>
      </c>
      <c r="CK297">
        <v>1.0571781595766301</v>
      </c>
      <c r="CL297">
        <v>1.5657719387742699</v>
      </c>
      <c r="CM297">
        <v>1.0245555644225499</v>
      </c>
      <c r="CN297">
        <v>1.12960746322016</v>
      </c>
      <c r="CO297">
        <v>0.87451666001336803</v>
      </c>
      <c r="CP297">
        <v>0.983366581296371</v>
      </c>
      <c r="CQ297">
        <v>0.95041808968507102</v>
      </c>
    </row>
    <row r="298" spans="2:95" x14ac:dyDescent="0.2">
      <c r="B298">
        <v>297</v>
      </c>
      <c r="C298">
        <v>0.429398937932644</v>
      </c>
      <c r="D298">
        <v>1.9662920797518</v>
      </c>
      <c r="E298">
        <v>4.8995130063413699</v>
      </c>
      <c r="F298">
        <v>1.8505139863865001</v>
      </c>
      <c r="G298">
        <v>7.5260159366705004</v>
      </c>
      <c r="H298">
        <v>13.4737965278724</v>
      </c>
      <c r="I298">
        <v>8.1643144144356192</v>
      </c>
      <c r="J298">
        <v>2.0367479186350899</v>
      </c>
      <c r="K298">
        <v>8.37567353240469</v>
      </c>
      <c r="L298">
        <v>5.28655992734652</v>
      </c>
      <c r="M298">
        <v>8.0465870833330602</v>
      </c>
      <c r="S298">
        <v>0.53569798985144901</v>
      </c>
      <c r="T298">
        <v>0.67933928141739697</v>
      </c>
      <c r="U298">
        <v>0.87651603496272001</v>
      </c>
      <c r="V298">
        <v>0.76761287833342895</v>
      </c>
      <c r="W298">
        <v>1.3093068067520699</v>
      </c>
      <c r="X298">
        <v>1.47212465013562</v>
      </c>
      <c r="Y298">
        <v>1.0027894692877799</v>
      </c>
      <c r="Z298">
        <v>0.77333343016109601</v>
      </c>
      <c r="AA298">
        <v>0.80583324595456496</v>
      </c>
      <c r="AB298">
        <v>1.1141259398018999</v>
      </c>
      <c r="AC298">
        <v>0.91145726697617102</v>
      </c>
      <c r="AJ298">
        <v>0.50293858631265198</v>
      </c>
      <c r="AK298">
        <v>8.8531518179698505</v>
      </c>
      <c r="AL298">
        <v>2.40050026230836</v>
      </c>
      <c r="AM298">
        <v>2.7273856086255499</v>
      </c>
      <c r="AN298">
        <v>8.3488774221864599</v>
      </c>
      <c r="AO298">
        <v>7.0144156748522297</v>
      </c>
      <c r="AP298">
        <v>11.644888381701399</v>
      </c>
      <c r="AQ298">
        <v>5.5604141490974897</v>
      </c>
      <c r="AR298">
        <v>4.5158974064487101</v>
      </c>
      <c r="AS298">
        <v>11.065769201741601</v>
      </c>
      <c r="AT298">
        <v>1.54477225680247</v>
      </c>
      <c r="AZ298">
        <v>0.50445411050107203</v>
      </c>
      <c r="BA298">
        <v>0.93770903659245097</v>
      </c>
      <c r="BB298">
        <v>0.74754171261903801</v>
      </c>
      <c r="BC298">
        <v>0.77393412302493703</v>
      </c>
      <c r="BD298">
        <v>0.88662238640716995</v>
      </c>
      <c r="BE298">
        <v>1.36136687027293</v>
      </c>
      <c r="BF298">
        <v>0.98911420979503295</v>
      </c>
      <c r="BG298">
        <v>1.06236577120146</v>
      </c>
      <c r="BH298">
        <v>0.63149597672555102</v>
      </c>
      <c r="BI298">
        <v>1.20027560751341</v>
      </c>
      <c r="BJ298">
        <v>0.58468414752768605</v>
      </c>
      <c r="BQ298">
        <v>1.5983526482167401</v>
      </c>
      <c r="BR298">
        <v>4.8588004250479901</v>
      </c>
      <c r="BS298">
        <v>0.58967454757829396</v>
      </c>
      <c r="BT298">
        <v>0.85168668620519805</v>
      </c>
      <c r="BU298">
        <v>5.1813924476504001</v>
      </c>
      <c r="BV298">
        <v>11.4320673034126</v>
      </c>
      <c r="BW298">
        <v>6.4105095656552802</v>
      </c>
      <c r="BX298">
        <v>3.2444431394486002</v>
      </c>
      <c r="BY298">
        <v>3.58653078095803</v>
      </c>
      <c r="BZ298">
        <v>6.7802435007523201</v>
      </c>
      <c r="CA298">
        <v>6.00441578902345</v>
      </c>
      <c r="CG298">
        <v>0.66382565860999498</v>
      </c>
      <c r="CH298">
        <v>0.75498136880357902</v>
      </c>
      <c r="CI298">
        <v>0.42191612344014301</v>
      </c>
      <c r="CJ298">
        <v>0.80044205491980103</v>
      </c>
      <c r="CK298">
        <v>0.96085142433912896</v>
      </c>
      <c r="CL298">
        <v>1.29814686723779</v>
      </c>
      <c r="CM298">
        <v>1.13293175221797</v>
      </c>
      <c r="CN298">
        <v>0.93331370768801303</v>
      </c>
      <c r="CO298">
        <v>0.94308858278508501</v>
      </c>
      <c r="CP298">
        <v>0.99162909321970305</v>
      </c>
      <c r="CQ298">
        <v>0.86823027810126296</v>
      </c>
    </row>
    <row r="299" spans="2:95" x14ac:dyDescent="0.2">
      <c r="B299">
        <v>298</v>
      </c>
      <c r="C299">
        <v>0.46820697393452299</v>
      </c>
      <c r="D299">
        <v>3.2936026786299899</v>
      </c>
      <c r="E299">
        <v>5.9241154007591401</v>
      </c>
      <c r="F299">
        <v>1.2523049981843499</v>
      </c>
      <c r="G299">
        <v>5.6774761356451098</v>
      </c>
      <c r="H299">
        <v>12.0277260964937</v>
      </c>
      <c r="I299">
        <v>6.8332182861724098</v>
      </c>
      <c r="J299">
        <v>1.34194879113951</v>
      </c>
      <c r="K299">
        <v>6.6742632054292796</v>
      </c>
      <c r="L299">
        <v>6.3018006447682202</v>
      </c>
      <c r="M299">
        <v>3.5755577625313801</v>
      </c>
      <c r="S299">
        <v>0.59997171300432395</v>
      </c>
      <c r="T299">
        <v>0.88600854099545101</v>
      </c>
      <c r="U299">
        <v>0.95031494862491594</v>
      </c>
      <c r="V299">
        <v>0.78111942853316196</v>
      </c>
      <c r="W299">
        <v>1.16356724238652</v>
      </c>
      <c r="X299">
        <v>1.2765082142487201</v>
      </c>
      <c r="Y299">
        <v>1.0117730714240201</v>
      </c>
      <c r="Z299">
        <v>0.79041031843336895</v>
      </c>
      <c r="AA299">
        <v>0.97133774481302304</v>
      </c>
      <c r="AB299">
        <v>1.16593697313645</v>
      </c>
      <c r="AC299">
        <v>0.88761491008633198</v>
      </c>
      <c r="AJ299">
        <v>0.53385686709747504</v>
      </c>
      <c r="AK299">
        <v>7.1383133156281398</v>
      </c>
      <c r="AL299">
        <v>4.6692410015809704</v>
      </c>
      <c r="AM299">
        <v>2.2142582528494099</v>
      </c>
      <c r="AN299">
        <v>8.1230131410839199</v>
      </c>
      <c r="AO299">
        <v>10.197479818346601</v>
      </c>
      <c r="AP299">
        <v>10.3228370309256</v>
      </c>
      <c r="AQ299">
        <v>6.8499463677234802</v>
      </c>
      <c r="AR299">
        <v>4.0011986248161797</v>
      </c>
      <c r="AS299">
        <v>9.24250908201134</v>
      </c>
      <c r="AT299">
        <v>1.19433581997842</v>
      </c>
      <c r="AZ299">
        <v>0.55494600554212603</v>
      </c>
      <c r="BA299">
        <v>0.94457686910122196</v>
      </c>
      <c r="BB299">
        <v>0.990537233539178</v>
      </c>
      <c r="BC299">
        <v>0.76275492590946503</v>
      </c>
      <c r="BD299">
        <v>0.67314407631041595</v>
      </c>
      <c r="BE299">
        <v>1.62341684778078</v>
      </c>
      <c r="BF299">
        <v>0.95897254182729497</v>
      </c>
      <c r="BG299">
        <v>1.0310044604325099</v>
      </c>
      <c r="BH299">
        <v>0.58167214289178304</v>
      </c>
      <c r="BI299">
        <v>0.83854484027186105</v>
      </c>
      <c r="BJ299">
        <v>0.58533614610929796</v>
      </c>
      <c r="BQ299">
        <v>0.62653718632506095</v>
      </c>
      <c r="BR299">
        <v>3.0582220847606201</v>
      </c>
      <c r="BS299">
        <v>1.26036787825348</v>
      </c>
      <c r="BT299">
        <v>0.66243211410162595</v>
      </c>
      <c r="BU299">
        <v>5.2081884378168999</v>
      </c>
      <c r="BV299">
        <v>11.4416845934359</v>
      </c>
      <c r="BW299">
        <v>7.1541853907944697</v>
      </c>
      <c r="BX299">
        <v>3.7864508257443399</v>
      </c>
      <c r="BY299">
        <v>3.6889549478758301</v>
      </c>
      <c r="BZ299">
        <v>6.5613044672380401</v>
      </c>
      <c r="CA299">
        <v>6.6410388351577199</v>
      </c>
      <c r="CG299">
        <v>0.46965191702596298</v>
      </c>
      <c r="CH299">
        <v>0.823040991515533</v>
      </c>
      <c r="CI299">
        <v>0.417510889411563</v>
      </c>
      <c r="CJ299">
        <v>0.72643369852978201</v>
      </c>
      <c r="CK299">
        <v>0.97727458838807502</v>
      </c>
      <c r="CL299">
        <v>1.4955513337828601</v>
      </c>
      <c r="CM299">
        <v>0.89461702580209401</v>
      </c>
      <c r="CN299">
        <v>0.90114283436981002</v>
      </c>
      <c r="CO299">
        <v>0.848090298318255</v>
      </c>
      <c r="CP299">
        <v>0.88332395191851498</v>
      </c>
      <c r="CQ299">
        <v>0.856253458059685</v>
      </c>
    </row>
    <row r="300" spans="2:95" x14ac:dyDescent="0.2">
      <c r="B300">
        <v>299</v>
      </c>
      <c r="C300">
        <v>0.41522352896023501</v>
      </c>
      <c r="D300">
        <v>4.3669072740826698</v>
      </c>
      <c r="E300">
        <v>6.5657658595114103</v>
      </c>
      <c r="F300">
        <v>1.49182833247436</v>
      </c>
      <c r="G300">
        <v>7.2378572831086903</v>
      </c>
      <c r="H300">
        <v>13.177591557965201</v>
      </c>
      <c r="I300">
        <v>7.8003473131412902</v>
      </c>
      <c r="J300">
        <v>1.23046332688451</v>
      </c>
      <c r="K300">
        <v>5.9752733861289897</v>
      </c>
      <c r="L300">
        <v>8.5995550630803095</v>
      </c>
      <c r="M300">
        <v>3.0985484601042899</v>
      </c>
      <c r="S300">
        <v>0.537823253456721</v>
      </c>
      <c r="T300">
        <v>1.0399303116504599</v>
      </c>
      <c r="U300">
        <v>0.98912710150165895</v>
      </c>
      <c r="V300">
        <v>0.65485764042233596</v>
      </c>
      <c r="W300">
        <v>0.89350001181414596</v>
      </c>
      <c r="X300">
        <v>1.22550985952389</v>
      </c>
      <c r="Y300">
        <v>1.17740856791322</v>
      </c>
      <c r="Z300">
        <v>0.72086036958555</v>
      </c>
      <c r="AA300">
        <v>0.96036114140484996</v>
      </c>
      <c r="AB300">
        <v>1.23792833804654</v>
      </c>
      <c r="AC300">
        <v>0.71237757566044702</v>
      </c>
      <c r="AJ300">
        <v>0.68610912259711698</v>
      </c>
      <c r="AK300">
        <v>4.4524809107715004</v>
      </c>
      <c r="AL300">
        <v>4.4623160366569499</v>
      </c>
      <c r="AM300">
        <v>5.0977387557567804</v>
      </c>
      <c r="AN300">
        <v>4.2848383654851103</v>
      </c>
      <c r="AO300">
        <v>11.955281149712199</v>
      </c>
      <c r="AP300">
        <v>8.9178153896641703</v>
      </c>
      <c r="AQ300">
        <v>5.3267656674998198</v>
      </c>
      <c r="AR300">
        <v>2.3825376479785798</v>
      </c>
      <c r="AS300">
        <v>9.3919120488616397</v>
      </c>
      <c r="AT300">
        <v>1.20895253787296</v>
      </c>
      <c r="AZ300">
        <v>0.65936149282965895</v>
      </c>
      <c r="BA300">
        <v>1.0880095142997199</v>
      </c>
      <c r="BB300">
        <v>0.855494574312051</v>
      </c>
      <c r="BC300">
        <v>0.86143076857337197</v>
      </c>
      <c r="BD300">
        <v>0.951119317963252</v>
      </c>
      <c r="BE300">
        <v>1.5071965084091901</v>
      </c>
      <c r="BF300">
        <v>1.03212457968948</v>
      </c>
      <c r="BG300">
        <v>0.94693852373947496</v>
      </c>
      <c r="BH300">
        <v>0.67627250711512399</v>
      </c>
      <c r="BI300">
        <v>1.16422189913666</v>
      </c>
      <c r="BJ300">
        <v>0.56809525505478098</v>
      </c>
      <c r="BQ300">
        <v>0.50184807583598301</v>
      </c>
      <c r="BR300">
        <v>1.8146426517823699</v>
      </c>
      <c r="BS300">
        <v>1.04694001580133</v>
      </c>
      <c r="BT300">
        <v>3.12183039913752</v>
      </c>
      <c r="BU300">
        <v>3.34040877471491</v>
      </c>
      <c r="BV300">
        <v>10.8841722844799</v>
      </c>
      <c r="BW300">
        <v>5.7849029290894496</v>
      </c>
      <c r="BX300">
        <v>2.9961824873750902</v>
      </c>
      <c r="BY300">
        <v>5.6395792845647996</v>
      </c>
      <c r="BZ300">
        <v>7.4600286761668499</v>
      </c>
      <c r="CA300">
        <v>8.1726891628384308</v>
      </c>
      <c r="CG300">
        <v>0.57509290156398196</v>
      </c>
      <c r="CH300">
        <v>0.68113693079948601</v>
      </c>
      <c r="CI300">
        <v>0.45944827392960802</v>
      </c>
      <c r="CJ300">
        <v>0.73415483940636705</v>
      </c>
      <c r="CK300">
        <v>0.93221675504803503</v>
      </c>
      <c r="CL300">
        <v>1.2312347510699699</v>
      </c>
      <c r="CM300">
        <v>0.81570936861964505</v>
      </c>
      <c r="CN300">
        <v>0.89103082390655297</v>
      </c>
      <c r="CO300">
        <v>0.89236272439213804</v>
      </c>
      <c r="CP300">
        <v>0.94690938906101796</v>
      </c>
      <c r="CQ300">
        <v>1.2211168442079301</v>
      </c>
    </row>
    <row r="301" spans="2:95" x14ac:dyDescent="0.2">
      <c r="B301">
        <v>300</v>
      </c>
      <c r="C301">
        <v>0.37602093906636502</v>
      </c>
      <c r="D301">
        <v>2.7983722240630802</v>
      </c>
      <c r="E301">
        <v>6.2596691369784399</v>
      </c>
      <c r="F301">
        <v>1.3967090878902899</v>
      </c>
      <c r="G301">
        <v>3.97631841913259</v>
      </c>
      <c r="H301">
        <v>13.2327631853668</v>
      </c>
      <c r="I301">
        <v>10.6507609619556</v>
      </c>
      <c r="J301">
        <v>2.1308418772766302</v>
      </c>
      <c r="K301">
        <v>7.2875030680530504</v>
      </c>
      <c r="L301">
        <v>6.1990330271298602</v>
      </c>
      <c r="M301">
        <v>6.84255303280381</v>
      </c>
      <c r="S301">
        <v>0.642869026889622</v>
      </c>
      <c r="T301">
        <v>0.831362901727008</v>
      </c>
      <c r="U301">
        <v>1.0173014135075</v>
      </c>
      <c r="V301">
        <v>0.64990444898242505</v>
      </c>
      <c r="W301">
        <v>0.83915577536019803</v>
      </c>
      <c r="X301">
        <v>1.1953113323258699</v>
      </c>
      <c r="Y301">
        <v>1.32360341409319</v>
      </c>
      <c r="Z301">
        <v>0.73343798792577797</v>
      </c>
      <c r="AA301">
        <v>0.73035471719577805</v>
      </c>
      <c r="AB301">
        <v>0.80392971084487297</v>
      </c>
      <c r="AC301">
        <v>0.90798573874348298</v>
      </c>
      <c r="AJ301">
        <v>0.61694427234716898</v>
      </c>
      <c r="AK301">
        <v>5.2013584710405896</v>
      </c>
      <c r="AL301">
        <v>1.63968257774295</v>
      </c>
      <c r="AM301">
        <v>7.2932630831965302</v>
      </c>
      <c r="AN301">
        <v>7.8159652731315203</v>
      </c>
      <c r="AO301">
        <v>9.2989189847783091</v>
      </c>
      <c r="AP301">
        <v>7.3330593222321196</v>
      </c>
      <c r="AQ301">
        <v>8.02213359002997</v>
      </c>
      <c r="AR301">
        <v>1.6872027399237099</v>
      </c>
      <c r="AS301">
        <v>10.397441278399899</v>
      </c>
      <c r="AT301">
        <v>0.82434193786299303</v>
      </c>
      <c r="AZ301">
        <v>0.57854835880473898</v>
      </c>
      <c r="BA301">
        <v>0.84705597900776697</v>
      </c>
      <c r="BB301">
        <v>0.66939408110228804</v>
      </c>
      <c r="BC301">
        <v>0.81481418640155601</v>
      </c>
      <c r="BD301">
        <v>0.95925006279351099</v>
      </c>
      <c r="BE301">
        <v>1.48461230657042</v>
      </c>
      <c r="BF301">
        <v>0.93624637032088098</v>
      </c>
      <c r="BG301">
        <v>1.1190367947903099</v>
      </c>
      <c r="BH301">
        <v>0.66361686631001804</v>
      </c>
      <c r="BI301">
        <v>0.97563360653546305</v>
      </c>
      <c r="BJ301">
        <v>0.57891186270344797</v>
      </c>
      <c r="BQ301">
        <v>0.48041300771130901</v>
      </c>
      <c r="BR301">
        <v>1.0582050514521</v>
      </c>
      <c r="BS301">
        <v>0.69498084394090298</v>
      </c>
      <c r="BT301">
        <v>4.49721988127832</v>
      </c>
      <c r="BU301">
        <v>5.2230092563734596</v>
      </c>
      <c r="BV301">
        <v>9.5988096668130591</v>
      </c>
      <c r="BW301">
        <v>5.3681138899872796</v>
      </c>
      <c r="BX301">
        <v>3.2900037932203801</v>
      </c>
      <c r="BY301">
        <v>5.68825309850655</v>
      </c>
      <c r="BZ301">
        <v>5.9099719931995498</v>
      </c>
      <c r="CA301">
        <v>6.4218183771262698</v>
      </c>
      <c r="CG301">
        <v>0.575271647586162</v>
      </c>
      <c r="CH301">
        <v>0.67218901139713605</v>
      </c>
      <c r="CI301">
        <v>0.39960563002469301</v>
      </c>
      <c r="CJ301">
        <v>0.81098396772276504</v>
      </c>
      <c r="CK301">
        <v>1.21834049892906</v>
      </c>
      <c r="CL301">
        <v>1.4599766131074501</v>
      </c>
      <c r="CM301">
        <v>1.33054843896991</v>
      </c>
      <c r="CN301">
        <v>0.87669027227410801</v>
      </c>
      <c r="CO301">
        <v>1.0990506865069201</v>
      </c>
      <c r="CP301">
        <v>1.2837824206619599</v>
      </c>
      <c r="CQ301">
        <v>1.03033263627028</v>
      </c>
    </row>
    <row r="302" spans="2:95" x14ac:dyDescent="0.2">
      <c r="B302">
        <v>301</v>
      </c>
      <c r="C302">
        <v>0.44783887549622398</v>
      </c>
      <c r="D302">
        <v>2.5356985520917599</v>
      </c>
      <c r="E302">
        <v>8.0941418202471294</v>
      </c>
      <c r="F302">
        <v>1.66846513573669</v>
      </c>
      <c r="G302">
        <v>6.9411858949173801</v>
      </c>
      <c r="H302">
        <v>12.1084415204061</v>
      </c>
      <c r="I302">
        <v>11.467684401180501</v>
      </c>
      <c r="J302">
        <v>3.43057547905555</v>
      </c>
      <c r="K302">
        <v>4.1284457916847703</v>
      </c>
      <c r="L302">
        <v>6.1786501847373803</v>
      </c>
      <c r="M302">
        <v>9.6144996524408803</v>
      </c>
      <c r="S302">
        <v>0.63651173979104902</v>
      </c>
      <c r="T302">
        <v>0.70530628736252399</v>
      </c>
      <c r="U302">
        <v>0.94313398590202702</v>
      </c>
      <c r="V302">
        <v>0.63135047945171496</v>
      </c>
      <c r="W302">
        <v>1.0512342345419601</v>
      </c>
      <c r="X302">
        <v>1.1513315226094101</v>
      </c>
      <c r="Y302">
        <v>1.31236803113372</v>
      </c>
      <c r="Z302">
        <v>0.961099485521271</v>
      </c>
      <c r="AA302">
        <v>0.8795563227862</v>
      </c>
      <c r="AB302">
        <v>1.0201807205009401</v>
      </c>
      <c r="AC302">
        <v>0.80240349279033096</v>
      </c>
      <c r="AJ302">
        <v>0.41044761077636399</v>
      </c>
      <c r="AK302">
        <v>3.4942901152674</v>
      </c>
      <c r="AL302">
        <v>2.2766443815062698</v>
      </c>
      <c r="AM302">
        <v>2.7535726174799602</v>
      </c>
      <c r="AN302">
        <v>8.2604886620169005</v>
      </c>
      <c r="AO302">
        <v>10.639847439108699</v>
      </c>
      <c r="AP302">
        <v>5.3615500958925102</v>
      </c>
      <c r="AQ302">
        <v>5.2417123685339</v>
      </c>
      <c r="AR302">
        <v>3.60042675934961</v>
      </c>
      <c r="AS302">
        <v>9.8322589119710706</v>
      </c>
      <c r="AT302">
        <v>0.73203236393631399</v>
      </c>
      <c r="AZ302">
        <v>0.50575575337050305</v>
      </c>
      <c r="BA302">
        <v>1.02484174812727</v>
      </c>
      <c r="BB302">
        <v>0.88131787446133503</v>
      </c>
      <c r="BC302">
        <v>0.86229143162145205</v>
      </c>
      <c r="BD302">
        <v>0.93450780694388702</v>
      </c>
      <c r="BE302">
        <v>1.5199209045400099</v>
      </c>
      <c r="BF302">
        <v>1.0964438660939799</v>
      </c>
      <c r="BG302">
        <v>0.82223553962116402</v>
      </c>
      <c r="BH302">
        <v>0.70675862548959401</v>
      </c>
      <c r="BI302">
        <v>1.2888486699149</v>
      </c>
      <c r="BJ302">
        <v>0.67937429416555495</v>
      </c>
      <c r="BQ302">
        <v>0.647431521108357</v>
      </c>
      <c r="BR302">
        <v>2.4050190217470502</v>
      </c>
      <c r="BS302">
        <v>0.58354512326236596</v>
      </c>
      <c r="BT302">
        <v>3.4580339326567699</v>
      </c>
      <c r="BU302">
        <v>8.1040078942442992</v>
      </c>
      <c r="BV302">
        <v>10.990285572104501</v>
      </c>
      <c r="BW302">
        <v>4.7366076634161498</v>
      </c>
      <c r="BX302">
        <v>4.0059556275215398</v>
      </c>
      <c r="BY302">
        <v>5.1470743325736796</v>
      </c>
      <c r="BZ302">
        <v>6.6017581477384901</v>
      </c>
      <c r="CA302">
        <v>6.9901468490115297</v>
      </c>
      <c r="CG302">
        <v>0.59545149995712299</v>
      </c>
      <c r="CH302">
        <v>0.70141790521393099</v>
      </c>
      <c r="CI302">
        <v>0.34201657011228398</v>
      </c>
      <c r="CJ302">
        <v>0.95327496133666501</v>
      </c>
      <c r="CK302">
        <v>0.99848828910355103</v>
      </c>
      <c r="CL302">
        <v>1.1184177669566</v>
      </c>
      <c r="CM302">
        <v>1.3373831014520801</v>
      </c>
      <c r="CN302">
        <v>1.1005418008791801</v>
      </c>
      <c r="CO302">
        <v>0.80965909876188702</v>
      </c>
      <c r="CP302">
        <v>0.98158439894697003</v>
      </c>
      <c r="CQ302">
        <v>0.83214683910457898</v>
      </c>
    </row>
    <row r="303" spans="2:95" x14ac:dyDescent="0.2">
      <c r="B303">
        <v>302</v>
      </c>
      <c r="C303">
        <v>0.292806526755504</v>
      </c>
      <c r="D303">
        <v>2.7739510596486099</v>
      </c>
      <c r="E303">
        <v>5.5413813966773002</v>
      </c>
      <c r="F303">
        <v>1.40214860717553</v>
      </c>
      <c r="G303">
        <v>7.3590852148422901</v>
      </c>
      <c r="H303">
        <v>11.5704239342635</v>
      </c>
      <c r="I303">
        <v>9.1779996303220699</v>
      </c>
      <c r="J303">
        <v>2.4418208021876602</v>
      </c>
      <c r="K303">
        <v>5.94762111997745</v>
      </c>
      <c r="L303">
        <v>9.3053398821006699</v>
      </c>
      <c r="M303">
        <v>5.7410654909215104</v>
      </c>
      <c r="S303">
        <v>0.45378318480326801</v>
      </c>
      <c r="T303">
        <v>0.89617158755840998</v>
      </c>
      <c r="U303">
        <v>0.79464750672208195</v>
      </c>
      <c r="V303">
        <v>0.59901591606892901</v>
      </c>
      <c r="W303">
        <v>0.82780932908787597</v>
      </c>
      <c r="X303">
        <v>1.6634634299309501</v>
      </c>
      <c r="Y303">
        <v>1.60460736494349</v>
      </c>
      <c r="Z303">
        <v>0.92622825872102199</v>
      </c>
      <c r="AA303">
        <v>0.77635462147614698</v>
      </c>
      <c r="AB303">
        <v>1.2171841295063599</v>
      </c>
      <c r="AC303">
        <v>0.94151425240430597</v>
      </c>
      <c r="AJ303">
        <v>0.41189290795601602</v>
      </c>
      <c r="AK303">
        <v>3.1688540600719</v>
      </c>
      <c r="AL303">
        <v>2.3472113524705298</v>
      </c>
      <c r="AM303">
        <v>3.8215315214679801</v>
      </c>
      <c r="AN303">
        <v>9.0845634741468793</v>
      </c>
      <c r="AO303">
        <v>10.175532634231301</v>
      </c>
      <c r="AP303">
        <v>7.9375293949536498</v>
      </c>
      <c r="AQ303">
        <v>5.1604036668945996</v>
      </c>
      <c r="AR303">
        <v>1.3240560678552999</v>
      </c>
      <c r="AS303">
        <v>10.4123013646656</v>
      </c>
      <c r="AT303">
        <v>0.62201481153839</v>
      </c>
      <c r="AZ303">
        <v>0.53003479568067002</v>
      </c>
      <c r="BA303">
        <v>0.84573360249256502</v>
      </c>
      <c r="BB303">
        <v>1.1470675590115</v>
      </c>
      <c r="BC303">
        <v>0.79977389685795996</v>
      </c>
      <c r="BD303">
        <v>0.94571938745478901</v>
      </c>
      <c r="BE303">
        <v>1.3299331011120299</v>
      </c>
      <c r="BF303">
        <v>1.3447486960911199</v>
      </c>
      <c r="BG303">
        <v>1.02459814213234</v>
      </c>
      <c r="BH303">
        <v>0.72706747844067998</v>
      </c>
      <c r="BI303">
        <v>0.98887362859705097</v>
      </c>
      <c r="BJ303">
        <v>0.62147792511630096</v>
      </c>
      <c r="BQ303">
        <v>0.83985259262054401</v>
      </c>
      <c r="BR303">
        <v>1.8013400479310699</v>
      </c>
      <c r="BS303">
        <v>0.50222295451888099</v>
      </c>
      <c r="BT303">
        <v>4.44621601429394</v>
      </c>
      <c r="BU303">
        <v>7.3669323394253299</v>
      </c>
      <c r="BV303">
        <v>8.1937449976053909</v>
      </c>
      <c r="BW303">
        <v>2.9935062509742898</v>
      </c>
      <c r="BX303">
        <v>4.7137314312329703</v>
      </c>
      <c r="BY303">
        <v>4.9344848590008796</v>
      </c>
      <c r="BZ303">
        <v>6.94131405490588</v>
      </c>
      <c r="CA303">
        <v>8.6020952744299297</v>
      </c>
      <c r="CG303">
        <v>0.55536047270194799</v>
      </c>
      <c r="CH303">
        <v>0.59556090980801502</v>
      </c>
      <c r="CI303">
        <v>0.37903365407035</v>
      </c>
      <c r="CJ303">
        <v>0.97655517085397203</v>
      </c>
      <c r="CK303">
        <v>0.96487199150857805</v>
      </c>
      <c r="CL303">
        <v>1.1923229948373699</v>
      </c>
      <c r="CM303">
        <v>1.0326864806979399</v>
      </c>
      <c r="CN303">
        <v>1.0167372349278101</v>
      </c>
      <c r="CO303">
        <v>0.82580818889760299</v>
      </c>
      <c r="CP303">
        <v>1.1688083439347099</v>
      </c>
      <c r="CQ303">
        <v>0.73527967575976905</v>
      </c>
    </row>
    <row r="304" spans="2:95" x14ac:dyDescent="0.2">
      <c r="B304">
        <v>303</v>
      </c>
      <c r="C304">
        <v>0.36306082547198898</v>
      </c>
      <c r="D304">
        <v>3.3954441840989298</v>
      </c>
      <c r="E304">
        <v>4.8879883089083496</v>
      </c>
      <c r="F304">
        <v>1.7781762972199899</v>
      </c>
      <c r="G304">
        <v>7.6559400247062204</v>
      </c>
      <c r="H304">
        <v>11.015960302981201</v>
      </c>
      <c r="I304">
        <v>8.5938287263967705</v>
      </c>
      <c r="J304">
        <v>1.6251771091357401</v>
      </c>
      <c r="K304">
        <v>4.8724472844148297</v>
      </c>
      <c r="L304">
        <v>10.367293595960399</v>
      </c>
      <c r="M304">
        <v>7.3749287848660297</v>
      </c>
      <c r="S304">
        <v>0.56891547380486895</v>
      </c>
      <c r="T304">
        <v>1.0327075873751499</v>
      </c>
      <c r="U304">
        <v>0.83827432192265205</v>
      </c>
      <c r="V304">
        <v>0.69585985718614296</v>
      </c>
      <c r="W304">
        <v>0.93824718016665498</v>
      </c>
      <c r="X304">
        <v>1.3436642095125</v>
      </c>
      <c r="Y304">
        <v>1.3588904010363601</v>
      </c>
      <c r="Z304">
        <v>0.8009357298809</v>
      </c>
      <c r="AA304">
        <v>0.92398260993278702</v>
      </c>
      <c r="AB304">
        <v>1.00668385442507</v>
      </c>
      <c r="AC304">
        <v>0.87492869961348096</v>
      </c>
      <c r="AJ304">
        <v>0.367848863470291</v>
      </c>
      <c r="AK304">
        <v>3.0944730727915699</v>
      </c>
      <c r="AL304">
        <v>3.7951927423151699</v>
      </c>
      <c r="AM304">
        <v>4.7251894320450898</v>
      </c>
      <c r="AN304">
        <v>10.530075637572899</v>
      </c>
      <c r="AO304">
        <v>11.740076349294799</v>
      </c>
      <c r="AP304">
        <v>8.5593103926588903</v>
      </c>
      <c r="AQ304">
        <v>3.6929007320743801</v>
      </c>
      <c r="AR304">
        <v>1.5407642407817601</v>
      </c>
      <c r="AS304">
        <v>9.5626074987152201</v>
      </c>
      <c r="AT304">
        <v>0.67636722976018804</v>
      </c>
      <c r="AZ304">
        <v>0.44454267604365</v>
      </c>
      <c r="BA304">
        <v>0.85423123140768698</v>
      </c>
      <c r="BB304">
        <v>1.03033633296266</v>
      </c>
      <c r="BC304">
        <v>0.80402393457807197</v>
      </c>
      <c r="BD304">
        <v>1.1176684148047</v>
      </c>
      <c r="BE304">
        <v>1.3476959612714601</v>
      </c>
      <c r="BF304">
        <v>1.5462309925659901</v>
      </c>
      <c r="BG304">
        <v>1.0540430197539501</v>
      </c>
      <c r="BH304">
        <v>0.55246035589957898</v>
      </c>
      <c r="BI304">
        <v>0.99180860019545702</v>
      </c>
      <c r="BJ304">
        <v>0.577670389861344</v>
      </c>
      <c r="BQ304">
        <v>0.47970127458769402</v>
      </c>
      <c r="BR304">
        <v>2.4002924110656698</v>
      </c>
      <c r="BS304">
        <v>0.72638216901123098</v>
      </c>
      <c r="BT304">
        <v>4.5321808542225197</v>
      </c>
      <c r="BU304">
        <v>5.9322659052285003</v>
      </c>
      <c r="BV304">
        <v>9.6558113632279507</v>
      </c>
      <c r="BW304">
        <v>1.3749860621158201</v>
      </c>
      <c r="BX304">
        <v>6.1926892024780198</v>
      </c>
      <c r="BY304">
        <v>5.9402257011244597</v>
      </c>
      <c r="BZ304">
        <v>8.3741056897711594</v>
      </c>
      <c r="CA304">
        <v>7.9727951210402299</v>
      </c>
      <c r="CG304">
        <v>0.45884624092770498</v>
      </c>
      <c r="CH304">
        <v>0.805772967016262</v>
      </c>
      <c r="CI304">
        <v>0.37611758577611198</v>
      </c>
      <c r="CJ304">
        <v>1.15821374794813</v>
      </c>
      <c r="CK304">
        <v>0.882036744413081</v>
      </c>
      <c r="CL304">
        <v>1.3624019090136099</v>
      </c>
      <c r="CM304">
        <v>0.60152289699279005</v>
      </c>
      <c r="CN304">
        <v>1.13309027078853</v>
      </c>
      <c r="CO304">
        <v>0.81979786664033405</v>
      </c>
      <c r="CP304">
        <v>0.95319826774648497</v>
      </c>
      <c r="CQ304">
        <v>0.81589148507037101</v>
      </c>
    </row>
    <row r="305" spans="2:95" x14ac:dyDescent="0.2">
      <c r="B305">
        <v>304</v>
      </c>
      <c r="C305">
        <v>0.40185045701710598</v>
      </c>
      <c r="D305">
        <v>4.7551644146685099</v>
      </c>
      <c r="E305">
        <v>6.7469732799546502</v>
      </c>
      <c r="F305">
        <v>2.2649082242949001</v>
      </c>
      <c r="G305">
        <v>6.7027476590043102</v>
      </c>
      <c r="H305">
        <v>12.185979749494001</v>
      </c>
      <c r="I305">
        <v>8.8180836964431908</v>
      </c>
      <c r="J305">
        <v>4.3570535012418903</v>
      </c>
      <c r="K305">
        <v>3.51844105479943</v>
      </c>
      <c r="L305">
        <v>9.5935699006922697</v>
      </c>
      <c r="M305">
        <v>6.9339168864668803</v>
      </c>
      <c r="S305">
        <v>0.56669910270162105</v>
      </c>
      <c r="T305">
        <v>1.0096477081175399</v>
      </c>
      <c r="U305">
        <v>1.1377905276770099</v>
      </c>
      <c r="V305">
        <v>0.74013200574579896</v>
      </c>
      <c r="W305">
        <v>0.94683974827277295</v>
      </c>
      <c r="X305">
        <v>1.02391323943853</v>
      </c>
      <c r="Y305">
        <v>1.1617855135977699</v>
      </c>
      <c r="Z305">
        <v>0.79417243338232901</v>
      </c>
      <c r="AA305">
        <v>0.79878779394733801</v>
      </c>
      <c r="AB305">
        <v>1.3827259881170599</v>
      </c>
      <c r="AC305">
        <v>0.75654909526229597</v>
      </c>
      <c r="AJ305">
        <v>0.43748303835081997</v>
      </c>
      <c r="AK305">
        <v>5.64488070493206</v>
      </c>
      <c r="AL305">
        <v>5.2743872234250899</v>
      </c>
      <c r="AM305">
        <v>4.0115570672204797</v>
      </c>
      <c r="AN305">
        <v>10.6780537900901</v>
      </c>
      <c r="AO305">
        <v>11.451786584063401</v>
      </c>
      <c r="AP305">
        <v>8.5118721779307194</v>
      </c>
      <c r="AQ305">
        <v>3.49805639958306</v>
      </c>
      <c r="AR305">
        <v>1.8929505489243199</v>
      </c>
      <c r="AS305">
        <v>9.9334771351827094</v>
      </c>
      <c r="AT305">
        <v>1.13709868262558</v>
      </c>
      <c r="AZ305">
        <v>0.526930696856173</v>
      </c>
      <c r="BA305">
        <v>0.87065557030123497</v>
      </c>
      <c r="BB305">
        <v>1.0522721710537499</v>
      </c>
      <c r="BC305">
        <v>0.91870210926735396</v>
      </c>
      <c r="BD305">
        <v>0.97468113705870096</v>
      </c>
      <c r="BE305">
        <v>1.3695320912065201</v>
      </c>
      <c r="BF305">
        <v>1.74125512935588</v>
      </c>
      <c r="BG305">
        <v>0.62961015407134202</v>
      </c>
      <c r="BH305">
        <v>0.51876763439872797</v>
      </c>
      <c r="BI305">
        <v>1.03634041811057</v>
      </c>
      <c r="BJ305">
        <v>0.52153509340529902</v>
      </c>
      <c r="BQ305">
        <v>0.47393410553343102</v>
      </c>
      <c r="BR305">
        <v>2.8072400387786298</v>
      </c>
      <c r="BS305">
        <v>1.8196464476977701</v>
      </c>
      <c r="BT305">
        <v>3.1643670256273602</v>
      </c>
      <c r="BU305">
        <v>5.6980340532973699</v>
      </c>
      <c r="BV305">
        <v>10.7278072534821</v>
      </c>
      <c r="BW305">
        <v>3.2727300995783999</v>
      </c>
      <c r="BX305">
        <v>6.4231582466940402</v>
      </c>
      <c r="BY305">
        <v>7.9397959912926002</v>
      </c>
      <c r="BZ305">
        <v>6.23059225033521</v>
      </c>
      <c r="CA305">
        <v>5.8751347152852098</v>
      </c>
      <c r="CG305">
        <v>0.52405748444269695</v>
      </c>
      <c r="CH305">
        <v>0.78119016514725004</v>
      </c>
      <c r="CI305">
        <v>0.46301166652148801</v>
      </c>
      <c r="CJ305">
        <v>0.90868523419296998</v>
      </c>
      <c r="CK305">
        <v>0.97570486585113503</v>
      </c>
      <c r="CL305">
        <v>1.4069184882810699</v>
      </c>
      <c r="CM305">
        <v>1.2571953196415899</v>
      </c>
      <c r="CN305">
        <v>1.0450030905991201</v>
      </c>
      <c r="CO305">
        <v>0.85067628683291496</v>
      </c>
      <c r="CP305">
        <v>0.95981710129101205</v>
      </c>
      <c r="CQ305">
        <v>0.70355501482439198</v>
      </c>
    </row>
    <row r="306" spans="2:95" x14ac:dyDescent="0.2">
      <c r="B306">
        <v>305</v>
      </c>
      <c r="C306">
        <v>0.484730937429249</v>
      </c>
      <c r="D306">
        <v>4.5611738412629101</v>
      </c>
      <c r="E306">
        <v>7.3049178188767403</v>
      </c>
      <c r="F306">
        <v>1.0498028282857601</v>
      </c>
      <c r="G306">
        <v>6.4858168144416597</v>
      </c>
      <c r="H306">
        <v>11.6861794412125</v>
      </c>
      <c r="I306">
        <v>10.1001580365485</v>
      </c>
      <c r="J306">
        <v>4.0121674548278499</v>
      </c>
      <c r="K306">
        <v>2.9910575186236099</v>
      </c>
      <c r="L306">
        <v>10.477393226168701</v>
      </c>
      <c r="M306">
        <v>6.1737235554452203</v>
      </c>
      <c r="S306">
        <v>0.58318635293035703</v>
      </c>
      <c r="T306">
        <v>1.0178005235456</v>
      </c>
      <c r="U306">
        <v>1.06138228652107</v>
      </c>
      <c r="V306">
        <v>0.629621879429762</v>
      </c>
      <c r="W306">
        <v>1.0821868056894399</v>
      </c>
      <c r="X306">
        <v>1.3723529723158401</v>
      </c>
      <c r="Y306">
        <v>1.3086786068469001</v>
      </c>
      <c r="Z306">
        <v>0.77605905266967701</v>
      </c>
      <c r="AA306">
        <v>0.60903455497678904</v>
      </c>
      <c r="AB306">
        <v>1.09404918796761</v>
      </c>
      <c r="AC306">
        <v>1.0773404710160299</v>
      </c>
      <c r="AJ306">
        <v>0.33650260397460102</v>
      </c>
      <c r="AK306">
        <v>7.8491715394583599</v>
      </c>
      <c r="AL306">
        <v>3.86224113863546</v>
      </c>
      <c r="AM306">
        <v>5.5196849283860798</v>
      </c>
      <c r="AN306">
        <v>9.2615689725672095</v>
      </c>
      <c r="AO306">
        <v>10.112357996520799</v>
      </c>
      <c r="AP306">
        <v>11.871544824005101</v>
      </c>
      <c r="AQ306">
        <v>3.8952738664744699</v>
      </c>
      <c r="AR306">
        <v>5.6396396804577096</v>
      </c>
      <c r="AS306">
        <v>9.8253280739063609</v>
      </c>
      <c r="AT306">
        <v>1.14839978402133</v>
      </c>
      <c r="AZ306">
        <v>0.45263544144608903</v>
      </c>
      <c r="BA306">
        <v>0.92969800860075402</v>
      </c>
      <c r="BB306">
        <v>0.99318543571397999</v>
      </c>
      <c r="BC306">
        <v>0.78316774766383901</v>
      </c>
      <c r="BD306">
        <v>0.94987975822141602</v>
      </c>
      <c r="BE306">
        <v>1.6520545514862801</v>
      </c>
      <c r="BF306">
        <v>1.4423093874542601</v>
      </c>
      <c r="BG306">
        <v>0.79378930587308805</v>
      </c>
      <c r="BH306">
        <v>0.80724690347554096</v>
      </c>
      <c r="BI306">
        <v>1.02267937311709</v>
      </c>
      <c r="BJ306">
        <v>0.54567224788612301</v>
      </c>
      <c r="BQ306">
        <v>0.52380880470521696</v>
      </c>
      <c r="BR306">
        <v>3.80847828317631</v>
      </c>
      <c r="BS306">
        <v>1.87467082037969</v>
      </c>
      <c r="BT306">
        <v>3.3698719968856299</v>
      </c>
      <c r="BU306">
        <v>5.4226676412005403</v>
      </c>
      <c r="BV306">
        <v>8.82932273575374</v>
      </c>
      <c r="BW306">
        <v>4.5953689501680204</v>
      </c>
      <c r="BX306">
        <v>4.2205500162122798</v>
      </c>
      <c r="BY306">
        <v>8.2426039094389303</v>
      </c>
      <c r="BZ306">
        <v>6.93519406039215</v>
      </c>
      <c r="CA306">
        <v>5.4615047041090801</v>
      </c>
      <c r="CG306">
        <v>0.58066750653865995</v>
      </c>
      <c r="CH306">
        <v>1.2933190897387801</v>
      </c>
      <c r="CI306">
        <v>0.43957108171889597</v>
      </c>
      <c r="CJ306">
        <v>0.80346614314486198</v>
      </c>
      <c r="CK306">
        <v>1.0438746341906899</v>
      </c>
      <c r="CL306">
        <v>1.3348749036159899</v>
      </c>
      <c r="CM306">
        <v>0.98066130344005498</v>
      </c>
      <c r="CN306">
        <v>0.96919645718744196</v>
      </c>
      <c r="CO306">
        <v>0.92044970102590895</v>
      </c>
      <c r="CP306">
        <v>1.02493431493182</v>
      </c>
      <c r="CQ306">
        <v>0.69481525831611801</v>
      </c>
    </row>
    <row r="307" spans="2:95" x14ac:dyDescent="0.2">
      <c r="B307">
        <v>306</v>
      </c>
      <c r="C307">
        <v>0.53963837823664196</v>
      </c>
      <c r="D307">
        <v>3.3376739882415798</v>
      </c>
      <c r="E307">
        <v>6.7346838995972096</v>
      </c>
      <c r="F307">
        <v>1.5926521793616399</v>
      </c>
      <c r="G307">
        <v>5.8841495431239998</v>
      </c>
      <c r="H307">
        <v>11.391422068285401</v>
      </c>
      <c r="I307">
        <v>11.8404823144643</v>
      </c>
      <c r="J307">
        <v>1.42437912460213</v>
      </c>
      <c r="K307">
        <v>2.1253566932861001</v>
      </c>
      <c r="L307">
        <v>8.7962706259785808</v>
      </c>
      <c r="M307">
        <v>8.3404716976082405</v>
      </c>
      <c r="S307">
        <v>0.59906325390156601</v>
      </c>
      <c r="T307">
        <v>1.1181135604032799</v>
      </c>
      <c r="U307">
        <v>0.98642551238116205</v>
      </c>
      <c r="V307">
        <v>0.80042207667781096</v>
      </c>
      <c r="W307">
        <v>0.94176669195670204</v>
      </c>
      <c r="X307">
        <v>1.54506465613345</v>
      </c>
      <c r="Y307">
        <v>1.11407316016638</v>
      </c>
      <c r="Z307">
        <v>0.55138658562684495</v>
      </c>
      <c r="AA307">
        <v>0.66548166252792695</v>
      </c>
      <c r="AB307">
        <v>1.30300059948534</v>
      </c>
      <c r="AC307">
        <v>1.0646671285179501</v>
      </c>
      <c r="AJ307">
        <v>0.31340083995083501</v>
      </c>
      <c r="AK307">
        <v>8.1506556145628295</v>
      </c>
      <c r="AL307">
        <v>5.5348235847321998</v>
      </c>
      <c r="AM307">
        <v>3.0069175322936199</v>
      </c>
      <c r="AN307">
        <v>6.2944611707190603</v>
      </c>
      <c r="AO307">
        <v>10.0653407723594</v>
      </c>
      <c r="AP307">
        <v>12.840797520576899</v>
      </c>
      <c r="AQ307">
        <v>3.9172541461525099</v>
      </c>
      <c r="AR307">
        <v>6.1181808210914097</v>
      </c>
      <c r="AS307">
        <v>10.025007303451099</v>
      </c>
      <c r="AT307">
        <v>0.59320670869570102</v>
      </c>
      <c r="AZ307">
        <v>0.40534696071500398</v>
      </c>
      <c r="BA307">
        <v>0.95910578684936099</v>
      </c>
      <c r="BB307">
        <v>0.90765186537675302</v>
      </c>
      <c r="BC307">
        <v>0.80709624390360402</v>
      </c>
      <c r="BD307">
        <v>0.84046495212664496</v>
      </c>
      <c r="BE307">
        <v>1.24484471118454</v>
      </c>
      <c r="BF307">
        <v>1.2963855238719499</v>
      </c>
      <c r="BG307">
        <v>1.2112240776568399</v>
      </c>
      <c r="BH307">
        <v>0.90962265644572504</v>
      </c>
      <c r="BI307">
        <v>1.0382625094032401</v>
      </c>
      <c r="BJ307">
        <v>0.41204983410475998</v>
      </c>
      <c r="BQ307">
        <v>0.56828989193482904</v>
      </c>
      <c r="BR307">
        <v>3.6701808653090602</v>
      </c>
      <c r="BS307">
        <v>2.6690866301102001</v>
      </c>
      <c r="BT307">
        <v>3.1636315780922599</v>
      </c>
      <c r="BU307">
        <v>3.9076011129025399</v>
      </c>
      <c r="BV307">
        <v>9.8817484130347406</v>
      </c>
      <c r="BW307">
        <v>5.6448575172738904</v>
      </c>
      <c r="BX307">
        <v>3.8208249666538801</v>
      </c>
      <c r="BY307">
        <v>7.0096147850240103</v>
      </c>
      <c r="BZ307">
        <v>7.37742120746654</v>
      </c>
      <c r="CA307">
        <v>4.9593731751078298</v>
      </c>
      <c r="CG307">
        <v>0.57267600715800804</v>
      </c>
      <c r="CH307">
        <v>0.65191140191602404</v>
      </c>
      <c r="CI307">
        <v>0.53162348294430894</v>
      </c>
      <c r="CJ307">
        <v>0.79444465154196597</v>
      </c>
      <c r="CK307">
        <v>1.08295343329519</v>
      </c>
      <c r="CL307">
        <v>1.2164806255707501</v>
      </c>
      <c r="CM307">
        <v>0.93895906945879304</v>
      </c>
      <c r="CN307">
        <v>0.96918823085130501</v>
      </c>
      <c r="CO307">
        <v>0.75102774483413903</v>
      </c>
      <c r="CP307">
        <v>1.0757521288609799</v>
      </c>
      <c r="CQ307">
        <v>0.85764998907393497</v>
      </c>
    </row>
    <row r="308" spans="2:95" x14ac:dyDescent="0.2">
      <c r="B308">
        <v>307</v>
      </c>
      <c r="C308">
        <v>0.53720486932815803</v>
      </c>
      <c r="D308">
        <v>4.3349970835561296</v>
      </c>
      <c r="E308">
        <v>7.3249443067580504</v>
      </c>
      <c r="F308">
        <v>1.6460960622457701</v>
      </c>
      <c r="G308">
        <v>5.4727690446936403</v>
      </c>
      <c r="H308">
        <v>10.017292807164999</v>
      </c>
      <c r="I308">
        <v>12.430252763407101</v>
      </c>
      <c r="J308">
        <v>2.0964599422247701</v>
      </c>
      <c r="K308">
        <v>2.2057257909481902</v>
      </c>
      <c r="L308">
        <v>10.458962538282799</v>
      </c>
      <c r="M308">
        <v>6.5292389363029502</v>
      </c>
      <c r="S308">
        <v>0.50887334804337903</v>
      </c>
      <c r="T308">
        <v>1.1512957810603699</v>
      </c>
      <c r="U308">
        <v>1.0558302806898601</v>
      </c>
      <c r="V308">
        <v>0.68460605972673605</v>
      </c>
      <c r="W308">
        <v>0.80616319682446402</v>
      </c>
      <c r="X308">
        <v>1.6088654401874301</v>
      </c>
      <c r="Y308">
        <v>1.0612033449889</v>
      </c>
      <c r="Z308">
        <v>0.65281109139217797</v>
      </c>
      <c r="AA308">
        <v>0.53167031701923195</v>
      </c>
      <c r="AB308">
        <v>1.2871682803731901</v>
      </c>
      <c r="AC308">
        <v>0.79134775114668499</v>
      </c>
      <c r="AJ308">
        <v>0.35839088878095399</v>
      </c>
      <c r="AK308">
        <v>7.6188562396909996</v>
      </c>
      <c r="AL308">
        <v>4.0482752191842604</v>
      </c>
      <c r="AM308">
        <v>1.76225957252344</v>
      </c>
      <c r="AN308">
        <v>7.5068709038065302</v>
      </c>
      <c r="AO308">
        <v>9.2199405594837494</v>
      </c>
      <c r="AP308">
        <v>10.8420055974234</v>
      </c>
      <c r="AQ308">
        <v>4.25823540275778</v>
      </c>
      <c r="AR308">
        <v>5.7035696030959402</v>
      </c>
      <c r="AS308">
        <v>10.445759561961699</v>
      </c>
      <c r="AT308">
        <v>0.59819255345495903</v>
      </c>
      <c r="AZ308">
        <v>0.40152384608860903</v>
      </c>
      <c r="BA308">
        <v>0.91119205504827505</v>
      </c>
      <c r="BB308">
        <v>1.01819990930861</v>
      </c>
      <c r="BC308">
        <v>0.75406006498732003</v>
      </c>
      <c r="BD308">
        <v>0.99805234567855905</v>
      </c>
      <c r="BE308">
        <v>1.2996539925967701</v>
      </c>
      <c r="BF308">
        <v>1.4138808080866501</v>
      </c>
      <c r="BG308">
        <v>1.2268966462114601</v>
      </c>
      <c r="BH308">
        <v>1.2927840187706301</v>
      </c>
      <c r="BI308">
        <v>1.2553748040724599</v>
      </c>
      <c r="BJ308">
        <v>0.50944314255307599</v>
      </c>
      <c r="BQ308">
        <v>0.55591789549295101</v>
      </c>
      <c r="BR308">
        <v>1.2930947457045801</v>
      </c>
      <c r="BS308">
        <v>1.30333046020246</v>
      </c>
      <c r="BT308">
        <v>3.4161889947267099</v>
      </c>
      <c r="BU308">
        <v>5.8038634905545798</v>
      </c>
      <c r="BV308">
        <v>11.1371354748855</v>
      </c>
      <c r="BW308">
        <v>3.5997275899511401</v>
      </c>
      <c r="BX308">
        <v>3.9078874508918502</v>
      </c>
      <c r="BY308">
        <v>4.8621068866064396</v>
      </c>
      <c r="BZ308">
        <v>5.8787853585948602</v>
      </c>
      <c r="CA308">
        <v>6.3279080240210304</v>
      </c>
      <c r="CG308">
        <v>0.55905261276899998</v>
      </c>
      <c r="CH308">
        <v>0.56865078021096205</v>
      </c>
      <c r="CI308">
        <v>0.45094922654246899</v>
      </c>
      <c r="CJ308">
        <v>0.648623310583886</v>
      </c>
      <c r="CK308">
        <v>0.749019564669543</v>
      </c>
      <c r="CL308">
        <v>1.53634232131257</v>
      </c>
      <c r="CM308">
        <v>1.1018234468336501</v>
      </c>
      <c r="CN308">
        <v>1.1340628496440299</v>
      </c>
      <c r="CO308">
        <v>0.85337381010367197</v>
      </c>
      <c r="CP308">
        <v>0.72295695585316799</v>
      </c>
      <c r="CQ308">
        <v>0.846473375017884</v>
      </c>
    </row>
    <row r="309" spans="2:95" x14ac:dyDescent="0.2">
      <c r="B309">
        <v>308</v>
      </c>
      <c r="C309">
        <v>0.39422975940523902</v>
      </c>
      <c r="D309">
        <v>2.5302212562636601</v>
      </c>
      <c r="E309">
        <v>7.11602064317238</v>
      </c>
      <c r="F309">
        <v>1.60409949379966</v>
      </c>
      <c r="G309">
        <v>5.8913037592724198</v>
      </c>
      <c r="H309">
        <v>10.959439756806001</v>
      </c>
      <c r="I309">
        <v>11.5647355253626</v>
      </c>
      <c r="J309">
        <v>1.1508459347231199</v>
      </c>
      <c r="K309">
        <v>5.0901547296024896</v>
      </c>
      <c r="L309">
        <v>9.1888437366359099</v>
      </c>
      <c r="M309">
        <v>7.85838150083491</v>
      </c>
      <c r="S309">
        <v>0.38477763554119498</v>
      </c>
      <c r="T309">
        <v>1.0150096862253499</v>
      </c>
      <c r="U309">
        <v>1.01311458984535</v>
      </c>
      <c r="V309">
        <v>0.72330948524429794</v>
      </c>
      <c r="W309">
        <v>1.00032552059927</v>
      </c>
      <c r="X309">
        <v>1.54121407870996</v>
      </c>
      <c r="Y309">
        <v>1.4485445304892199</v>
      </c>
      <c r="Z309">
        <v>0.52475944735205204</v>
      </c>
      <c r="AA309">
        <v>0.75278187887724901</v>
      </c>
      <c r="AB309">
        <v>1.16330956467055</v>
      </c>
      <c r="AC309">
        <v>1.0021458523630999</v>
      </c>
      <c r="AJ309">
        <v>0.34802189956378798</v>
      </c>
      <c r="AK309">
        <v>8.07648300939635</v>
      </c>
      <c r="AL309">
        <v>4.9057024737781596</v>
      </c>
      <c r="AM309">
        <v>1.5503764265953399</v>
      </c>
      <c r="AN309">
        <v>5.5596783187504402</v>
      </c>
      <c r="AO309">
        <v>11.3447888289452</v>
      </c>
      <c r="AP309">
        <v>10.270014951753</v>
      </c>
      <c r="AQ309">
        <v>3.0223911500770799</v>
      </c>
      <c r="AR309">
        <v>8.0070700361823501</v>
      </c>
      <c r="AS309">
        <v>10.611293763652</v>
      </c>
      <c r="AT309">
        <v>0.61656681463041696</v>
      </c>
      <c r="AZ309">
        <v>0.41637500160986801</v>
      </c>
      <c r="BA309">
        <v>0.93253774905571296</v>
      </c>
      <c r="BB309">
        <v>0.96086255259479203</v>
      </c>
      <c r="BC309">
        <v>0.68696818835249995</v>
      </c>
      <c r="BD309">
        <v>0.75251746002003805</v>
      </c>
      <c r="BE309">
        <v>1.4603057156284101</v>
      </c>
      <c r="BF309">
        <v>1.5273778077084601</v>
      </c>
      <c r="BG309">
        <v>1.0818315415706199</v>
      </c>
      <c r="BH309">
        <v>0.79586980904187299</v>
      </c>
      <c r="BI309">
        <v>1.2755988796254301</v>
      </c>
      <c r="BJ309">
        <v>0.42221201172945799</v>
      </c>
      <c r="BQ309">
        <v>0.944942345136494</v>
      </c>
      <c r="BR309">
        <v>0.96055813481095498</v>
      </c>
      <c r="BS309">
        <v>0.64435651022134499</v>
      </c>
      <c r="BT309">
        <v>4.64361480781848</v>
      </c>
      <c r="BU309">
        <v>5.5040954750534103</v>
      </c>
      <c r="BV309">
        <v>12.4762216471006</v>
      </c>
      <c r="BW309">
        <v>7.7099364379973201</v>
      </c>
      <c r="BX309">
        <v>5.4794775149839001</v>
      </c>
      <c r="BY309">
        <v>7.8001459678653502</v>
      </c>
      <c r="BZ309">
        <v>4.5964915976304601</v>
      </c>
      <c r="CA309">
        <v>7.5724749381960903</v>
      </c>
      <c r="CG309">
        <v>0.61956315375268101</v>
      </c>
      <c r="CH309">
        <v>0.53892286686910595</v>
      </c>
      <c r="CI309">
        <v>0.33889291460951099</v>
      </c>
      <c r="CJ309">
        <v>0.83457890304886995</v>
      </c>
      <c r="CK309">
        <v>0.98950109637530703</v>
      </c>
      <c r="CL309">
        <v>1.1912046274193699</v>
      </c>
      <c r="CM309">
        <v>1.0681549719347101</v>
      </c>
      <c r="CN309">
        <v>1.08392649484478</v>
      </c>
      <c r="CO309">
        <v>0.911405486062138</v>
      </c>
      <c r="CP309">
        <v>0.82701228803904903</v>
      </c>
      <c r="CQ309">
        <v>1.0276804314527801</v>
      </c>
    </row>
    <row r="310" spans="2:95" x14ac:dyDescent="0.2">
      <c r="B310">
        <v>309</v>
      </c>
      <c r="C310">
        <v>0.36786162331947497</v>
      </c>
      <c r="D310">
        <v>3.2095002985361099</v>
      </c>
      <c r="E310">
        <v>7.9758606223075699</v>
      </c>
      <c r="F310">
        <v>2.3453298684752402</v>
      </c>
      <c r="G310">
        <v>6.9619102548757201</v>
      </c>
      <c r="H310">
        <v>9.4230527181848007</v>
      </c>
      <c r="I310">
        <v>7.8875238877803504</v>
      </c>
      <c r="J310">
        <v>0.93323357906867799</v>
      </c>
      <c r="K310">
        <v>2.7599419121051398</v>
      </c>
      <c r="L310">
        <v>11.283449847035699</v>
      </c>
      <c r="M310">
        <v>7.33288334965565</v>
      </c>
      <c r="S310">
        <v>0.41704148117330297</v>
      </c>
      <c r="T310">
        <v>0.89265477656345404</v>
      </c>
      <c r="U310">
        <v>0.98706017679883196</v>
      </c>
      <c r="V310">
        <v>0.76968233120354401</v>
      </c>
      <c r="W310">
        <v>1.31873352971702</v>
      </c>
      <c r="X310">
        <v>1.3593975564666501</v>
      </c>
      <c r="Y310">
        <v>1.1500722559552501</v>
      </c>
      <c r="Z310">
        <v>0.59601877688245197</v>
      </c>
      <c r="AA310">
        <v>0.92781580184148504</v>
      </c>
      <c r="AB310">
        <v>1.0550181332647499</v>
      </c>
      <c r="AC310">
        <v>1.12272860857961</v>
      </c>
      <c r="AJ310">
        <v>0.540893156040686</v>
      </c>
      <c r="AK310">
        <v>9.7971178546536599</v>
      </c>
      <c r="AL310">
        <v>5.1062200960721897</v>
      </c>
      <c r="AM310">
        <v>0.92424974513667202</v>
      </c>
      <c r="AN310">
        <v>3.3097333659054202</v>
      </c>
      <c r="AO310">
        <v>9.0279944666751302</v>
      </c>
      <c r="AP310">
        <v>9.5204630730089992</v>
      </c>
      <c r="AQ310">
        <v>5.6811301269099603</v>
      </c>
      <c r="AR310">
        <v>8.4472037311576802</v>
      </c>
      <c r="AS310">
        <v>8.0195367505789292</v>
      </c>
      <c r="AT310">
        <v>0.98178964437557803</v>
      </c>
      <c r="AZ310">
        <v>0.55120250184614905</v>
      </c>
      <c r="BA310">
        <v>1.00954764272478</v>
      </c>
      <c r="BB310">
        <v>0.99224413000287004</v>
      </c>
      <c r="BC310">
        <v>0.58978960961192495</v>
      </c>
      <c r="BD310">
        <v>0.69949240550899905</v>
      </c>
      <c r="BE310">
        <v>1.3029652549228701</v>
      </c>
      <c r="BF310">
        <v>1.0673288087025501</v>
      </c>
      <c r="BG310">
        <v>1.39795890618328</v>
      </c>
      <c r="BH310">
        <v>1.1913836623452001</v>
      </c>
      <c r="BI310">
        <v>1.0767669993345901</v>
      </c>
      <c r="BJ310">
        <v>0.50762216966552998</v>
      </c>
      <c r="BQ310">
        <v>0.88288664396221095</v>
      </c>
      <c r="BR310">
        <v>1.8724678071862799</v>
      </c>
      <c r="BS310">
        <v>0.62161251808613305</v>
      </c>
      <c r="BT310">
        <v>3.78096295760965</v>
      </c>
      <c r="BU310">
        <v>6.3277952774791197</v>
      </c>
      <c r="BV310">
        <v>11.810164369929099</v>
      </c>
      <c r="BW310">
        <v>5.5012339708953197</v>
      </c>
      <c r="BX310">
        <v>6.7655935698318999</v>
      </c>
      <c r="BY310">
        <v>6.0384884803150101</v>
      </c>
      <c r="BZ310">
        <v>4.6457988153766996</v>
      </c>
      <c r="CA310">
        <v>10.134668165576601</v>
      </c>
      <c r="CG310">
        <v>0.68171161436391603</v>
      </c>
      <c r="CH310">
        <v>0.61723385363721694</v>
      </c>
      <c r="CI310">
        <v>0.368406115635663</v>
      </c>
      <c r="CJ310">
        <v>0.73183581353816596</v>
      </c>
      <c r="CK310">
        <v>0.94653662414885797</v>
      </c>
      <c r="CL310">
        <v>1.5443127086041699</v>
      </c>
      <c r="CM310">
        <v>1.45114111242251</v>
      </c>
      <c r="CN310">
        <v>1.1377149876237</v>
      </c>
      <c r="CO310">
        <v>0.93061892561270398</v>
      </c>
      <c r="CP310">
        <v>0.76894063839123605</v>
      </c>
      <c r="CQ310">
        <v>0.879316187379235</v>
      </c>
    </row>
    <row r="311" spans="2:95" x14ac:dyDescent="0.2">
      <c r="B311">
        <v>310</v>
      </c>
      <c r="C311">
        <v>0.463331618344619</v>
      </c>
      <c r="D311">
        <v>4.2351987210259203</v>
      </c>
      <c r="E311">
        <v>8.2006660317883302</v>
      </c>
      <c r="F311">
        <v>2.0699056317551499</v>
      </c>
      <c r="G311">
        <v>4.4832234571277496</v>
      </c>
      <c r="H311">
        <v>9.7515714111937406</v>
      </c>
      <c r="I311">
        <v>5.7568753746441601</v>
      </c>
      <c r="J311">
        <v>0.98373134838537601</v>
      </c>
      <c r="K311">
        <v>3.3505907206845702</v>
      </c>
      <c r="L311">
        <v>9.9968368655464204</v>
      </c>
      <c r="M311">
        <v>7.7111462290297998</v>
      </c>
      <c r="S311">
        <v>0.45082969667843997</v>
      </c>
      <c r="T311">
        <v>1.18648648968979</v>
      </c>
      <c r="U311">
        <v>0.88332456713146101</v>
      </c>
      <c r="V311">
        <v>0.78201422834301804</v>
      </c>
      <c r="W311">
        <v>0.94659911506827898</v>
      </c>
      <c r="X311">
        <v>1.3816667719370499</v>
      </c>
      <c r="Y311">
        <v>0.98400565132926199</v>
      </c>
      <c r="Z311">
        <v>0.64061393603041294</v>
      </c>
      <c r="AA311">
        <v>0.84340110367420595</v>
      </c>
      <c r="AB311">
        <v>1.0706503550294499</v>
      </c>
      <c r="AC311">
        <v>0.98242149214059504</v>
      </c>
      <c r="AJ311">
        <v>0.58392205100837402</v>
      </c>
      <c r="AK311">
        <v>10.070722024384599</v>
      </c>
      <c r="AL311">
        <v>6.4299355867572299</v>
      </c>
      <c r="AM311">
        <v>1.0955768310759</v>
      </c>
      <c r="AN311">
        <v>2.1043091363770601</v>
      </c>
      <c r="AO311">
        <v>11.2503774924451</v>
      </c>
      <c r="AP311">
        <v>9.9024375110440204</v>
      </c>
      <c r="AQ311">
        <v>5.7119686690225704</v>
      </c>
      <c r="AR311">
        <v>8.4200099491486409</v>
      </c>
      <c r="AS311">
        <v>8.5725175022332802</v>
      </c>
      <c r="AT311">
        <v>1.1956739799865099</v>
      </c>
      <c r="AZ311">
        <v>0.55340954305670298</v>
      </c>
      <c r="BA311">
        <v>1.0839472189161901</v>
      </c>
      <c r="BB311">
        <v>0.82304165186202904</v>
      </c>
      <c r="BC311">
        <v>0.62433468404186399</v>
      </c>
      <c r="BD311">
        <v>0.72541036451266105</v>
      </c>
      <c r="BE311">
        <v>1.5766058212781999</v>
      </c>
      <c r="BF311">
        <v>1.2840322588556401</v>
      </c>
      <c r="BG311">
        <v>1.15716191145476</v>
      </c>
      <c r="BH311">
        <v>1.07901841733709</v>
      </c>
      <c r="BI311">
        <v>1.12373993228244</v>
      </c>
      <c r="BJ311">
        <v>0.56040384001865395</v>
      </c>
      <c r="BQ311">
        <v>0.651937908417071</v>
      </c>
      <c r="BR311">
        <v>2.8613352885335099</v>
      </c>
      <c r="BS311">
        <v>0.87264976268411099</v>
      </c>
      <c r="BT311">
        <v>2.8364783417916</v>
      </c>
      <c r="BU311">
        <v>6.8906818627074697</v>
      </c>
      <c r="BV311">
        <v>10.726874474454</v>
      </c>
      <c r="BW311">
        <v>5.81324779131086</v>
      </c>
      <c r="BX311">
        <v>6.0429938846662097</v>
      </c>
      <c r="BY311">
        <v>5.98489243170848</v>
      </c>
      <c r="BZ311">
        <v>6.2832802655875097</v>
      </c>
      <c r="CA311">
        <v>8.14065294107513</v>
      </c>
      <c r="CG311">
        <v>0.59827102413986799</v>
      </c>
      <c r="CH311">
        <v>0.78996991505355296</v>
      </c>
      <c r="CI311">
        <v>0.47791827166047701</v>
      </c>
      <c r="CJ311">
        <v>0.79762641934799905</v>
      </c>
      <c r="CK311">
        <v>0.96046485708247498</v>
      </c>
      <c r="CL311">
        <v>1.3786296422869999</v>
      </c>
      <c r="CM311">
        <v>1.0429890660269101</v>
      </c>
      <c r="CN311">
        <v>1.0712838256797801</v>
      </c>
      <c r="CO311">
        <v>0.71274977587593102</v>
      </c>
      <c r="CP311">
        <v>0.85199265928920598</v>
      </c>
      <c r="CQ311">
        <v>1.0707261572587501</v>
      </c>
    </row>
    <row r="312" spans="2:95" x14ac:dyDescent="0.2">
      <c r="B312">
        <v>311</v>
      </c>
      <c r="C312">
        <v>0.50050964672016696</v>
      </c>
      <c r="D312">
        <v>6.3115448499628304</v>
      </c>
      <c r="E312">
        <v>7.8963214380454101</v>
      </c>
      <c r="F312">
        <v>1.6755134008221</v>
      </c>
      <c r="G312">
        <v>6.7078858831809001</v>
      </c>
      <c r="H312">
        <v>11.232599656500399</v>
      </c>
      <c r="I312">
        <v>8.3393483745592096</v>
      </c>
      <c r="J312">
        <v>0.64658311570096405</v>
      </c>
      <c r="K312">
        <v>5.1379219904950704</v>
      </c>
      <c r="L312">
        <v>9.1440942149676303</v>
      </c>
      <c r="M312">
        <v>5.5160276506255599</v>
      </c>
      <c r="S312">
        <v>0.53575083453897099</v>
      </c>
      <c r="T312">
        <v>0.97946635636052004</v>
      </c>
      <c r="U312">
        <v>0.82250802678615698</v>
      </c>
      <c r="V312">
        <v>0.77281689379903096</v>
      </c>
      <c r="W312">
        <v>1.10988060002184</v>
      </c>
      <c r="X312">
        <v>1.2231167429724601</v>
      </c>
      <c r="Y312">
        <v>0.82241410109485702</v>
      </c>
      <c r="Z312">
        <v>0.51787924738149904</v>
      </c>
      <c r="AA312">
        <v>0.85329192840692303</v>
      </c>
      <c r="AB312">
        <v>1.2510542972829599</v>
      </c>
      <c r="AC312">
        <v>0.63356145898896898</v>
      </c>
      <c r="AJ312">
        <v>0.379153693558407</v>
      </c>
      <c r="AK312">
        <v>10.526250580827501</v>
      </c>
      <c r="AL312">
        <v>4.51006175319338</v>
      </c>
      <c r="AM312">
        <v>1.3497348391101101</v>
      </c>
      <c r="AN312">
        <v>2.2431183914845398</v>
      </c>
      <c r="AO312">
        <v>12.203167954654401</v>
      </c>
      <c r="AP312">
        <v>12.254943784184601</v>
      </c>
      <c r="AQ312">
        <v>3.8978403690169601</v>
      </c>
      <c r="AR312">
        <v>7.7667766766861597</v>
      </c>
      <c r="AS312">
        <v>8.9658447919092907</v>
      </c>
      <c r="AT312">
        <v>1.87850867070584</v>
      </c>
      <c r="AZ312">
        <v>0.53871976283429202</v>
      </c>
      <c r="BA312">
        <v>0.84468600798600002</v>
      </c>
      <c r="BB312">
        <v>1.05528161863335</v>
      </c>
      <c r="BC312">
        <v>0.56669329016180303</v>
      </c>
      <c r="BD312">
        <v>0.74907971885323799</v>
      </c>
      <c r="BE312">
        <v>1.36751698001577</v>
      </c>
      <c r="BF312">
        <v>1.3630656026032899</v>
      </c>
      <c r="BG312">
        <v>1.12482137688434</v>
      </c>
      <c r="BH312">
        <v>0.84261904435420298</v>
      </c>
      <c r="BI312">
        <v>1.0472078183593401</v>
      </c>
      <c r="BJ312">
        <v>0.75780350121852902</v>
      </c>
      <c r="BQ312">
        <v>0.55617979021394304</v>
      </c>
      <c r="BR312">
        <v>3.60838030358661</v>
      </c>
      <c r="BS312">
        <v>1.88924427030623</v>
      </c>
      <c r="BT312">
        <v>1.60664012813583</v>
      </c>
      <c r="BU312">
        <v>7.4061961681656001</v>
      </c>
      <c r="BV312">
        <v>13.241096600589801</v>
      </c>
      <c r="BW312">
        <v>8.0920522579984997</v>
      </c>
      <c r="BX312">
        <v>3.5889531207801602</v>
      </c>
      <c r="BY312">
        <v>5.4648132070976496</v>
      </c>
      <c r="BZ312">
        <v>7.5719235092038604</v>
      </c>
      <c r="CA312">
        <v>6.3022699384146197</v>
      </c>
      <c r="CG312">
        <v>0.56147949266153097</v>
      </c>
      <c r="CH312">
        <v>0.65860552396934602</v>
      </c>
      <c r="CI312">
        <v>0.60530935567072097</v>
      </c>
      <c r="CJ312">
        <v>0.82576567767884201</v>
      </c>
      <c r="CK312">
        <v>0.86205132769621295</v>
      </c>
      <c r="CL312">
        <v>1.4507410884281799</v>
      </c>
      <c r="CM312">
        <v>0.94398743308218303</v>
      </c>
      <c r="CN312">
        <v>1.0074338694301199</v>
      </c>
      <c r="CO312">
        <v>1.0618482633530499</v>
      </c>
      <c r="CP312">
        <v>0.96142429418524999</v>
      </c>
      <c r="CQ312">
        <v>1.0945063683928999</v>
      </c>
    </row>
    <row r="313" spans="2:95" x14ac:dyDescent="0.2">
      <c r="B313">
        <v>312</v>
      </c>
      <c r="C313">
        <v>0.43410060574220799</v>
      </c>
      <c r="D313">
        <v>7.6622684675006196</v>
      </c>
      <c r="E313">
        <v>6.3443066872924101</v>
      </c>
      <c r="F313">
        <v>1.35551102214362</v>
      </c>
      <c r="G313">
        <v>4.91499209638026</v>
      </c>
      <c r="H313">
        <v>7.7940330507662896</v>
      </c>
      <c r="I313">
        <v>4.8789846907704</v>
      </c>
      <c r="J313">
        <v>0.48298217049747699</v>
      </c>
      <c r="K313">
        <v>6.8479654641170997</v>
      </c>
      <c r="L313">
        <v>8.2360029674528796</v>
      </c>
      <c r="M313">
        <v>3.1387873909796902</v>
      </c>
      <c r="S313">
        <v>0.50632433193590298</v>
      </c>
      <c r="T313">
        <v>1.1121883235990599</v>
      </c>
      <c r="U313">
        <v>0.83575632478435602</v>
      </c>
      <c r="V313">
        <v>0.76789789200195102</v>
      </c>
      <c r="W313">
        <v>0.87459811075405303</v>
      </c>
      <c r="X313">
        <v>1.5591585944634601</v>
      </c>
      <c r="Y313">
        <v>0.86876526303784696</v>
      </c>
      <c r="Z313">
        <v>0.53824830666973</v>
      </c>
      <c r="AA313">
        <v>0.79022897782809198</v>
      </c>
      <c r="AB313">
        <v>1.60336695420661</v>
      </c>
      <c r="AC313">
        <v>0.84988454182286799</v>
      </c>
      <c r="AJ313">
        <v>0.42448655082058201</v>
      </c>
      <c r="AK313">
        <v>10.967373425990999</v>
      </c>
      <c r="AL313">
        <v>4.3755996818585698</v>
      </c>
      <c r="AM313">
        <v>1.6540072666794401</v>
      </c>
      <c r="AN313">
        <v>3.35413674440654</v>
      </c>
      <c r="AO313">
        <v>12.624249704689801</v>
      </c>
      <c r="AP313">
        <v>12.4778940740583</v>
      </c>
      <c r="AQ313">
        <v>3.0295657247883399</v>
      </c>
      <c r="AR313">
        <v>7.7394772360257402</v>
      </c>
      <c r="AS313">
        <v>6.3942492993143301</v>
      </c>
      <c r="AT313">
        <v>4.5594732564573599</v>
      </c>
      <c r="AZ313">
        <v>0.56185018015162103</v>
      </c>
      <c r="BA313">
        <v>0.81021129067927999</v>
      </c>
      <c r="BB313">
        <v>0.79933879839861999</v>
      </c>
      <c r="BC313">
        <v>0.73115622642921096</v>
      </c>
      <c r="BD313">
        <v>1.0326759913944299</v>
      </c>
      <c r="BE313">
        <v>1.52395458256361</v>
      </c>
      <c r="BF313">
        <v>1.2986943197426399</v>
      </c>
      <c r="BG313">
        <v>0.90751682513646603</v>
      </c>
      <c r="BH313">
        <v>0.82217133872252801</v>
      </c>
      <c r="BI313">
        <v>1.52779925680341</v>
      </c>
      <c r="BJ313">
        <v>0.739463458688838</v>
      </c>
      <c r="BQ313">
        <v>0.42109151099782599</v>
      </c>
      <c r="BR313">
        <v>1.49328014433011</v>
      </c>
      <c r="BS313">
        <v>3.2356340081244999</v>
      </c>
      <c r="BT313">
        <v>1.2342685194580501</v>
      </c>
      <c r="BU313">
        <v>6.1241825671966401</v>
      </c>
      <c r="BV313">
        <v>12.5423123557596</v>
      </c>
      <c r="BW313">
        <v>9.9499135780963304</v>
      </c>
      <c r="BX313">
        <v>3.9774753450029401</v>
      </c>
      <c r="BY313">
        <v>7.3021115200453197</v>
      </c>
      <c r="BZ313">
        <v>8.2252048197972201</v>
      </c>
      <c r="CA313">
        <v>8.9152285276015704</v>
      </c>
      <c r="CG313">
        <v>0.456787719714908</v>
      </c>
      <c r="CH313">
        <v>0.611460357284483</v>
      </c>
      <c r="CI313">
        <v>0.57369008551840805</v>
      </c>
      <c r="CJ313">
        <v>0.76086653413749805</v>
      </c>
      <c r="CK313">
        <v>1.19295059132092</v>
      </c>
      <c r="CL313">
        <v>1.25936854013483</v>
      </c>
      <c r="CM313">
        <v>1.16910211701109</v>
      </c>
      <c r="CN313">
        <v>0.89551349335283403</v>
      </c>
      <c r="CO313">
        <v>0.91364231400737395</v>
      </c>
      <c r="CP313">
        <v>0.88606265470842405</v>
      </c>
      <c r="CQ313">
        <v>1.1439694501562201</v>
      </c>
    </row>
    <row r="314" spans="2:95" x14ac:dyDescent="0.2">
      <c r="B314">
        <v>313</v>
      </c>
      <c r="C314">
        <v>0.44262323002769499</v>
      </c>
      <c r="D314">
        <v>6.3983901875643401</v>
      </c>
      <c r="E314">
        <v>5.4766552577698597</v>
      </c>
      <c r="F314">
        <v>1.21537620193871</v>
      </c>
      <c r="G314">
        <v>3.77431754122785</v>
      </c>
      <c r="H314">
        <v>7.9672467156931299</v>
      </c>
      <c r="I314">
        <v>4.6496581637821803</v>
      </c>
      <c r="J314">
        <v>0.455050800125053</v>
      </c>
      <c r="K314">
        <v>5.28587986670217</v>
      </c>
      <c r="L314">
        <v>9.6955670593875691</v>
      </c>
      <c r="M314">
        <v>1.21131049439187</v>
      </c>
      <c r="S314">
        <v>0.46769638138714198</v>
      </c>
      <c r="T314">
        <v>0.94443804309773205</v>
      </c>
      <c r="U314">
        <v>0.88691620295255702</v>
      </c>
      <c r="V314">
        <v>0.64616096749860497</v>
      </c>
      <c r="W314">
        <v>0.74184663980900101</v>
      </c>
      <c r="X314">
        <v>1.2589278688082901</v>
      </c>
      <c r="Y314">
        <v>0.79671421894493799</v>
      </c>
      <c r="Z314">
        <v>0.48610359027585298</v>
      </c>
      <c r="AA314">
        <v>0.79621249126293403</v>
      </c>
      <c r="AB314">
        <v>1.5264570099977699</v>
      </c>
      <c r="AC314">
        <v>0.59517848074700197</v>
      </c>
      <c r="AJ314">
        <v>0.49504287822094101</v>
      </c>
      <c r="AK314">
        <v>9.8530190379995908</v>
      </c>
      <c r="AL314">
        <v>3.7769179589687099</v>
      </c>
      <c r="AM314">
        <v>2.4411607946746798</v>
      </c>
      <c r="AN314">
        <v>5.3724285511180199</v>
      </c>
      <c r="AO314">
        <v>12.947865766817101</v>
      </c>
      <c r="AP314">
        <v>11.4259697101584</v>
      </c>
      <c r="AQ314">
        <v>5.27109435992854</v>
      </c>
      <c r="AR314">
        <v>7.41552783897155</v>
      </c>
      <c r="AS314">
        <v>9.0479213240526395</v>
      </c>
      <c r="AT314">
        <v>3.6179053151062002</v>
      </c>
      <c r="AZ314">
        <v>0.55108528052314598</v>
      </c>
      <c r="BA314">
        <v>0.92147359298453402</v>
      </c>
      <c r="BB314">
        <v>0.74100197528300704</v>
      </c>
      <c r="BC314">
        <v>0.68622737912328802</v>
      </c>
      <c r="BD314">
        <v>0.92228784628189597</v>
      </c>
      <c r="BE314">
        <v>1.19251761351546</v>
      </c>
      <c r="BF314">
        <v>1.00941665930312</v>
      </c>
      <c r="BG314">
        <v>0.87863287137505297</v>
      </c>
      <c r="BH314">
        <v>1.05351680458648</v>
      </c>
      <c r="BI314">
        <v>1.0953981921925799</v>
      </c>
      <c r="BJ314">
        <v>0.84993276196850098</v>
      </c>
      <c r="BQ314">
        <v>0.37826862573293202</v>
      </c>
      <c r="BR314">
        <v>1.5017737081879901</v>
      </c>
      <c r="BS314">
        <v>1.5618128748364599</v>
      </c>
      <c r="BT314">
        <v>0.66255826640279603</v>
      </c>
      <c r="BU314">
        <v>6.9990332309311603</v>
      </c>
      <c r="BV314">
        <v>11.795612809474701</v>
      </c>
      <c r="BW314">
        <v>9.2135607455543092</v>
      </c>
      <c r="BX314">
        <v>2.02618816957186</v>
      </c>
      <c r="BY314">
        <v>8.9378709999078207</v>
      </c>
      <c r="BZ314">
        <v>7.52646242773449</v>
      </c>
      <c r="CA314">
        <v>9.6316084998805707</v>
      </c>
      <c r="CG314">
        <v>0.39869259400511298</v>
      </c>
      <c r="CH314">
        <v>0.72265629926201302</v>
      </c>
      <c r="CI314">
        <v>0.57203688629310601</v>
      </c>
      <c r="CJ314">
        <v>0.68727581309808905</v>
      </c>
      <c r="CK314">
        <v>1.02218252852106</v>
      </c>
      <c r="CL314">
        <v>1.37443302336881</v>
      </c>
      <c r="CM314">
        <v>1.4882795494432699</v>
      </c>
      <c r="CN314">
        <v>0.818646507835046</v>
      </c>
      <c r="CO314">
        <v>0.77787780394286898</v>
      </c>
      <c r="CP314">
        <v>1.1140808647530001</v>
      </c>
      <c r="CQ314">
        <v>1.0372945400070299</v>
      </c>
    </row>
    <row r="315" spans="2:95" x14ac:dyDescent="0.2">
      <c r="B315">
        <v>314</v>
      </c>
      <c r="C315">
        <v>0.49557196412780202</v>
      </c>
      <c r="D315">
        <v>4.8169886781525797</v>
      </c>
      <c r="E315">
        <v>5.7157901958874797</v>
      </c>
      <c r="F315">
        <v>1.6766200488043199</v>
      </c>
      <c r="G315">
        <v>6.2663845893100802</v>
      </c>
      <c r="H315">
        <v>10.678442965845599</v>
      </c>
      <c r="I315">
        <v>3.83397987590094</v>
      </c>
      <c r="J315">
        <v>0.475395180144497</v>
      </c>
      <c r="K315">
        <v>7.9609867280597602</v>
      </c>
      <c r="L315">
        <v>9.65767438648043</v>
      </c>
      <c r="M315">
        <v>2.74254244116299</v>
      </c>
      <c r="S315">
        <v>0.52095959366007105</v>
      </c>
      <c r="T315">
        <v>0.93454858644532102</v>
      </c>
      <c r="U315">
        <v>0.871464835723889</v>
      </c>
      <c r="V315">
        <v>0.85815177306755797</v>
      </c>
      <c r="W315">
        <v>0.88838321588228097</v>
      </c>
      <c r="X315">
        <v>1.40950325515584</v>
      </c>
      <c r="Y315">
        <v>0.84836069650638202</v>
      </c>
      <c r="Z315">
        <v>0.63472369114605598</v>
      </c>
      <c r="AA315">
        <v>0.83262819931636001</v>
      </c>
      <c r="AB315">
        <v>1.4852551145088799</v>
      </c>
      <c r="AC315">
        <v>0.75482099770357203</v>
      </c>
      <c r="AJ315">
        <v>0.640317454587645</v>
      </c>
      <c r="AK315">
        <v>9.2729231379740202</v>
      </c>
      <c r="AL315">
        <v>2.3728054780000898</v>
      </c>
      <c r="AM315">
        <v>0.97214503371582595</v>
      </c>
      <c r="AN315">
        <v>6.2518971101860696</v>
      </c>
      <c r="AO315">
        <v>10.8373332622355</v>
      </c>
      <c r="AP315">
        <v>11.2817757124549</v>
      </c>
      <c r="AQ315">
        <v>6.3284979546769202</v>
      </c>
      <c r="AR315">
        <v>9.4431547853945901</v>
      </c>
      <c r="AS315">
        <v>7.9516999289824</v>
      </c>
      <c r="AT315">
        <v>8.1300555694329404</v>
      </c>
      <c r="AZ315">
        <v>0.64790459021005997</v>
      </c>
      <c r="BA315">
        <v>1.15900253288588</v>
      </c>
      <c r="BB315">
        <v>0.73488847387673795</v>
      </c>
      <c r="BC315">
        <v>0.83167240120253605</v>
      </c>
      <c r="BD315">
        <v>0.84625534823793802</v>
      </c>
      <c r="BE315">
        <v>1.27382288626902</v>
      </c>
      <c r="BF315">
        <v>1.05892292871878</v>
      </c>
      <c r="BG315">
        <v>0.76950632043657197</v>
      </c>
      <c r="BH315">
        <v>1.10493328028777</v>
      </c>
      <c r="BI315">
        <v>1.05836499292177</v>
      </c>
      <c r="BJ315">
        <v>0.85176729587574895</v>
      </c>
      <c r="BQ315">
        <v>0.33867263520444102</v>
      </c>
      <c r="BR315">
        <v>2.3623020655158902</v>
      </c>
      <c r="BS315">
        <v>2.2001226007783998</v>
      </c>
      <c r="BT315">
        <v>0.79472858120088197</v>
      </c>
      <c r="BU315">
        <v>5.1609373740385696</v>
      </c>
      <c r="BV315">
        <v>11.559065832341799</v>
      </c>
      <c r="BW315">
        <v>9.1700435658043808</v>
      </c>
      <c r="BX315">
        <v>3.4183844816145799</v>
      </c>
      <c r="BY315">
        <v>8.61743662325628</v>
      </c>
      <c r="BZ315">
        <v>6.0525395800878696</v>
      </c>
      <c r="CA315">
        <v>9.4792696520038309</v>
      </c>
      <c r="CG315">
        <v>0.47610295053136398</v>
      </c>
      <c r="CH315">
        <v>0.76037344565671205</v>
      </c>
      <c r="CI315">
        <v>0.70100506318315003</v>
      </c>
      <c r="CJ315">
        <v>0.66495391019501604</v>
      </c>
      <c r="CK315">
        <v>0.85911494563892699</v>
      </c>
      <c r="CL315">
        <v>1.53970519669666</v>
      </c>
      <c r="CM315">
        <v>0.97760169012082199</v>
      </c>
      <c r="CN315">
        <v>0.97395451954784895</v>
      </c>
      <c r="CO315">
        <v>0.82789962744227696</v>
      </c>
      <c r="CP315">
        <v>1.0006408947062699</v>
      </c>
      <c r="CQ315">
        <v>1.2762526006222701</v>
      </c>
    </row>
    <row r="316" spans="2:95" x14ac:dyDescent="0.2">
      <c r="B316">
        <v>315</v>
      </c>
      <c r="C316">
        <v>0.45367433077810398</v>
      </c>
      <c r="D316">
        <v>3.5026532858596</v>
      </c>
      <c r="E316">
        <v>8.4372782338412193</v>
      </c>
      <c r="F316">
        <v>2.7805239194526599</v>
      </c>
      <c r="G316">
        <v>7.1632050352735002</v>
      </c>
      <c r="H316">
        <v>8.8670098286200503</v>
      </c>
      <c r="I316">
        <v>3.3009007091704499</v>
      </c>
      <c r="J316">
        <v>0.62480306886260295</v>
      </c>
      <c r="K316">
        <v>6.8308086919123303</v>
      </c>
      <c r="L316">
        <v>9.984212491668</v>
      </c>
      <c r="M316">
        <v>2.82799836512747</v>
      </c>
      <c r="S316">
        <v>0.469128241064457</v>
      </c>
      <c r="T316">
        <v>0.98252168740704005</v>
      </c>
      <c r="U316">
        <v>0.78490181054905594</v>
      </c>
      <c r="V316">
        <v>0.81913060855338404</v>
      </c>
      <c r="W316">
        <v>1.2601984662363099</v>
      </c>
      <c r="X316">
        <v>1.5113084531557399</v>
      </c>
      <c r="Y316">
        <v>0.97413139828245099</v>
      </c>
      <c r="Z316">
        <v>0.70922517865233803</v>
      </c>
      <c r="AA316">
        <v>0.79224333474646502</v>
      </c>
      <c r="AB316">
        <v>1.38409387871267</v>
      </c>
      <c r="AC316">
        <v>0.94460317266638705</v>
      </c>
      <c r="AJ316">
        <v>0.84436836516890001</v>
      </c>
      <c r="AK316">
        <v>7.6799632400476296</v>
      </c>
      <c r="AL316">
        <v>2.5595733527503999</v>
      </c>
      <c r="AM316">
        <v>1.8080433393158799</v>
      </c>
      <c r="AN316">
        <v>6.0315167521036903</v>
      </c>
      <c r="AO316">
        <v>8.31581235201255</v>
      </c>
      <c r="AP316">
        <v>8.5610788200356502</v>
      </c>
      <c r="AQ316">
        <v>3.42510222430783</v>
      </c>
      <c r="AR316">
        <v>7.9987810780503601</v>
      </c>
      <c r="AS316">
        <v>8.0800461658483993</v>
      </c>
      <c r="AT316">
        <v>8.0921227126258</v>
      </c>
      <c r="AZ316">
        <v>0.60934592356619399</v>
      </c>
      <c r="BA316">
        <v>0.78733084319467905</v>
      </c>
      <c r="BB316">
        <v>0.818704069319098</v>
      </c>
      <c r="BC316">
        <v>0.86763597616963295</v>
      </c>
      <c r="BD316">
        <v>0.76137307323842995</v>
      </c>
      <c r="BE316">
        <v>1.4820659753162799</v>
      </c>
      <c r="BF316">
        <v>1.1480310161737901</v>
      </c>
      <c r="BG316">
        <v>0.87997498537284402</v>
      </c>
      <c r="BH316">
        <v>1.2598194129695901</v>
      </c>
      <c r="BI316">
        <v>1.4385084511054</v>
      </c>
      <c r="BJ316">
        <v>0.83562944201987699</v>
      </c>
      <c r="BQ316">
        <v>0.34614912831130701</v>
      </c>
      <c r="BR316">
        <v>3.17142175729479</v>
      </c>
      <c r="BS316">
        <v>3.2877895212217698</v>
      </c>
      <c r="BT316">
        <v>1.1099336068879599</v>
      </c>
      <c r="BU316">
        <v>4.1096629725416101</v>
      </c>
      <c r="BV316">
        <v>10.6493050571918</v>
      </c>
      <c r="BW316">
        <v>9.2990094967056596</v>
      </c>
      <c r="BX316">
        <v>2.94236242649399</v>
      </c>
      <c r="BY316">
        <v>7.7051542494281797</v>
      </c>
      <c r="BZ316">
        <v>6.1048110131220996</v>
      </c>
      <c r="CA316">
        <v>6.5170199996421401</v>
      </c>
      <c r="CG316">
        <v>0.445557455206745</v>
      </c>
      <c r="CH316">
        <v>0.63337851618355101</v>
      </c>
      <c r="CI316">
        <v>0.63700911407968897</v>
      </c>
      <c r="CJ316">
        <v>0.59518709110055901</v>
      </c>
      <c r="CK316">
        <v>0.82206994279401902</v>
      </c>
      <c r="CL316">
        <v>1.2847554508964201</v>
      </c>
      <c r="CM316">
        <v>1.1941768051955499</v>
      </c>
      <c r="CN316">
        <v>0.92857861479047399</v>
      </c>
      <c r="CO316">
        <v>0.73525083115452605</v>
      </c>
      <c r="CP316">
        <v>1.1080115894933</v>
      </c>
      <c r="CQ316">
        <v>0.78986605289952705</v>
      </c>
    </row>
    <row r="317" spans="2:95" x14ac:dyDescent="0.2">
      <c r="B317">
        <v>316</v>
      </c>
      <c r="C317">
        <v>0.33210882169744699</v>
      </c>
      <c r="D317">
        <v>3.9362943480119199</v>
      </c>
      <c r="E317">
        <v>6.0437655979685703</v>
      </c>
      <c r="F317">
        <v>3.1682132660906599</v>
      </c>
      <c r="G317">
        <v>4.9907769354859299</v>
      </c>
      <c r="H317">
        <v>7.1583483130432697</v>
      </c>
      <c r="I317">
        <v>5.19017070231655</v>
      </c>
      <c r="J317">
        <v>2.10467385170065</v>
      </c>
      <c r="K317">
        <v>7.9946955322187998</v>
      </c>
      <c r="L317">
        <v>8.1966223371193792</v>
      </c>
      <c r="M317">
        <v>3.3287695663783401</v>
      </c>
      <c r="S317">
        <v>0.43031021887817</v>
      </c>
      <c r="T317">
        <v>0.958830634602575</v>
      </c>
      <c r="U317">
        <v>0.80999562673971603</v>
      </c>
      <c r="V317">
        <v>0.734984556615082</v>
      </c>
      <c r="W317">
        <v>1.5050485988003801</v>
      </c>
      <c r="X317">
        <v>1.45365854476345</v>
      </c>
      <c r="Y317">
        <v>0.96056343839055303</v>
      </c>
      <c r="Z317">
        <v>0.75058034750916103</v>
      </c>
      <c r="AA317">
        <v>0.90477561169737897</v>
      </c>
      <c r="AB317">
        <v>1.3011470060919099</v>
      </c>
      <c r="AC317">
        <v>1.15026343761484</v>
      </c>
      <c r="AJ317">
        <v>0.63270113503456604</v>
      </c>
      <c r="AK317">
        <v>7.2529909100118903</v>
      </c>
      <c r="AL317">
        <v>3.7611930079059399</v>
      </c>
      <c r="AM317">
        <v>2.5946725248339999</v>
      </c>
      <c r="AN317">
        <v>9.6661723897942302</v>
      </c>
      <c r="AO317">
        <v>10.283920254788599</v>
      </c>
      <c r="AP317">
        <v>12.126010191398199</v>
      </c>
      <c r="AQ317">
        <v>5.8723580316055903</v>
      </c>
      <c r="AR317">
        <v>9.7596836658099306</v>
      </c>
      <c r="AS317">
        <v>7.7615869232734198</v>
      </c>
      <c r="AT317">
        <v>2.8890485094169698</v>
      </c>
      <c r="AZ317">
        <v>0.62984722051004804</v>
      </c>
      <c r="BA317">
        <v>0.81662793006207302</v>
      </c>
      <c r="BB317">
        <v>0.75835195214349704</v>
      </c>
      <c r="BC317">
        <v>0.92091019566350096</v>
      </c>
      <c r="BD317">
        <v>0.88479961706455001</v>
      </c>
      <c r="BE317">
        <v>1.2525565705125301</v>
      </c>
      <c r="BF317">
        <v>1.6750856463018999</v>
      </c>
      <c r="BG317">
        <v>1.11751577239056</v>
      </c>
      <c r="BH317">
        <v>0.92191591520147698</v>
      </c>
      <c r="BI317">
        <v>1.2778834508553301</v>
      </c>
      <c r="BJ317">
        <v>0.72686847325415505</v>
      </c>
      <c r="BQ317">
        <v>0.45671077645696601</v>
      </c>
      <c r="BR317">
        <v>3.4657788929308699</v>
      </c>
      <c r="BS317">
        <v>1.99012818234044</v>
      </c>
      <c r="BT317">
        <v>1.9049755520752401</v>
      </c>
      <c r="BU317">
        <v>5.2408089450367896</v>
      </c>
      <c r="BV317">
        <v>10.391309764397199</v>
      </c>
      <c r="BW317">
        <v>9.3216485603363708</v>
      </c>
      <c r="BX317">
        <v>2.0000341220770399</v>
      </c>
      <c r="BY317">
        <v>5.55441613693639</v>
      </c>
      <c r="BZ317">
        <v>6.4850162089024597</v>
      </c>
      <c r="CA317">
        <v>6.37387474507267</v>
      </c>
      <c r="CG317">
        <v>0.40408196427566101</v>
      </c>
      <c r="CH317">
        <v>0.80484475263021704</v>
      </c>
      <c r="CI317">
        <v>0.638308867214474</v>
      </c>
      <c r="CJ317">
        <v>0.61512291090924798</v>
      </c>
      <c r="CK317">
        <v>1.0679442936480901</v>
      </c>
      <c r="CL317">
        <v>1.1826930627335599</v>
      </c>
      <c r="CM317">
        <v>1.2164307610831999</v>
      </c>
      <c r="CN317">
        <v>0.80863241135233999</v>
      </c>
      <c r="CO317">
        <v>0.88658382610535302</v>
      </c>
      <c r="CP317">
        <v>1.4171393691096399</v>
      </c>
      <c r="CQ317">
        <v>1.1130326131953101</v>
      </c>
    </row>
    <row r="318" spans="2:95" x14ac:dyDescent="0.2">
      <c r="B318">
        <v>317</v>
      </c>
      <c r="C318">
        <v>0.42911715558354702</v>
      </c>
      <c r="D318">
        <v>4.0398659519481299</v>
      </c>
      <c r="E318">
        <v>4.0502204836588298</v>
      </c>
      <c r="F318">
        <v>1.5453018844967801</v>
      </c>
      <c r="G318">
        <v>7.0221061654217998</v>
      </c>
      <c r="H318">
        <v>10.1368260844754</v>
      </c>
      <c r="I318">
        <v>3.7368770988415898</v>
      </c>
      <c r="J318">
        <v>2.3474221230981098</v>
      </c>
      <c r="K318">
        <v>8.0828763936664991</v>
      </c>
      <c r="L318">
        <v>10.6626306809318</v>
      </c>
      <c r="M318">
        <v>4.87515747965824</v>
      </c>
      <c r="S318">
        <v>0.45387563875533499</v>
      </c>
      <c r="T318">
        <v>1.18450450888599</v>
      </c>
      <c r="U318">
        <v>0.97915020817329701</v>
      </c>
      <c r="V318">
        <v>0.763033654222943</v>
      </c>
      <c r="W318">
        <v>1.2091916629680299</v>
      </c>
      <c r="X318">
        <v>1.62785535825136</v>
      </c>
      <c r="Y318">
        <v>1.4019350110908799</v>
      </c>
      <c r="Z318">
        <v>0.70847133864726297</v>
      </c>
      <c r="AA318">
        <v>0.90181731189348802</v>
      </c>
      <c r="AB318">
        <v>1.2345900724157</v>
      </c>
      <c r="AC318">
        <v>1.99439311528568</v>
      </c>
      <c r="AJ318">
        <v>0.45233221291783898</v>
      </c>
      <c r="AK318">
        <v>4.0013654026375702</v>
      </c>
      <c r="AL318">
        <v>5.7567950187510597</v>
      </c>
      <c r="AM318">
        <v>1.92301123353977</v>
      </c>
      <c r="AN318">
        <v>8.3465184510716792</v>
      </c>
      <c r="AO318">
        <v>12.157204505677001</v>
      </c>
      <c r="AP318">
        <v>11.039021120423</v>
      </c>
      <c r="AQ318">
        <v>5.1176856282610999</v>
      </c>
      <c r="AR318">
        <v>10.7343277836183</v>
      </c>
      <c r="AS318">
        <v>7.7468438035958798</v>
      </c>
      <c r="AT318">
        <v>2.5517791769830001</v>
      </c>
      <c r="AZ318">
        <v>0.52413118677174797</v>
      </c>
      <c r="BA318">
        <v>0.70314725278657098</v>
      </c>
      <c r="BB318">
        <v>0.92369912091476603</v>
      </c>
      <c r="BC318">
        <v>0.90726967161850003</v>
      </c>
      <c r="BD318">
        <v>1.07862878310788</v>
      </c>
      <c r="BE318">
        <v>1.33530372094203</v>
      </c>
      <c r="BF318">
        <v>1.56909314869796</v>
      </c>
      <c r="BG318">
        <v>0.97042890826913697</v>
      </c>
      <c r="BH318">
        <v>1.02602790908129</v>
      </c>
      <c r="BI318">
        <v>1.29154929829562</v>
      </c>
      <c r="BJ318">
        <v>0.68827922644552098</v>
      </c>
      <c r="BQ318">
        <v>0.40573465483290899</v>
      </c>
      <c r="BR318">
        <v>1.8988785450972501</v>
      </c>
      <c r="BS318">
        <v>2.03777011053017</v>
      </c>
      <c r="BT318">
        <v>1.84805316488863</v>
      </c>
      <c r="BU318">
        <v>6.4109056351508098</v>
      </c>
      <c r="BV318">
        <v>9.7623418818706202</v>
      </c>
      <c r="BW318">
        <v>8.1333122030368994</v>
      </c>
      <c r="BX318">
        <v>4.10335637766332</v>
      </c>
      <c r="BY318">
        <v>4.0010862107036802</v>
      </c>
      <c r="BZ318">
        <v>5.1419268480058697</v>
      </c>
      <c r="CA318">
        <v>6.3710939970341096</v>
      </c>
      <c r="CG318">
        <v>0.404165514252392</v>
      </c>
      <c r="CH318">
        <v>0.83722309489357805</v>
      </c>
      <c r="CI318">
        <v>0.54875044696958497</v>
      </c>
      <c r="CJ318">
        <v>0.62896348363990595</v>
      </c>
      <c r="CK318">
        <v>0.99420486417269405</v>
      </c>
      <c r="CL318">
        <v>2.02550019668438</v>
      </c>
      <c r="CM318">
        <v>1.2819385817735001</v>
      </c>
      <c r="CN318">
        <v>0.90857685012982703</v>
      </c>
      <c r="CO318">
        <v>0.74216583860807805</v>
      </c>
      <c r="CP318">
        <v>1.25243263517209</v>
      </c>
      <c r="CQ318">
        <v>0.94706738292358905</v>
      </c>
    </row>
    <row r="319" spans="2:95" x14ac:dyDescent="0.2">
      <c r="B319">
        <v>318</v>
      </c>
      <c r="C319">
        <v>0.45850898327149903</v>
      </c>
      <c r="D319">
        <v>4.68413823376663</v>
      </c>
      <c r="E319">
        <v>4.3193660227402599</v>
      </c>
      <c r="F319">
        <v>3.3299733257914998</v>
      </c>
      <c r="G319">
        <v>6.1380761681000804</v>
      </c>
      <c r="H319">
        <v>11.140300247635301</v>
      </c>
      <c r="I319">
        <v>5.3804193391962398</v>
      </c>
      <c r="J319">
        <v>0.78234388671924104</v>
      </c>
      <c r="K319">
        <v>4.1945354024582802</v>
      </c>
      <c r="L319">
        <v>9.8358965299779904</v>
      </c>
      <c r="M319">
        <v>5.4399886139214697</v>
      </c>
      <c r="S319">
        <v>0.50762950864040901</v>
      </c>
      <c r="T319">
        <v>0.84748537618798503</v>
      </c>
      <c r="U319">
        <v>0.83550621864312902</v>
      </c>
      <c r="V319">
        <v>0.79304025678863199</v>
      </c>
      <c r="W319">
        <v>0.95907729327579905</v>
      </c>
      <c r="X319">
        <v>1.29994455606277</v>
      </c>
      <c r="Y319">
        <v>1.17694304644578</v>
      </c>
      <c r="Z319">
        <v>0.77788715642631301</v>
      </c>
      <c r="AA319">
        <v>0.69331492654510396</v>
      </c>
      <c r="AB319">
        <v>1.7063281551957401</v>
      </c>
      <c r="AC319">
        <v>1.1683748972488901</v>
      </c>
      <c r="AJ319">
        <v>0.408643108677957</v>
      </c>
      <c r="AK319">
        <v>3.8626160395294198</v>
      </c>
      <c r="AL319">
        <v>7.0661132430527296</v>
      </c>
      <c r="AM319">
        <v>2.1000486383786798</v>
      </c>
      <c r="AN319">
        <v>3.8224679969675099</v>
      </c>
      <c r="AO319">
        <v>12.8419670482062</v>
      </c>
      <c r="AP319">
        <v>11.4598854614459</v>
      </c>
      <c r="AQ319">
        <v>5.8819718054726202</v>
      </c>
      <c r="AR319">
        <v>9.42826867329061</v>
      </c>
      <c r="AS319">
        <v>10.221472135930799</v>
      </c>
      <c r="AT319">
        <v>5.8366736951575904</v>
      </c>
      <c r="AZ319">
        <v>0.40406024595571299</v>
      </c>
      <c r="BA319">
        <v>0.94463276110273497</v>
      </c>
      <c r="BB319">
        <v>0.72580930811333</v>
      </c>
      <c r="BC319">
        <v>0.746540188909805</v>
      </c>
      <c r="BD319">
        <v>0.81830502219475298</v>
      </c>
      <c r="BE319">
        <v>1.4846255526307599</v>
      </c>
      <c r="BF319">
        <v>1.38515641387369</v>
      </c>
      <c r="BG319">
        <v>1.06445532746795</v>
      </c>
      <c r="BH319">
        <v>0.93212990428236298</v>
      </c>
      <c r="BI319">
        <v>1.1089080316592801</v>
      </c>
      <c r="BJ319">
        <v>0.93380877126500195</v>
      </c>
      <c r="BQ319">
        <v>0.70809461777759697</v>
      </c>
      <c r="BR319">
        <v>0.87937573674343195</v>
      </c>
      <c r="BS319">
        <v>1.5133786587037801</v>
      </c>
      <c r="BT319">
        <v>1.74348142244903</v>
      </c>
      <c r="BU319">
        <v>6.7425417769305804</v>
      </c>
      <c r="BV319">
        <v>7.2541768602701797</v>
      </c>
      <c r="BW319">
        <v>7.6961654199850997</v>
      </c>
      <c r="BX319">
        <v>4.4892576337515102</v>
      </c>
      <c r="BY319">
        <v>4.2002826191931897</v>
      </c>
      <c r="BZ319">
        <v>5.1090329943020096</v>
      </c>
      <c r="CA319">
        <v>7.4553911907769104</v>
      </c>
      <c r="CG319">
        <v>0.57821863208728097</v>
      </c>
      <c r="CH319">
        <v>0.56839509241874497</v>
      </c>
      <c r="CI319">
        <v>0.63752868606727398</v>
      </c>
      <c r="CJ319">
        <v>0.74757496403372603</v>
      </c>
      <c r="CK319">
        <v>0.95939241959198696</v>
      </c>
      <c r="CL319">
        <v>1.47333236978278</v>
      </c>
      <c r="CM319">
        <v>1.2940695590386999</v>
      </c>
      <c r="CN319">
        <v>1.05812529389599</v>
      </c>
      <c r="CO319">
        <v>0.836307253014962</v>
      </c>
      <c r="CP319">
        <v>1.10216509610395</v>
      </c>
      <c r="CQ319">
        <v>1.11942353742122</v>
      </c>
    </row>
    <row r="320" spans="2:95" x14ac:dyDescent="0.2">
      <c r="B320">
        <v>319</v>
      </c>
      <c r="C320">
        <v>0.42583603989748098</v>
      </c>
      <c r="D320">
        <v>1.39603793618747</v>
      </c>
      <c r="E320">
        <v>5.8319214951690297</v>
      </c>
      <c r="F320">
        <v>1.2274563652291901</v>
      </c>
      <c r="G320">
        <v>7.2210794256282496</v>
      </c>
      <c r="H320">
        <v>10.7171601896385</v>
      </c>
      <c r="I320">
        <v>6.7100904882390102</v>
      </c>
      <c r="J320">
        <v>0.68499208698268399</v>
      </c>
      <c r="K320">
        <v>8.3562846903985903</v>
      </c>
      <c r="L320">
        <v>10.202684133920901</v>
      </c>
      <c r="M320">
        <v>5.7207489397184803</v>
      </c>
      <c r="S320">
        <v>0.44006921861133602</v>
      </c>
      <c r="T320">
        <v>0.72980658040422797</v>
      </c>
      <c r="U320">
        <v>1.02280882786781</v>
      </c>
      <c r="V320">
        <v>0.57407941258844197</v>
      </c>
      <c r="W320">
        <v>1.2694360384413399</v>
      </c>
      <c r="X320">
        <v>1.7323082862136301</v>
      </c>
      <c r="Y320">
        <v>0.95610644496568398</v>
      </c>
      <c r="Z320">
        <v>0.62007543485965999</v>
      </c>
      <c r="AA320">
        <v>0.86051914316090805</v>
      </c>
      <c r="AB320">
        <v>1.57381835241329</v>
      </c>
      <c r="AC320">
        <v>1.11088634102307</v>
      </c>
      <c r="AJ320">
        <v>0.33581668915659602</v>
      </c>
      <c r="AK320">
        <v>4.41894907607489</v>
      </c>
      <c r="AL320">
        <v>5.20326456097877</v>
      </c>
      <c r="AM320">
        <v>4.5463702965305997</v>
      </c>
      <c r="AN320">
        <v>3.7899336266085601</v>
      </c>
      <c r="AO320">
        <v>11.4593219298341</v>
      </c>
      <c r="AP320">
        <v>9.5155755028057598</v>
      </c>
      <c r="AQ320">
        <v>4.5154969199332502</v>
      </c>
      <c r="AR320">
        <v>7.2531349830062499</v>
      </c>
      <c r="AS320">
        <v>10.255599445624799</v>
      </c>
      <c r="AT320">
        <v>3.6923263489115401</v>
      </c>
      <c r="AZ320">
        <v>0.47143616567549501</v>
      </c>
      <c r="BA320">
        <v>1.1583345333742201</v>
      </c>
      <c r="BB320">
        <v>0.76201577973586898</v>
      </c>
      <c r="BC320">
        <v>0.73774629505294598</v>
      </c>
      <c r="BD320">
        <v>0.84148845953982399</v>
      </c>
      <c r="BE320">
        <v>1.85322418489796</v>
      </c>
      <c r="BF320">
        <v>1.1113622275541</v>
      </c>
      <c r="BG320">
        <v>0.94640196827711498</v>
      </c>
      <c r="BH320">
        <v>1.23159729986415</v>
      </c>
      <c r="BI320">
        <v>0.75517107754100898</v>
      </c>
      <c r="BJ320">
        <v>0.83587961331986105</v>
      </c>
      <c r="BQ320">
        <v>0.69568118269714496</v>
      </c>
      <c r="BR320">
        <v>0.70255889202669597</v>
      </c>
      <c r="BS320">
        <v>1.6802689667567401</v>
      </c>
      <c r="BT320">
        <v>2.5044402454792798</v>
      </c>
      <c r="BU320">
        <v>5.3778817695236496</v>
      </c>
      <c r="BV320">
        <v>5.6678638667672798</v>
      </c>
      <c r="BW320">
        <v>6.8392614297925904</v>
      </c>
      <c r="BX320">
        <v>6.5245747965214598</v>
      </c>
      <c r="BY320">
        <v>7.5967132798743702</v>
      </c>
      <c r="BZ320">
        <v>6.8132571517275098</v>
      </c>
      <c r="CA320">
        <v>7.2747491275722602</v>
      </c>
      <c r="CG320">
        <v>0.59878643808993604</v>
      </c>
      <c r="CH320">
        <v>0.55049981102888301</v>
      </c>
      <c r="CI320">
        <v>0.60603304099616195</v>
      </c>
      <c r="CJ320">
        <v>0.73452802329826405</v>
      </c>
      <c r="CK320">
        <v>1.06792608557261</v>
      </c>
      <c r="CL320">
        <v>1.17462004544771</v>
      </c>
      <c r="CM320">
        <v>1.0948267984075599</v>
      </c>
      <c r="CN320">
        <v>1.2798057690337199</v>
      </c>
      <c r="CO320">
        <v>0.63799335832471804</v>
      </c>
      <c r="CP320">
        <v>0.99966207254001804</v>
      </c>
      <c r="CQ320">
        <v>0.90360801320235895</v>
      </c>
    </row>
    <row r="321" spans="2:95" x14ac:dyDescent="0.2">
      <c r="B321">
        <v>320</v>
      </c>
      <c r="C321">
        <v>0.34505549785880102</v>
      </c>
      <c r="D321">
        <v>0.51291741316804995</v>
      </c>
      <c r="E321">
        <v>5.6281874807758498</v>
      </c>
      <c r="F321">
        <v>0.89651160041675704</v>
      </c>
      <c r="G321">
        <v>6.2832598317522796</v>
      </c>
      <c r="H321">
        <v>12.3396887973012</v>
      </c>
      <c r="I321">
        <v>9.0232275231462307</v>
      </c>
      <c r="J321">
        <v>0.69551989731147801</v>
      </c>
      <c r="K321">
        <v>8.50286816298585</v>
      </c>
      <c r="L321">
        <v>9.8812693824941693</v>
      </c>
      <c r="M321">
        <v>7.7992197261505298</v>
      </c>
      <c r="S321">
        <v>0.41544636356794901</v>
      </c>
      <c r="T321">
        <v>0.50867562205410999</v>
      </c>
      <c r="U321">
        <v>1.1618420728829899</v>
      </c>
      <c r="V321">
        <v>0.62660132453436401</v>
      </c>
      <c r="W321">
        <v>0.96142512880239195</v>
      </c>
      <c r="X321">
        <v>1.33333057180429</v>
      </c>
      <c r="Y321">
        <v>1.21217021157208</v>
      </c>
      <c r="Z321">
        <v>0.72369948645778504</v>
      </c>
      <c r="AA321">
        <v>0.87848906326790699</v>
      </c>
      <c r="AB321">
        <v>1.1435915766187801</v>
      </c>
      <c r="AC321">
        <v>0.94346610612164294</v>
      </c>
      <c r="AJ321">
        <v>0.30171316962198402</v>
      </c>
      <c r="AK321">
        <v>6.4955648105965604</v>
      </c>
      <c r="AL321">
        <v>6.6824228907480396</v>
      </c>
      <c r="AM321">
        <v>1.2823122053770899</v>
      </c>
      <c r="AN321">
        <v>3.1128983388793801</v>
      </c>
      <c r="AO321">
        <v>12.410843170276101</v>
      </c>
      <c r="AP321">
        <v>9.4864026924371903</v>
      </c>
      <c r="AQ321">
        <v>3.2158515136823298</v>
      </c>
      <c r="AR321">
        <v>8.8257938928892798</v>
      </c>
      <c r="AS321">
        <v>10.798831175449401</v>
      </c>
      <c r="AT321">
        <v>3.6424147800471798</v>
      </c>
      <c r="AZ321">
        <v>0.444318490504094</v>
      </c>
      <c r="BA321">
        <v>0.88779907484880205</v>
      </c>
      <c r="BB321">
        <v>0.72077575537599803</v>
      </c>
      <c r="BC321">
        <v>0.65791710509416201</v>
      </c>
      <c r="BD321">
        <v>0.78891610295870196</v>
      </c>
      <c r="BE321">
        <v>1.4354439924143301</v>
      </c>
      <c r="BF321">
        <v>1.15445150729932</v>
      </c>
      <c r="BG321">
        <v>0.88759934116002104</v>
      </c>
      <c r="BH321">
        <v>0.92759783817667496</v>
      </c>
      <c r="BI321">
        <v>1.10122894105451</v>
      </c>
      <c r="BJ321">
        <v>0.88729341245849902</v>
      </c>
      <c r="BQ321">
        <v>0.73032728589534601</v>
      </c>
      <c r="BR321">
        <v>0.49737897712313101</v>
      </c>
      <c r="BS321">
        <v>0.94239453065527301</v>
      </c>
      <c r="BT321">
        <v>2.6151204949817202</v>
      </c>
      <c r="BU321">
        <v>5.3583372833857403</v>
      </c>
      <c r="BV321">
        <v>6.8701280689631199</v>
      </c>
      <c r="BW321">
        <v>5.1060466911687099</v>
      </c>
      <c r="BX321">
        <v>6.1126986260137004</v>
      </c>
      <c r="BY321">
        <v>7.7200682723949496</v>
      </c>
      <c r="BZ321">
        <v>8.3201234315392494</v>
      </c>
      <c r="CA321">
        <v>7.8404518065645403</v>
      </c>
      <c r="CG321">
        <v>0.54036631674053204</v>
      </c>
      <c r="CH321">
        <v>0.55557262593074397</v>
      </c>
      <c r="CI321">
        <v>0.59015808687841298</v>
      </c>
      <c r="CJ321">
        <v>0.94217628583147806</v>
      </c>
      <c r="CK321">
        <v>1.13886418548431</v>
      </c>
      <c r="CL321">
        <v>1.4569016885286501</v>
      </c>
      <c r="CM321">
        <v>1.1836763454359001</v>
      </c>
      <c r="CN321">
        <v>1.1391782970222699</v>
      </c>
      <c r="CO321">
        <v>0.78564459374955198</v>
      </c>
      <c r="CP321">
        <v>1.1254169542632</v>
      </c>
      <c r="CQ321">
        <v>1.0110260860824101</v>
      </c>
    </row>
    <row r="322" spans="2:95" x14ac:dyDescent="0.2">
      <c r="B322">
        <v>321</v>
      </c>
      <c r="C322">
        <v>0.45022899904348501</v>
      </c>
      <c r="D322">
        <v>0.71763122413256997</v>
      </c>
      <c r="E322">
        <v>6.53469736932764</v>
      </c>
      <c r="F322">
        <v>1.1051646023210699</v>
      </c>
      <c r="G322">
        <v>5.9439629319211296</v>
      </c>
      <c r="H322">
        <v>13.0290760630546</v>
      </c>
      <c r="I322">
        <v>10.1012506755019</v>
      </c>
      <c r="J322">
        <v>0.83112221158158395</v>
      </c>
      <c r="K322">
        <v>7.8104095382815597</v>
      </c>
      <c r="L322">
        <v>11.7077689190663</v>
      </c>
      <c r="M322">
        <v>8.4308223848445607</v>
      </c>
      <c r="S322">
        <v>0.47630738370612902</v>
      </c>
      <c r="T322">
        <v>0.59403957452944001</v>
      </c>
      <c r="U322">
        <v>1.0271336577797201</v>
      </c>
      <c r="V322">
        <v>0.76527129638143798</v>
      </c>
      <c r="W322">
        <v>0.97633864790504099</v>
      </c>
      <c r="X322">
        <v>1.28331560302629</v>
      </c>
      <c r="Y322">
        <v>1.72685760593009</v>
      </c>
      <c r="Z322">
        <v>0.60930582292830004</v>
      </c>
      <c r="AA322">
        <v>0.67195651745984897</v>
      </c>
      <c r="AB322">
        <v>1.5099902478365801</v>
      </c>
      <c r="AC322">
        <v>1.0345481968199</v>
      </c>
      <c r="AJ322">
        <v>0.32295508721980698</v>
      </c>
      <c r="AK322">
        <v>7.85351237437885</v>
      </c>
      <c r="AL322">
        <v>5.24705577329095</v>
      </c>
      <c r="AM322">
        <v>2.1311383591160702</v>
      </c>
      <c r="AN322">
        <v>3.27121769727384</v>
      </c>
      <c r="AO322">
        <v>9.3510762597823405</v>
      </c>
      <c r="AP322">
        <v>10.2793730236058</v>
      </c>
      <c r="AQ322">
        <v>3.9144587324136002</v>
      </c>
      <c r="AR322">
        <v>8.6130168039000505</v>
      </c>
      <c r="AS322">
        <v>9.9954925974067201</v>
      </c>
      <c r="AT322">
        <v>3.2688441403264101</v>
      </c>
      <c r="AZ322">
        <v>0.46420744873652098</v>
      </c>
      <c r="BA322">
        <v>1.09759346989093</v>
      </c>
      <c r="BB322">
        <v>0.70828461481995397</v>
      </c>
      <c r="BC322">
        <v>0.60780690231426004</v>
      </c>
      <c r="BD322">
        <v>0.95584694469351095</v>
      </c>
      <c r="BE322">
        <v>1.4867590838556799</v>
      </c>
      <c r="BF322">
        <v>1.1775355538246901</v>
      </c>
      <c r="BG322">
        <v>0.86340841880695895</v>
      </c>
      <c r="BH322">
        <v>0.821632016899152</v>
      </c>
      <c r="BI322">
        <v>1.07086398308991</v>
      </c>
      <c r="BJ322">
        <v>0.75051025407560701</v>
      </c>
      <c r="BQ322">
        <v>0.78667647654376205</v>
      </c>
      <c r="BR322">
        <v>1.36444790975188</v>
      </c>
      <c r="BS322">
        <v>0.61632198496069501</v>
      </c>
      <c r="BT322">
        <v>6.0056380046094597</v>
      </c>
      <c r="BU322">
        <v>4.5324641350003203</v>
      </c>
      <c r="BV322">
        <v>9.7585177334408808</v>
      </c>
      <c r="BW322">
        <v>7.1222496151819898</v>
      </c>
      <c r="BX322">
        <v>6.2913424662633002</v>
      </c>
      <c r="BY322">
        <v>6.1505044361454599</v>
      </c>
      <c r="BZ322">
        <v>8.2885945519492594</v>
      </c>
      <c r="CA322">
        <v>7.0978407171513496</v>
      </c>
      <c r="CG322">
        <v>0.47045440659431897</v>
      </c>
      <c r="CH322">
        <v>0.73104939749959696</v>
      </c>
      <c r="CI322">
        <v>0.48704251128963399</v>
      </c>
      <c r="CJ322">
        <v>0.95391123123793298</v>
      </c>
      <c r="CK322">
        <v>0.89706600667293102</v>
      </c>
      <c r="CL322">
        <v>1.8185139892397399</v>
      </c>
      <c r="CM322">
        <v>1.2607533011401399</v>
      </c>
      <c r="CN322">
        <v>0.97627562830321901</v>
      </c>
      <c r="CO322">
        <v>0.96095730467656504</v>
      </c>
      <c r="CP322">
        <v>1.1660970878450501</v>
      </c>
      <c r="CQ322">
        <v>1.2220668755941499</v>
      </c>
    </row>
    <row r="323" spans="2:95" x14ac:dyDescent="0.2">
      <c r="B323">
        <v>322</v>
      </c>
      <c r="C323">
        <v>0.542308682679564</v>
      </c>
      <c r="D323">
        <v>1.09725270272349</v>
      </c>
      <c r="E323">
        <v>6.2858629629724003</v>
      </c>
      <c r="F323">
        <v>1.5611640977304999</v>
      </c>
      <c r="G323">
        <v>6.0375203277846001</v>
      </c>
      <c r="H323">
        <v>11.8012042720729</v>
      </c>
      <c r="I323">
        <v>9.2706235811847399</v>
      </c>
      <c r="J323">
        <v>1.2123579074638</v>
      </c>
      <c r="K323">
        <v>5.3362126616190197</v>
      </c>
      <c r="L323">
        <v>12.214832563451299</v>
      </c>
      <c r="M323">
        <v>9.0142692387758707</v>
      </c>
      <c r="S323">
        <v>0.474609046638299</v>
      </c>
      <c r="T323">
        <v>0.64309950315450104</v>
      </c>
      <c r="U323">
        <v>1.1831341024942801</v>
      </c>
      <c r="V323">
        <v>0.83984220893363004</v>
      </c>
      <c r="W323">
        <v>1.1238527960079701</v>
      </c>
      <c r="X323">
        <v>1.30418681103765</v>
      </c>
      <c r="Y323">
        <v>1.3515876333661201</v>
      </c>
      <c r="Z323">
        <v>0.59699207156213197</v>
      </c>
      <c r="AA323">
        <v>0.91417226039779098</v>
      </c>
      <c r="AB323">
        <v>1.1445259217561701</v>
      </c>
      <c r="AC323">
        <v>1.0087083952933</v>
      </c>
      <c r="AJ323">
        <v>0.58435724719057802</v>
      </c>
      <c r="AK323">
        <v>7.4678697229684303</v>
      </c>
      <c r="AL323">
        <v>3.1767320434925002</v>
      </c>
      <c r="AM323">
        <v>1.89236100996599</v>
      </c>
      <c r="AN323">
        <v>3.4898438987599301</v>
      </c>
      <c r="AO323">
        <v>9.6793220389529004</v>
      </c>
      <c r="AP323">
        <v>10.102478353808101</v>
      </c>
      <c r="AQ323">
        <v>5.72375597218854</v>
      </c>
      <c r="AR323">
        <v>8.9701065284572898</v>
      </c>
      <c r="AS323">
        <v>6.6703418281261602</v>
      </c>
      <c r="AT323">
        <v>3.0080113114216598</v>
      </c>
      <c r="AZ323">
        <v>0.44048202633823003</v>
      </c>
      <c r="BA323">
        <v>0.92678384099493005</v>
      </c>
      <c r="BB323">
        <v>0.86181404546435403</v>
      </c>
      <c r="BC323">
        <v>0.63566647107112695</v>
      </c>
      <c r="BD323">
        <v>0.61489760100847402</v>
      </c>
      <c r="BE323">
        <v>1.4830786194602401</v>
      </c>
      <c r="BF323">
        <v>1.3400845938650701</v>
      </c>
      <c r="BG323">
        <v>0.72846892604580804</v>
      </c>
      <c r="BH323">
        <v>0.79541013638251301</v>
      </c>
      <c r="BI323">
        <v>0.859230630958285</v>
      </c>
      <c r="BJ323">
        <v>0.85619270151142501</v>
      </c>
      <c r="BQ323">
        <v>0.75389230719335298</v>
      </c>
      <c r="BR323">
        <v>1.0025320435468801</v>
      </c>
      <c r="BS323">
        <v>1.87026133578585</v>
      </c>
      <c r="BT323">
        <v>4.51467246527175</v>
      </c>
      <c r="BU323">
        <v>7.1853634930210504</v>
      </c>
      <c r="BV323">
        <v>10.688210446871601</v>
      </c>
      <c r="BW323">
        <v>10.3037389322718</v>
      </c>
      <c r="BX323">
        <v>5.0175449978188</v>
      </c>
      <c r="BY323">
        <v>7.7517617385839603</v>
      </c>
      <c r="BZ323">
        <v>8.0815785454817295</v>
      </c>
      <c r="CA323">
        <v>8.05591550088349</v>
      </c>
      <c r="CG323">
        <v>0.53765460823856703</v>
      </c>
      <c r="CH323">
        <v>0.53487552970317198</v>
      </c>
      <c r="CI323">
        <v>0.664946015642077</v>
      </c>
      <c r="CJ323">
        <v>0.79090278629587696</v>
      </c>
      <c r="CK323">
        <v>0.90578790180479096</v>
      </c>
      <c r="CL323">
        <v>1.4230606594414701</v>
      </c>
      <c r="CM323">
        <v>1.4707854891882901</v>
      </c>
      <c r="CN323">
        <v>1.0425439367715299</v>
      </c>
      <c r="CO323">
        <v>0.83691785730853796</v>
      </c>
      <c r="CP323">
        <v>0.85907024815233202</v>
      </c>
      <c r="CQ323">
        <v>1.0283954347144599</v>
      </c>
    </row>
    <row r="324" spans="2:95" x14ac:dyDescent="0.2">
      <c r="B324">
        <v>323</v>
      </c>
      <c r="C324">
        <v>0.41642216694844197</v>
      </c>
      <c r="D324">
        <v>2.8573860374584998</v>
      </c>
      <c r="E324">
        <v>7.2672664194739696</v>
      </c>
      <c r="F324">
        <v>2.0276885172762902</v>
      </c>
      <c r="G324">
        <v>5.26760707300219</v>
      </c>
      <c r="H324">
        <v>11.906000178609499</v>
      </c>
      <c r="I324">
        <v>9.3922900991466793</v>
      </c>
      <c r="J324">
        <v>1.25648942191945</v>
      </c>
      <c r="K324">
        <v>4.9194544045206596</v>
      </c>
      <c r="L324">
        <v>11.1092069240876</v>
      </c>
      <c r="M324">
        <v>4.0257468092843602</v>
      </c>
      <c r="S324">
        <v>0.46757681699620801</v>
      </c>
      <c r="T324">
        <v>0.83669312172930599</v>
      </c>
      <c r="U324">
        <v>0.90586482501341203</v>
      </c>
      <c r="V324">
        <v>0.68738503290153996</v>
      </c>
      <c r="W324">
        <v>1.04463399824188</v>
      </c>
      <c r="X324">
        <v>1.29233457520192</v>
      </c>
      <c r="Y324">
        <v>1.23291724499569</v>
      </c>
      <c r="Z324">
        <v>0.65632590851401196</v>
      </c>
      <c r="AA324">
        <v>0.93357601158756498</v>
      </c>
      <c r="AB324">
        <v>1.44774129173536</v>
      </c>
      <c r="AC324">
        <v>0.92448065018229897</v>
      </c>
      <c r="AJ324">
        <v>0.41779634880651401</v>
      </c>
      <c r="AK324">
        <v>6.73135155381829</v>
      </c>
      <c r="AL324">
        <v>4.3705867012317103</v>
      </c>
      <c r="AM324">
        <v>3.9293622704824598</v>
      </c>
      <c r="AN324">
        <v>3.8920730836919599</v>
      </c>
      <c r="AO324">
        <v>9.9894621265972692</v>
      </c>
      <c r="AP324">
        <v>9.4390738560956908</v>
      </c>
      <c r="AQ324">
        <v>6.9136774914242203</v>
      </c>
      <c r="AR324">
        <v>8.9551634257426205</v>
      </c>
      <c r="AS324">
        <v>4.3187520091139504</v>
      </c>
      <c r="AT324">
        <v>3.6851314067080998</v>
      </c>
      <c r="AZ324">
        <v>0.42892405756517699</v>
      </c>
      <c r="BA324">
        <v>0.88105424969409996</v>
      </c>
      <c r="BB324">
        <v>0.99938166702654097</v>
      </c>
      <c r="BC324">
        <v>0.76248019544772205</v>
      </c>
      <c r="BD324">
        <v>0.81714924542432998</v>
      </c>
      <c r="BE324">
        <v>1.46187156323047</v>
      </c>
      <c r="BF324">
        <v>1.2088245028291</v>
      </c>
      <c r="BG324">
        <v>0.88088630610149898</v>
      </c>
      <c r="BH324">
        <v>0.72400030215918698</v>
      </c>
      <c r="BI324">
        <v>0.88558455237189004</v>
      </c>
      <c r="BJ324">
        <v>0.80770110760105696</v>
      </c>
      <c r="BQ324">
        <v>0.57114834804384695</v>
      </c>
      <c r="BR324">
        <v>0.73839767191421402</v>
      </c>
      <c r="BS324">
        <v>2.5503269482012101</v>
      </c>
      <c r="BT324">
        <v>4.1266725207459798</v>
      </c>
      <c r="BU324">
        <v>7.9473576106726203</v>
      </c>
      <c r="BV324">
        <v>8.7879005105021601</v>
      </c>
      <c r="BW324">
        <v>11.633752177135801</v>
      </c>
      <c r="BX324">
        <v>5.7283258122743597</v>
      </c>
      <c r="BY324">
        <v>9.0511797581022897</v>
      </c>
      <c r="BZ324">
        <v>8.4344205372812109</v>
      </c>
      <c r="CA324">
        <v>8.0065637337890596</v>
      </c>
      <c r="CG324">
        <v>0.50204791266694504</v>
      </c>
      <c r="CH324">
        <v>0.66336612657192395</v>
      </c>
      <c r="CI324">
        <v>0.61264508281105301</v>
      </c>
      <c r="CJ324">
        <v>0.76115071916700905</v>
      </c>
      <c r="CK324">
        <v>0.90599612858710099</v>
      </c>
      <c r="CL324">
        <v>1.57257502952013</v>
      </c>
      <c r="CM324">
        <v>1.53399253195011</v>
      </c>
      <c r="CN324">
        <v>1.27212846714543</v>
      </c>
      <c r="CO324">
        <v>0.89064142688791903</v>
      </c>
      <c r="CP324">
        <v>1.4095463553560399</v>
      </c>
      <c r="CQ324">
        <v>0.88405256116298703</v>
      </c>
    </row>
    <row r="325" spans="2:95" x14ac:dyDescent="0.2">
      <c r="B325">
        <v>324</v>
      </c>
      <c r="C325">
        <v>0.41129799932511901</v>
      </c>
      <c r="D325">
        <v>3.0759187828509602</v>
      </c>
      <c r="E325">
        <v>6.93282878169338</v>
      </c>
      <c r="F325">
        <v>2.1409848405760101</v>
      </c>
      <c r="G325">
        <v>5.9776282493002597</v>
      </c>
      <c r="H325">
        <v>12.0274656239728</v>
      </c>
      <c r="I325">
        <v>9.9060228299877195</v>
      </c>
      <c r="J325">
        <v>3.5522211462611901</v>
      </c>
      <c r="K325">
        <v>3.27953636361873</v>
      </c>
      <c r="L325">
        <v>12.5546222310708</v>
      </c>
      <c r="M325">
        <v>6.6329661949848298</v>
      </c>
      <c r="S325">
        <v>0.46857643593059101</v>
      </c>
      <c r="T325">
        <v>0.87714161982193695</v>
      </c>
      <c r="U325">
        <v>0.95588797317569496</v>
      </c>
      <c r="V325">
        <v>0.85493875469075797</v>
      </c>
      <c r="W325">
        <v>1.03759573097183</v>
      </c>
      <c r="X325">
        <v>1.2320225122030799</v>
      </c>
      <c r="Y325">
        <v>1.1152028810232899</v>
      </c>
      <c r="Z325">
        <v>0.64990817904993303</v>
      </c>
      <c r="AA325">
        <v>0.80967538776426196</v>
      </c>
      <c r="AB325">
        <v>1.33527844071135</v>
      </c>
      <c r="AC325">
        <v>0.81085617934999599</v>
      </c>
      <c r="AJ325">
        <v>0.40424250854039401</v>
      </c>
      <c r="AK325">
        <v>6.3858225047842696</v>
      </c>
      <c r="AL325">
        <v>5.6676303358647298</v>
      </c>
      <c r="AM325">
        <v>4.39060306571879</v>
      </c>
      <c r="AN325">
        <v>5.0731141163267397</v>
      </c>
      <c r="AO325">
        <v>9.1634244538856109</v>
      </c>
      <c r="AP325">
        <v>10.3473515298382</v>
      </c>
      <c r="AQ325">
        <v>6.6706828624841199</v>
      </c>
      <c r="AR325">
        <v>9.2524986107815295</v>
      </c>
      <c r="AS325">
        <v>3.9776853761258999</v>
      </c>
      <c r="AT325">
        <v>2.8901694433265201</v>
      </c>
      <c r="AZ325">
        <v>0.38237762685450399</v>
      </c>
      <c r="BA325">
        <v>0.98008840328810198</v>
      </c>
      <c r="BB325">
        <v>0.93775303566979995</v>
      </c>
      <c r="BC325">
        <v>0.82014015249031202</v>
      </c>
      <c r="BD325">
        <v>0.94182135201197004</v>
      </c>
      <c r="BE325">
        <v>1.33986995904257</v>
      </c>
      <c r="BF325">
        <v>1.26956738403264</v>
      </c>
      <c r="BG325">
        <v>1.05639150233132</v>
      </c>
      <c r="BH325">
        <v>1.12217884055969</v>
      </c>
      <c r="BI325">
        <v>0.92670463242176904</v>
      </c>
      <c r="BJ325">
        <v>0.772361813480552</v>
      </c>
      <c r="BQ325">
        <v>0.54804828171850595</v>
      </c>
      <c r="BR325">
        <v>2.2822804212755399</v>
      </c>
      <c r="BS325">
        <v>2.3026671787724502</v>
      </c>
      <c r="BT325">
        <v>2.2822633312571399</v>
      </c>
      <c r="BU325">
        <v>7.4862269506471</v>
      </c>
      <c r="BV325">
        <v>9.7689660817831392</v>
      </c>
      <c r="BW325">
        <v>10.758532477907499</v>
      </c>
      <c r="BX325">
        <v>6.4140726455340298</v>
      </c>
      <c r="BY325">
        <v>11.1111101344368</v>
      </c>
      <c r="BZ325">
        <v>8.5567616683218404</v>
      </c>
      <c r="CA325">
        <v>7.8154668592314502</v>
      </c>
      <c r="CG325">
        <v>0.54907076819307299</v>
      </c>
      <c r="CH325">
        <v>0.77121619183583501</v>
      </c>
      <c r="CI325">
        <v>0.72985047036397399</v>
      </c>
      <c r="CJ325">
        <v>0.75788140025606299</v>
      </c>
      <c r="CK325">
        <v>0.96738087293176001</v>
      </c>
      <c r="CL325">
        <v>1.1990825670270799</v>
      </c>
      <c r="CM325">
        <v>1.4766631599028901</v>
      </c>
      <c r="CN325">
        <v>1.00872898967785</v>
      </c>
      <c r="CO325">
        <v>0.95340312259284599</v>
      </c>
      <c r="CP325">
        <v>1.1708585759599099</v>
      </c>
      <c r="CQ325">
        <v>0.89541625335407404</v>
      </c>
    </row>
    <row r="326" spans="2:95" x14ac:dyDescent="0.2">
      <c r="B326">
        <v>325</v>
      </c>
      <c r="C326">
        <v>0.34422988979890601</v>
      </c>
      <c r="D326">
        <v>3.7217389063192701</v>
      </c>
      <c r="E326">
        <v>7.10218188753886</v>
      </c>
      <c r="F326">
        <v>1.3977043509634199</v>
      </c>
      <c r="G326">
        <v>4.0083116232500302</v>
      </c>
      <c r="H326">
        <v>11.421756977308601</v>
      </c>
      <c r="I326">
        <v>9.4051084468495691</v>
      </c>
      <c r="J326">
        <v>6.6848941280665501</v>
      </c>
      <c r="K326">
        <v>6.9653506433223402</v>
      </c>
      <c r="L326">
        <v>12.0501037540976</v>
      </c>
      <c r="M326">
        <v>7.34520191294855</v>
      </c>
      <c r="S326">
        <v>0.41315379078062497</v>
      </c>
      <c r="T326">
        <v>0.80468382275240702</v>
      </c>
      <c r="U326">
        <v>1.2122085166983301</v>
      </c>
      <c r="V326">
        <v>0.746574639927852</v>
      </c>
      <c r="W326">
        <v>0.95654618079583098</v>
      </c>
      <c r="X326">
        <v>1.30013687223137</v>
      </c>
      <c r="Y326">
        <v>1.27129892310008</v>
      </c>
      <c r="Z326">
        <v>0.80575540456897599</v>
      </c>
      <c r="AA326">
        <v>0.96249316130781803</v>
      </c>
      <c r="AB326">
        <v>1.1263848201692099</v>
      </c>
      <c r="AC326">
        <v>0.937897567915566</v>
      </c>
      <c r="AJ326">
        <v>0.77585269394337197</v>
      </c>
      <c r="AK326">
        <v>6.59153195221747</v>
      </c>
      <c r="AL326">
        <v>5.6030594469693398</v>
      </c>
      <c r="AM326">
        <v>3.0716004326700799</v>
      </c>
      <c r="AN326">
        <v>3.5166496150539701</v>
      </c>
      <c r="AO326">
        <v>8.9563259971754405</v>
      </c>
      <c r="AP326">
        <v>10.2713681946903</v>
      </c>
      <c r="AQ326">
        <v>6.7771583259617802</v>
      </c>
      <c r="AR326">
        <v>9.8614178464052404</v>
      </c>
      <c r="AS326">
        <v>5.2344286788745098</v>
      </c>
      <c r="AT326">
        <v>2.4339344045915001</v>
      </c>
      <c r="AZ326">
        <v>0.48419859047185998</v>
      </c>
      <c r="BA326">
        <v>0.91795446589337004</v>
      </c>
      <c r="BB326">
        <v>0.63266425143593097</v>
      </c>
      <c r="BC326">
        <v>0.83561409636060002</v>
      </c>
      <c r="BD326">
        <v>0.66639153500958903</v>
      </c>
      <c r="BE326">
        <v>1.3370366536626801</v>
      </c>
      <c r="BF326">
        <v>1.25322989468811</v>
      </c>
      <c r="BG326">
        <v>0.80455237212908404</v>
      </c>
      <c r="BH326">
        <v>1.11912184785413</v>
      </c>
      <c r="BI326">
        <v>1.0087967221801699</v>
      </c>
      <c r="BJ326">
        <v>0.870492714228701</v>
      </c>
      <c r="BQ326">
        <v>0.54412918954501299</v>
      </c>
      <c r="BR326">
        <v>1.01154957271073</v>
      </c>
      <c r="BS326">
        <v>2.3835648507058198</v>
      </c>
      <c r="BT326">
        <v>1.5932924619668101</v>
      </c>
      <c r="BU326">
        <v>7.0234541038426901</v>
      </c>
      <c r="BV326">
        <v>9.9178668059747501</v>
      </c>
      <c r="BW326">
        <v>9.8794119224859998</v>
      </c>
      <c r="BX326">
        <v>8.7028215721986406</v>
      </c>
      <c r="BY326">
        <v>10.1003967010772</v>
      </c>
      <c r="BZ326">
        <v>8.8244167970843694</v>
      </c>
      <c r="CA326">
        <v>8.2049149168442099</v>
      </c>
      <c r="CG326">
        <v>0.53837732998129895</v>
      </c>
      <c r="CH326">
        <v>0.73840246050316105</v>
      </c>
      <c r="CI326">
        <v>0.56049485360686402</v>
      </c>
      <c r="CJ326">
        <v>0.74944990756615404</v>
      </c>
      <c r="CK326">
        <v>0.82696874353012595</v>
      </c>
      <c r="CL326">
        <v>1.0904907881960999</v>
      </c>
      <c r="CM326">
        <v>1.2865828575259299</v>
      </c>
      <c r="CN326">
        <v>0.80541846008003304</v>
      </c>
      <c r="CO326">
        <v>0.70659132758065402</v>
      </c>
      <c r="CP326">
        <v>1.04922272073255</v>
      </c>
      <c r="CQ326">
        <v>0.99221539582321905</v>
      </c>
    </row>
    <row r="327" spans="2:95" x14ac:dyDescent="0.2">
      <c r="B327">
        <v>326</v>
      </c>
      <c r="C327">
        <v>0.339162635698184</v>
      </c>
      <c r="D327">
        <v>2.5507004448483199</v>
      </c>
      <c r="E327">
        <v>7.08167492699513</v>
      </c>
      <c r="F327">
        <v>1.00241385853</v>
      </c>
      <c r="G327">
        <v>2.2448647934964199</v>
      </c>
      <c r="H327">
        <v>10.5664970161907</v>
      </c>
      <c r="I327">
        <v>9.1827624368122702</v>
      </c>
      <c r="J327">
        <v>3.9099917496438299</v>
      </c>
      <c r="K327">
        <v>7.6963931121109201</v>
      </c>
      <c r="L327">
        <v>11.145303731155501</v>
      </c>
      <c r="M327">
        <v>5.4346517515123196</v>
      </c>
      <c r="S327">
        <v>0.43430067273186002</v>
      </c>
      <c r="T327">
        <v>0.73342882987692004</v>
      </c>
      <c r="U327">
        <v>1.1216574084690401</v>
      </c>
      <c r="V327">
        <v>0.74433249172970894</v>
      </c>
      <c r="W327">
        <v>1.0080105064811899</v>
      </c>
      <c r="X327">
        <v>1.76858136733932</v>
      </c>
      <c r="Y327">
        <v>1.30560108961849</v>
      </c>
      <c r="Z327">
        <v>0.81084259464163999</v>
      </c>
      <c r="AA327">
        <v>0.78307193007575204</v>
      </c>
      <c r="AB327">
        <v>1.34938690965462</v>
      </c>
      <c r="AC327">
        <v>1.0238574671216401</v>
      </c>
      <c r="AJ327">
        <v>0.54325227240558904</v>
      </c>
      <c r="AK327">
        <v>6.2166146651996499</v>
      </c>
      <c r="AL327">
        <v>3.52248818344271</v>
      </c>
      <c r="AM327">
        <v>3.36731388311749</v>
      </c>
      <c r="AN327">
        <v>5.7544832459605502</v>
      </c>
      <c r="AO327">
        <v>9.7369148564611692</v>
      </c>
      <c r="AP327">
        <v>9.2354506880998208</v>
      </c>
      <c r="AQ327">
        <v>4.5528475325087303</v>
      </c>
      <c r="AR327">
        <v>9.3975419613079492</v>
      </c>
      <c r="AS327">
        <v>7.8586765016107396</v>
      </c>
      <c r="AT327">
        <v>3.4372586035756401</v>
      </c>
      <c r="AZ327">
        <v>0.43076425169955501</v>
      </c>
      <c r="BA327">
        <v>0.96844119317983601</v>
      </c>
      <c r="BB327">
        <v>0.74727511628005705</v>
      </c>
      <c r="BC327">
        <v>0.798328072523242</v>
      </c>
      <c r="BD327">
        <v>0.74705372649761703</v>
      </c>
      <c r="BE327">
        <v>1.2559416972616799</v>
      </c>
      <c r="BF327">
        <v>1.2326617792936101</v>
      </c>
      <c r="BG327">
        <v>0.77832097263754696</v>
      </c>
      <c r="BH327">
        <v>0.80558311134598604</v>
      </c>
      <c r="BI327">
        <v>0.87193927259043802</v>
      </c>
      <c r="BJ327">
        <v>0.81198118701743005</v>
      </c>
      <c r="BQ327">
        <v>0.55509876215379195</v>
      </c>
      <c r="BR327">
        <v>1.3267437446297601</v>
      </c>
      <c r="BS327">
        <v>0.800153264124153</v>
      </c>
      <c r="BT327">
        <v>2.6493327583359898</v>
      </c>
      <c r="BU327">
        <v>7.6973406214838596</v>
      </c>
      <c r="BV327">
        <v>10.3025115416291</v>
      </c>
      <c r="BW327">
        <v>7.8862615316686702</v>
      </c>
      <c r="BX327">
        <v>7.4322784769694001</v>
      </c>
      <c r="BY327">
        <v>8.3986682863259308</v>
      </c>
      <c r="BZ327">
        <v>8.6432749169262699</v>
      </c>
      <c r="CA327">
        <v>6.48077973215086</v>
      </c>
      <c r="CG327">
        <v>0.57604040072645701</v>
      </c>
      <c r="CH327">
        <v>0.65323728422205996</v>
      </c>
      <c r="CI327">
        <v>0.596488077114249</v>
      </c>
      <c r="CJ327">
        <v>0.79126823402272894</v>
      </c>
      <c r="CK327">
        <v>0.70780723878824403</v>
      </c>
      <c r="CL327">
        <v>1.2304456388890099</v>
      </c>
      <c r="CM327">
        <v>1.2783835304433699</v>
      </c>
      <c r="CN327">
        <v>0.969954655086258</v>
      </c>
      <c r="CO327">
        <v>0.906520254475358</v>
      </c>
      <c r="CP327">
        <v>1.0374839244418099</v>
      </c>
      <c r="CQ327">
        <v>1.0334666206925001</v>
      </c>
    </row>
    <row r="328" spans="2:95" x14ac:dyDescent="0.2">
      <c r="B328">
        <v>327</v>
      </c>
      <c r="C328">
        <v>0.33365526114371802</v>
      </c>
      <c r="D328">
        <v>3.1370169085441599</v>
      </c>
      <c r="E328">
        <v>6.2730098014564399</v>
      </c>
      <c r="F328">
        <v>1.59203662293561</v>
      </c>
      <c r="G328">
        <v>2.01152869529967</v>
      </c>
      <c r="H328">
        <v>11.960041804469901</v>
      </c>
      <c r="I328">
        <v>9.6052012915919391</v>
      </c>
      <c r="J328">
        <v>2.4461938211401399</v>
      </c>
      <c r="K328">
        <v>9.5781273510772795</v>
      </c>
      <c r="L328">
        <v>11.5844753382161</v>
      </c>
      <c r="M328">
        <v>4.5669212068372103</v>
      </c>
      <c r="S328">
        <v>0.451136969304891</v>
      </c>
      <c r="T328">
        <v>0.86789435793706304</v>
      </c>
      <c r="U328">
        <v>1.00102360914772</v>
      </c>
      <c r="V328">
        <v>0.74642229607689703</v>
      </c>
      <c r="W328">
        <v>0.66122545376064401</v>
      </c>
      <c r="X328">
        <v>1.52226372388264</v>
      </c>
      <c r="Y328">
        <v>1.4461496878053699</v>
      </c>
      <c r="Z328">
        <v>0.85812349774952801</v>
      </c>
      <c r="AA328">
        <v>0.72567267544439196</v>
      </c>
      <c r="AB328">
        <v>1.0751829783455999</v>
      </c>
      <c r="AC328">
        <v>0.78797803432074598</v>
      </c>
      <c r="AJ328">
        <v>0.65816452486648802</v>
      </c>
      <c r="AK328">
        <v>5.6040157576968701</v>
      </c>
      <c r="AL328">
        <v>1.99009178004391</v>
      </c>
      <c r="AM328">
        <v>3.6310768200118702</v>
      </c>
      <c r="AN328">
        <v>9.4254268055196295</v>
      </c>
      <c r="AO328">
        <v>9.3443481300177602</v>
      </c>
      <c r="AP328">
        <v>5.5897680548009401</v>
      </c>
      <c r="AQ328">
        <v>2.0786861044728102</v>
      </c>
      <c r="AR328">
        <v>8.4365116235307802</v>
      </c>
      <c r="AS328">
        <v>8.0158130619076697</v>
      </c>
      <c r="AT328">
        <v>4.5826819535591001</v>
      </c>
      <c r="AZ328">
        <v>0.50524883405533405</v>
      </c>
      <c r="BA328">
        <v>0.99026968692494499</v>
      </c>
      <c r="BB328">
        <v>0.70106947196543401</v>
      </c>
      <c r="BC328">
        <v>1.0388598414039101</v>
      </c>
      <c r="BD328">
        <v>1.1195644469700601</v>
      </c>
      <c r="BE328">
        <v>1.56532358710001</v>
      </c>
      <c r="BF328">
        <v>0.92431473994467706</v>
      </c>
      <c r="BG328">
        <v>0.87557405459963999</v>
      </c>
      <c r="BH328">
        <v>0.90416542234299901</v>
      </c>
      <c r="BI328">
        <v>1.0573784321692301</v>
      </c>
      <c r="BJ328">
        <v>0.622770783145427</v>
      </c>
      <c r="BQ328">
        <v>0.42722199243369602</v>
      </c>
      <c r="BR328">
        <v>1.8300603029601299</v>
      </c>
      <c r="BS328">
        <v>1.8577485022347999</v>
      </c>
      <c r="BT328">
        <v>3.2348467428627101</v>
      </c>
      <c r="BU328">
        <v>7.9446783601667503</v>
      </c>
      <c r="BV328">
        <v>8.0574858461549503</v>
      </c>
      <c r="BW328">
        <v>11.1404801471359</v>
      </c>
      <c r="BX328">
        <v>6.9153682144406901</v>
      </c>
      <c r="BY328">
        <v>9.4200586354738807</v>
      </c>
      <c r="BZ328">
        <v>8.9989578956685197</v>
      </c>
      <c r="CA328">
        <v>9.0547720742534992</v>
      </c>
      <c r="CG328">
        <v>0.60778087696095195</v>
      </c>
      <c r="CH328">
        <v>0.798923630925652</v>
      </c>
      <c r="CI328">
        <v>0.64096219909873797</v>
      </c>
      <c r="CJ328">
        <v>0.76863256883369802</v>
      </c>
      <c r="CK328">
        <v>0.76217416907170299</v>
      </c>
      <c r="CL328">
        <v>1.2616514023327601</v>
      </c>
      <c r="CM328">
        <v>1.1216812456809799</v>
      </c>
      <c r="CN328">
        <v>0.85268421765219704</v>
      </c>
      <c r="CO328">
        <v>0.94784509348707502</v>
      </c>
      <c r="CP328">
        <v>1.00452943897514</v>
      </c>
      <c r="CQ328">
        <v>0.81677806207008097</v>
      </c>
    </row>
    <row r="329" spans="2:95" x14ac:dyDescent="0.2">
      <c r="B329">
        <v>328</v>
      </c>
      <c r="C329">
        <v>0.387005742257653</v>
      </c>
      <c r="D329">
        <v>2.6315966631238998</v>
      </c>
      <c r="E329">
        <v>6.3759318079671798</v>
      </c>
      <c r="F329">
        <v>2.0172264810950602</v>
      </c>
      <c r="G329">
        <v>3.6657222255298798</v>
      </c>
      <c r="H329">
        <v>10.4078904420674</v>
      </c>
      <c r="I329">
        <v>9.0285898439271008</v>
      </c>
      <c r="J329">
        <v>2.5011790806716299</v>
      </c>
      <c r="K329">
        <v>7.5114797375606797</v>
      </c>
      <c r="L329">
        <v>10.4934617142156</v>
      </c>
      <c r="M329">
        <v>3.5702677698224199</v>
      </c>
      <c r="S329">
        <v>0.48238442431904899</v>
      </c>
      <c r="T329">
        <v>0.73947638179161501</v>
      </c>
      <c r="U329">
        <v>0.92901277136960403</v>
      </c>
      <c r="V329">
        <v>0.74430571738677698</v>
      </c>
      <c r="W329">
        <v>0.81933100018238703</v>
      </c>
      <c r="X329">
        <v>1.7577196352769999</v>
      </c>
      <c r="Y329">
        <v>1.5466155558699199</v>
      </c>
      <c r="Z329">
        <v>0.91023789680413303</v>
      </c>
      <c r="AA329">
        <v>0.78995950706195905</v>
      </c>
      <c r="AB329">
        <v>1.48076342622051</v>
      </c>
      <c r="AC329">
        <v>0.79939744991038497</v>
      </c>
      <c r="AJ329">
        <v>0.66671251973283296</v>
      </c>
      <c r="AK329">
        <v>7.2787489541267298</v>
      </c>
      <c r="AL329">
        <v>1.8954551955068399</v>
      </c>
      <c r="AM329">
        <v>4.3358200787335104</v>
      </c>
      <c r="AN329">
        <v>9.5027389147252901</v>
      </c>
      <c r="AO329">
        <v>10.954960213921099</v>
      </c>
      <c r="AP329">
        <v>5.0677527337733599</v>
      </c>
      <c r="AQ329">
        <v>3.0085879897202101</v>
      </c>
      <c r="AR329">
        <v>8.4941265799862506</v>
      </c>
      <c r="AS329">
        <v>8.9202984859730492</v>
      </c>
      <c r="AT329">
        <v>2.9220772433962998</v>
      </c>
      <c r="AZ329">
        <v>0.529236556796568</v>
      </c>
      <c r="BA329">
        <v>0.81908003358818005</v>
      </c>
      <c r="BB329">
        <v>0.78531419087445598</v>
      </c>
      <c r="BC329">
        <v>0.98057828134331204</v>
      </c>
      <c r="BD329">
        <v>0.81869423678696296</v>
      </c>
      <c r="BE329">
        <v>1.4772301039129201</v>
      </c>
      <c r="BF329">
        <v>1.05673125243872</v>
      </c>
      <c r="BG329">
        <v>0.78770641248373197</v>
      </c>
      <c r="BH329">
        <v>0.96344185974480101</v>
      </c>
      <c r="BI329">
        <v>1.2887017982350699</v>
      </c>
      <c r="BJ329">
        <v>0.82278884885704595</v>
      </c>
      <c r="BQ329">
        <v>0.42297567913703199</v>
      </c>
      <c r="BR329">
        <v>0.96335912160326898</v>
      </c>
      <c r="BS329">
        <v>1.7354718826389699</v>
      </c>
      <c r="BT329">
        <v>2.5876555311551601</v>
      </c>
      <c r="BU329">
        <v>9.6027910430952392</v>
      </c>
      <c r="BV329">
        <v>8.6612087118699801</v>
      </c>
      <c r="BW329">
        <v>10.948300289016901</v>
      </c>
      <c r="BX329">
        <v>5.4457088247989898</v>
      </c>
      <c r="BY329">
        <v>9.8522647041097802</v>
      </c>
      <c r="BZ329">
        <v>6.5956671819534796</v>
      </c>
      <c r="CA329">
        <v>9.1439647698073703</v>
      </c>
      <c r="CG329">
        <v>0.56803559383921498</v>
      </c>
      <c r="CH329">
        <v>0.53445375356425295</v>
      </c>
      <c r="CI329">
        <v>0.620958973267982</v>
      </c>
      <c r="CJ329">
        <v>0.58227830454219398</v>
      </c>
      <c r="CK329">
        <v>0.89223910156353203</v>
      </c>
      <c r="CL329">
        <v>1.40380939587919</v>
      </c>
      <c r="CM329">
        <v>1.13959769708961</v>
      </c>
      <c r="CN329">
        <v>1.02240618044357</v>
      </c>
      <c r="CO329">
        <v>1.39317508871371</v>
      </c>
      <c r="CP329">
        <v>1.22656128304953</v>
      </c>
      <c r="CQ329">
        <v>0.79033916640246205</v>
      </c>
    </row>
    <row r="330" spans="2:95" x14ac:dyDescent="0.2">
      <c r="B330">
        <v>329</v>
      </c>
      <c r="C330">
        <v>0.39671247254478598</v>
      </c>
      <c r="D330">
        <v>2.4713880687027601</v>
      </c>
      <c r="E330">
        <v>7.1745830993610102</v>
      </c>
      <c r="F330">
        <v>2.82605057719136</v>
      </c>
      <c r="G330">
        <v>6.2823484019176199</v>
      </c>
      <c r="H330">
        <v>10.6070097705331</v>
      </c>
      <c r="I330">
        <v>10.146644036055299</v>
      </c>
      <c r="J330">
        <v>2.5491316329735398</v>
      </c>
      <c r="K330">
        <v>6.7508870434496</v>
      </c>
      <c r="L330">
        <v>10.578421680722</v>
      </c>
      <c r="M330">
        <v>5.0493626257497404</v>
      </c>
      <c r="S330">
        <v>0.44819483257084602</v>
      </c>
      <c r="T330">
        <v>0.76048166256110905</v>
      </c>
      <c r="U330">
        <v>0.89968941739904096</v>
      </c>
      <c r="V330">
        <v>0.70974421836965695</v>
      </c>
      <c r="W330">
        <v>0.86794789958356899</v>
      </c>
      <c r="X330">
        <v>1.90076795627075</v>
      </c>
      <c r="Y330">
        <v>1.51225874102546</v>
      </c>
      <c r="Z330">
        <v>0.81669246043001997</v>
      </c>
      <c r="AA330">
        <v>0.92925767141818205</v>
      </c>
      <c r="AB330">
        <v>1.2607681354970099</v>
      </c>
      <c r="AC330">
        <v>0.72079228483376401</v>
      </c>
      <c r="AJ330">
        <v>0.41630709823967599</v>
      </c>
      <c r="AK330">
        <v>6.5718239301456203</v>
      </c>
      <c r="AL330">
        <v>3.2424374035112802</v>
      </c>
      <c r="AM330">
        <v>1.82521683471306</v>
      </c>
      <c r="AN330">
        <v>8.5623748975312601</v>
      </c>
      <c r="AO330">
        <v>10.8158370692178</v>
      </c>
      <c r="AP330">
        <v>3.7191779640913998</v>
      </c>
      <c r="AQ330">
        <v>3.8033597787734998</v>
      </c>
      <c r="AR330">
        <v>9.6119919246901908</v>
      </c>
      <c r="AS330">
        <v>8.3310554312194594</v>
      </c>
      <c r="AT330">
        <v>6.1151525763164303</v>
      </c>
      <c r="AZ330">
        <v>0.36266693391305899</v>
      </c>
      <c r="BA330">
        <v>0.86616164211080504</v>
      </c>
      <c r="BB330">
        <v>0.71745665572995998</v>
      </c>
      <c r="BC330">
        <v>0.63677328200650696</v>
      </c>
      <c r="BD330">
        <v>0.93245084362186703</v>
      </c>
      <c r="BE330">
        <v>1.35571939574276</v>
      </c>
      <c r="BF330">
        <v>1.28427035524824</v>
      </c>
      <c r="BG330">
        <v>0.79935152183493496</v>
      </c>
      <c r="BH330">
        <v>0.94344416913671103</v>
      </c>
      <c r="BI330">
        <v>0.87242912922201199</v>
      </c>
      <c r="BJ330">
        <v>0.919241105691186</v>
      </c>
      <c r="BQ330">
        <v>0.57627939659553795</v>
      </c>
      <c r="BR330">
        <v>4.0742701028035402</v>
      </c>
      <c r="BS330">
        <v>1.67316921519243</v>
      </c>
      <c r="BT330">
        <v>2.2550455458531</v>
      </c>
      <c r="BU330">
        <v>7.2723582728262004</v>
      </c>
      <c r="BV330">
        <v>8.9454065547313508</v>
      </c>
      <c r="BW330">
        <v>10.626232861502899</v>
      </c>
      <c r="BX330">
        <v>5.6682551955271201</v>
      </c>
      <c r="BY330">
        <v>8.5606586876627695</v>
      </c>
      <c r="BZ330">
        <v>3.90356997396169</v>
      </c>
      <c r="CA330">
        <v>8.84523101567863</v>
      </c>
      <c r="CG330">
        <v>0.67002023435346203</v>
      </c>
      <c r="CH330">
        <v>0.71821467641476799</v>
      </c>
      <c r="CI330">
        <v>0.65248048848162699</v>
      </c>
      <c r="CJ330">
        <v>0.64017448480282202</v>
      </c>
      <c r="CK330">
        <v>1.2276022853404001</v>
      </c>
      <c r="CL330">
        <v>2.1716758019596898</v>
      </c>
      <c r="CM330">
        <v>1.3549831936472601</v>
      </c>
      <c r="CN330">
        <v>1.02560158194245</v>
      </c>
      <c r="CO330">
        <v>0.95164596446938399</v>
      </c>
      <c r="CP330">
        <v>1.39346561426996</v>
      </c>
      <c r="CQ330">
        <v>0.84869740979137598</v>
      </c>
    </row>
    <row r="331" spans="2:95" x14ac:dyDescent="0.2">
      <c r="B331">
        <v>330</v>
      </c>
      <c r="C331">
        <v>0.34845244825591898</v>
      </c>
      <c r="D331">
        <v>1.1567764624900501</v>
      </c>
      <c r="E331">
        <v>6.5384316021094602</v>
      </c>
      <c r="F331">
        <v>1.43649083306595</v>
      </c>
      <c r="G331">
        <v>6.3456475842609397</v>
      </c>
      <c r="H331">
        <v>7.87502714280338</v>
      </c>
      <c r="I331">
        <v>13.2515678733577</v>
      </c>
      <c r="J331">
        <v>2.3545642575521102</v>
      </c>
      <c r="K331">
        <v>5.8313613392619201</v>
      </c>
      <c r="L331">
        <v>10.352680408882</v>
      </c>
      <c r="M331">
        <v>8.1240661162039007</v>
      </c>
      <c r="S331">
        <v>0.40868543747474201</v>
      </c>
      <c r="T331">
        <v>0.78499996368311498</v>
      </c>
      <c r="U331">
        <v>0.87350680110659495</v>
      </c>
      <c r="V331">
        <v>0.71744776982367098</v>
      </c>
      <c r="W331">
        <v>0.87107685764410503</v>
      </c>
      <c r="X331">
        <v>1.74555737111646</v>
      </c>
      <c r="Y331">
        <v>1.19548748037805</v>
      </c>
      <c r="Z331">
        <v>0.80016533748079</v>
      </c>
      <c r="AA331">
        <v>0.84585092336280898</v>
      </c>
      <c r="AB331">
        <v>1.1612567769556099</v>
      </c>
      <c r="AC331">
        <v>0.92604373206290602</v>
      </c>
      <c r="AJ331">
        <v>0.401575317815966</v>
      </c>
      <c r="AK331">
        <v>4.10523227585717</v>
      </c>
      <c r="AL331">
        <v>2.9648886866617801</v>
      </c>
      <c r="AM331">
        <v>3.21850971523636</v>
      </c>
      <c r="AN331">
        <v>9.6764265261001707</v>
      </c>
      <c r="AO331">
        <v>10.6254600810756</v>
      </c>
      <c r="AP331">
        <v>6.0450457632157102</v>
      </c>
      <c r="AQ331">
        <v>1.9899035431682299</v>
      </c>
      <c r="AR331">
        <v>10.7909468807691</v>
      </c>
      <c r="AS331">
        <v>8.3979764259215806</v>
      </c>
      <c r="AT331">
        <v>1.93253408657869</v>
      </c>
      <c r="AZ331">
        <v>0.33183904392922398</v>
      </c>
      <c r="BA331">
        <v>1.01494940921301</v>
      </c>
      <c r="BB331">
        <v>0.59084489723839595</v>
      </c>
      <c r="BC331">
        <v>0.77791601815903599</v>
      </c>
      <c r="BD331">
        <v>0.893955586183799</v>
      </c>
      <c r="BE331">
        <v>1.29499944584148</v>
      </c>
      <c r="BF331">
        <v>1.23081908076297</v>
      </c>
      <c r="BG331">
        <v>0.65874759837021502</v>
      </c>
      <c r="BH331">
        <v>0.88292145081565598</v>
      </c>
      <c r="BI331">
        <v>0.92115464082938403</v>
      </c>
      <c r="BJ331">
        <v>0.593234905010249</v>
      </c>
      <c r="BQ331">
        <v>0.73084933181558898</v>
      </c>
      <c r="BR331">
        <v>3.2377303159644599</v>
      </c>
      <c r="BS331">
        <v>1.2356938886344999</v>
      </c>
      <c r="BT331">
        <v>3.05462280353091</v>
      </c>
      <c r="BU331">
        <v>8.4891203970468005</v>
      </c>
      <c r="BV331">
        <v>7.3984787378913603</v>
      </c>
      <c r="BW331">
        <v>7.8082990132545103</v>
      </c>
      <c r="BX331">
        <v>3.2161154639886398</v>
      </c>
      <c r="BY331">
        <v>6.3702699604989004</v>
      </c>
      <c r="BZ331">
        <v>4.65018171050058</v>
      </c>
      <c r="CA331">
        <v>6.72671823358169</v>
      </c>
      <c r="CG331">
        <v>0.68879177525696</v>
      </c>
      <c r="CH331">
        <v>0.58679948910275603</v>
      </c>
      <c r="CI331">
        <v>0.79777813699189504</v>
      </c>
      <c r="CJ331">
        <v>0.74140425071851002</v>
      </c>
      <c r="CK331">
        <v>0.73174909957140599</v>
      </c>
      <c r="CL331">
        <v>1.84771080722957</v>
      </c>
      <c r="CM331">
        <v>0.94322910963532003</v>
      </c>
      <c r="CN331">
        <v>0.77151444192784802</v>
      </c>
      <c r="CO331">
        <v>0.99098285886853599</v>
      </c>
      <c r="CP331">
        <v>1.2725946389423299</v>
      </c>
      <c r="CQ331">
        <v>0.84374816514870699</v>
      </c>
    </row>
    <row r="332" spans="2:95" x14ac:dyDescent="0.2">
      <c r="B332">
        <v>331</v>
      </c>
      <c r="C332">
        <v>0.38760775676380199</v>
      </c>
      <c r="D332">
        <v>1.74527920972201</v>
      </c>
      <c r="E332">
        <v>3.7504741081566202</v>
      </c>
      <c r="F332">
        <v>0.98804991407888498</v>
      </c>
      <c r="G332">
        <v>1.83911141793572</v>
      </c>
      <c r="H332">
        <v>9.5527379280572902</v>
      </c>
      <c r="I332">
        <v>8.0353956741650006</v>
      </c>
      <c r="J332">
        <v>1.6357472558114301</v>
      </c>
      <c r="K332">
        <v>5.7740466225175604</v>
      </c>
      <c r="L332">
        <v>9.5153371311208392</v>
      </c>
      <c r="M332">
        <v>5.7700367014561396</v>
      </c>
      <c r="S332">
        <v>0.389105702564358</v>
      </c>
      <c r="T332">
        <v>0.74164607217272605</v>
      </c>
      <c r="U332">
        <v>0.83922015705384101</v>
      </c>
      <c r="V332">
        <v>0.55828945532237995</v>
      </c>
      <c r="W332">
        <v>0.73711165716062299</v>
      </c>
      <c r="X332">
        <v>1.9655605188116401</v>
      </c>
      <c r="Y332">
        <v>1.23974790447327</v>
      </c>
      <c r="Z332">
        <v>0.82811513585001095</v>
      </c>
      <c r="AA332">
        <v>0.85980730687392704</v>
      </c>
      <c r="AB332">
        <v>0.92612233886363304</v>
      </c>
      <c r="AC332">
        <v>0.98897461098225603</v>
      </c>
      <c r="AJ332">
        <v>0.33201702053887699</v>
      </c>
      <c r="AK332">
        <v>5.45227286026011</v>
      </c>
      <c r="AL332">
        <v>5.2175490261392303</v>
      </c>
      <c r="AM332">
        <v>1.9954824553082999</v>
      </c>
      <c r="AN332">
        <v>9.6681729455179095</v>
      </c>
      <c r="AO332">
        <v>11.779694590515801</v>
      </c>
      <c r="AP332">
        <v>5.5246893340019101</v>
      </c>
      <c r="AQ332">
        <v>2.6515146677031498</v>
      </c>
      <c r="AR332">
        <v>10.0416041642835</v>
      </c>
      <c r="AS332">
        <v>9.25539927776728</v>
      </c>
      <c r="AT332">
        <v>1.5240276523046301</v>
      </c>
      <c r="AZ332">
        <v>0.32903871981774402</v>
      </c>
      <c r="BA332">
        <v>1.0320917381349799</v>
      </c>
      <c r="BB332">
        <v>0.71822574457830601</v>
      </c>
      <c r="BC332">
        <v>0.64868070947991396</v>
      </c>
      <c r="BD332">
        <v>0.90471660661157904</v>
      </c>
      <c r="BE332">
        <v>1.1777437477185</v>
      </c>
      <c r="BF332">
        <v>1.1820368850856999</v>
      </c>
      <c r="BG332">
        <v>0.72746800888560104</v>
      </c>
      <c r="BH332">
        <v>1.0020649379877899</v>
      </c>
      <c r="BI332">
        <v>1.3808299950952401</v>
      </c>
      <c r="BJ332">
        <v>0.59791777146109404</v>
      </c>
      <c r="BQ332">
        <v>1.1099960912200699</v>
      </c>
      <c r="BR332">
        <v>5.0511816440161397</v>
      </c>
      <c r="BS332">
        <v>1.2555170471375401</v>
      </c>
      <c r="BT332">
        <v>2.8683411319815999</v>
      </c>
      <c r="BU332">
        <v>10.383402254010701</v>
      </c>
      <c r="BV332">
        <v>9.4502088598984599</v>
      </c>
      <c r="BW332">
        <v>4.1380553045972199</v>
      </c>
      <c r="BX332">
        <v>2.3692017323130701</v>
      </c>
      <c r="BY332">
        <v>7.2247460040613296</v>
      </c>
      <c r="BZ332">
        <v>6.4725331439301499</v>
      </c>
      <c r="CA332">
        <v>5.21788518393201</v>
      </c>
      <c r="CG332">
        <v>0.62595689058488502</v>
      </c>
      <c r="CH332">
        <v>0.55633863501215197</v>
      </c>
      <c r="CI332">
        <v>0.94193636654694202</v>
      </c>
      <c r="CJ332">
        <v>0.77844458954625295</v>
      </c>
      <c r="CK332">
        <v>0.91870970228447302</v>
      </c>
      <c r="CL332">
        <v>1.6150168203175701</v>
      </c>
      <c r="CM332">
        <v>0.70255535687020298</v>
      </c>
      <c r="CN332">
        <v>0.76798343593034202</v>
      </c>
      <c r="CO332">
        <v>1.1891702781576201</v>
      </c>
      <c r="CP332">
        <v>1.0190150740016499</v>
      </c>
      <c r="CQ332">
        <v>0.90415748290470199</v>
      </c>
    </row>
    <row r="333" spans="2:95" x14ac:dyDescent="0.2">
      <c r="B333">
        <v>332</v>
      </c>
      <c r="C333">
        <v>0.46992502897637001</v>
      </c>
      <c r="D333">
        <v>2.0685847376322699</v>
      </c>
      <c r="E333">
        <v>1.9579381464996</v>
      </c>
      <c r="F333">
        <v>0.67790946193816903</v>
      </c>
      <c r="G333">
        <v>3.6020304318396299</v>
      </c>
      <c r="H333">
        <v>12.8436664984257</v>
      </c>
      <c r="I333">
        <v>8.2564578322887705</v>
      </c>
      <c r="J333">
        <v>4.0735594268415403</v>
      </c>
      <c r="K333">
        <v>9.3839541463505807</v>
      </c>
      <c r="L333">
        <v>11.8799514647264</v>
      </c>
      <c r="M333">
        <v>3.5692066034959802</v>
      </c>
      <c r="S333">
        <v>0.456393578276867</v>
      </c>
      <c r="T333">
        <v>0.77113180374073897</v>
      </c>
      <c r="U333">
        <v>0.86641118140768303</v>
      </c>
      <c r="V333">
        <v>0.58501025835378995</v>
      </c>
      <c r="W333">
        <v>0.82664904032737996</v>
      </c>
      <c r="X333">
        <v>1.26446921629501</v>
      </c>
      <c r="Y333">
        <v>1.71782036232317</v>
      </c>
      <c r="Z333">
        <v>0.85951095955066104</v>
      </c>
      <c r="AA333">
        <v>0.73662379333443995</v>
      </c>
      <c r="AB333">
        <v>1.28471733809072</v>
      </c>
      <c r="AC333">
        <v>0.70244265715799503</v>
      </c>
      <c r="AJ333">
        <v>0.39312233230086602</v>
      </c>
      <c r="AK333">
        <v>7.7700483346037998</v>
      </c>
      <c r="AL333">
        <v>5.9942330629428797</v>
      </c>
      <c r="AM333">
        <v>1.82354860761121</v>
      </c>
      <c r="AN333">
        <v>10.322731558574599</v>
      </c>
      <c r="AO333">
        <v>10.210662399217201</v>
      </c>
      <c r="AP333">
        <v>6.7233193020240396</v>
      </c>
      <c r="AQ333">
        <v>3.43963501388223</v>
      </c>
      <c r="AR333">
        <v>8.0409311319150696</v>
      </c>
      <c r="AS333">
        <v>9.8178842928884702</v>
      </c>
      <c r="AT333">
        <v>2.0114252137837099</v>
      </c>
      <c r="AZ333">
        <v>0.47851082625591701</v>
      </c>
      <c r="BA333">
        <v>0.87548178607692995</v>
      </c>
      <c r="BB333">
        <v>1.00618733278022</v>
      </c>
      <c r="BC333">
        <v>0.62717826901384199</v>
      </c>
      <c r="BD333">
        <v>0.872606142780045</v>
      </c>
      <c r="BE333">
        <v>1.2477728571158599</v>
      </c>
      <c r="BF333">
        <v>1.0171329796691599</v>
      </c>
      <c r="BG333">
        <v>0.71517613134477698</v>
      </c>
      <c r="BH333">
        <v>0.99658432068219904</v>
      </c>
      <c r="BI333">
        <v>1.0861333351433</v>
      </c>
      <c r="BJ333">
        <v>0.613938881806121</v>
      </c>
      <c r="BQ333">
        <v>0.80044347691875894</v>
      </c>
      <c r="BR333">
        <v>3.4699095035046299</v>
      </c>
      <c r="BS333">
        <v>1.20584394885317</v>
      </c>
      <c r="BT333">
        <v>3.5742715012467601</v>
      </c>
      <c r="BU333">
        <v>8.0596797355986602</v>
      </c>
      <c r="BV333">
        <v>11.3712857239013</v>
      </c>
      <c r="BW333">
        <v>5.9121654050036296</v>
      </c>
      <c r="BX333">
        <v>3.2929551713455898</v>
      </c>
      <c r="BY333">
        <v>6.0641885747197799</v>
      </c>
      <c r="BZ333">
        <v>5.4376869709223001</v>
      </c>
      <c r="CA333">
        <v>4.0475961156072904</v>
      </c>
      <c r="CG333">
        <v>0.74893200571762697</v>
      </c>
      <c r="CH333">
        <v>0.74348695560213995</v>
      </c>
      <c r="CI333">
        <v>0.65825834088591295</v>
      </c>
      <c r="CJ333">
        <v>0.68389797455884604</v>
      </c>
      <c r="CK333">
        <v>0.846081065213247</v>
      </c>
      <c r="CL333">
        <v>1.39667750097367</v>
      </c>
      <c r="CM333">
        <v>1.37087354227838</v>
      </c>
      <c r="CN333">
        <v>0.93115083702503099</v>
      </c>
      <c r="CO333">
        <v>0.93793719036308099</v>
      </c>
      <c r="CP333">
        <v>1.10401719801855</v>
      </c>
      <c r="CQ333">
        <v>1.2531635083246599</v>
      </c>
    </row>
    <row r="334" spans="2:95" x14ac:dyDescent="0.2">
      <c r="B334">
        <v>333</v>
      </c>
      <c r="C334">
        <v>0.60986946418368404</v>
      </c>
      <c r="D334">
        <v>3.60888623555855</v>
      </c>
      <c r="E334">
        <v>3.4594639968110199</v>
      </c>
      <c r="F334">
        <v>0.62178645019725898</v>
      </c>
      <c r="G334">
        <v>4.5989477549058497</v>
      </c>
      <c r="H334">
        <v>12.8802206774634</v>
      </c>
      <c r="I334">
        <v>9.1132675930675706</v>
      </c>
      <c r="J334">
        <v>3.9557699028463</v>
      </c>
      <c r="K334">
        <v>4.5632899461757104</v>
      </c>
      <c r="L334">
        <v>8.4587033253728894</v>
      </c>
      <c r="M334">
        <v>7.2317798225267298</v>
      </c>
      <c r="S334">
        <v>0.52171361226983204</v>
      </c>
      <c r="T334">
        <v>1.0788692710941401</v>
      </c>
      <c r="U334">
        <v>1.06963089887762</v>
      </c>
      <c r="V334">
        <v>0.58115336430139697</v>
      </c>
      <c r="W334">
        <v>0.823725540405296</v>
      </c>
      <c r="X334">
        <v>1.4473867183751099</v>
      </c>
      <c r="Y334">
        <v>1.63177021208272</v>
      </c>
      <c r="Z334">
        <v>0.78053891223292304</v>
      </c>
      <c r="AA334">
        <v>0.69572319903153901</v>
      </c>
      <c r="AB334">
        <v>1.02912365489423</v>
      </c>
      <c r="AC334">
        <v>1.0695345005275201</v>
      </c>
      <c r="AJ334">
        <v>0.34199518548443603</v>
      </c>
      <c r="AK334">
        <v>8.8661064245768895</v>
      </c>
      <c r="AL334">
        <v>2.98981172363322</v>
      </c>
      <c r="AM334">
        <v>1.8486431230737901</v>
      </c>
      <c r="AN334">
        <v>4.8968262148909103</v>
      </c>
      <c r="AO334">
        <v>8.6765769044004895</v>
      </c>
      <c r="AP334">
        <v>8.8235236509535309</v>
      </c>
      <c r="AQ334">
        <v>1.95893081123906</v>
      </c>
      <c r="AR334">
        <v>6.5907607714518202</v>
      </c>
      <c r="AS334">
        <v>9.0512236468626508</v>
      </c>
      <c r="AT334">
        <v>3.3691030629716998</v>
      </c>
      <c r="AZ334">
        <v>0.49746844039121801</v>
      </c>
      <c r="BA334">
        <v>1.1703007619725301</v>
      </c>
      <c r="BB334">
        <v>0.706422852276132</v>
      </c>
      <c r="BC334">
        <v>0.62306810771036003</v>
      </c>
      <c r="BD334">
        <v>0.90781888873655303</v>
      </c>
      <c r="BE334">
        <v>1.5018943865284899</v>
      </c>
      <c r="BF334">
        <v>1.1801802242575801</v>
      </c>
      <c r="BG334">
        <v>0.75166382397513498</v>
      </c>
      <c r="BH334">
        <v>1.00111922123694</v>
      </c>
      <c r="BI334">
        <v>1.03098087487757</v>
      </c>
      <c r="BJ334">
        <v>0.73994773529485103</v>
      </c>
      <c r="BQ334">
        <v>2.0688258106933199</v>
      </c>
      <c r="BR334">
        <v>1.2091704062697599</v>
      </c>
      <c r="BS334">
        <v>1.3609213011310799</v>
      </c>
      <c r="BT334">
        <v>2.0414658422866698</v>
      </c>
      <c r="BU334">
        <v>8.3691208983616292</v>
      </c>
      <c r="BV334">
        <v>11.7366603821712</v>
      </c>
      <c r="BW334">
        <v>8.0010591233899699</v>
      </c>
      <c r="BX334">
        <v>3.0385962673892299</v>
      </c>
      <c r="BY334">
        <v>4.5122390600522202</v>
      </c>
      <c r="BZ334">
        <v>4.7238736186955199</v>
      </c>
      <c r="CA334">
        <v>4.03933327447763</v>
      </c>
      <c r="CG334">
        <v>0.85600489158621895</v>
      </c>
      <c r="CH334">
        <v>0.59852723634169303</v>
      </c>
      <c r="CI334">
        <v>0.65846545651504496</v>
      </c>
      <c r="CJ334">
        <v>0.69096744800258603</v>
      </c>
      <c r="CK334">
        <v>0.91061811635602197</v>
      </c>
      <c r="CL334">
        <v>1.6522123673965501</v>
      </c>
      <c r="CM334">
        <v>1.0276755416793899</v>
      </c>
      <c r="CN334">
        <v>0.93505642331357797</v>
      </c>
      <c r="CO334">
        <v>0.90121584478743</v>
      </c>
      <c r="CP334">
        <v>1.04989937167531</v>
      </c>
      <c r="CQ334">
        <v>1.13506362273993</v>
      </c>
    </row>
    <row r="335" spans="2:95" x14ac:dyDescent="0.2">
      <c r="B335">
        <v>334</v>
      </c>
      <c r="C335">
        <v>0.60704725321605701</v>
      </c>
      <c r="D335">
        <v>4.5477178355331596</v>
      </c>
      <c r="E335">
        <v>4.1146840773603799</v>
      </c>
      <c r="F335">
        <v>0.49851338046793198</v>
      </c>
      <c r="G335">
        <v>5.2087065621675901</v>
      </c>
      <c r="H335">
        <v>14.532593148196099</v>
      </c>
      <c r="I335">
        <v>9.9516553548938607</v>
      </c>
      <c r="J335">
        <v>3.5842641641509001</v>
      </c>
      <c r="K335">
        <v>6.4846624992825603</v>
      </c>
      <c r="L335">
        <v>5.7852579809425899</v>
      </c>
      <c r="M335">
        <v>9.5888592955939203</v>
      </c>
      <c r="S335">
        <v>0.56446644625304498</v>
      </c>
      <c r="T335">
        <v>1.1276896048254701</v>
      </c>
      <c r="U335">
        <v>0.95974603066798203</v>
      </c>
      <c r="V335">
        <v>0.46833825843550297</v>
      </c>
      <c r="W335">
        <v>0.84590575849384397</v>
      </c>
      <c r="X335">
        <v>1.6749402400844799</v>
      </c>
      <c r="Y335">
        <v>1.9119095179486001</v>
      </c>
      <c r="Z335">
        <v>0.878246001809868</v>
      </c>
      <c r="AA335">
        <v>0.71940459301772297</v>
      </c>
      <c r="AB335">
        <v>1.1712216751210001</v>
      </c>
      <c r="AC335">
        <v>1.21194090329163</v>
      </c>
      <c r="AJ335">
        <v>0.49848694240070002</v>
      </c>
      <c r="AK335">
        <v>10.094812913803301</v>
      </c>
      <c r="AL335">
        <v>2.5268836374009198</v>
      </c>
      <c r="AM335">
        <v>2.6220768204924099</v>
      </c>
      <c r="AN335">
        <v>6.8598963259894203</v>
      </c>
      <c r="AO335">
        <v>10.285758232872301</v>
      </c>
      <c r="AP335">
        <v>10.296562903085301</v>
      </c>
      <c r="AQ335">
        <v>2.6253118874694001</v>
      </c>
      <c r="AR335">
        <v>6.2231805294398601</v>
      </c>
      <c r="AS335">
        <v>4.9720180485821297</v>
      </c>
      <c r="AT335">
        <v>6.9444117703173598</v>
      </c>
      <c r="AZ335">
        <v>0.55240915433722904</v>
      </c>
      <c r="BA335">
        <v>1.0515493407893599</v>
      </c>
      <c r="BB335">
        <v>0.82610092463629503</v>
      </c>
      <c r="BC335">
        <v>0.70053749211906102</v>
      </c>
      <c r="BD335">
        <v>0.88917474027656496</v>
      </c>
      <c r="BE335">
        <v>1.2778794632425201</v>
      </c>
      <c r="BF335">
        <v>1.3949530719830201</v>
      </c>
      <c r="BG335">
        <v>0.87051869931505799</v>
      </c>
      <c r="BH335">
        <v>0.97613994346280197</v>
      </c>
      <c r="BI335">
        <v>1.1301651854688</v>
      </c>
      <c r="BJ335">
        <v>0.76264398847092996</v>
      </c>
      <c r="BQ335">
        <v>2.3757388770265702</v>
      </c>
      <c r="BR335">
        <v>0.77128879998754496</v>
      </c>
      <c r="BS335">
        <v>1.0801698352517899</v>
      </c>
      <c r="BT335">
        <v>2.1386878534898099</v>
      </c>
      <c r="BU335">
        <v>6.5201463999112299</v>
      </c>
      <c r="BV335">
        <v>10.0038433857694</v>
      </c>
      <c r="BW335">
        <v>7.9210911846662597</v>
      </c>
      <c r="BX335">
        <v>5.5711494205031897</v>
      </c>
      <c r="BY335">
        <v>6.12584162690914</v>
      </c>
      <c r="BZ335">
        <v>6.13839701291593</v>
      </c>
      <c r="CA335">
        <v>3.2171628958782099</v>
      </c>
      <c r="CG335">
        <v>0.76894530257359595</v>
      </c>
      <c r="CH335">
        <v>0.56455023225078504</v>
      </c>
      <c r="CI335">
        <v>0.58525203345767396</v>
      </c>
      <c r="CJ335">
        <v>0.68729159254482897</v>
      </c>
      <c r="CK335">
        <v>1.0920874870164301</v>
      </c>
      <c r="CL335">
        <v>1.48953135476615</v>
      </c>
      <c r="CM335">
        <v>1.01181294632282</v>
      </c>
      <c r="CN335">
        <v>0.93206489933219605</v>
      </c>
      <c r="CO335">
        <v>1.05894022277888</v>
      </c>
      <c r="CP335">
        <v>1.0069985679792299</v>
      </c>
      <c r="CQ335">
        <v>0.81726124043917103</v>
      </c>
    </row>
    <row r="336" spans="2:95" x14ac:dyDescent="0.2">
      <c r="B336">
        <v>335</v>
      </c>
      <c r="C336">
        <v>0.48743437748027502</v>
      </c>
      <c r="D336">
        <v>3.4354025601645</v>
      </c>
      <c r="E336">
        <v>5.9647046499296899</v>
      </c>
      <c r="F336">
        <v>0.77674571366386602</v>
      </c>
      <c r="G336">
        <v>3.2675377702244401</v>
      </c>
      <c r="H336">
        <v>11.0340756286135</v>
      </c>
      <c r="I336">
        <v>13.036799874283499</v>
      </c>
      <c r="J336">
        <v>3.7526248607842798</v>
      </c>
      <c r="K336">
        <v>6.0177889932956496</v>
      </c>
      <c r="L336">
        <v>8.4969918143552494</v>
      </c>
      <c r="M336">
        <v>7.0354755917965202</v>
      </c>
      <c r="S336">
        <v>0.49618871468332199</v>
      </c>
      <c r="T336">
        <v>0.85872901044814098</v>
      </c>
      <c r="U336">
        <v>0.95890556977347696</v>
      </c>
      <c r="V336">
        <v>0.68812193449452197</v>
      </c>
      <c r="W336">
        <v>0.90304763208112604</v>
      </c>
      <c r="X336">
        <v>1.4150579037972</v>
      </c>
      <c r="Y336">
        <v>1.5587774061331301</v>
      </c>
      <c r="Z336">
        <v>0.91980284838178294</v>
      </c>
      <c r="AA336">
        <v>0.93357981682314595</v>
      </c>
      <c r="AB336">
        <v>0.99957374582837799</v>
      </c>
      <c r="AC336">
        <v>1.0745173354327</v>
      </c>
      <c r="AJ336">
        <v>0.38196331451549198</v>
      </c>
      <c r="AK336">
        <v>8.6056746224477205</v>
      </c>
      <c r="AL336">
        <v>4.3696544899444199</v>
      </c>
      <c r="AM336">
        <v>2.5401095507929798</v>
      </c>
      <c r="AN336">
        <v>7.3541925311864702</v>
      </c>
      <c r="AO336">
        <v>10.7396835324521</v>
      </c>
      <c r="AP336">
        <v>10.699437575925399</v>
      </c>
      <c r="AQ336">
        <v>4.7689921860156801</v>
      </c>
      <c r="AR336">
        <v>8.3495428489377908</v>
      </c>
      <c r="AS336">
        <v>6.7032807688847296</v>
      </c>
      <c r="AT336">
        <v>6.9392235264173898</v>
      </c>
      <c r="AZ336">
        <v>0.39446601510597701</v>
      </c>
      <c r="BA336">
        <v>1.2688744775926699</v>
      </c>
      <c r="BB336">
        <v>0.67946006058264796</v>
      </c>
      <c r="BC336">
        <v>0.64451743118600402</v>
      </c>
      <c r="BD336">
        <v>0.95436756315481397</v>
      </c>
      <c r="BE336">
        <v>1.59367984475341</v>
      </c>
      <c r="BF336">
        <v>1.0569961700978601</v>
      </c>
      <c r="BG336">
        <v>1.13895801981864</v>
      </c>
      <c r="BH336">
        <v>1.0697630270202001</v>
      </c>
      <c r="BI336">
        <v>1.26850162576464</v>
      </c>
      <c r="BJ336">
        <v>1.0530408026996401</v>
      </c>
      <c r="BQ336">
        <v>1.00463836415231</v>
      </c>
      <c r="BR336">
        <v>0.77791652445482096</v>
      </c>
      <c r="BS336">
        <v>0.84845755659697297</v>
      </c>
      <c r="BT336">
        <v>2.1850257700148301</v>
      </c>
      <c r="BU336">
        <v>6.23506605543884</v>
      </c>
      <c r="BV336">
        <v>8.5210331507134107</v>
      </c>
      <c r="BW336">
        <v>7.3220019587553598</v>
      </c>
      <c r="BX336">
        <v>4.4344099220309001</v>
      </c>
      <c r="BY336">
        <v>7.2598184515599398</v>
      </c>
      <c r="BZ336">
        <v>5.4426177250468699</v>
      </c>
      <c r="CA336">
        <v>4.6992922518573801</v>
      </c>
      <c r="CG336">
        <v>0.84681032226568398</v>
      </c>
      <c r="CH336">
        <v>0.43939516530827899</v>
      </c>
      <c r="CI336">
        <v>0.58769822194083399</v>
      </c>
      <c r="CJ336">
        <v>0.69325781770012695</v>
      </c>
      <c r="CK336">
        <v>0.972680755852808</v>
      </c>
      <c r="CL336">
        <v>1.5669389852584099</v>
      </c>
      <c r="CM336">
        <v>1.2349274913311501</v>
      </c>
      <c r="CN336">
        <v>0.76620722655653895</v>
      </c>
      <c r="CO336">
        <v>0.75206556989981099</v>
      </c>
      <c r="CP336">
        <v>0.91842632681264702</v>
      </c>
      <c r="CQ336">
        <v>1.0960202560310299</v>
      </c>
    </row>
    <row r="337" spans="2:95" x14ac:dyDescent="0.2">
      <c r="B337">
        <v>336</v>
      </c>
      <c r="C337">
        <v>0.39975203316490898</v>
      </c>
      <c r="D337">
        <v>3.8228516017918301</v>
      </c>
      <c r="E337">
        <v>4.5765246865861702</v>
      </c>
      <c r="F337">
        <v>0.77700361437846899</v>
      </c>
      <c r="G337">
        <v>3.9851022235209599</v>
      </c>
      <c r="H337">
        <v>9.9711901827604397</v>
      </c>
      <c r="I337">
        <v>9.5685403003783094</v>
      </c>
      <c r="J337">
        <v>5.0339992657491903</v>
      </c>
      <c r="K337">
        <v>8.1026973094085992</v>
      </c>
      <c r="L337">
        <v>10.345195714917599</v>
      </c>
      <c r="M337">
        <v>6.8632943070651002</v>
      </c>
      <c r="S337">
        <v>0.457101385015802</v>
      </c>
      <c r="T337">
        <v>0.89809124450550104</v>
      </c>
      <c r="U337">
        <v>0.86611943493635601</v>
      </c>
      <c r="V337">
        <v>0.59389714115283698</v>
      </c>
      <c r="W337">
        <v>0.85002438063532504</v>
      </c>
      <c r="X337">
        <v>1.24763798896085</v>
      </c>
      <c r="Y337">
        <v>1.17419118514221</v>
      </c>
      <c r="Z337">
        <v>1.01797803499003</v>
      </c>
      <c r="AA337">
        <v>0.85520443507677502</v>
      </c>
      <c r="AB337">
        <v>1.1838263822858399</v>
      </c>
      <c r="AC337">
        <v>0.98380591973842302</v>
      </c>
      <c r="AJ337">
        <v>0.39411545742537002</v>
      </c>
      <c r="AK337">
        <v>8.0172150735010401</v>
      </c>
      <c r="AL337">
        <v>3.5289284140591399</v>
      </c>
      <c r="AM337">
        <v>3.3772097843547</v>
      </c>
      <c r="AN337">
        <v>7.5623760928466401</v>
      </c>
      <c r="AO337">
        <v>10.9058798428232</v>
      </c>
      <c r="AP337">
        <v>9.9830434000121802</v>
      </c>
      <c r="AQ337">
        <v>3.39342496419206</v>
      </c>
      <c r="AR337">
        <v>8.7605584515426909</v>
      </c>
      <c r="AS337">
        <v>5.5141210774195297</v>
      </c>
      <c r="AT337">
        <v>4.6229336075701601</v>
      </c>
      <c r="AZ337">
        <v>0.49905500678987103</v>
      </c>
      <c r="BA337">
        <v>1.24991811008341</v>
      </c>
      <c r="BB337">
        <v>0.65605018853644503</v>
      </c>
      <c r="BC337">
        <v>0.74866260738266999</v>
      </c>
      <c r="BD337">
        <v>0.94182639422444403</v>
      </c>
      <c r="BE337">
        <v>2.02951911788145</v>
      </c>
      <c r="BF337">
        <v>1.1385005987641299</v>
      </c>
      <c r="BG337">
        <v>0.81461397467885899</v>
      </c>
      <c r="BH337">
        <v>0.98414919815169599</v>
      </c>
      <c r="BI337">
        <v>1.2077878618557401</v>
      </c>
      <c r="BJ337">
        <v>0.84416575870020405</v>
      </c>
      <c r="BQ337">
        <v>1.1845154295311</v>
      </c>
      <c r="BR337">
        <v>2.4313489527454499</v>
      </c>
      <c r="BS337">
        <v>0.661701096459541</v>
      </c>
      <c r="BT337">
        <v>2.4450111909415302</v>
      </c>
      <c r="BU337">
        <v>6.7693055297949902</v>
      </c>
      <c r="BV337">
        <v>8.3192821385388598</v>
      </c>
      <c r="BW337">
        <v>6.49177071966258</v>
      </c>
      <c r="BX337">
        <v>4.4012551511170797</v>
      </c>
      <c r="BY337">
        <v>6.9346594651190099</v>
      </c>
      <c r="BZ337">
        <v>5.1615963033331598</v>
      </c>
      <c r="CA337">
        <v>6.0479501675646299</v>
      </c>
      <c r="CG337">
        <v>0.65544492214619299</v>
      </c>
      <c r="CH337">
        <v>0.60038250691847905</v>
      </c>
      <c r="CI337">
        <v>0.740147042626084</v>
      </c>
      <c r="CJ337">
        <v>0.81906485992637701</v>
      </c>
      <c r="CK337">
        <v>1.0938950255511599</v>
      </c>
      <c r="CL337">
        <v>1.5734848912886601</v>
      </c>
      <c r="CM337">
        <v>1.2481900447190599</v>
      </c>
      <c r="CN337">
        <v>0.80166530486173204</v>
      </c>
      <c r="CO337">
        <v>0.98085816113614299</v>
      </c>
      <c r="CP337">
        <v>0.86212440658314704</v>
      </c>
      <c r="CQ337">
        <v>1.10843549349362</v>
      </c>
    </row>
    <row r="338" spans="2:95" x14ac:dyDescent="0.2">
      <c r="B338">
        <v>337</v>
      </c>
      <c r="C338">
        <v>0.37689736182148398</v>
      </c>
      <c r="D338">
        <v>4.16013003188921</v>
      </c>
      <c r="E338">
        <v>4.9640710679764801</v>
      </c>
      <c r="F338">
        <v>0.56193520051134305</v>
      </c>
      <c r="G338">
        <v>4.6727376569705701</v>
      </c>
      <c r="H338">
        <v>9.2231240539186405</v>
      </c>
      <c r="I338">
        <v>12.214241493534001</v>
      </c>
      <c r="J338">
        <v>3.5065080181178501</v>
      </c>
      <c r="K338">
        <v>6.0220598528456097</v>
      </c>
      <c r="L338">
        <v>6.7241159484217397</v>
      </c>
      <c r="M338">
        <v>8.2286921936073405</v>
      </c>
      <c r="S338">
        <v>0.43999359851220299</v>
      </c>
      <c r="T338">
        <v>1.07960484848511</v>
      </c>
      <c r="U338">
        <v>1.31396076600353</v>
      </c>
      <c r="V338">
        <v>0.56913258595500804</v>
      </c>
      <c r="W338">
        <v>1.0932161777481599</v>
      </c>
      <c r="X338">
        <v>1.3879556456358599</v>
      </c>
      <c r="Y338">
        <v>1.1100404876340699</v>
      </c>
      <c r="Z338">
        <v>0.84888877940521401</v>
      </c>
      <c r="AA338">
        <v>0.769921936827205</v>
      </c>
      <c r="AB338">
        <v>0.94990434465596596</v>
      </c>
      <c r="AC338">
        <v>0.89776891693761496</v>
      </c>
      <c r="AJ338">
        <v>0.38592173256429402</v>
      </c>
      <c r="AK338">
        <v>8.0865925290804608</v>
      </c>
      <c r="AL338">
        <v>1.3069703126010801</v>
      </c>
      <c r="AM338">
        <v>5.7960852580437203</v>
      </c>
      <c r="AN338">
        <v>8.1073063528072602</v>
      </c>
      <c r="AO338">
        <v>11.5075884612615</v>
      </c>
      <c r="AP338">
        <v>12.1455228702415</v>
      </c>
      <c r="AQ338">
        <v>3.7738660086366802</v>
      </c>
      <c r="AR338">
        <v>8.20726922510927</v>
      </c>
      <c r="AS338">
        <v>4.2737431065092704</v>
      </c>
      <c r="AT338">
        <v>3.6798078907469902</v>
      </c>
      <c r="AZ338">
        <v>0.41346877397653697</v>
      </c>
      <c r="BA338">
        <v>1.1002590636716001</v>
      </c>
      <c r="BB338">
        <v>0.59701977273824103</v>
      </c>
      <c r="BC338">
        <v>0.96997464502185504</v>
      </c>
      <c r="BD338">
        <v>0.92620053414630099</v>
      </c>
      <c r="BE338">
        <v>1.56169688722683</v>
      </c>
      <c r="BF338">
        <v>0.96725836149490096</v>
      </c>
      <c r="BG338">
        <v>0.774742079529676</v>
      </c>
      <c r="BH338">
        <v>1.01800889051886</v>
      </c>
      <c r="BI338">
        <v>1.0998663819958501</v>
      </c>
      <c r="BJ338">
        <v>0.70434013877517698</v>
      </c>
      <c r="BQ338">
        <v>0.74843383670685004</v>
      </c>
      <c r="BR338">
        <v>1.65451007652888</v>
      </c>
      <c r="BS338">
        <v>1.0413258915682599</v>
      </c>
      <c r="BT338">
        <v>1.4620671202197899</v>
      </c>
      <c r="BU338">
        <v>6.7687519145524799</v>
      </c>
      <c r="BV338">
        <v>7.8906772828632201</v>
      </c>
      <c r="BW338">
        <v>6.5875252005641904</v>
      </c>
      <c r="BX338">
        <v>6.5607577990380896</v>
      </c>
      <c r="BY338">
        <v>7.4816517591751897</v>
      </c>
      <c r="BZ338">
        <v>5.1240547149051903</v>
      </c>
      <c r="CA338">
        <v>7.6117944436027498</v>
      </c>
      <c r="CG338">
        <v>0.57028119303059099</v>
      </c>
      <c r="CH338">
        <v>0.69638726092291503</v>
      </c>
      <c r="CI338">
        <v>0.66123467768097799</v>
      </c>
      <c r="CJ338">
        <v>0.56051527998085404</v>
      </c>
      <c r="CK338">
        <v>1.0277733229872701</v>
      </c>
      <c r="CL338">
        <v>1.4862160229817101</v>
      </c>
      <c r="CM338">
        <v>1.0167297893849601</v>
      </c>
      <c r="CN338">
        <v>0.97931080485780597</v>
      </c>
      <c r="CO338">
        <v>0.76090295102462002</v>
      </c>
      <c r="CP338">
        <v>1.07087486806082</v>
      </c>
      <c r="CQ338">
        <v>1.3440678185699</v>
      </c>
    </row>
    <row r="339" spans="2:95" x14ac:dyDescent="0.2">
      <c r="B339">
        <v>338</v>
      </c>
      <c r="C339">
        <v>0.48347205463806098</v>
      </c>
      <c r="D339">
        <v>5.1907195574657603</v>
      </c>
      <c r="E339">
        <v>4.98207347820951</v>
      </c>
      <c r="F339">
        <v>0.61143448188974403</v>
      </c>
      <c r="G339">
        <v>4.4548397256308201</v>
      </c>
      <c r="H339">
        <v>11.877837175806301</v>
      </c>
      <c r="I339">
        <v>12.6425842472313</v>
      </c>
      <c r="J339">
        <v>2.86260883498014</v>
      </c>
      <c r="K339">
        <v>3.7435736376531601</v>
      </c>
      <c r="L339">
        <v>7.12737590431896</v>
      </c>
      <c r="M339">
        <v>10.985378671841501</v>
      </c>
      <c r="S339">
        <v>0.53175574931955205</v>
      </c>
      <c r="T339">
        <v>0.97384356295442998</v>
      </c>
      <c r="U339">
        <v>1.0752144501318199</v>
      </c>
      <c r="V339">
        <v>0.62206810292014103</v>
      </c>
      <c r="W339">
        <v>0.98681798498423701</v>
      </c>
      <c r="X339">
        <v>1.33918125547524</v>
      </c>
      <c r="Y339">
        <v>1.36184904505757</v>
      </c>
      <c r="Z339">
        <v>0.76528783366292397</v>
      </c>
      <c r="AA339">
        <v>1.0494038855249701</v>
      </c>
      <c r="AB339">
        <v>1.11954622053832</v>
      </c>
      <c r="AC339">
        <v>0.84289889912292604</v>
      </c>
      <c r="AJ339">
        <v>0.29319020913148602</v>
      </c>
      <c r="AK339">
        <v>7.8397090562448399</v>
      </c>
      <c r="AL339">
        <v>2.05909171502008</v>
      </c>
      <c r="AM339">
        <v>5.6012796788983099</v>
      </c>
      <c r="AN339">
        <v>7.28867953241995</v>
      </c>
      <c r="AO339">
        <v>11.7601606734867</v>
      </c>
      <c r="AP339">
        <v>8.6938790936962693</v>
      </c>
      <c r="AQ339">
        <v>3.3288652229142599</v>
      </c>
      <c r="AR339">
        <v>7.9414051338664198</v>
      </c>
      <c r="AS339">
        <v>6.19421463081399</v>
      </c>
      <c r="AT339">
        <v>1.43032261500321</v>
      </c>
      <c r="AZ339">
        <v>0.39285718251774399</v>
      </c>
      <c r="BA339">
        <v>1.10581235605576</v>
      </c>
      <c r="BB339">
        <v>0.53703779150775599</v>
      </c>
      <c r="BC339">
        <v>0.80241208163216704</v>
      </c>
      <c r="BD339">
        <v>1.1148324123528699</v>
      </c>
      <c r="BE339">
        <v>1.4328744247001901</v>
      </c>
      <c r="BF339">
        <v>1.1695071311541401</v>
      </c>
      <c r="BG339">
        <v>1.0628152964028701</v>
      </c>
      <c r="BH339">
        <v>1.2084331579708101</v>
      </c>
      <c r="BI339">
        <v>1.20349309676267</v>
      </c>
      <c r="BJ339">
        <v>0.68232790482341399</v>
      </c>
      <c r="BQ339">
        <v>0.76466201911996601</v>
      </c>
      <c r="BR339">
        <v>2.3524705615221801</v>
      </c>
      <c r="BS339">
        <v>0.81016155836389103</v>
      </c>
      <c r="BT339">
        <v>0.81177568325730098</v>
      </c>
      <c r="BU339">
        <v>6.4002274977565898</v>
      </c>
      <c r="BV339">
        <v>9.2377948736452105</v>
      </c>
      <c r="BW339">
        <v>4.5243922570996098</v>
      </c>
      <c r="BX339">
        <v>4.8251518810573302</v>
      </c>
      <c r="BY339">
        <v>6.32605669078142</v>
      </c>
      <c r="BZ339">
        <v>6.9336770904497396</v>
      </c>
      <c r="CA339">
        <v>6.8967337478055297</v>
      </c>
      <c r="CG339">
        <v>0.59983962494718901</v>
      </c>
      <c r="CH339">
        <v>0.55033555104850596</v>
      </c>
      <c r="CI339">
        <v>0.70614148722216696</v>
      </c>
      <c r="CJ339">
        <v>0.52900034195908996</v>
      </c>
      <c r="CK339">
        <v>1.0703780673184999</v>
      </c>
      <c r="CL339">
        <v>1.3886175577226401</v>
      </c>
      <c r="CM339">
        <v>0.91876361976708598</v>
      </c>
      <c r="CN339">
        <v>1.00528208426456</v>
      </c>
      <c r="CO339">
        <v>0.72706574154405601</v>
      </c>
      <c r="CP339">
        <v>1.49391082398432</v>
      </c>
      <c r="CQ339">
        <v>1.02672216264205</v>
      </c>
    </row>
    <row r="340" spans="2:95" x14ac:dyDescent="0.2">
      <c r="B340">
        <v>339</v>
      </c>
      <c r="C340">
        <v>0.57227116620391905</v>
      </c>
      <c r="D340">
        <v>4.3635863901249898</v>
      </c>
      <c r="E340">
        <v>4.3998958572262001</v>
      </c>
      <c r="F340">
        <v>0.98329589439090304</v>
      </c>
      <c r="G340">
        <v>7.6493091277749601</v>
      </c>
      <c r="H340">
        <v>11.056959974496801</v>
      </c>
      <c r="I340">
        <v>11.137794346078699</v>
      </c>
      <c r="J340">
        <v>3.9406713766541799</v>
      </c>
      <c r="K340">
        <v>6.4674295268892203</v>
      </c>
      <c r="L340">
        <v>10.8794039085767</v>
      </c>
      <c r="M340">
        <v>9.0920612160198999</v>
      </c>
      <c r="S340">
        <v>0.57481935622813796</v>
      </c>
      <c r="T340">
        <v>0.91224066343782795</v>
      </c>
      <c r="U340">
        <v>1.17101680105521</v>
      </c>
      <c r="V340">
        <v>0.62476976095814096</v>
      </c>
      <c r="W340">
        <v>0.98903558748300202</v>
      </c>
      <c r="X340">
        <v>1.3323486652243799</v>
      </c>
      <c r="Y340">
        <v>1.8509344309787701</v>
      </c>
      <c r="Z340">
        <v>0.70933102585359697</v>
      </c>
      <c r="AA340">
        <v>1.3203227957758099</v>
      </c>
      <c r="AB340">
        <v>1.03253767547582</v>
      </c>
      <c r="AC340">
        <v>1.0694318479704199</v>
      </c>
      <c r="AJ340">
        <v>0.34409349940209899</v>
      </c>
      <c r="AK340">
        <v>7.4255301786390397</v>
      </c>
      <c r="AL340">
        <v>1.92233518084329</v>
      </c>
      <c r="AM340">
        <v>4.4038419438150704</v>
      </c>
      <c r="AN340">
        <v>7.2364684558511696</v>
      </c>
      <c r="AO340">
        <v>8.4523023709257696</v>
      </c>
      <c r="AP340">
        <v>8.7830770582181295</v>
      </c>
      <c r="AQ340">
        <v>5.0844854186877004</v>
      </c>
      <c r="AR340">
        <v>7.7339938343039103</v>
      </c>
      <c r="AS340">
        <v>5.9927573215066596</v>
      </c>
      <c r="AT340">
        <v>1.56372487483575</v>
      </c>
      <c r="AZ340">
        <v>0.44966732091144801</v>
      </c>
      <c r="BA340">
        <v>1.0224667485057599</v>
      </c>
      <c r="BB340">
        <v>0.55715138392885999</v>
      </c>
      <c r="BC340">
        <v>0.70690856107894096</v>
      </c>
      <c r="BD340">
        <v>0.82437429482638003</v>
      </c>
      <c r="BE340">
        <v>1.8111352722012899</v>
      </c>
      <c r="BF340">
        <v>1.3483507894609199</v>
      </c>
      <c r="BG340">
        <v>0.91439805678784902</v>
      </c>
      <c r="BH340">
        <v>1.12146018091057</v>
      </c>
      <c r="BI340">
        <v>1.23414568080135</v>
      </c>
      <c r="BJ340">
        <v>0.64446638501475695</v>
      </c>
      <c r="BQ340">
        <v>0.935836876413634</v>
      </c>
      <c r="BR340">
        <v>1.53950158495364</v>
      </c>
      <c r="BS340">
        <v>0.75108373250258798</v>
      </c>
      <c r="BT340">
        <v>0.63104009836189601</v>
      </c>
      <c r="BU340">
        <v>8.0546371326844497</v>
      </c>
      <c r="BV340">
        <v>9.0839474260009698</v>
      </c>
      <c r="BW340">
        <v>5.8270631452746899</v>
      </c>
      <c r="BX340">
        <v>6.6480443659155997</v>
      </c>
      <c r="BY340">
        <v>7.4739681157172804</v>
      </c>
      <c r="BZ340">
        <v>7.3769950533768096</v>
      </c>
      <c r="CA340">
        <v>6.0206992525871099</v>
      </c>
      <c r="CG340">
        <v>0.57236581045032398</v>
      </c>
      <c r="CH340">
        <v>0.709066609345953</v>
      </c>
      <c r="CI340">
        <v>0.66440240314154597</v>
      </c>
      <c r="CJ340">
        <v>0.54057662005682605</v>
      </c>
      <c r="CK340">
        <v>0.66057931168884898</v>
      </c>
      <c r="CL340">
        <v>1.44824278945475</v>
      </c>
      <c r="CM340">
        <v>1.17409602969418</v>
      </c>
      <c r="CN340">
        <v>0.97313670406004804</v>
      </c>
      <c r="CO340">
        <v>0.69856660193437703</v>
      </c>
      <c r="CP340">
        <v>1.4936854953938901</v>
      </c>
      <c r="CQ340">
        <v>0.89934300805826295</v>
      </c>
    </row>
    <row r="341" spans="2:95" x14ac:dyDescent="0.2">
      <c r="B341">
        <v>340</v>
      </c>
      <c r="C341">
        <v>0.56379081432209199</v>
      </c>
      <c r="D341">
        <v>6.10679417596584</v>
      </c>
      <c r="E341">
        <v>5.7139990521412498</v>
      </c>
      <c r="F341">
        <v>0.91737378665894198</v>
      </c>
      <c r="G341">
        <v>7.9359923691036602</v>
      </c>
      <c r="H341">
        <v>8.3137637814336198</v>
      </c>
      <c r="I341">
        <v>8.2825458569785795</v>
      </c>
      <c r="J341">
        <v>2.6478337263312599</v>
      </c>
      <c r="K341">
        <v>7.7880264287227599</v>
      </c>
      <c r="L341">
        <v>11.2725882563509</v>
      </c>
      <c r="M341">
        <v>6.3336916413928197</v>
      </c>
      <c r="S341">
        <v>0.50819460419041296</v>
      </c>
      <c r="T341">
        <v>1.09071905980397</v>
      </c>
      <c r="U341">
        <v>0.96992039076246095</v>
      </c>
      <c r="V341">
        <v>0.55959477438748195</v>
      </c>
      <c r="W341">
        <v>1.1304885391887201</v>
      </c>
      <c r="X341">
        <v>1.0556561145968999</v>
      </c>
      <c r="Y341">
        <v>1.23347766698173</v>
      </c>
      <c r="Z341">
        <v>0.91727571742463998</v>
      </c>
      <c r="AA341">
        <v>1.0219605368043201</v>
      </c>
      <c r="AB341">
        <v>1.03459066561763</v>
      </c>
      <c r="AC341">
        <v>0.92529808956094795</v>
      </c>
      <c r="AJ341">
        <v>0.357632876574765</v>
      </c>
      <c r="AK341">
        <v>7.5545362509640999</v>
      </c>
      <c r="AL341">
        <v>1.1473991157091901</v>
      </c>
      <c r="AM341">
        <v>2.9614323020138</v>
      </c>
      <c r="AN341">
        <v>5.89462887750833</v>
      </c>
      <c r="AO341">
        <v>8.8228620897947092</v>
      </c>
      <c r="AP341">
        <v>7.7439821519976597</v>
      </c>
      <c r="AQ341">
        <v>7.06675909353417</v>
      </c>
      <c r="AR341">
        <v>7.6447275712631804</v>
      </c>
      <c r="AS341">
        <v>4.5592928477797701</v>
      </c>
      <c r="AT341">
        <v>1.6305807555983201</v>
      </c>
      <c r="AZ341">
        <v>0.47882361846982602</v>
      </c>
      <c r="BA341">
        <v>0.94369379208117399</v>
      </c>
      <c r="BB341">
        <v>0.65443738258072903</v>
      </c>
      <c r="BC341">
        <v>0.73462067392207597</v>
      </c>
      <c r="BD341">
        <v>1.04459252822636</v>
      </c>
      <c r="BE341">
        <v>1.76661511317211</v>
      </c>
      <c r="BF341">
        <v>1.10287418150917</v>
      </c>
      <c r="BG341">
        <v>0.97137825223642005</v>
      </c>
      <c r="BH341">
        <v>1.0466856235800801</v>
      </c>
      <c r="BI341">
        <v>1.00581514194705</v>
      </c>
      <c r="BJ341">
        <v>0.96618415632500398</v>
      </c>
      <c r="BQ341">
        <v>0.94874868099810294</v>
      </c>
      <c r="BR341">
        <v>1.93269561584931</v>
      </c>
      <c r="BS341">
        <v>1.1537760006887801</v>
      </c>
      <c r="BT341">
        <v>0.753959174286981</v>
      </c>
      <c r="BU341">
        <v>5.3530299694132797</v>
      </c>
      <c r="BV341">
        <v>7.3505370436561801</v>
      </c>
      <c r="BW341">
        <v>6.9098787244870401</v>
      </c>
      <c r="BX341">
        <v>6.4085927273638603</v>
      </c>
      <c r="BY341">
        <v>6.5317927483761604</v>
      </c>
      <c r="BZ341">
        <v>6.3307254228998602</v>
      </c>
      <c r="CA341">
        <v>5.2368333060606203</v>
      </c>
      <c r="CG341">
        <v>0.46404673881903202</v>
      </c>
      <c r="CH341">
        <v>0.57765259354595</v>
      </c>
      <c r="CI341">
        <v>0.82424958441978902</v>
      </c>
      <c r="CJ341">
        <v>0.64178047516667103</v>
      </c>
      <c r="CK341">
        <v>1.0784031969114101</v>
      </c>
      <c r="CL341">
        <v>1.5548120221700299</v>
      </c>
      <c r="CM341">
        <v>1.1242838761638001</v>
      </c>
      <c r="CN341">
        <v>0.86493431537042897</v>
      </c>
      <c r="CO341">
        <v>0.66932827098410996</v>
      </c>
      <c r="CP341">
        <v>1.33203240178952</v>
      </c>
      <c r="CQ341">
        <v>0.80569305309442796</v>
      </c>
    </row>
    <row r="342" spans="2:95" x14ac:dyDescent="0.2">
      <c r="B342">
        <v>341</v>
      </c>
      <c r="C342">
        <v>0.63292098462345003</v>
      </c>
      <c r="D342">
        <v>4.0203456760027496</v>
      </c>
      <c r="E342">
        <v>6.3258381362989002</v>
      </c>
      <c r="F342">
        <v>0.70271459609123299</v>
      </c>
      <c r="G342">
        <v>7.9247009283452003</v>
      </c>
      <c r="H342">
        <v>10.336208637520601</v>
      </c>
      <c r="I342">
        <v>6.7145464158303003</v>
      </c>
      <c r="J342">
        <v>2.2137534916736898</v>
      </c>
      <c r="K342">
        <v>8.1416458718948306</v>
      </c>
      <c r="L342">
        <v>11.287202241859401</v>
      </c>
      <c r="M342">
        <v>5.1207946237983801</v>
      </c>
      <c r="S342">
        <v>0.49952206932097798</v>
      </c>
      <c r="T342">
        <v>0.93079629184080104</v>
      </c>
      <c r="U342">
        <v>1.09108416524643</v>
      </c>
      <c r="V342">
        <v>0.48242890844842401</v>
      </c>
      <c r="W342">
        <v>1.5542361136757801</v>
      </c>
      <c r="X342">
        <v>1.30659905847671</v>
      </c>
      <c r="Y342">
        <v>1.2495690244091699</v>
      </c>
      <c r="Z342">
        <v>0.74259369734954594</v>
      </c>
      <c r="AA342">
        <v>1.19822599637053</v>
      </c>
      <c r="AB342">
        <v>0.96051940409409897</v>
      </c>
      <c r="AC342">
        <v>0.79176705921223001</v>
      </c>
      <c r="AJ342">
        <v>0.34922729717818102</v>
      </c>
      <c r="AK342">
        <v>8.8862102093695796</v>
      </c>
      <c r="AL342">
        <v>1.2180348162524199</v>
      </c>
      <c r="AM342">
        <v>5.14952215741872</v>
      </c>
      <c r="AN342">
        <v>2.8223812623583902</v>
      </c>
      <c r="AO342">
        <v>11.625733127971801</v>
      </c>
      <c r="AP342">
        <v>8.2922215291735295</v>
      </c>
      <c r="AQ342">
        <v>5.8582963351083901</v>
      </c>
      <c r="AR342">
        <v>9.1096123878180109</v>
      </c>
      <c r="AS342">
        <v>7.7993699880020602</v>
      </c>
      <c r="AT342">
        <v>3.4699817585445398</v>
      </c>
      <c r="AZ342">
        <v>0.52916981879661595</v>
      </c>
      <c r="BA342">
        <v>1.0215464164000401</v>
      </c>
      <c r="BB342">
        <v>0.68358424645854898</v>
      </c>
      <c r="BC342">
        <v>0.73643102071083</v>
      </c>
      <c r="BD342">
        <v>1.0110954371982499</v>
      </c>
      <c r="BE342">
        <v>1.3510931375756301</v>
      </c>
      <c r="BF342">
        <v>1.39037470407651</v>
      </c>
      <c r="BG342">
        <v>0.87858199752314603</v>
      </c>
      <c r="BH342">
        <v>1.10847212715938</v>
      </c>
      <c r="BI342">
        <v>0.95689554100591401</v>
      </c>
      <c r="BJ342">
        <v>0.93597703403815402</v>
      </c>
      <c r="BQ342">
        <v>0.54711142397552603</v>
      </c>
      <c r="BR342">
        <v>2.09169178726899</v>
      </c>
      <c r="BS342">
        <v>1.19884092963415</v>
      </c>
      <c r="BT342">
        <v>1.1408928111319201</v>
      </c>
      <c r="BU342">
        <v>5.3861358552841097</v>
      </c>
      <c r="BV342">
        <v>7.56316001373236</v>
      </c>
      <c r="BW342">
        <v>3.27408700231274</v>
      </c>
      <c r="BX342">
        <v>5.4521583227428501</v>
      </c>
      <c r="BY342">
        <v>8.0923625898267701</v>
      </c>
      <c r="BZ342">
        <v>6.7216389472822904</v>
      </c>
      <c r="CA342">
        <v>2.9930981931380001</v>
      </c>
      <c r="CG342">
        <v>0.51068183185744098</v>
      </c>
      <c r="CH342">
        <v>0.57834666570820104</v>
      </c>
      <c r="CI342">
        <v>0.92997660857388498</v>
      </c>
      <c r="CJ342">
        <v>0.79006374689244296</v>
      </c>
      <c r="CK342">
        <v>0.79145370846424801</v>
      </c>
      <c r="CL342">
        <v>1.2790137989674399</v>
      </c>
      <c r="CM342">
        <v>1.1096016769667101</v>
      </c>
      <c r="CN342">
        <v>1.1182888497621699</v>
      </c>
      <c r="CO342">
        <v>0.76084026849419895</v>
      </c>
      <c r="CP342">
        <v>1.10548742692983</v>
      </c>
      <c r="CQ342">
        <v>0.75358855798517899</v>
      </c>
    </row>
    <row r="343" spans="2:95" x14ac:dyDescent="0.2">
      <c r="B343">
        <v>342</v>
      </c>
      <c r="C343">
        <v>0.53904454049433403</v>
      </c>
      <c r="D343">
        <v>3.59433788428329</v>
      </c>
      <c r="E343">
        <v>3.6374723076881201</v>
      </c>
      <c r="F343">
        <v>0.56840258788378994</v>
      </c>
      <c r="G343">
        <v>5.8197626593465399</v>
      </c>
      <c r="H343">
        <v>11.6647410972259</v>
      </c>
      <c r="I343">
        <v>6.2996663242137796</v>
      </c>
      <c r="J343">
        <v>2.4321373997855802</v>
      </c>
      <c r="K343">
        <v>9.8719517134888193</v>
      </c>
      <c r="L343">
        <v>6.0363769798910996</v>
      </c>
      <c r="M343">
        <v>4.2461979999805699</v>
      </c>
      <c r="S343">
        <v>0.59494568455448604</v>
      </c>
      <c r="T343">
        <v>0.768547568535907</v>
      </c>
      <c r="U343">
        <v>0.86389401170362701</v>
      </c>
      <c r="V343">
        <v>0.50354726305042197</v>
      </c>
      <c r="W343">
        <v>1.0782562966056899</v>
      </c>
      <c r="X343">
        <v>1.8468847898431</v>
      </c>
      <c r="Y343">
        <v>1.3668943986784099</v>
      </c>
      <c r="Z343">
        <v>0.89756356296120499</v>
      </c>
      <c r="AA343">
        <v>1.2119369570371199</v>
      </c>
      <c r="AB343">
        <v>1.2117347869880799</v>
      </c>
      <c r="AC343">
        <v>0.85283173734898299</v>
      </c>
      <c r="AJ343">
        <v>0.38204937720129201</v>
      </c>
      <c r="AK343">
        <v>9.7701854957612095</v>
      </c>
      <c r="AL343">
        <v>0.53242906780630395</v>
      </c>
      <c r="AM343">
        <v>5.4398899779902701</v>
      </c>
      <c r="AN343">
        <v>6.0184084584880004</v>
      </c>
      <c r="AO343">
        <v>12.4012858925466</v>
      </c>
      <c r="AP343">
        <v>9.9168596056405001</v>
      </c>
      <c r="AQ343">
        <v>5.6502833256327403</v>
      </c>
      <c r="AR343">
        <v>8.9095870237441908</v>
      </c>
      <c r="AS343">
        <v>8.5413237425198805</v>
      </c>
      <c r="AT343">
        <v>2.2734767112193199</v>
      </c>
      <c r="AZ343">
        <v>0.53487768522088097</v>
      </c>
      <c r="BA343">
        <v>1.0577727391248299</v>
      </c>
      <c r="BB343">
        <v>0.49012945139688602</v>
      </c>
      <c r="BC343">
        <v>1.18199011205142</v>
      </c>
      <c r="BD343">
        <v>0.908641017050969</v>
      </c>
      <c r="BE343">
        <v>1.5085388460837501</v>
      </c>
      <c r="BF343">
        <v>1.5434390485460101</v>
      </c>
      <c r="BG343">
        <v>0.979336980169212</v>
      </c>
      <c r="BH343">
        <v>0.87720634208252402</v>
      </c>
      <c r="BI343">
        <v>1.0834380990969601</v>
      </c>
      <c r="BJ343">
        <v>0.53948852149622595</v>
      </c>
      <c r="BQ343">
        <v>1.2557524117999901</v>
      </c>
      <c r="BR343">
        <v>2.1999672223714</v>
      </c>
      <c r="BS343">
        <v>1.4332229326930299</v>
      </c>
      <c r="BT343">
        <v>0.83607791596019898</v>
      </c>
      <c r="BU343">
        <v>7.1687830804064898</v>
      </c>
      <c r="BV343">
        <v>7.8105004109739999</v>
      </c>
      <c r="BW343">
        <v>5.1756521462630696</v>
      </c>
      <c r="BX343">
        <v>4.12663389282105</v>
      </c>
      <c r="BY343">
        <v>7.8293042335985703</v>
      </c>
      <c r="BZ343">
        <v>7.9615521616503298</v>
      </c>
      <c r="CA343">
        <v>2.8944773331766598</v>
      </c>
      <c r="CG343">
        <v>0.60679413451616904</v>
      </c>
      <c r="CH343">
        <v>0.69368008314141605</v>
      </c>
      <c r="CI343">
        <v>0.92550504349173501</v>
      </c>
      <c r="CJ343">
        <v>0.65644298535102497</v>
      </c>
      <c r="CK343">
        <v>1.05059160726016</v>
      </c>
      <c r="CL343">
        <v>1.20214964320178</v>
      </c>
      <c r="CM343">
        <v>1.00423501085274</v>
      </c>
      <c r="CN343">
        <v>0.84910112255864401</v>
      </c>
      <c r="CO343">
        <v>0.81228148075545203</v>
      </c>
      <c r="CP343">
        <v>1.3338169348787601</v>
      </c>
      <c r="CQ343">
        <v>0.72089745918244397</v>
      </c>
    </row>
    <row r="344" spans="2:95" x14ac:dyDescent="0.2">
      <c r="B344">
        <v>343</v>
      </c>
      <c r="C344">
        <v>0.54015604843433795</v>
      </c>
      <c r="D344">
        <v>1.86478356555694</v>
      </c>
      <c r="E344">
        <v>1.81520505973727</v>
      </c>
      <c r="F344">
        <v>0.59888278655702998</v>
      </c>
      <c r="G344">
        <v>4.7365142694846698</v>
      </c>
      <c r="H344">
        <v>11.288657438464099</v>
      </c>
      <c r="I344">
        <v>6.7396497456082303</v>
      </c>
      <c r="J344">
        <v>2.1317609470079799</v>
      </c>
      <c r="K344">
        <v>10.1180048875768</v>
      </c>
      <c r="L344">
        <v>7.6960778457048704</v>
      </c>
      <c r="M344">
        <v>6.7348696374624701</v>
      </c>
      <c r="S344">
        <v>0.59414454675987804</v>
      </c>
      <c r="T344">
        <v>0.84866800545490695</v>
      </c>
      <c r="U344">
        <v>0.76462605474867795</v>
      </c>
      <c r="V344">
        <v>0.55134338622291201</v>
      </c>
      <c r="W344">
        <v>0.97643729713312299</v>
      </c>
      <c r="X344">
        <v>1.7236858208797401</v>
      </c>
      <c r="Y344">
        <v>1.42986435579044</v>
      </c>
      <c r="Z344">
        <v>0.64289815427214203</v>
      </c>
      <c r="AA344">
        <v>0.96991845961343603</v>
      </c>
      <c r="AB344">
        <v>1.07163352682765</v>
      </c>
      <c r="AC344">
        <v>0.71931039051936296</v>
      </c>
      <c r="AJ344">
        <v>0.32813373152947301</v>
      </c>
      <c r="AK344">
        <v>9.1428657384480303</v>
      </c>
      <c r="AL344">
        <v>0.69952082438115504</v>
      </c>
      <c r="AM344">
        <v>3.8004010501649099</v>
      </c>
      <c r="AN344">
        <v>4.93530720653259</v>
      </c>
      <c r="AO344">
        <v>11.486994518686201</v>
      </c>
      <c r="AP344">
        <v>7.9166922170479204</v>
      </c>
      <c r="AQ344">
        <v>4.50232762561608</v>
      </c>
      <c r="AR344">
        <v>8.8169938282905207</v>
      </c>
      <c r="AS344">
        <v>9.2589863245522892</v>
      </c>
      <c r="AT344">
        <v>1.0761070338107399</v>
      </c>
      <c r="AZ344">
        <v>0.41204814452826499</v>
      </c>
      <c r="BA344">
        <v>1.18249388753522</v>
      </c>
      <c r="BB344">
        <v>0.61413283996137502</v>
      </c>
      <c r="BC344">
        <v>0.88071436779580403</v>
      </c>
      <c r="BD344">
        <v>0.83830505303805802</v>
      </c>
      <c r="BE344">
        <v>1.0719489493080301</v>
      </c>
      <c r="BF344">
        <v>1.6161743352159801</v>
      </c>
      <c r="BG344">
        <v>1.2981543310030801</v>
      </c>
      <c r="BH344">
        <v>0.73496193554308797</v>
      </c>
      <c r="BI344">
        <v>0.91623818761713904</v>
      </c>
      <c r="BJ344">
        <v>0.55194008401971395</v>
      </c>
      <c r="BQ344">
        <v>1.2762063723588</v>
      </c>
      <c r="BR344">
        <v>0.63782838651881402</v>
      </c>
      <c r="BS344">
        <v>2.2068515148469001</v>
      </c>
      <c r="BT344">
        <v>0.68772842215888996</v>
      </c>
      <c r="BU344">
        <v>7.65566828756657</v>
      </c>
      <c r="BV344">
        <v>9.3889419439470494</v>
      </c>
      <c r="BW344">
        <v>4.7046558679730799</v>
      </c>
      <c r="BX344">
        <v>3.5465569855700498</v>
      </c>
      <c r="BY344">
        <v>5.8116536483141097</v>
      </c>
      <c r="BZ344">
        <v>7.7678920894677601</v>
      </c>
      <c r="CA344">
        <v>2.30798752429985</v>
      </c>
      <c r="CG344">
        <v>0.56016891145351</v>
      </c>
      <c r="CH344">
        <v>0.48289834652729502</v>
      </c>
      <c r="CI344">
        <v>0.74949733316448697</v>
      </c>
      <c r="CJ344">
        <v>0.66637820632310096</v>
      </c>
      <c r="CK344">
        <v>0.928477779596661</v>
      </c>
      <c r="CL344">
        <v>1.1674459593426401</v>
      </c>
      <c r="CM344">
        <v>0.79365499836171605</v>
      </c>
      <c r="CN344">
        <v>0.83826795520591002</v>
      </c>
      <c r="CO344">
        <v>0.75025677750614395</v>
      </c>
      <c r="CP344">
        <v>0.95484007317355801</v>
      </c>
      <c r="CQ344">
        <v>0.72511498110833095</v>
      </c>
    </row>
    <row r="345" spans="2:95" x14ac:dyDescent="0.2">
      <c r="B345">
        <v>344</v>
      </c>
      <c r="C345">
        <v>0.57869828910328103</v>
      </c>
      <c r="D345">
        <v>4.2973637236242102</v>
      </c>
      <c r="E345">
        <v>3.2739535745485999</v>
      </c>
      <c r="F345">
        <v>0.70092602391013104</v>
      </c>
      <c r="G345">
        <v>5.4935211421740604</v>
      </c>
      <c r="H345">
        <v>13.044501263044401</v>
      </c>
      <c r="I345">
        <v>6.7188374785426896</v>
      </c>
      <c r="J345">
        <v>1.92211455516567</v>
      </c>
      <c r="K345">
        <v>8.8150829443906105</v>
      </c>
      <c r="L345">
        <v>9.4403570778320791</v>
      </c>
      <c r="M345">
        <v>3.8086660997419099</v>
      </c>
      <c r="S345">
        <v>0.67582574934306805</v>
      </c>
      <c r="T345">
        <v>0.957499076494715</v>
      </c>
      <c r="U345">
        <v>0.87326292292651597</v>
      </c>
      <c r="V345">
        <v>0.70012695707174799</v>
      </c>
      <c r="W345">
        <v>1.02073777266772</v>
      </c>
      <c r="X345">
        <v>1.34663270395179</v>
      </c>
      <c r="Y345">
        <v>2.0011282646672499</v>
      </c>
      <c r="Z345">
        <v>0.74678610185322702</v>
      </c>
      <c r="AA345">
        <v>0.68240907219313895</v>
      </c>
      <c r="AB345">
        <v>1.62797275154551</v>
      </c>
      <c r="AC345">
        <v>0.81266881471794405</v>
      </c>
      <c r="AJ345">
        <v>0.30677262166890401</v>
      </c>
      <c r="AK345">
        <v>8.6250954134552007</v>
      </c>
      <c r="AL345">
        <v>0.56958687286373</v>
      </c>
      <c r="AM345">
        <v>2.4375615975576399</v>
      </c>
      <c r="AN345">
        <v>5.9709218410581002</v>
      </c>
      <c r="AO345">
        <v>12.383586010206599</v>
      </c>
      <c r="AP345">
        <v>9.4155556391869197</v>
      </c>
      <c r="AQ345">
        <v>5.1618063333241304</v>
      </c>
      <c r="AR345">
        <v>8.7493943508881493</v>
      </c>
      <c r="AS345">
        <v>8.2862291932594605</v>
      </c>
      <c r="AT345">
        <v>0.78189532815797302</v>
      </c>
      <c r="AZ345">
        <v>0.43512717114744798</v>
      </c>
      <c r="BA345">
        <v>1.0319094230449699</v>
      </c>
      <c r="BB345">
        <v>0.46538893218890398</v>
      </c>
      <c r="BC345">
        <v>0.69727794068317495</v>
      </c>
      <c r="BD345">
        <v>0.88816547205509599</v>
      </c>
      <c r="BE345">
        <v>1.4385202971598501</v>
      </c>
      <c r="BF345">
        <v>1.2566532666483501</v>
      </c>
      <c r="BG345">
        <v>0.81779499964585001</v>
      </c>
      <c r="BH345">
        <v>0.68995353743714605</v>
      </c>
      <c r="BI345">
        <v>0.94742947510259001</v>
      </c>
      <c r="BJ345">
        <v>0.61351475701683</v>
      </c>
      <c r="BQ345">
        <v>0.82927525630620902</v>
      </c>
      <c r="BR345">
        <v>3.1324201452721399</v>
      </c>
      <c r="BS345">
        <v>1.66924932211389</v>
      </c>
      <c r="BT345">
        <v>0.61232608630402596</v>
      </c>
      <c r="BU345">
        <v>7.4036494684863596</v>
      </c>
      <c r="BV345">
        <v>11.4080161239151</v>
      </c>
      <c r="BW345">
        <v>8.6139273934229994</v>
      </c>
      <c r="BX345">
        <v>4.38793913946055</v>
      </c>
      <c r="BY345">
        <v>8.5002953831259997</v>
      </c>
      <c r="BZ345">
        <v>9.0856292757038499</v>
      </c>
      <c r="CA345">
        <v>4.02041638612664</v>
      </c>
      <c r="CG345">
        <v>0.59284377477371197</v>
      </c>
      <c r="CH345">
        <v>0.59928156179641101</v>
      </c>
      <c r="CI345">
        <v>0.73039890259255802</v>
      </c>
      <c r="CJ345">
        <v>0.66389720412657205</v>
      </c>
      <c r="CK345">
        <v>0.89845613891716802</v>
      </c>
      <c r="CL345">
        <v>1.2208952467416501</v>
      </c>
      <c r="CM345">
        <v>1.32696037141034</v>
      </c>
      <c r="CN345">
        <v>0.95784285091452903</v>
      </c>
      <c r="CO345">
        <v>1.10264443031554</v>
      </c>
      <c r="CP345">
        <v>0.87451001580293497</v>
      </c>
      <c r="CQ345">
        <v>1.03754365537351</v>
      </c>
    </row>
    <row r="346" spans="2:95" x14ac:dyDescent="0.2">
      <c r="B346">
        <v>345</v>
      </c>
      <c r="C346">
        <v>0.66216147711916296</v>
      </c>
      <c r="D346">
        <v>4.1099716659963601</v>
      </c>
      <c r="E346">
        <v>5.0692712963122002</v>
      </c>
      <c r="F346">
        <v>1.05642796256521</v>
      </c>
      <c r="G346">
        <v>7.6669724487541</v>
      </c>
      <c r="H346">
        <v>12.2694669030678</v>
      </c>
      <c r="I346">
        <v>5.8717787756226096</v>
      </c>
      <c r="J346">
        <v>3.4357234514494999</v>
      </c>
      <c r="K346">
        <v>8.2533188750777793</v>
      </c>
      <c r="L346">
        <v>9.8148203488531696</v>
      </c>
      <c r="M346">
        <v>3.0633873329373298</v>
      </c>
      <c r="S346">
        <v>0.58574518084592297</v>
      </c>
      <c r="T346">
        <v>1.0061215619424999</v>
      </c>
      <c r="U346">
        <v>0.810129693524267</v>
      </c>
      <c r="V346">
        <v>0.79915503036235502</v>
      </c>
      <c r="W346">
        <v>1.02029151643377</v>
      </c>
      <c r="X346">
        <v>1.57140177804232</v>
      </c>
      <c r="Y346">
        <v>1.1665854448423001</v>
      </c>
      <c r="Z346">
        <v>0.90561523160343604</v>
      </c>
      <c r="AA346">
        <v>1.0706869098785601</v>
      </c>
      <c r="AB346">
        <v>1.13593469313593</v>
      </c>
      <c r="AC346">
        <v>0.70658272084644103</v>
      </c>
      <c r="AJ346">
        <v>0.38890730854340999</v>
      </c>
      <c r="AK346">
        <v>7.8730415649238497</v>
      </c>
      <c r="AL346">
        <v>0.73772298148500504</v>
      </c>
      <c r="AM346">
        <v>3.9884235789191198</v>
      </c>
      <c r="AN346">
        <v>3.4624687577848001</v>
      </c>
      <c r="AO346">
        <v>12.298897812176801</v>
      </c>
      <c r="AP346">
        <v>10.4998397813048</v>
      </c>
      <c r="AQ346">
        <v>5.6330392447388604</v>
      </c>
      <c r="AR346">
        <v>7.4493790253996002</v>
      </c>
      <c r="AS346">
        <v>6.3866704217697103</v>
      </c>
      <c r="AT346">
        <v>0.93704231391871895</v>
      </c>
      <c r="AZ346">
        <v>0.41240047858401602</v>
      </c>
      <c r="BA346">
        <v>1.32522511585266</v>
      </c>
      <c r="BB346">
        <v>0.39052641834534502</v>
      </c>
      <c r="BC346">
        <v>1.02962065882343</v>
      </c>
      <c r="BD346">
        <v>0.950463401151736</v>
      </c>
      <c r="BE346">
        <v>1.17702962289102</v>
      </c>
      <c r="BF346">
        <v>1.39225955617887</v>
      </c>
      <c r="BG346">
        <v>0.87306235107479402</v>
      </c>
      <c r="BH346">
        <v>0.87960090093018295</v>
      </c>
      <c r="BI346">
        <v>0.97707594999584602</v>
      </c>
      <c r="BJ346">
        <v>0.70868581917070705</v>
      </c>
      <c r="BQ346">
        <v>0.89653479272542302</v>
      </c>
      <c r="BR346">
        <v>8.2131842335404102</v>
      </c>
      <c r="BS346">
        <v>1.80153841237172</v>
      </c>
      <c r="BT346">
        <v>0.99806509986907799</v>
      </c>
      <c r="BU346">
        <v>5.6870712788319198</v>
      </c>
      <c r="BV346">
        <v>8.8610689202754696</v>
      </c>
      <c r="BW346">
        <v>7.8127280868408304</v>
      </c>
      <c r="BX346">
        <v>5.65262485392849</v>
      </c>
      <c r="BY346">
        <v>6.9802583599702297</v>
      </c>
      <c r="BZ346">
        <v>6.46073968472066</v>
      </c>
      <c r="CA346">
        <v>4.5517548357673796</v>
      </c>
      <c r="CG346">
        <v>0.55446243988081001</v>
      </c>
      <c r="CH346">
        <v>0.67586049529202297</v>
      </c>
      <c r="CI346">
        <v>0.96357825703497002</v>
      </c>
      <c r="CJ346">
        <v>0.69862130328368299</v>
      </c>
      <c r="CK346">
        <v>1.1562090710830499</v>
      </c>
      <c r="CL346">
        <v>1.25196110685013</v>
      </c>
      <c r="CM346">
        <v>1.2885661280677601</v>
      </c>
      <c r="CN346">
        <v>0.98102047614343402</v>
      </c>
      <c r="CO346">
        <v>1.2436654081656799</v>
      </c>
      <c r="CP346">
        <v>1.0510899194479499</v>
      </c>
      <c r="CQ346">
        <v>0.94786828640504295</v>
      </c>
    </row>
    <row r="347" spans="2:95" x14ac:dyDescent="0.2">
      <c r="B347">
        <v>346</v>
      </c>
      <c r="C347">
        <v>0.55771165463186501</v>
      </c>
      <c r="D347">
        <v>3.4408599497078498</v>
      </c>
      <c r="E347">
        <v>4.4792947714687203</v>
      </c>
      <c r="F347">
        <v>0.81578546454854695</v>
      </c>
      <c r="G347">
        <v>8.0067379174800095</v>
      </c>
      <c r="H347">
        <v>13.076892890461201</v>
      </c>
      <c r="I347">
        <v>5.7891971112920597</v>
      </c>
      <c r="J347">
        <v>1.73480808485428</v>
      </c>
      <c r="K347">
        <v>9.2552355681050908</v>
      </c>
      <c r="L347">
        <v>9.6370505475335406</v>
      </c>
      <c r="M347">
        <v>5.2909692260634902</v>
      </c>
      <c r="S347">
        <v>0.56232487682760202</v>
      </c>
      <c r="T347">
        <v>0.72071626779925602</v>
      </c>
      <c r="U347">
        <v>0.80887694567516599</v>
      </c>
      <c r="V347">
        <v>0.63992085740971605</v>
      </c>
      <c r="W347">
        <v>1.0928867278196299</v>
      </c>
      <c r="X347">
        <v>1.95807405505168</v>
      </c>
      <c r="Y347">
        <v>1.59907309766037</v>
      </c>
      <c r="Z347">
        <v>0.64714587765259601</v>
      </c>
      <c r="AA347">
        <v>0.84412031141349897</v>
      </c>
      <c r="AB347">
        <v>1.1178981338079099</v>
      </c>
      <c r="AC347">
        <v>0.94140094142068298</v>
      </c>
      <c r="AJ347">
        <v>0.46009729424676099</v>
      </c>
      <c r="AK347">
        <v>9.7383357555480803</v>
      </c>
      <c r="AL347">
        <v>0.79599761689103699</v>
      </c>
      <c r="AM347">
        <v>4.8767791638480897</v>
      </c>
      <c r="AN347">
        <v>2.9788264304363801</v>
      </c>
      <c r="AO347">
        <v>13.5669863114863</v>
      </c>
      <c r="AP347">
        <v>9.2317651519535708</v>
      </c>
      <c r="AQ347">
        <v>4.7870007636855902</v>
      </c>
      <c r="AR347">
        <v>6.1311555251977801</v>
      </c>
      <c r="AS347">
        <v>6.5994913962887702</v>
      </c>
      <c r="AT347">
        <v>0.98454646871780405</v>
      </c>
      <c r="AZ347">
        <v>0.43029441667030799</v>
      </c>
      <c r="BA347">
        <v>1.2652797511366201</v>
      </c>
      <c r="BB347">
        <v>0.54689597821708302</v>
      </c>
      <c r="BC347">
        <v>0.81367223394173105</v>
      </c>
      <c r="BD347">
        <v>1.0055130471667599</v>
      </c>
      <c r="BE347">
        <v>1.16081050115032</v>
      </c>
      <c r="BF347">
        <v>1.5618169426403401</v>
      </c>
      <c r="BG347">
        <v>0.80301126993034999</v>
      </c>
      <c r="BH347">
        <v>0.87981402494112704</v>
      </c>
      <c r="BI347">
        <v>0.93763843846121597</v>
      </c>
      <c r="BJ347">
        <v>0.61657239595508295</v>
      </c>
      <c r="BQ347">
        <v>0.83298085102862496</v>
      </c>
      <c r="BR347">
        <v>8.1255203922640398</v>
      </c>
      <c r="BS347">
        <v>1.4686551213624699</v>
      </c>
      <c r="BT347">
        <v>0.93729557844737998</v>
      </c>
      <c r="BU347">
        <v>6.2525466915752199</v>
      </c>
      <c r="BV347">
        <v>8.9729800635004793</v>
      </c>
      <c r="BW347">
        <v>7.7352657085668701</v>
      </c>
      <c r="BX347">
        <v>5.8756102239946202</v>
      </c>
      <c r="BY347">
        <v>9.3747422473169699</v>
      </c>
      <c r="BZ347">
        <v>4.5931776829999196</v>
      </c>
      <c r="CA347">
        <v>6.5285203752575898</v>
      </c>
      <c r="CG347">
        <v>0.56505818747639502</v>
      </c>
      <c r="CH347">
        <v>0.991947637152788</v>
      </c>
      <c r="CI347">
        <v>0.60811303118626803</v>
      </c>
      <c r="CJ347">
        <v>0.65228554315197496</v>
      </c>
      <c r="CK347">
        <v>1.08471682060805</v>
      </c>
      <c r="CL347">
        <v>1.2447896223407899</v>
      </c>
      <c r="CM347">
        <v>1.1651270788355499</v>
      </c>
      <c r="CN347">
        <v>1.1472083760529499</v>
      </c>
      <c r="CO347">
        <v>0.80397145036916795</v>
      </c>
      <c r="CP347">
        <v>1.3648895150210001</v>
      </c>
      <c r="CQ347">
        <v>0.77881541193931603</v>
      </c>
    </row>
    <row r="348" spans="2:95" x14ac:dyDescent="0.2">
      <c r="B348">
        <v>347</v>
      </c>
      <c r="C348">
        <v>0.688829645342944</v>
      </c>
      <c r="D348">
        <v>2.6323844585068699</v>
      </c>
      <c r="E348">
        <v>5.3427208598761302</v>
      </c>
      <c r="F348">
        <v>0.81094399011723395</v>
      </c>
      <c r="G348">
        <v>8.8977980073940106</v>
      </c>
      <c r="H348">
        <v>11.9513810149992</v>
      </c>
      <c r="I348">
        <v>4.7979586288762404</v>
      </c>
      <c r="J348">
        <v>3.7016883282548001</v>
      </c>
      <c r="K348">
        <v>8.1829566496833195</v>
      </c>
      <c r="L348">
        <v>7.65580705320391</v>
      </c>
      <c r="M348">
        <v>8.0576507405262596</v>
      </c>
      <c r="S348">
        <v>0.74577897125499504</v>
      </c>
      <c r="T348">
        <v>0.62557649228763701</v>
      </c>
      <c r="U348">
        <v>0.76613237304508697</v>
      </c>
      <c r="V348">
        <v>0.64222243852001204</v>
      </c>
      <c r="W348">
        <v>1.3188234913255299</v>
      </c>
      <c r="X348">
        <v>1.50917375013639</v>
      </c>
      <c r="Y348">
        <v>1.37093808538162</v>
      </c>
      <c r="Z348">
        <v>0.84122437114346604</v>
      </c>
      <c r="AA348">
        <v>0.79153331785737702</v>
      </c>
      <c r="AB348">
        <v>1.3657827263529601</v>
      </c>
      <c r="AC348">
        <v>0.83009624283580097</v>
      </c>
      <c r="AJ348">
        <v>0.447834986786392</v>
      </c>
      <c r="AK348">
        <v>10.420793666351299</v>
      </c>
      <c r="AL348">
        <v>1.2476425337510499</v>
      </c>
      <c r="AM348">
        <v>3.2536992990014202</v>
      </c>
      <c r="AN348">
        <v>4.83131496374354</v>
      </c>
      <c r="AO348">
        <v>12.8911305458202</v>
      </c>
      <c r="AP348">
        <v>10.880920060084</v>
      </c>
      <c r="AQ348">
        <v>5.5223924264671496</v>
      </c>
      <c r="AR348">
        <v>7.1519276634584097</v>
      </c>
      <c r="AS348">
        <v>8.3208643937438893</v>
      </c>
      <c r="AT348">
        <v>1.3360512489797001</v>
      </c>
      <c r="AZ348">
        <v>0.51930019338619304</v>
      </c>
      <c r="BA348">
        <v>1.0067309270753499</v>
      </c>
      <c r="BB348">
        <v>0.46437494143668201</v>
      </c>
      <c r="BC348">
        <v>0.88039903747655601</v>
      </c>
      <c r="BD348">
        <v>1.0398700967315999</v>
      </c>
      <c r="BE348">
        <v>1.2418802413830401</v>
      </c>
      <c r="BF348">
        <v>1.3625404619936199</v>
      </c>
      <c r="BG348">
        <v>1.2024113250263</v>
      </c>
      <c r="BH348">
        <v>1.0012761355378801</v>
      </c>
      <c r="BI348">
        <v>0.90654179388509704</v>
      </c>
      <c r="BJ348">
        <v>0.51186326103947499</v>
      </c>
      <c r="BQ348">
        <v>0.50308119977754695</v>
      </c>
      <c r="BR348">
        <v>9.1224839044367698</v>
      </c>
      <c r="BS348">
        <v>1.2463936102019799</v>
      </c>
      <c r="BT348">
        <v>1.91731990497175</v>
      </c>
      <c r="BU348">
        <v>9.2228356085376308</v>
      </c>
      <c r="BV348">
        <v>8.9009810284114792</v>
      </c>
      <c r="BW348">
        <v>8.8851587795780897</v>
      </c>
      <c r="BX348">
        <v>7.1435865045427098</v>
      </c>
      <c r="BY348">
        <v>9.4981537598191892</v>
      </c>
      <c r="BZ348">
        <v>6.1305959916882298</v>
      </c>
      <c r="CA348">
        <v>6.0417676038375996</v>
      </c>
      <c r="CG348">
        <v>0.54122395148032698</v>
      </c>
      <c r="CH348">
        <v>0.80872566707276405</v>
      </c>
      <c r="CI348">
        <v>0.60540588609949397</v>
      </c>
      <c r="CJ348">
        <v>0.54351158325406601</v>
      </c>
      <c r="CK348">
        <v>1.2276497074589301</v>
      </c>
      <c r="CL348">
        <v>1.6201383711225299</v>
      </c>
      <c r="CM348">
        <v>0.87301635709020298</v>
      </c>
      <c r="CN348">
        <v>0.86452045227444596</v>
      </c>
      <c r="CO348">
        <v>0.90924977888250003</v>
      </c>
      <c r="CP348">
        <v>1.00749668390989</v>
      </c>
      <c r="CQ348">
        <v>1.2478513069039701</v>
      </c>
    </row>
    <row r="349" spans="2:95" x14ac:dyDescent="0.2">
      <c r="B349">
        <v>348</v>
      </c>
      <c r="C349">
        <v>0.48094605647108202</v>
      </c>
      <c r="D349">
        <v>4.5956223448465003</v>
      </c>
      <c r="E349">
        <v>6.2903313568656598</v>
      </c>
      <c r="F349">
        <v>0.75434718743207996</v>
      </c>
      <c r="G349">
        <v>7.3676134675728804</v>
      </c>
      <c r="H349">
        <v>12.7028268903347</v>
      </c>
      <c r="I349">
        <v>5.1712414474985904</v>
      </c>
      <c r="J349">
        <v>5.8541939455675998</v>
      </c>
      <c r="K349">
        <v>9.0231549251097896</v>
      </c>
      <c r="L349">
        <v>7.0857842863688001</v>
      </c>
      <c r="M349">
        <v>8.7548963742785304</v>
      </c>
      <c r="S349">
        <v>0.66688234820977998</v>
      </c>
      <c r="T349">
        <v>0.888786742009255</v>
      </c>
      <c r="U349">
        <v>0.73615310823067204</v>
      </c>
      <c r="V349">
        <v>0.57127947686165403</v>
      </c>
      <c r="W349">
        <v>1.07335171807319</v>
      </c>
      <c r="X349">
        <v>1.8993562531393799</v>
      </c>
      <c r="Y349">
        <v>1.7401525627675101</v>
      </c>
      <c r="Z349">
        <v>0.90586429716413197</v>
      </c>
      <c r="AA349">
        <v>0.78126947600667696</v>
      </c>
      <c r="AB349">
        <v>1.4125098490703401</v>
      </c>
      <c r="AC349">
        <v>1.0823327515851</v>
      </c>
      <c r="AJ349">
        <v>0.44426896382847503</v>
      </c>
      <c r="AK349">
        <v>9.4251764387819801</v>
      </c>
      <c r="AL349">
        <v>0.69493412923090603</v>
      </c>
      <c r="AM349">
        <v>2.6531748926344401</v>
      </c>
      <c r="AN349">
        <v>6.6607466888159701</v>
      </c>
      <c r="AO349">
        <v>11.320059219311601</v>
      </c>
      <c r="AP349">
        <v>11.0447019556605</v>
      </c>
      <c r="AQ349">
        <v>7.6827058694337698</v>
      </c>
      <c r="AR349">
        <v>5.4831069370389498</v>
      </c>
      <c r="AS349">
        <v>8.6231107892713705</v>
      </c>
      <c r="AT349">
        <v>1.6939776777141899</v>
      </c>
      <c r="AZ349">
        <v>0.53284148800977404</v>
      </c>
      <c r="BA349">
        <v>1.00115464886171</v>
      </c>
      <c r="BB349">
        <v>0.52634266750521697</v>
      </c>
      <c r="BC349">
        <v>0.79656844646739899</v>
      </c>
      <c r="BD349">
        <v>0.90408573020304805</v>
      </c>
      <c r="BE349">
        <v>1.2983107008454999</v>
      </c>
      <c r="BF349">
        <v>1.053829698733</v>
      </c>
      <c r="BG349">
        <v>0.99376975021138303</v>
      </c>
      <c r="BH349">
        <v>1.06808074835925</v>
      </c>
      <c r="BI349">
        <v>1.03946453375688</v>
      </c>
      <c r="BJ349">
        <v>0.84433713836201496</v>
      </c>
      <c r="BQ349">
        <v>0.59833287121387502</v>
      </c>
      <c r="BR349">
        <v>6.2987739096598796</v>
      </c>
      <c r="BS349">
        <v>1.38596678466519</v>
      </c>
      <c r="BT349">
        <v>1.2991389039718999</v>
      </c>
      <c r="BU349">
        <v>10.107271938052399</v>
      </c>
      <c r="BV349">
        <v>6.2296705300630801</v>
      </c>
      <c r="BW349">
        <v>7.0752835773997598</v>
      </c>
      <c r="BX349">
        <v>4.1980041316133301</v>
      </c>
      <c r="BY349">
        <v>8.8053275421720301</v>
      </c>
      <c r="BZ349">
        <v>7.74195402883272</v>
      </c>
      <c r="CA349">
        <v>3.8441326132422602</v>
      </c>
      <c r="CG349">
        <v>0.54279379608317502</v>
      </c>
      <c r="CH349">
        <v>0.70521652562411596</v>
      </c>
      <c r="CI349">
        <v>0.58340720972378302</v>
      </c>
      <c r="CJ349">
        <v>0.67964309592474703</v>
      </c>
      <c r="CK349">
        <v>1.2281751757661299</v>
      </c>
      <c r="CL349">
        <v>1.4613223519188601</v>
      </c>
      <c r="CM349">
        <v>1.1928072293496099</v>
      </c>
      <c r="CN349">
        <v>0.82784114914200702</v>
      </c>
      <c r="CO349">
        <v>0.68437433981365703</v>
      </c>
      <c r="CP349">
        <v>1.02147444471215</v>
      </c>
      <c r="CQ349">
        <v>0.91449015888594098</v>
      </c>
    </row>
    <row r="350" spans="2:95" x14ac:dyDescent="0.2">
      <c r="B350">
        <v>349</v>
      </c>
      <c r="C350">
        <v>0.45547408666605199</v>
      </c>
      <c r="D350">
        <v>2.8532067985198899</v>
      </c>
      <c r="E350">
        <v>5.8219315379561003</v>
      </c>
      <c r="F350">
        <v>0.90028273193507002</v>
      </c>
      <c r="G350">
        <v>6.9089017455260002</v>
      </c>
      <c r="H350">
        <v>12.7538697518058</v>
      </c>
      <c r="I350">
        <v>6.9974218664025702</v>
      </c>
      <c r="J350">
        <v>2.1594764942392701</v>
      </c>
      <c r="K350">
        <v>5.0632742861209197</v>
      </c>
      <c r="L350">
        <v>8.57252690982817</v>
      </c>
      <c r="M350">
        <v>7.1618372252032803</v>
      </c>
      <c r="S350">
        <v>0.60374988982607303</v>
      </c>
      <c r="T350">
        <v>1.076473896792</v>
      </c>
      <c r="U350">
        <v>0.66038375474067201</v>
      </c>
      <c r="V350">
        <v>0.71651417137487505</v>
      </c>
      <c r="W350">
        <v>0.94843791416155598</v>
      </c>
      <c r="X350">
        <v>1.5646551384021301</v>
      </c>
      <c r="Y350">
        <v>1.2477863118104799</v>
      </c>
      <c r="Z350">
        <v>0.69170920796694002</v>
      </c>
      <c r="AA350">
        <v>0.63042718432622302</v>
      </c>
      <c r="AB350">
        <v>0.92449884923516501</v>
      </c>
      <c r="AC350">
        <v>0.96262493990340103</v>
      </c>
      <c r="AJ350">
        <v>0.35942923761541301</v>
      </c>
      <c r="AK350">
        <v>9.0274245456706197</v>
      </c>
      <c r="AL350">
        <v>0.75769216070967904</v>
      </c>
      <c r="AM350">
        <v>1.6781679669640199</v>
      </c>
      <c r="AN350">
        <v>6.5969576264892504</v>
      </c>
      <c r="AO350">
        <v>9.2261201267049699</v>
      </c>
      <c r="AP350">
        <v>8.4797446993350096</v>
      </c>
      <c r="AQ350">
        <v>5.7489264912712503</v>
      </c>
      <c r="AR350">
        <v>6.8046992496546599</v>
      </c>
      <c r="AS350">
        <v>8.1141894234082095</v>
      </c>
      <c r="AT350">
        <v>1.56862675837967</v>
      </c>
      <c r="AZ350">
        <v>0.43935167716830298</v>
      </c>
      <c r="BA350">
        <v>1.00929149789763</v>
      </c>
      <c r="BB350">
        <v>0.63846247944690904</v>
      </c>
      <c r="BC350">
        <v>0.69678750224013597</v>
      </c>
      <c r="BD350">
        <v>1.0326851250118301</v>
      </c>
      <c r="BE350">
        <v>1.0569562453958601</v>
      </c>
      <c r="BF350">
        <v>1.2594953481153</v>
      </c>
      <c r="BG350">
        <v>0.95788635612139095</v>
      </c>
      <c r="BH350">
        <v>0.76897174632835497</v>
      </c>
      <c r="BI350">
        <v>1.0223853521610999</v>
      </c>
      <c r="BJ350">
        <v>0.80617577000846496</v>
      </c>
      <c r="BQ350">
        <v>0.90361182929501105</v>
      </c>
      <c r="BR350">
        <v>7.3936022077309502</v>
      </c>
      <c r="BS350">
        <v>1.62064529909023</v>
      </c>
      <c r="BT350">
        <v>1.42759223520518</v>
      </c>
      <c r="BU350">
        <v>11.3518861456166</v>
      </c>
      <c r="BV350">
        <v>6.7688765993431304</v>
      </c>
      <c r="BW350">
        <v>7.4903526939737102</v>
      </c>
      <c r="BX350">
        <v>3.2176700890560901</v>
      </c>
      <c r="BY350">
        <v>7.6200520196588499</v>
      </c>
      <c r="BZ350">
        <v>7.5666157384398103</v>
      </c>
      <c r="CA350">
        <v>5.5332641825040296</v>
      </c>
      <c r="CG350">
        <v>0.69058860227887697</v>
      </c>
      <c r="CH350">
        <v>0.76709954897751098</v>
      </c>
      <c r="CI350">
        <v>0.61721364784900901</v>
      </c>
      <c r="CJ350">
        <v>0.74877530536155701</v>
      </c>
      <c r="CK350">
        <v>1.05632518701873</v>
      </c>
      <c r="CL350">
        <v>1.2373662414806901</v>
      </c>
      <c r="CM350">
        <v>1.0753723833527999</v>
      </c>
      <c r="CN350">
        <v>0.85538351845849703</v>
      </c>
      <c r="CO350">
        <v>0.763969944106756</v>
      </c>
      <c r="CP350">
        <v>0.96046832841997798</v>
      </c>
      <c r="CQ350">
        <v>0.92616082620344298</v>
      </c>
    </row>
    <row r="351" spans="2:95" x14ac:dyDescent="0.2">
      <c r="B351">
        <v>350</v>
      </c>
      <c r="C351">
        <v>0.422501840077319</v>
      </c>
      <c r="D351">
        <v>8.9622890181120791</v>
      </c>
      <c r="E351">
        <v>2.8692857642147098</v>
      </c>
      <c r="F351">
        <v>1.41835285253002</v>
      </c>
      <c r="G351">
        <v>8.2440524366479906</v>
      </c>
      <c r="H351">
        <v>14.535524829710701</v>
      </c>
      <c r="I351">
        <v>8.0833639276070794</v>
      </c>
      <c r="J351">
        <v>3.18672300541163</v>
      </c>
      <c r="K351">
        <v>6.9594725003774904</v>
      </c>
      <c r="L351">
        <v>8.4083261346282896</v>
      </c>
      <c r="M351">
        <v>8.4019100436804699</v>
      </c>
      <c r="S351">
        <v>0.60792492828586497</v>
      </c>
      <c r="T351">
        <v>1.1817554315896901</v>
      </c>
      <c r="U351">
        <v>0.647156533856862</v>
      </c>
      <c r="V351">
        <v>0.78155295410399295</v>
      </c>
      <c r="W351">
        <v>1.02371629118074</v>
      </c>
      <c r="X351">
        <v>1.5584401279662701</v>
      </c>
      <c r="Y351">
        <v>1.22106893137485</v>
      </c>
      <c r="Z351">
        <v>0.87312341561597995</v>
      </c>
      <c r="AA351">
        <v>0.73718085313770898</v>
      </c>
      <c r="AB351">
        <v>1.1217398721924501</v>
      </c>
      <c r="AC351">
        <v>0.788766226635917</v>
      </c>
      <c r="AJ351">
        <v>0.38882079853142498</v>
      </c>
      <c r="AK351">
        <v>6.6768113032090604</v>
      </c>
      <c r="AL351">
        <v>0.49501822539034002</v>
      </c>
      <c r="AM351">
        <v>2.9681639465905998</v>
      </c>
      <c r="AN351">
        <v>5.9249006429608402</v>
      </c>
      <c r="AO351">
        <v>10.610778263094</v>
      </c>
      <c r="AP351">
        <v>9.2889824307926396</v>
      </c>
      <c r="AQ351">
        <v>6.9238690586286804</v>
      </c>
      <c r="AR351">
        <v>7.5514582385337796</v>
      </c>
      <c r="AS351">
        <v>7.7522631552403203</v>
      </c>
      <c r="AT351">
        <v>1.2282909795393999</v>
      </c>
      <c r="AZ351">
        <v>0.38926413108969699</v>
      </c>
      <c r="BA351">
        <v>0.73251517811997902</v>
      </c>
      <c r="BB351">
        <v>0.429627676515136</v>
      </c>
      <c r="BC351">
        <v>0.82709121921476203</v>
      </c>
      <c r="BD351">
        <v>0.91453686670468803</v>
      </c>
      <c r="BE351">
        <v>1.2089513954653699</v>
      </c>
      <c r="BF351">
        <v>1.38601609057817</v>
      </c>
      <c r="BG351">
        <v>0.86668705776358301</v>
      </c>
      <c r="BH351">
        <v>0.77555897462942502</v>
      </c>
      <c r="BI351">
        <v>0.91456460695326203</v>
      </c>
      <c r="BJ351">
        <v>0.68365467526950696</v>
      </c>
      <c r="BQ351">
        <v>0.79997860200656401</v>
      </c>
      <c r="BR351">
        <v>4.7699401025882597</v>
      </c>
      <c r="BS351">
        <v>2.0413564611410102</v>
      </c>
      <c r="BT351">
        <v>1.44281297737423</v>
      </c>
      <c r="BU351">
        <v>10.5721038054067</v>
      </c>
      <c r="BV351">
        <v>9.6050607946268194</v>
      </c>
      <c r="BW351">
        <v>9.9299768120832095</v>
      </c>
      <c r="BX351">
        <v>4.8547189205676498</v>
      </c>
      <c r="BY351">
        <v>8.6727901449960694</v>
      </c>
      <c r="BZ351">
        <v>6.4007748672437002</v>
      </c>
      <c r="CA351">
        <v>4.6472410113533398</v>
      </c>
      <c r="CG351">
        <v>0.67713090922042596</v>
      </c>
      <c r="CH351">
        <v>0.655465698875208</v>
      </c>
      <c r="CI351">
        <v>0.52297305831353202</v>
      </c>
      <c r="CJ351">
        <v>0.59530440181191402</v>
      </c>
      <c r="CK351">
        <v>1.37655704553416</v>
      </c>
      <c r="CL351">
        <v>1.1492440885805899</v>
      </c>
      <c r="CM351">
        <v>0.88433672478041403</v>
      </c>
      <c r="CN351">
        <v>0.849195611640572</v>
      </c>
      <c r="CO351">
        <v>0.61349771266702602</v>
      </c>
      <c r="CP351">
        <v>1.0257898733750199</v>
      </c>
      <c r="CQ351">
        <v>0.85101197157249298</v>
      </c>
    </row>
    <row r="352" spans="2:95" x14ac:dyDescent="0.2">
      <c r="B352">
        <v>351</v>
      </c>
      <c r="C352">
        <v>0.42367899751076998</v>
      </c>
      <c r="D352">
        <v>6.2447332616810902</v>
      </c>
      <c r="E352">
        <v>2.0882127468728302</v>
      </c>
      <c r="F352">
        <v>1.5298206756830299</v>
      </c>
      <c r="G352">
        <v>8.4598091771091699</v>
      </c>
      <c r="H352">
        <v>11.6230551687607</v>
      </c>
      <c r="I352">
        <v>6.8664018493350296</v>
      </c>
      <c r="J352">
        <v>3.8931632937490401</v>
      </c>
      <c r="K352">
        <v>7.3016069623804398</v>
      </c>
      <c r="L352">
        <v>7.8823850142940701</v>
      </c>
      <c r="M352">
        <v>5.8883196565363001</v>
      </c>
      <c r="S352">
        <v>0.54512301449579603</v>
      </c>
      <c r="T352">
        <v>1.4980397910396299</v>
      </c>
      <c r="U352">
        <v>0.58361692326097803</v>
      </c>
      <c r="V352">
        <v>0.65656562069010704</v>
      </c>
      <c r="W352">
        <v>1.15790063999092</v>
      </c>
      <c r="X352">
        <v>1.6148106754696101</v>
      </c>
      <c r="Y352">
        <v>1.9037877609659699</v>
      </c>
      <c r="Z352">
        <v>0.83089518033243004</v>
      </c>
      <c r="AA352">
        <v>1.08355535300553</v>
      </c>
      <c r="AB352">
        <v>1.1539944432746501</v>
      </c>
      <c r="AC352">
        <v>1.1826296781605701</v>
      </c>
      <c r="AJ352">
        <v>0.286828637798905</v>
      </c>
      <c r="AK352">
        <v>4.1355747361173396</v>
      </c>
      <c r="AL352">
        <v>0.784049512862525</v>
      </c>
      <c r="AM352">
        <v>2.0742248853307799</v>
      </c>
      <c r="AN352">
        <v>4.38500404190835</v>
      </c>
      <c r="AO352">
        <v>8.6002913319302596</v>
      </c>
      <c r="AP352">
        <v>9.6085292149639496</v>
      </c>
      <c r="AQ352">
        <v>7.0424238322170902</v>
      </c>
      <c r="AR352">
        <v>5.5476005490329996</v>
      </c>
      <c r="AS352">
        <v>9.6253317076352101</v>
      </c>
      <c r="AT352">
        <v>1.5464862368087</v>
      </c>
      <c r="AZ352">
        <v>0.43544948712166298</v>
      </c>
      <c r="BA352">
        <v>0.71363969574229302</v>
      </c>
      <c r="BB352">
        <v>0.48400356555169299</v>
      </c>
      <c r="BC352">
        <v>0.98259418102167395</v>
      </c>
      <c r="BD352">
        <v>0.89253558458749005</v>
      </c>
      <c r="BE352">
        <v>1.0638679376098901</v>
      </c>
      <c r="BF352">
        <v>1.31068448747487</v>
      </c>
      <c r="BG352">
        <v>0.97436888005796196</v>
      </c>
      <c r="BH352">
        <v>0.72410439261109205</v>
      </c>
      <c r="BI352">
        <v>1.03304350796888</v>
      </c>
      <c r="BJ352">
        <v>0.74232555415499801</v>
      </c>
      <c r="BQ352">
        <v>0.64649981069378104</v>
      </c>
      <c r="BR352">
        <v>5.7060323323802598</v>
      </c>
      <c r="BS352">
        <v>1.9884361874585299</v>
      </c>
      <c r="BT352">
        <v>1.9279031090482299</v>
      </c>
      <c r="BU352">
        <v>10.949503773881201</v>
      </c>
      <c r="BV352">
        <v>7.60833768214765</v>
      </c>
      <c r="BW352">
        <v>10.8138191241566</v>
      </c>
      <c r="BX352">
        <v>3.09234128013314</v>
      </c>
      <c r="BY352">
        <v>7.0998192484776803</v>
      </c>
      <c r="BZ352">
        <v>6.5419046896083604</v>
      </c>
      <c r="CA352">
        <v>4.2963393996079802</v>
      </c>
      <c r="CG352">
        <v>0.62548727364115098</v>
      </c>
      <c r="CH352">
        <v>0.79726619163725798</v>
      </c>
      <c r="CI352">
        <v>0.68565205109127902</v>
      </c>
      <c r="CJ352">
        <v>0.76530719893614396</v>
      </c>
      <c r="CK352">
        <v>1.14336056205081</v>
      </c>
      <c r="CL352">
        <v>1.21338627156044</v>
      </c>
      <c r="CM352">
        <v>0.783992044029727</v>
      </c>
      <c r="CN352">
        <v>0.77326811627181402</v>
      </c>
      <c r="CO352">
        <v>0.54879812407084005</v>
      </c>
      <c r="CP352">
        <v>0.77150846320180999</v>
      </c>
      <c r="CQ352">
        <v>0.70049170163767804</v>
      </c>
    </row>
    <row r="353" spans="2:95" x14ac:dyDescent="0.2">
      <c r="B353">
        <v>352</v>
      </c>
      <c r="C353">
        <v>0.35065840360616102</v>
      </c>
      <c r="D353">
        <v>4.6743155660603097</v>
      </c>
      <c r="E353">
        <v>3.6995123560254002</v>
      </c>
      <c r="F353">
        <v>2.02140972128749</v>
      </c>
      <c r="G353">
        <v>8.2800265352453604</v>
      </c>
      <c r="H353">
        <v>11.438678920043399</v>
      </c>
      <c r="I353">
        <v>7.4901801005858202</v>
      </c>
      <c r="J353">
        <v>2.4944957358430302</v>
      </c>
      <c r="K353">
        <v>8.8276897749151395</v>
      </c>
      <c r="L353">
        <v>8.6177524334317699</v>
      </c>
      <c r="M353">
        <v>7.8597279334905803</v>
      </c>
      <c r="S353">
        <v>0.43522949938217997</v>
      </c>
      <c r="T353">
        <v>1.0247114834554301</v>
      </c>
      <c r="U353">
        <v>0.58277586658555303</v>
      </c>
      <c r="V353">
        <v>0.70183864666944096</v>
      </c>
      <c r="W353">
        <v>1.0671123718269</v>
      </c>
      <c r="X353">
        <v>1.52344560827489</v>
      </c>
      <c r="Y353">
        <v>1.63235479101388</v>
      </c>
      <c r="Z353">
        <v>0.68961129874945004</v>
      </c>
      <c r="AA353">
        <v>0.99325059532476401</v>
      </c>
      <c r="AB353">
        <v>1.7083561300115699</v>
      </c>
      <c r="AC353">
        <v>1.22123805717825</v>
      </c>
      <c r="AJ353">
        <v>0.34089062313707902</v>
      </c>
      <c r="AK353">
        <v>4.3992142469695503</v>
      </c>
      <c r="AL353">
        <v>1.0537926135248501</v>
      </c>
      <c r="AM353">
        <v>2.1007650427205302</v>
      </c>
      <c r="AN353">
        <v>3.4462303596433501</v>
      </c>
      <c r="AO353">
        <v>4.9030401043218301</v>
      </c>
      <c r="AP353">
        <v>9.3583243743807891</v>
      </c>
      <c r="AQ353">
        <v>6.0216024584788803</v>
      </c>
      <c r="AR353">
        <v>3.6992636205648401</v>
      </c>
      <c r="AS353">
        <v>9.6457851010846607</v>
      </c>
      <c r="AT353">
        <v>1.4897271512430199</v>
      </c>
      <c r="AZ353">
        <v>0.45626027730688701</v>
      </c>
      <c r="BA353">
        <v>0.90219080094284099</v>
      </c>
      <c r="BB353">
        <v>0.49837261246409897</v>
      </c>
      <c r="BC353">
        <v>0.67254951999965296</v>
      </c>
      <c r="BD353">
        <v>0.81278653608495499</v>
      </c>
      <c r="BE353">
        <v>1.2936741949734201</v>
      </c>
      <c r="BF353">
        <v>1.1687859489808601</v>
      </c>
      <c r="BG353">
        <v>0.89497594602554698</v>
      </c>
      <c r="BH353">
        <v>0.84929981103255003</v>
      </c>
      <c r="BI353">
        <v>0.95944239353205096</v>
      </c>
      <c r="BJ353">
        <v>0.84468021720980202</v>
      </c>
      <c r="BQ353">
        <v>0.61732595867839002</v>
      </c>
      <c r="BR353">
        <v>4.58468263271683</v>
      </c>
      <c r="BS353">
        <v>2.7285551150743701</v>
      </c>
      <c r="BT353">
        <v>1.93982416578247</v>
      </c>
      <c r="BU353">
        <v>8.3252626661540496</v>
      </c>
      <c r="BV353">
        <v>5.12814455109877</v>
      </c>
      <c r="BW353">
        <v>8.7904844598503296</v>
      </c>
      <c r="BX353">
        <v>3.89265311801601</v>
      </c>
      <c r="BY353">
        <v>6.4758015688116597</v>
      </c>
      <c r="BZ353">
        <v>3.68998495524098</v>
      </c>
      <c r="CA353">
        <v>5.8157375312337098</v>
      </c>
      <c r="CG353">
        <v>0.651830631720555</v>
      </c>
      <c r="CH353">
        <v>0.62660342607170805</v>
      </c>
      <c r="CI353">
        <v>0.75572954859524699</v>
      </c>
      <c r="CJ353">
        <v>0.76423372518450605</v>
      </c>
      <c r="CK353">
        <v>1.28009908533539</v>
      </c>
      <c r="CL353">
        <v>1.58883679168961</v>
      </c>
      <c r="CM353">
        <v>1.0332476478311401</v>
      </c>
      <c r="CN353">
        <v>0.919197642256389</v>
      </c>
      <c r="CO353">
        <v>0.63058339364211002</v>
      </c>
      <c r="CP353">
        <v>0.77813520045284301</v>
      </c>
      <c r="CQ353">
        <v>0.87206020647933902</v>
      </c>
    </row>
    <row r="354" spans="2:95" x14ac:dyDescent="0.2">
      <c r="B354">
        <v>353</v>
      </c>
      <c r="C354">
        <v>0.35588509157687198</v>
      </c>
      <c r="D354">
        <v>5.5642403939736198</v>
      </c>
      <c r="E354">
        <v>2.6152439036219199</v>
      </c>
      <c r="F354">
        <v>1.28115999552273</v>
      </c>
      <c r="G354">
        <v>12.194358875561401</v>
      </c>
      <c r="H354">
        <v>12.867715615536</v>
      </c>
      <c r="I354">
        <v>6.5072784091983902</v>
      </c>
      <c r="J354">
        <v>2.6857240515280298</v>
      </c>
      <c r="K354">
        <v>7.9069129940083904</v>
      </c>
      <c r="L354">
        <v>8.2164043319115692</v>
      </c>
      <c r="M354">
        <v>8.3347197822789596</v>
      </c>
      <c r="S354">
        <v>0.41903720776299502</v>
      </c>
      <c r="T354">
        <v>0.93337148282170901</v>
      </c>
      <c r="U354">
        <v>0.69636104481239602</v>
      </c>
      <c r="V354">
        <v>0.57324932689286101</v>
      </c>
      <c r="W354">
        <v>0.953031179450475</v>
      </c>
      <c r="X354">
        <v>1.5152071919246299</v>
      </c>
      <c r="Y354">
        <v>1.24349001346055</v>
      </c>
      <c r="Z354">
        <v>0.79378989225791197</v>
      </c>
      <c r="AA354">
        <v>1.03561472047937</v>
      </c>
      <c r="AB354">
        <v>1.2951510544702101</v>
      </c>
      <c r="AC354">
        <v>1.04371158569543</v>
      </c>
      <c r="AJ354">
        <v>0.43888094002829803</v>
      </c>
      <c r="AK354">
        <v>6.0922287987010604</v>
      </c>
      <c r="AL354">
        <v>2.0078876143867301</v>
      </c>
      <c r="AM354">
        <v>1.59480715197552</v>
      </c>
      <c r="AN354">
        <v>4.7004243467012596</v>
      </c>
      <c r="AO354">
        <v>11.1612557840172</v>
      </c>
      <c r="AP354">
        <v>7.4788382543241596</v>
      </c>
      <c r="AQ354">
        <v>7.0345906024773601</v>
      </c>
      <c r="AR354">
        <v>2.4905695506440799</v>
      </c>
      <c r="AS354">
        <v>10.681834074622801</v>
      </c>
      <c r="AT354">
        <v>2.39712931755072</v>
      </c>
      <c r="AZ354">
        <v>0.44391572557770198</v>
      </c>
      <c r="BA354">
        <v>0.780803532178445</v>
      </c>
      <c r="BB354">
        <v>0.65253484923266103</v>
      </c>
      <c r="BC354">
        <v>0.71599404533463196</v>
      </c>
      <c r="BD354">
        <v>0.85208361075652905</v>
      </c>
      <c r="BE354">
        <v>1.2977504857801301</v>
      </c>
      <c r="BF354">
        <v>1.13241964874026</v>
      </c>
      <c r="BG354">
        <v>0.91077163299722497</v>
      </c>
      <c r="BH354">
        <v>0.83729388344915601</v>
      </c>
      <c r="BI354">
        <v>1.11066421619921</v>
      </c>
      <c r="BJ354">
        <v>0.89268676559117399</v>
      </c>
      <c r="BQ354">
        <v>0.57487564804797797</v>
      </c>
      <c r="BR354">
        <v>4.0698174243884804</v>
      </c>
      <c r="BS354">
        <v>2.3904367770574702</v>
      </c>
      <c r="BT354">
        <v>1.66492032578699</v>
      </c>
      <c r="BU354">
        <v>8.6742765180526007</v>
      </c>
      <c r="BV354">
        <v>5.9163604882812599</v>
      </c>
      <c r="BW354">
        <v>6.6064529405044299</v>
      </c>
      <c r="BX354">
        <v>5.8597644741796699</v>
      </c>
      <c r="BY354">
        <v>7.9241217547601899</v>
      </c>
      <c r="BZ354">
        <v>3.8020002292722199</v>
      </c>
      <c r="CA354">
        <v>2.74873246827977</v>
      </c>
      <c r="CG354">
        <v>0.63660769003939999</v>
      </c>
      <c r="CH354">
        <v>0.59433844694100801</v>
      </c>
      <c r="CI354">
        <v>0.59850126672505899</v>
      </c>
      <c r="CJ354">
        <v>0.62126124723388998</v>
      </c>
      <c r="CK354">
        <v>1.0296911420917101</v>
      </c>
      <c r="CL354">
        <v>1.76100791633812</v>
      </c>
      <c r="CM354">
        <v>0.95251480384861398</v>
      </c>
      <c r="CN354">
        <v>0.94186507944813302</v>
      </c>
      <c r="CO354">
        <v>0.765112360642768</v>
      </c>
      <c r="CP354">
        <v>1.00464976622391</v>
      </c>
      <c r="CQ354">
        <v>0.85358287378321696</v>
      </c>
    </row>
    <row r="355" spans="2:95" x14ac:dyDescent="0.2">
      <c r="B355">
        <v>354</v>
      </c>
      <c r="C355">
        <v>0.39062860508533997</v>
      </c>
      <c r="D355">
        <v>4.4867904230528399</v>
      </c>
      <c r="E355">
        <v>1.59018163139627</v>
      </c>
      <c r="F355">
        <v>2.42888742352056</v>
      </c>
      <c r="G355">
        <v>8.3251939120087606</v>
      </c>
      <c r="H355">
        <v>12.793025555973101</v>
      </c>
      <c r="I355">
        <v>5.5761801058582297</v>
      </c>
      <c r="J355">
        <v>2.44327526485556</v>
      </c>
      <c r="K355">
        <v>5.7258033963264099</v>
      </c>
      <c r="L355">
        <v>9.4166658468595994</v>
      </c>
      <c r="M355">
        <v>8.2741817748409598</v>
      </c>
      <c r="S355">
        <v>0.50545089547496402</v>
      </c>
      <c r="T355">
        <v>1.6965564693888799</v>
      </c>
      <c r="U355">
        <v>0.74697212923484502</v>
      </c>
      <c r="V355">
        <v>0.59628867006503194</v>
      </c>
      <c r="W355">
        <v>1.04868145639866</v>
      </c>
      <c r="X355">
        <v>1.5995047819377799</v>
      </c>
      <c r="Y355">
        <v>1.5512882872043601</v>
      </c>
      <c r="Z355">
        <v>0.73856087590189201</v>
      </c>
      <c r="AA355">
        <v>1.21506232751425</v>
      </c>
      <c r="AB355">
        <v>0.951781515533352</v>
      </c>
      <c r="AC355">
        <v>0.96611341049531796</v>
      </c>
      <c r="AJ355">
        <v>0.42351859300675698</v>
      </c>
      <c r="AK355">
        <v>6.7945252726512804</v>
      </c>
      <c r="AL355">
        <v>1.42076912518011</v>
      </c>
      <c r="AM355">
        <v>2.8409196953559599</v>
      </c>
      <c r="AN355">
        <v>8.4115139868812605</v>
      </c>
      <c r="AO355">
        <v>9.8606739489527104</v>
      </c>
      <c r="AP355">
        <v>10.1139557706987</v>
      </c>
      <c r="AQ355">
        <v>5.2040299846204796</v>
      </c>
      <c r="AR355">
        <v>5.4555684344092397</v>
      </c>
      <c r="AS355">
        <v>9.8993801866864608</v>
      </c>
      <c r="AT355">
        <v>1.8415535327944299</v>
      </c>
      <c r="AZ355">
        <v>0.60321291836430901</v>
      </c>
      <c r="BA355">
        <v>0.64475916715019399</v>
      </c>
      <c r="BB355">
        <v>0.57195072962756</v>
      </c>
      <c r="BC355">
        <v>0.87935304469736897</v>
      </c>
      <c r="BD355">
        <v>1.0064385186145699</v>
      </c>
      <c r="BE355">
        <v>1.32133193168285</v>
      </c>
      <c r="BF355">
        <v>1.2111829979437001</v>
      </c>
      <c r="BG355">
        <v>0.85549783600272999</v>
      </c>
      <c r="BH355">
        <v>0.77397274201623101</v>
      </c>
      <c r="BI355">
        <v>1.3000120250060101</v>
      </c>
      <c r="BJ355">
        <v>0.72162837166263505</v>
      </c>
      <c r="BQ355">
        <v>0.43474730259168798</v>
      </c>
      <c r="BR355">
        <v>4.76186222021507</v>
      </c>
      <c r="BS355">
        <v>1.7513793369958299</v>
      </c>
      <c r="BT355">
        <v>1.3726263583757401</v>
      </c>
      <c r="BU355">
        <v>8.8160420815875096</v>
      </c>
      <c r="BV355">
        <v>3.9961959911031202</v>
      </c>
      <c r="BW355">
        <v>10.0861273620293</v>
      </c>
      <c r="BX355">
        <v>3.9023674180396202</v>
      </c>
      <c r="BY355">
        <v>6.5732416832152696</v>
      </c>
      <c r="BZ355">
        <v>5.2217313896700697</v>
      </c>
      <c r="CA355">
        <v>2.4650945628094401</v>
      </c>
      <c r="CG355">
        <v>0.67427760313588903</v>
      </c>
      <c r="CH355">
        <v>0.64394176480154197</v>
      </c>
      <c r="CI355">
        <v>0.67691790570888399</v>
      </c>
      <c r="CJ355">
        <v>0.63014595066499501</v>
      </c>
      <c r="CK355">
        <v>1.3274705578250099</v>
      </c>
      <c r="CL355">
        <v>1.3669950069958801</v>
      </c>
      <c r="CM355">
        <v>1.0552626160766101</v>
      </c>
      <c r="CN355">
        <v>0.92845169848350695</v>
      </c>
      <c r="CO355">
        <v>0.55350852009511098</v>
      </c>
      <c r="CP355">
        <v>0.78703257457563502</v>
      </c>
      <c r="CQ355">
        <v>1.06827764445885</v>
      </c>
    </row>
    <row r="356" spans="2:95" x14ac:dyDescent="0.2">
      <c r="B356">
        <v>355</v>
      </c>
      <c r="C356">
        <v>0.40542059638821798</v>
      </c>
      <c r="D356">
        <v>4.3708565034660003</v>
      </c>
      <c r="E356">
        <v>1.6716799759016601</v>
      </c>
      <c r="F356">
        <v>0.82375645792279495</v>
      </c>
      <c r="G356">
        <v>8.6522809744795204</v>
      </c>
      <c r="H356">
        <v>12.0323554691622</v>
      </c>
      <c r="I356">
        <v>6.3809126371236999</v>
      </c>
      <c r="J356">
        <v>3.4701376486859199</v>
      </c>
      <c r="K356">
        <v>5.3119145271639097</v>
      </c>
      <c r="L356">
        <v>10.1896848462207</v>
      </c>
      <c r="M356">
        <v>11.0615183902992</v>
      </c>
      <c r="S356">
        <v>0.52644428915291497</v>
      </c>
      <c r="T356">
        <v>1.47604056971815</v>
      </c>
      <c r="U356">
        <v>0.60719639297860095</v>
      </c>
      <c r="V356">
        <v>0.53185936989036697</v>
      </c>
      <c r="W356">
        <v>1.0430024624074701</v>
      </c>
      <c r="X356">
        <v>1.7232657264278</v>
      </c>
      <c r="Y356">
        <v>1.5134160924019699</v>
      </c>
      <c r="Z356">
        <v>0.80654569565072798</v>
      </c>
      <c r="AA356">
        <v>1.28198241267516</v>
      </c>
      <c r="AB356">
        <v>1.2257455498827099</v>
      </c>
      <c r="AC356">
        <v>0.89067125834762795</v>
      </c>
      <c r="AJ356">
        <v>0.36962724845552097</v>
      </c>
      <c r="AK356">
        <v>7.1958530294387097</v>
      </c>
      <c r="AL356">
        <v>0.764472885442122</v>
      </c>
      <c r="AM356">
        <v>4.2427942820147004</v>
      </c>
      <c r="AN356">
        <v>8.8252616662521906</v>
      </c>
      <c r="AO356">
        <v>11.1401843668864</v>
      </c>
      <c r="AP356">
        <v>11.9252778590487</v>
      </c>
      <c r="AQ356">
        <v>4.8200446384249496</v>
      </c>
      <c r="AR356">
        <v>5.6380662878298002</v>
      </c>
      <c r="AS356">
        <v>10.4181916117086</v>
      </c>
      <c r="AT356">
        <v>1.7831135924042301</v>
      </c>
      <c r="AZ356">
        <v>0.57804367210280105</v>
      </c>
      <c r="BA356">
        <v>0.74234362360208095</v>
      </c>
      <c r="BB356">
        <v>0.56428458155948702</v>
      </c>
      <c r="BC356">
        <v>0.95992463673655903</v>
      </c>
      <c r="BD356">
        <v>1.1439562782757899</v>
      </c>
      <c r="BE356">
        <v>1.49149760470102</v>
      </c>
      <c r="BF356">
        <v>1.2419739028732499</v>
      </c>
      <c r="BG356">
        <v>0.81762330772115599</v>
      </c>
      <c r="BH356">
        <v>0.96484150133791802</v>
      </c>
      <c r="BI356">
        <v>0.90959033236285503</v>
      </c>
      <c r="BJ356">
        <v>0.68359395155069502</v>
      </c>
      <c r="BQ356">
        <v>0.48370565866145898</v>
      </c>
      <c r="BR356">
        <v>6.9013300054125999</v>
      </c>
      <c r="BS356">
        <v>1.75258257459183</v>
      </c>
      <c r="BT356">
        <v>1.0940460043760201</v>
      </c>
      <c r="BU356">
        <v>9.9407840901726399</v>
      </c>
      <c r="BV356">
        <v>6.1151217158953104</v>
      </c>
      <c r="BW356">
        <v>4.7134793773382899</v>
      </c>
      <c r="BX356">
        <v>6.3171048984878002</v>
      </c>
      <c r="BY356">
        <v>5.4143705438693903</v>
      </c>
      <c r="BZ356">
        <v>3.8367600160279798</v>
      </c>
      <c r="CA356">
        <v>4.6946385257387</v>
      </c>
      <c r="CG356">
        <v>0.63135220930820601</v>
      </c>
      <c r="CH356">
        <v>0.73779732958822597</v>
      </c>
      <c r="CI356">
        <v>0.57108838575965803</v>
      </c>
      <c r="CJ356">
        <v>0.60166229047479702</v>
      </c>
      <c r="CK356">
        <v>0.71453752623413003</v>
      </c>
      <c r="CL356">
        <v>1.1916921740036099</v>
      </c>
      <c r="CM356">
        <v>0.83727216714258601</v>
      </c>
      <c r="CN356">
        <v>0.99045620639235499</v>
      </c>
      <c r="CO356">
        <v>0.80737529489332605</v>
      </c>
      <c r="CP356">
        <v>0.74344258936135699</v>
      </c>
      <c r="CQ356">
        <v>0.84545956000164701</v>
      </c>
    </row>
    <row r="357" spans="2:95" x14ac:dyDescent="0.2">
      <c r="B357">
        <v>356</v>
      </c>
      <c r="C357">
        <v>0.576868250515301</v>
      </c>
      <c r="D357">
        <v>3.81974911902183</v>
      </c>
      <c r="E357">
        <v>1.52519368673668</v>
      </c>
      <c r="F357">
        <v>0.73296060430209398</v>
      </c>
      <c r="G357">
        <v>8.3326891629920805</v>
      </c>
      <c r="H357">
        <v>12.8997793076232</v>
      </c>
      <c r="I357">
        <v>7.6761536934235899</v>
      </c>
      <c r="J357">
        <v>1.61343628889886</v>
      </c>
      <c r="K357">
        <v>6.7182202514596403</v>
      </c>
      <c r="L357">
        <v>9.2427896237255105</v>
      </c>
      <c r="M357">
        <v>10.8868836025683</v>
      </c>
      <c r="S357">
        <v>0.68248166952644396</v>
      </c>
      <c r="T357">
        <v>1.1615235182853401</v>
      </c>
      <c r="U357">
        <v>0.51911212755775105</v>
      </c>
      <c r="V357">
        <v>0.53219405216970295</v>
      </c>
      <c r="W357">
        <v>1.56796871525156</v>
      </c>
      <c r="X357">
        <v>1.4210610793501901</v>
      </c>
      <c r="Y357">
        <v>1.3942421099287099</v>
      </c>
      <c r="Z357">
        <v>0.75188619222501696</v>
      </c>
      <c r="AA357">
        <v>1.2732137302389701</v>
      </c>
      <c r="AB357">
        <v>1.4078198129352599</v>
      </c>
      <c r="AC357">
        <v>0.97882032612523795</v>
      </c>
      <c r="AJ357">
        <v>0.35406967372936898</v>
      </c>
      <c r="AK357">
        <v>7.6761063381866599</v>
      </c>
      <c r="AL357">
        <v>1.0572992021452601</v>
      </c>
      <c r="AM357">
        <v>5.85169061592633</v>
      </c>
      <c r="AN357">
        <v>8.2941171495089208</v>
      </c>
      <c r="AO357">
        <v>9.1341647838137092</v>
      </c>
      <c r="AP357">
        <v>11.8257960135894</v>
      </c>
      <c r="AQ357">
        <v>5.6460301271243996</v>
      </c>
      <c r="AR357">
        <v>7.2777558630170196</v>
      </c>
      <c r="AS357">
        <v>10.853817749228</v>
      </c>
      <c r="AT357">
        <v>0.91735016706630401</v>
      </c>
      <c r="AZ357">
        <v>0.46161337854523699</v>
      </c>
      <c r="BA357">
        <v>0.85207357642536696</v>
      </c>
      <c r="BB357">
        <v>0.68217465679757205</v>
      </c>
      <c r="BC357">
        <v>0.98575171215857005</v>
      </c>
      <c r="BD357">
        <v>1.25623343638979</v>
      </c>
      <c r="BE357">
        <v>1.6545964116668299</v>
      </c>
      <c r="BF357">
        <v>1.24682239784908</v>
      </c>
      <c r="BG357">
        <v>0.73337411977897704</v>
      </c>
      <c r="BH357">
        <v>1.0825980309160499</v>
      </c>
      <c r="BI357">
        <v>1.0193879877362</v>
      </c>
      <c r="BJ357">
        <v>0.559410863678802</v>
      </c>
      <c r="BQ357">
        <v>0.54178251199960403</v>
      </c>
      <c r="BR357">
        <v>3.7197951857420399</v>
      </c>
      <c r="BS357">
        <v>1.3099515056427899</v>
      </c>
      <c r="BT357">
        <v>0.76422198036007705</v>
      </c>
      <c r="BU357">
        <v>10.8066824109954</v>
      </c>
      <c r="BV357">
        <v>7.3300884914443101</v>
      </c>
      <c r="BW357">
        <v>6.8420423284730898</v>
      </c>
      <c r="BX357">
        <v>6.6223691011625601</v>
      </c>
      <c r="BY357">
        <v>5.0502374356287598</v>
      </c>
      <c r="BZ357">
        <v>6.3402111868212003</v>
      </c>
      <c r="CA357">
        <v>5.5049458030476703</v>
      </c>
      <c r="CG357">
        <v>0.53956435422650895</v>
      </c>
      <c r="CH357">
        <v>0.67610509443875499</v>
      </c>
      <c r="CI357">
        <v>0.56261332083703497</v>
      </c>
      <c r="CJ357">
        <v>0.70262450445192004</v>
      </c>
      <c r="CK357">
        <v>0.96734888827774301</v>
      </c>
      <c r="CL357">
        <v>1.0205544654823699</v>
      </c>
      <c r="CM357">
        <v>0.93569075319530903</v>
      </c>
      <c r="CN357">
        <v>1.0708974144504499</v>
      </c>
      <c r="CO357">
        <v>0.83895138054246299</v>
      </c>
      <c r="CP357">
        <v>0.75227647433781697</v>
      </c>
      <c r="CQ357">
        <v>0.743889680891058</v>
      </c>
    </row>
    <row r="358" spans="2:95" x14ac:dyDescent="0.2">
      <c r="B358">
        <v>357</v>
      </c>
      <c r="C358">
        <v>0.471254629603022</v>
      </c>
      <c r="D358">
        <v>7.1288168376047496</v>
      </c>
      <c r="E358">
        <v>1.40055144637274</v>
      </c>
      <c r="F358">
        <v>0.56366340459577902</v>
      </c>
      <c r="G358">
        <v>10.468958884314301</v>
      </c>
      <c r="H358">
        <v>11.868864021483899</v>
      </c>
      <c r="I358">
        <v>8.2939447152407801</v>
      </c>
      <c r="J358">
        <v>2.2484992130732602</v>
      </c>
      <c r="K358">
        <v>9.5423324165114192</v>
      </c>
      <c r="L358">
        <v>7.6237388992429196</v>
      </c>
      <c r="M358">
        <v>9.3398935139015702</v>
      </c>
      <c r="S358">
        <v>0.57953626130730895</v>
      </c>
      <c r="T358">
        <v>1.1749521552197899</v>
      </c>
      <c r="U358">
        <v>0.75189022242623105</v>
      </c>
      <c r="V358">
        <v>0.47288092052839298</v>
      </c>
      <c r="W358">
        <v>1.1531489899593399</v>
      </c>
      <c r="X358">
        <v>1.5680313571165501</v>
      </c>
      <c r="Y358">
        <v>1.4371531313580099</v>
      </c>
      <c r="Z358">
        <v>0.91791469795584602</v>
      </c>
      <c r="AA358">
        <v>1.37406081228687</v>
      </c>
      <c r="AB358">
        <v>1.12167238544763</v>
      </c>
      <c r="AC358">
        <v>0.73099815834034099</v>
      </c>
      <c r="AJ358">
        <v>0.33558567803863398</v>
      </c>
      <c r="AK358">
        <v>5.7346852043094199</v>
      </c>
      <c r="AL358">
        <v>0.965660454871476</v>
      </c>
      <c r="AM358">
        <v>7.7048590001192903</v>
      </c>
      <c r="AN358">
        <v>8.4471708203834304</v>
      </c>
      <c r="AO358">
        <v>8.3631287339729994</v>
      </c>
      <c r="AP358">
        <v>12.085655700906599</v>
      </c>
      <c r="AQ358">
        <v>6.1672707709515002</v>
      </c>
      <c r="AR358">
        <v>9.7585466914911798</v>
      </c>
      <c r="AS358">
        <v>8.0017794087498206</v>
      </c>
      <c r="AT358">
        <v>0.69414973653868906</v>
      </c>
      <c r="AZ358">
        <v>0.46281791744619799</v>
      </c>
      <c r="BA358">
        <v>0.76494361301426805</v>
      </c>
      <c r="BB358">
        <v>0.64528062710296097</v>
      </c>
      <c r="BC358">
        <v>0.93944865835827596</v>
      </c>
      <c r="BD358">
        <v>0.99892417172526604</v>
      </c>
      <c r="BE358">
        <v>1.41324934157621</v>
      </c>
      <c r="BF358">
        <v>1.10740885557652</v>
      </c>
      <c r="BG358">
        <v>0.82005980135340195</v>
      </c>
      <c r="BH358">
        <v>0.99617772110722502</v>
      </c>
      <c r="BI358">
        <v>1.3170680361628</v>
      </c>
      <c r="BJ358">
        <v>0.74799569872507998</v>
      </c>
      <c r="BQ358">
        <v>0.68180775599167498</v>
      </c>
      <c r="BR358">
        <v>3.05556706266057</v>
      </c>
      <c r="BS358">
        <v>2.38001934803721</v>
      </c>
      <c r="BT358">
        <v>1.01273195551309</v>
      </c>
      <c r="BU358">
        <v>10.0095102650399</v>
      </c>
      <c r="BV358">
        <v>5.3019979872621903</v>
      </c>
      <c r="BW358">
        <v>8.3062924181751008</v>
      </c>
      <c r="BX358">
        <v>6.1063536992768501</v>
      </c>
      <c r="BY358">
        <v>5.3572432714555704</v>
      </c>
      <c r="BZ358">
        <v>6.3301178683915902</v>
      </c>
      <c r="CA358">
        <v>5.2745857657117101</v>
      </c>
      <c r="CG358">
        <v>0.60542020318156897</v>
      </c>
      <c r="CH358">
        <v>0.83710831874003999</v>
      </c>
      <c r="CI358">
        <v>0.57981782935741499</v>
      </c>
      <c r="CJ358">
        <v>0.61329118035041097</v>
      </c>
      <c r="CK358">
        <v>1.34987720775236</v>
      </c>
      <c r="CL358">
        <v>1.3792168270751799</v>
      </c>
      <c r="CM358">
        <v>0.96463095275987298</v>
      </c>
      <c r="CN358">
        <v>0.79510817667339395</v>
      </c>
      <c r="CO358">
        <v>0.73039797509909998</v>
      </c>
      <c r="CP358">
        <v>1.19921472301044</v>
      </c>
      <c r="CQ358">
        <v>0.71685165602302903</v>
      </c>
    </row>
    <row r="359" spans="2:95" x14ac:dyDescent="0.2">
      <c r="B359">
        <v>358</v>
      </c>
      <c r="C359">
        <v>0.51817288882729795</v>
      </c>
      <c r="D359">
        <v>8.1589640022815093</v>
      </c>
      <c r="E359">
        <v>2.5760804887940401</v>
      </c>
      <c r="F359">
        <v>0.63427913781596101</v>
      </c>
      <c r="G359">
        <v>9.6789764387145194</v>
      </c>
      <c r="H359">
        <v>10.880252953250601</v>
      </c>
      <c r="I359">
        <v>10.336306793847699</v>
      </c>
      <c r="J359">
        <v>2.4205823476659001</v>
      </c>
      <c r="K359">
        <v>8.1013055093537307</v>
      </c>
      <c r="L359">
        <v>5.9969104072790396</v>
      </c>
      <c r="M359">
        <v>10.084637770328699</v>
      </c>
      <c r="S359">
        <v>0.55740750984667298</v>
      </c>
      <c r="T359">
        <v>1.24758055524592</v>
      </c>
      <c r="U359">
        <v>0.77452371006571297</v>
      </c>
      <c r="V359">
        <v>0.506184660788768</v>
      </c>
      <c r="W359">
        <v>1.04301204418127</v>
      </c>
      <c r="X359">
        <v>1.67732040846889</v>
      </c>
      <c r="Y359">
        <v>1.36074073924552</v>
      </c>
      <c r="Z359">
        <v>0.667962399587959</v>
      </c>
      <c r="AA359">
        <v>0.90683301899594404</v>
      </c>
      <c r="AB359">
        <v>0.83374113809607397</v>
      </c>
      <c r="AC359">
        <v>0.93427736466418199</v>
      </c>
      <c r="AJ359">
        <v>0.34525734693126697</v>
      </c>
      <c r="AK359">
        <v>7.4404670303880804</v>
      </c>
      <c r="AL359">
        <v>1.22400388125704</v>
      </c>
      <c r="AM359">
        <v>2.1996544460259302</v>
      </c>
      <c r="AN359">
        <v>6.1359143167238699</v>
      </c>
      <c r="AO359">
        <v>8.4843030282241401</v>
      </c>
      <c r="AP359">
        <v>10.7713844760375</v>
      </c>
      <c r="AQ359">
        <v>3.7974290575595</v>
      </c>
      <c r="AR359">
        <v>8.6363810521991802</v>
      </c>
      <c r="AS359">
        <v>10.5297381513196</v>
      </c>
      <c r="AT359">
        <v>1.1123796611245</v>
      </c>
      <c r="AZ359">
        <v>0.48060466064819302</v>
      </c>
      <c r="BA359">
        <v>1.0432314123252999</v>
      </c>
      <c r="BB359">
        <v>0.58355048900434703</v>
      </c>
      <c r="BC359">
        <v>0.71202077816269205</v>
      </c>
      <c r="BD359">
        <v>1.00089035171959</v>
      </c>
      <c r="BE359">
        <v>1.9331378824662</v>
      </c>
      <c r="BF359">
        <v>1.19940709488386</v>
      </c>
      <c r="BG359">
        <v>0.94332509348515103</v>
      </c>
      <c r="BH359">
        <v>0.69217935544681497</v>
      </c>
      <c r="BI359">
        <v>0.90608370648383596</v>
      </c>
      <c r="BJ359">
        <v>0.642505417854493</v>
      </c>
      <c r="BQ359">
        <v>0.88730737327165099</v>
      </c>
      <c r="BR359">
        <v>2.6617104815715198</v>
      </c>
      <c r="BS359">
        <v>3.2576561693878601</v>
      </c>
      <c r="BT359">
        <v>1.00089727570209</v>
      </c>
      <c r="BU359">
        <v>10.0834655207682</v>
      </c>
      <c r="BV359">
        <v>7.2426049353769502</v>
      </c>
      <c r="BW359">
        <v>9.1643374678080001</v>
      </c>
      <c r="BX359">
        <v>4.6756649304739204</v>
      </c>
      <c r="BY359">
        <v>4.97971402764927</v>
      </c>
      <c r="BZ359">
        <v>8.3652929720637701</v>
      </c>
      <c r="CA359">
        <v>7.04733642525263</v>
      </c>
      <c r="CG359">
        <v>0.66899079010992601</v>
      </c>
      <c r="CH359">
        <v>0.58856155812159905</v>
      </c>
      <c r="CI359">
        <v>0.71038322191711001</v>
      </c>
      <c r="CJ359">
        <v>0.71449687728977196</v>
      </c>
      <c r="CK359">
        <v>1.0382128580130101</v>
      </c>
      <c r="CL359">
        <v>1.1903752739195199</v>
      </c>
      <c r="CM359">
        <v>1.10203919594941</v>
      </c>
      <c r="CN359">
        <v>0.92655735601537204</v>
      </c>
      <c r="CO359">
        <v>0.56814262933313198</v>
      </c>
      <c r="CP359">
        <v>0.973455130349556</v>
      </c>
      <c r="CQ359">
        <v>0.881507515663981</v>
      </c>
    </row>
    <row r="360" spans="2:95" x14ac:dyDescent="0.2">
      <c r="B360">
        <v>359</v>
      </c>
      <c r="C360">
        <v>0.50729344704964197</v>
      </c>
      <c r="D360">
        <v>7.1998951485758402</v>
      </c>
      <c r="E360">
        <v>2.1193112182463598</v>
      </c>
      <c r="F360">
        <v>0.51940973428306902</v>
      </c>
      <c r="G360">
        <v>7.0496415635766096</v>
      </c>
      <c r="H360">
        <v>10.432510171355499</v>
      </c>
      <c r="I360">
        <v>7.3103407831147997</v>
      </c>
      <c r="J360">
        <v>2.0981970795870799</v>
      </c>
      <c r="K360">
        <v>9.8252359210964109</v>
      </c>
      <c r="L360">
        <v>5.6105304788814401</v>
      </c>
      <c r="M360">
        <v>9.4816687887336304</v>
      </c>
      <c r="S360">
        <v>0.47437652160482802</v>
      </c>
      <c r="T360">
        <v>0.78125137537620604</v>
      </c>
      <c r="U360">
        <v>0.814486697975775</v>
      </c>
      <c r="V360">
        <v>0.49504998189430399</v>
      </c>
      <c r="W360">
        <v>1.22114283737384</v>
      </c>
      <c r="X360">
        <v>1.9673544165747401</v>
      </c>
      <c r="Y360">
        <v>1.63420062654887</v>
      </c>
      <c r="Z360">
        <v>0.71269128332869003</v>
      </c>
      <c r="AA360">
        <v>0.88632838725698704</v>
      </c>
      <c r="AB360">
        <v>0.928180586436679</v>
      </c>
      <c r="AC360">
        <v>0.72741735523469897</v>
      </c>
      <c r="AJ360">
        <v>0.35156401727792702</v>
      </c>
      <c r="AK360">
        <v>5.3989998699929398</v>
      </c>
      <c r="AL360">
        <v>0.91898598452950297</v>
      </c>
      <c r="AM360">
        <v>1.6778608911461701</v>
      </c>
      <c r="AN360">
        <v>8.3895882456846902</v>
      </c>
      <c r="AO360">
        <v>9.0570387209635594</v>
      </c>
      <c r="AP360">
        <v>9.6116545774598592</v>
      </c>
      <c r="AQ360">
        <v>3.9199139139603898</v>
      </c>
      <c r="AR360">
        <v>8.3960172876121604</v>
      </c>
      <c r="AS360">
        <v>10.6532274060019</v>
      </c>
      <c r="AT360">
        <v>1.08287167040295</v>
      </c>
      <c r="AZ360">
        <v>0.43993106712435998</v>
      </c>
      <c r="BA360">
        <v>1.1333732270474199</v>
      </c>
      <c r="BB360">
        <v>0.61280313766926797</v>
      </c>
      <c r="BC360">
        <v>0.72782984284476004</v>
      </c>
      <c r="BD360">
        <v>1.0131691958567</v>
      </c>
      <c r="BE360">
        <v>1.76174732730413</v>
      </c>
      <c r="BF360">
        <v>1.16491187556766</v>
      </c>
      <c r="BG360">
        <v>0.93753296912205397</v>
      </c>
      <c r="BH360">
        <v>1.0907521792414501</v>
      </c>
      <c r="BI360">
        <v>1.23286273830385</v>
      </c>
      <c r="BJ360">
        <v>0.58956193527895595</v>
      </c>
      <c r="BQ360">
        <v>0.81884189257270901</v>
      </c>
      <c r="BR360">
        <v>3.94239566874686</v>
      </c>
      <c r="BS360">
        <v>2.76716680749532</v>
      </c>
      <c r="BT360">
        <v>0.88503763576821404</v>
      </c>
      <c r="BU360">
        <v>10.117111079195</v>
      </c>
      <c r="BV360">
        <v>8.2141325438767296</v>
      </c>
      <c r="BW360">
        <v>7.5231472836152804</v>
      </c>
      <c r="BX360">
        <v>4.7328567709309901</v>
      </c>
      <c r="BY360">
        <v>3.2218009037097399</v>
      </c>
      <c r="BZ360">
        <v>7.7773339544403699</v>
      </c>
      <c r="CA360">
        <v>5.9739197105397102</v>
      </c>
      <c r="CG360">
        <v>0.74392149303726496</v>
      </c>
      <c r="CH360">
        <v>0.85209212315647997</v>
      </c>
      <c r="CI360">
        <v>0.63462031525039797</v>
      </c>
      <c r="CJ360">
        <v>0.64551240373712504</v>
      </c>
      <c r="CK360">
        <v>0.91836295999356998</v>
      </c>
      <c r="CL360">
        <v>1.07987571826364</v>
      </c>
      <c r="CM360">
        <v>0.87960870405552505</v>
      </c>
      <c r="CN360">
        <v>0.83339101517108105</v>
      </c>
      <c r="CO360">
        <v>0.50095524839990502</v>
      </c>
      <c r="CP360">
        <v>0.812133005016763</v>
      </c>
      <c r="CQ360">
        <v>0.83303987032917604</v>
      </c>
    </row>
    <row r="361" spans="2:95" x14ac:dyDescent="0.2">
      <c r="B361">
        <v>360</v>
      </c>
      <c r="C361">
        <v>0.33758186881418401</v>
      </c>
      <c r="D361">
        <v>6.5693316050906203</v>
      </c>
      <c r="E361">
        <v>5.3411685114809897</v>
      </c>
      <c r="F361">
        <v>0.55666962799761799</v>
      </c>
      <c r="G361">
        <v>5.2664166236445196</v>
      </c>
      <c r="H361">
        <v>9.4804301322533693</v>
      </c>
      <c r="I361">
        <v>10.580630627597101</v>
      </c>
      <c r="J361">
        <v>2.42064661327379</v>
      </c>
      <c r="K361">
        <v>9.2800825124993906</v>
      </c>
      <c r="L361">
        <v>6.8387009667827696</v>
      </c>
      <c r="M361">
        <v>9.9328694764315699</v>
      </c>
      <c r="S361">
        <v>0.44178456788472997</v>
      </c>
      <c r="T361">
        <v>0.78252713694259501</v>
      </c>
      <c r="U361">
        <v>0.90934636063363405</v>
      </c>
      <c r="V361">
        <v>0.60357995632234396</v>
      </c>
      <c r="W361">
        <v>1.1768445880417</v>
      </c>
      <c r="X361">
        <v>1.5303456746030699</v>
      </c>
      <c r="Y361">
        <v>1.3823683674424201</v>
      </c>
      <c r="Z361">
        <v>0.77907840395431205</v>
      </c>
      <c r="AA361">
        <v>0.99264310067714701</v>
      </c>
      <c r="AB361">
        <v>1.1482073777341899</v>
      </c>
      <c r="AC361">
        <v>0.62791079242195302</v>
      </c>
      <c r="AJ361">
        <v>0.39649782801188399</v>
      </c>
      <c r="AK361">
        <v>7.8634080032307496</v>
      </c>
      <c r="AL361">
        <v>0.67270370776462696</v>
      </c>
      <c r="AM361">
        <v>3.99106721078428</v>
      </c>
      <c r="AN361">
        <v>7.5897339700934898</v>
      </c>
      <c r="AO361">
        <v>6.9003374505885198</v>
      </c>
      <c r="AP361">
        <v>11.0904556943524</v>
      </c>
      <c r="AQ361">
        <v>5.9552070922176501</v>
      </c>
      <c r="AR361">
        <v>4.8796190322273203</v>
      </c>
      <c r="AS361">
        <v>9.3844504098246304</v>
      </c>
      <c r="AT361">
        <v>1.9941474008017599</v>
      </c>
      <c r="AZ361">
        <v>0.61678826344129001</v>
      </c>
      <c r="BA361">
        <v>0.64105387468032804</v>
      </c>
      <c r="BB361">
        <v>0.46146869670728102</v>
      </c>
      <c r="BC361">
        <v>0.78693682840649604</v>
      </c>
      <c r="BD361">
        <v>1.07232042874789</v>
      </c>
      <c r="BE361">
        <v>1.6125295238817301</v>
      </c>
      <c r="BF361">
        <v>1.14498495347202</v>
      </c>
      <c r="BG361">
        <v>0.91559865707757204</v>
      </c>
      <c r="BH361">
        <v>0.99192306834474198</v>
      </c>
      <c r="BI361">
        <v>1.20687621799487</v>
      </c>
      <c r="BJ361">
        <v>0.62090696279734603</v>
      </c>
      <c r="BQ361">
        <v>0.678237908420811</v>
      </c>
      <c r="BR361">
        <v>3.0996504538181799</v>
      </c>
      <c r="BS361">
        <v>3.7580701891809198</v>
      </c>
      <c r="BT361">
        <v>0.84042984714123803</v>
      </c>
      <c r="BU361">
        <v>10.2948338229514</v>
      </c>
      <c r="BV361">
        <v>8.6637100325765903</v>
      </c>
      <c r="BW361">
        <v>8.9260875129498203</v>
      </c>
      <c r="BX361">
        <v>4.3104640241976</v>
      </c>
      <c r="BY361">
        <v>2.03145093523124</v>
      </c>
      <c r="BZ361">
        <v>7.5066611934036898</v>
      </c>
      <c r="CA361">
        <v>8.43091972934611</v>
      </c>
      <c r="CG361">
        <v>0.58861002356021297</v>
      </c>
      <c r="CH361">
        <v>0.827661407627034</v>
      </c>
      <c r="CI361">
        <v>0.67457111993432495</v>
      </c>
      <c r="CJ361">
        <v>0.61566983843441503</v>
      </c>
      <c r="CK361">
        <v>1.11705913153775</v>
      </c>
      <c r="CL361">
        <v>1.20830074417247</v>
      </c>
      <c r="CM361">
        <v>0.95035421956098998</v>
      </c>
      <c r="CN361">
        <v>0.792614215046893</v>
      </c>
      <c r="CO361">
        <v>0.73091920077150696</v>
      </c>
      <c r="CP361">
        <v>0.97158539209863903</v>
      </c>
      <c r="CQ361">
        <v>0.99746495367967902</v>
      </c>
    </row>
    <row r="362" spans="2:95" x14ac:dyDescent="0.2">
      <c r="B362">
        <v>361</v>
      </c>
      <c r="C362">
        <v>0.43979291917386598</v>
      </c>
      <c r="D362">
        <v>3.1267043339337199</v>
      </c>
      <c r="E362">
        <v>4.2014429018273001</v>
      </c>
      <c r="F362">
        <v>0.78244621475647702</v>
      </c>
      <c r="G362">
        <v>7.6665462147669601</v>
      </c>
      <c r="H362">
        <v>11.425849123228</v>
      </c>
      <c r="I362">
        <v>9.8194236578738305</v>
      </c>
      <c r="J362">
        <v>1.87563199479001</v>
      </c>
      <c r="K362">
        <v>10.3455075261496</v>
      </c>
      <c r="L362">
        <v>5.67286475776611</v>
      </c>
      <c r="M362">
        <v>9.0233831417741399</v>
      </c>
      <c r="S362">
        <v>0.50795229381934204</v>
      </c>
      <c r="T362">
        <v>0.95227067115576902</v>
      </c>
      <c r="U362">
        <v>0.80282631956197104</v>
      </c>
      <c r="V362">
        <v>0.57169164936454697</v>
      </c>
      <c r="W362">
        <v>1.03668291053552</v>
      </c>
      <c r="X362">
        <v>1.8840611509879099</v>
      </c>
      <c r="Y362">
        <v>1.4638747025546399</v>
      </c>
      <c r="Z362">
        <v>0.81753439857188404</v>
      </c>
      <c r="AA362">
        <v>1.18328225289003</v>
      </c>
      <c r="AB362">
        <v>0.90924455965873996</v>
      </c>
      <c r="AC362">
        <v>0.68426294623390205</v>
      </c>
      <c r="AJ362">
        <v>0.38643756750062402</v>
      </c>
      <c r="AK362">
        <v>6.0094101684889898</v>
      </c>
      <c r="AL362">
        <v>0.66213430897193104</v>
      </c>
      <c r="AM362">
        <v>4.3222180210843701</v>
      </c>
      <c r="AN362">
        <v>6.5149900083948804</v>
      </c>
      <c r="AO362">
        <v>9.4452937829866208</v>
      </c>
      <c r="AP362">
        <v>10.9629848654457</v>
      </c>
      <c r="AQ362">
        <v>7.2468310156402902</v>
      </c>
      <c r="AR362">
        <v>6.9127765300335797</v>
      </c>
      <c r="AS362">
        <v>8.1767445063841606</v>
      </c>
      <c r="AT362">
        <v>3.10000368173678</v>
      </c>
      <c r="AZ362">
        <v>0.52335479986431299</v>
      </c>
      <c r="BA362">
        <v>0.91411039544369799</v>
      </c>
      <c r="BB362">
        <v>0.47078843773657802</v>
      </c>
      <c r="BC362">
        <v>0.80665590875394</v>
      </c>
      <c r="BD362">
        <v>1.01421287592968</v>
      </c>
      <c r="BE362">
        <v>1.77035694302792</v>
      </c>
      <c r="BF362">
        <v>1.06867311486579</v>
      </c>
      <c r="BG362">
        <v>1.03294160265693</v>
      </c>
      <c r="BH362">
        <v>0.76937099614159599</v>
      </c>
      <c r="BI362">
        <v>1.14289136315998</v>
      </c>
      <c r="BJ362">
        <v>0.70889371586293104</v>
      </c>
      <c r="BQ362">
        <v>0.53055585353023604</v>
      </c>
      <c r="BR362">
        <v>4.13096021885735</v>
      </c>
      <c r="BS362">
        <v>4.25935598298451</v>
      </c>
      <c r="BT362">
        <v>0.73575378071285802</v>
      </c>
      <c r="BU362">
        <v>10.8233898689229</v>
      </c>
      <c r="BV362">
        <v>9.0378937672289794</v>
      </c>
      <c r="BW362">
        <v>9.5909686533505596</v>
      </c>
      <c r="BX362">
        <v>4.1763736969561203</v>
      </c>
      <c r="BY362">
        <v>1.6054393520080199</v>
      </c>
      <c r="BZ362">
        <v>9.8082550604991194</v>
      </c>
      <c r="CA362">
        <v>6.98366520356808</v>
      </c>
      <c r="CG362">
        <v>0.49081060230575901</v>
      </c>
      <c r="CH362">
        <v>0.97125826985855002</v>
      </c>
      <c r="CI362">
        <v>0.77427715840573796</v>
      </c>
      <c r="CJ362">
        <v>0.56320458988182598</v>
      </c>
      <c r="CK362">
        <v>1.0648891926381501</v>
      </c>
      <c r="CL362">
        <v>1.27789252084233</v>
      </c>
      <c r="CM362">
        <v>1.2281395663688299</v>
      </c>
      <c r="CN362">
        <v>0.74789854140916201</v>
      </c>
      <c r="CO362">
        <v>0.60743537763619604</v>
      </c>
      <c r="CP362">
        <v>0.89533168407615604</v>
      </c>
      <c r="CQ362">
        <v>1.09392904315687</v>
      </c>
    </row>
    <row r="363" spans="2:95" x14ac:dyDescent="0.2">
      <c r="B363">
        <v>362</v>
      </c>
      <c r="C363">
        <v>0.46015871607423497</v>
      </c>
      <c r="D363">
        <v>5.9668589318049596</v>
      </c>
      <c r="E363">
        <v>4.1601348976741503</v>
      </c>
      <c r="F363">
        <v>0.49553843093646699</v>
      </c>
      <c r="G363">
        <v>7.7124239849785701</v>
      </c>
      <c r="H363">
        <v>13.824643763163399</v>
      </c>
      <c r="I363">
        <v>6.6919928758559797</v>
      </c>
      <c r="J363">
        <v>1.7881458883741901</v>
      </c>
      <c r="K363">
        <v>10.2744422233576</v>
      </c>
      <c r="L363">
        <v>8.9934448951678903</v>
      </c>
      <c r="M363">
        <v>9.0239423175603992</v>
      </c>
      <c r="S363">
        <v>0.57529006681912598</v>
      </c>
      <c r="T363">
        <v>0.86501648096622796</v>
      </c>
      <c r="U363">
        <v>0.74135725835028299</v>
      </c>
      <c r="V363">
        <v>0.43890672650353701</v>
      </c>
      <c r="W363">
        <v>0.92263232256814598</v>
      </c>
      <c r="X363">
        <v>1.78267511486908</v>
      </c>
      <c r="Y363">
        <v>1.38207428094664</v>
      </c>
      <c r="Z363">
        <v>0.87751463563749499</v>
      </c>
      <c r="AA363">
        <v>1.03726869667025</v>
      </c>
      <c r="AB363">
        <v>1.1317419417172201</v>
      </c>
      <c r="AC363">
        <v>0.89064948682051304</v>
      </c>
      <c r="AJ363">
        <v>0.487854609997803</v>
      </c>
      <c r="AK363">
        <v>6.3654329961686198</v>
      </c>
      <c r="AL363">
        <v>0.67310524240976299</v>
      </c>
      <c r="AM363">
        <v>1.3447521232986099</v>
      </c>
      <c r="AN363">
        <v>6.3539833303680897</v>
      </c>
      <c r="AO363">
        <v>11.316735598281401</v>
      </c>
      <c r="AP363">
        <v>13.245409834140601</v>
      </c>
      <c r="AQ363">
        <v>6.2821722359287397</v>
      </c>
      <c r="AR363">
        <v>7.3715255745778903</v>
      </c>
      <c r="AS363">
        <v>8.1296842719520708</v>
      </c>
      <c r="AT363">
        <v>3.3604438360418301</v>
      </c>
      <c r="AZ363">
        <v>0.54938293197308297</v>
      </c>
      <c r="BA363">
        <v>1.0414871699520201</v>
      </c>
      <c r="BB363">
        <v>0.41438442585048302</v>
      </c>
      <c r="BC363">
        <v>0.67593653293972</v>
      </c>
      <c r="BD363">
        <v>0.85499328295040999</v>
      </c>
      <c r="BE363">
        <v>1.5836430352094899</v>
      </c>
      <c r="BF363">
        <v>0.98926341332826795</v>
      </c>
      <c r="BG363">
        <v>1.1186557608643599</v>
      </c>
      <c r="BH363">
        <v>0.73320717005380398</v>
      </c>
      <c r="BI363">
        <v>1.3637270295005699</v>
      </c>
      <c r="BJ363">
        <v>0.95981950822741002</v>
      </c>
      <c r="BQ363">
        <v>0.47260736892878202</v>
      </c>
      <c r="BR363">
        <v>2.7520942779970801</v>
      </c>
      <c r="BS363">
        <v>5.3366642251859204</v>
      </c>
      <c r="BT363">
        <v>0.82033516990370703</v>
      </c>
      <c r="BU363">
        <v>9.8995945432952794</v>
      </c>
      <c r="BV363">
        <v>9.1795363372316601</v>
      </c>
      <c r="BW363">
        <v>9.6457472162848994</v>
      </c>
      <c r="BX363">
        <v>4.02515897760982</v>
      </c>
      <c r="BY363">
        <v>1.6108262915354301</v>
      </c>
      <c r="BZ363">
        <v>8.4803999285244593</v>
      </c>
      <c r="CA363">
        <v>8.0361709108036194</v>
      </c>
      <c r="CG363">
        <v>0.49387834583504497</v>
      </c>
      <c r="CH363">
        <v>1.2409473624162699</v>
      </c>
      <c r="CI363">
        <v>0.99399788460081395</v>
      </c>
      <c r="CJ363">
        <v>0.70045120870262501</v>
      </c>
      <c r="CK363">
        <v>0.88185004642328402</v>
      </c>
      <c r="CL363">
        <v>1.38613056392794</v>
      </c>
      <c r="CM363">
        <v>0.86802078731698196</v>
      </c>
      <c r="CN363">
        <v>0.84196901873037799</v>
      </c>
      <c r="CO363">
        <v>0.99164668306122805</v>
      </c>
      <c r="CP363">
        <v>0.85618446438112605</v>
      </c>
      <c r="CQ363">
        <v>0.94242608729844601</v>
      </c>
    </row>
    <row r="364" spans="2:95" x14ac:dyDescent="0.2">
      <c r="B364">
        <v>363</v>
      </c>
      <c r="C364">
        <v>0.40337717093804798</v>
      </c>
      <c r="D364">
        <v>2.5544486301384501</v>
      </c>
      <c r="E364">
        <v>2.0091053328376098</v>
      </c>
      <c r="F364">
        <v>0.52478970980530804</v>
      </c>
      <c r="G364">
        <v>7.2454721698036701</v>
      </c>
      <c r="H364">
        <v>13.2636617530473</v>
      </c>
      <c r="I364">
        <v>5.0730504126267402</v>
      </c>
      <c r="J364">
        <v>1.91797373735564</v>
      </c>
      <c r="K364">
        <v>9.8722634175895294</v>
      </c>
      <c r="L364">
        <v>10.870797017569201</v>
      </c>
      <c r="M364">
        <v>9.6881149600501306</v>
      </c>
      <c r="S364">
        <v>0.61029292112080202</v>
      </c>
      <c r="T364">
        <v>0.68946673873445796</v>
      </c>
      <c r="U364">
        <v>0.69567088091185803</v>
      </c>
      <c r="V364">
        <v>0.40897712597486702</v>
      </c>
      <c r="W364">
        <v>1.0909758290965601</v>
      </c>
      <c r="X364">
        <v>1.73629610853025</v>
      </c>
      <c r="Y364">
        <v>1.4342394618327401</v>
      </c>
      <c r="Z364">
        <v>0.96346729428320499</v>
      </c>
      <c r="AA364">
        <v>1.4537408190944701</v>
      </c>
      <c r="AB364">
        <v>1.2892847551100901</v>
      </c>
      <c r="AC364">
        <v>0.74622746610203905</v>
      </c>
      <c r="AJ364">
        <v>0.63806790563561799</v>
      </c>
      <c r="AK364">
        <v>5.4152924159828197</v>
      </c>
      <c r="AL364">
        <v>0.45399530353516798</v>
      </c>
      <c r="AM364">
        <v>2.7744594422041402</v>
      </c>
      <c r="AN364">
        <v>7.7093946038279402</v>
      </c>
      <c r="AO364">
        <v>9.3017715169895201</v>
      </c>
      <c r="AP364">
        <v>11.338404153150799</v>
      </c>
      <c r="AQ364">
        <v>4.1878453740851</v>
      </c>
      <c r="AR364">
        <v>9.0383045443597396</v>
      </c>
      <c r="AS364">
        <v>8.7073920607789308</v>
      </c>
      <c r="AT364">
        <v>2.00679056374906</v>
      </c>
      <c r="AZ364">
        <v>0.60806346049916904</v>
      </c>
      <c r="BA364">
        <v>0.82259755194835105</v>
      </c>
      <c r="BB364">
        <v>0.42071951106338201</v>
      </c>
      <c r="BC364">
        <v>0.87479667896181301</v>
      </c>
      <c r="BD364">
        <v>0.98361910408161102</v>
      </c>
      <c r="BE364">
        <v>1.44852732334281</v>
      </c>
      <c r="BF364">
        <v>1.03822201238658</v>
      </c>
      <c r="BG364">
        <v>1.03772008508651</v>
      </c>
      <c r="BH364">
        <v>0.70422318353675595</v>
      </c>
      <c r="BI364">
        <v>1.15345974514081</v>
      </c>
      <c r="BJ364">
        <v>0.83408177158475805</v>
      </c>
      <c r="BQ364">
        <v>0.42024623347029599</v>
      </c>
      <c r="BR364">
        <v>2.41838787379992</v>
      </c>
      <c r="BS364">
        <v>6.3406361314508599</v>
      </c>
      <c r="BT364">
        <v>1.64494408066335</v>
      </c>
      <c r="BU364">
        <v>6.7669875124111201</v>
      </c>
      <c r="BV364">
        <v>9.1957144302089304</v>
      </c>
      <c r="BW364">
        <v>8.4617569501074694</v>
      </c>
      <c r="BX364">
        <v>5.3051082800070297</v>
      </c>
      <c r="BY364">
        <v>2.64492104659907</v>
      </c>
      <c r="BZ364">
        <v>4.8708754540793704</v>
      </c>
      <c r="CA364">
        <v>7.9697118434343901</v>
      </c>
      <c r="CG364">
        <v>0.51250662200902597</v>
      </c>
      <c r="CH364">
        <v>0.89303217017840597</v>
      </c>
      <c r="CI364">
        <v>0.83622801380826906</v>
      </c>
      <c r="CJ364">
        <v>0.68922729964456397</v>
      </c>
      <c r="CK364">
        <v>0.90304978862820096</v>
      </c>
      <c r="CL364">
        <v>0.98964857145519902</v>
      </c>
      <c r="CM364">
        <v>0.84099954894414097</v>
      </c>
      <c r="CN364">
        <v>1.12840608301469</v>
      </c>
      <c r="CO364">
        <v>0.838976272556202</v>
      </c>
      <c r="CP364">
        <v>0.77737147853148103</v>
      </c>
      <c r="CQ364">
        <v>0.92422432372185503</v>
      </c>
    </row>
    <row r="365" spans="2:95" x14ac:dyDescent="0.2">
      <c r="B365">
        <v>364</v>
      </c>
      <c r="C365">
        <v>0.33518122011831403</v>
      </c>
      <c r="D365">
        <v>3.1372210198380999</v>
      </c>
      <c r="E365">
        <v>2.1481921542797102</v>
      </c>
      <c r="F365">
        <v>0.39166555107904799</v>
      </c>
      <c r="G365">
        <v>7.1312777117729702</v>
      </c>
      <c r="H365">
        <v>12.1100975521212</v>
      </c>
      <c r="I365">
        <v>7.4103901129091199</v>
      </c>
      <c r="J365">
        <v>1.18725246304124</v>
      </c>
      <c r="K365">
        <v>11.5012713284968</v>
      </c>
      <c r="L365">
        <v>10.6019000374035</v>
      </c>
      <c r="M365">
        <v>8.2019889559192194</v>
      </c>
      <c r="S365">
        <v>0.54608684910872296</v>
      </c>
      <c r="T365">
        <v>1.0565521152641999</v>
      </c>
      <c r="U365">
        <v>1.05044595217166</v>
      </c>
      <c r="V365">
        <v>0.41667024082179299</v>
      </c>
      <c r="W365">
        <v>1.0335363098886501</v>
      </c>
      <c r="X365">
        <v>1.47527924427748</v>
      </c>
      <c r="Y365">
        <v>1.2906156568868199</v>
      </c>
      <c r="Z365">
        <v>0.71069644762008699</v>
      </c>
      <c r="AA365">
        <v>1.11882439594021</v>
      </c>
      <c r="AB365">
        <v>1.13763976139283</v>
      </c>
      <c r="AC365">
        <v>0.73754967111743097</v>
      </c>
      <c r="AJ365">
        <v>0.471843422687657</v>
      </c>
      <c r="AK365">
        <v>5.3275543464281601</v>
      </c>
      <c r="AL365">
        <v>0.59054463085498399</v>
      </c>
      <c r="AM365">
        <v>2.2466385533974398</v>
      </c>
      <c r="AN365">
        <v>6.6036508107268199</v>
      </c>
      <c r="AO365">
        <v>11.127028772750901</v>
      </c>
      <c r="AP365">
        <v>10.732961713402601</v>
      </c>
      <c r="AQ365">
        <v>3.2022526994349398</v>
      </c>
      <c r="AR365">
        <v>9.0871922816448105</v>
      </c>
      <c r="AS365">
        <v>9.1176006232371698</v>
      </c>
      <c r="AT365">
        <v>3.9163359349863498</v>
      </c>
      <c r="AZ365">
        <v>0.61159457133059902</v>
      </c>
      <c r="BA365">
        <v>1.0007532116875699</v>
      </c>
      <c r="BB365">
        <v>0.64440699732131301</v>
      </c>
      <c r="BC365">
        <v>0.68485564797193799</v>
      </c>
      <c r="BD365">
        <v>0.78971127163777299</v>
      </c>
      <c r="BE365">
        <v>1.54237840682322</v>
      </c>
      <c r="BF365">
        <v>1.5633575120027701</v>
      </c>
      <c r="BG365">
        <v>0.68320038858693199</v>
      </c>
      <c r="BH365">
        <v>0.78000961233848198</v>
      </c>
      <c r="BI365">
        <v>1.3183538128362999</v>
      </c>
      <c r="BJ365">
        <v>1.0630147083368</v>
      </c>
      <c r="BQ365">
        <v>0.44895284043615802</v>
      </c>
      <c r="BR365">
        <v>5.0361134106055898</v>
      </c>
      <c r="BS365">
        <v>4.9857484857123398</v>
      </c>
      <c r="BT365">
        <v>3.6065010469723799</v>
      </c>
      <c r="BU365">
        <v>6.7254986269484096</v>
      </c>
      <c r="BV365">
        <v>7.5037287428011403</v>
      </c>
      <c r="BW365">
        <v>4.3835239520162297</v>
      </c>
      <c r="BX365">
        <v>7.4587723001472499</v>
      </c>
      <c r="BY365">
        <v>2.1996573776381001</v>
      </c>
      <c r="BZ365">
        <v>6.7831597303636801</v>
      </c>
      <c r="CA365">
        <v>6.4640686902186699</v>
      </c>
      <c r="CG365">
        <v>0.59503184049204705</v>
      </c>
      <c r="CH365">
        <v>1.0139754451601799</v>
      </c>
      <c r="CI365">
        <v>0.799074134702636</v>
      </c>
      <c r="CJ365">
        <v>1.02176080645853</v>
      </c>
      <c r="CK365">
        <v>0.97490164693797798</v>
      </c>
      <c r="CL365">
        <v>1.2400074358925499</v>
      </c>
      <c r="CM365">
        <v>1.09111306154972</v>
      </c>
      <c r="CN365">
        <v>1.1164437597635499</v>
      </c>
      <c r="CO365">
        <v>0.67812138284213697</v>
      </c>
      <c r="CP365">
        <v>0.76911028088748601</v>
      </c>
      <c r="CQ365">
        <v>0.94588403310052105</v>
      </c>
    </row>
    <row r="366" spans="2:95" x14ac:dyDescent="0.2">
      <c r="B366">
        <v>365</v>
      </c>
      <c r="C366">
        <v>0.38304869778406397</v>
      </c>
      <c r="D366">
        <v>3.52612208397028</v>
      </c>
      <c r="E366">
        <v>3.7562459799756698</v>
      </c>
      <c r="F366">
        <v>0.37020806960140801</v>
      </c>
      <c r="G366">
        <v>8.1674533317459499</v>
      </c>
      <c r="H366">
        <v>12.876510766494301</v>
      </c>
      <c r="I366">
        <v>5.6975606726010701</v>
      </c>
      <c r="J366">
        <v>1.2420796279206601</v>
      </c>
      <c r="K366">
        <v>12.383900540529901</v>
      </c>
      <c r="L366">
        <v>12.9193384323396</v>
      </c>
      <c r="M366">
        <v>9.0388266177069401</v>
      </c>
      <c r="S366">
        <v>0.63436094510083296</v>
      </c>
      <c r="T366">
        <v>0.93202120896031604</v>
      </c>
      <c r="U366">
        <v>1.0240531626347</v>
      </c>
      <c r="V366">
        <v>0.337481500622553</v>
      </c>
      <c r="W366">
        <v>1.1600523752059999</v>
      </c>
      <c r="X366">
        <v>1.1009022491575799</v>
      </c>
      <c r="Y366">
        <v>1.3264051992705601</v>
      </c>
      <c r="Z366">
        <v>0.79267729107330298</v>
      </c>
      <c r="AA366">
        <v>0.79091258913834706</v>
      </c>
      <c r="AB366">
        <v>1.2409320323267401</v>
      </c>
      <c r="AC366">
        <v>0.71475542318818996</v>
      </c>
      <c r="AJ366">
        <v>0.46724647454003099</v>
      </c>
      <c r="AK366">
        <v>8.0390396822370196</v>
      </c>
      <c r="AL366">
        <v>0.42843000627554201</v>
      </c>
      <c r="AM366">
        <v>1.1628985097017399</v>
      </c>
      <c r="AN366">
        <v>6.5186000841221299</v>
      </c>
      <c r="AO366">
        <v>10.5368523617406</v>
      </c>
      <c r="AP366">
        <v>6.1539101551521398</v>
      </c>
      <c r="AQ366">
        <v>6.4888420481429696</v>
      </c>
      <c r="AR366">
        <v>5.8583929117207498</v>
      </c>
      <c r="AS366">
        <v>7.7990484105725004</v>
      </c>
      <c r="AT366">
        <v>3.09109438223124</v>
      </c>
      <c r="AZ366">
        <v>0.55250681610131602</v>
      </c>
      <c r="BA366">
        <v>0.93506786600130998</v>
      </c>
      <c r="BB366">
        <v>0.54655588458534998</v>
      </c>
      <c r="BC366">
        <v>0.65575681773855798</v>
      </c>
      <c r="BD366">
        <v>0.75559656749761395</v>
      </c>
      <c r="BE366">
        <v>1.5740983152903301</v>
      </c>
      <c r="BF366">
        <v>1.44977187804962</v>
      </c>
      <c r="BG366">
        <v>0.88036024767305998</v>
      </c>
      <c r="BH366">
        <v>0.724401883921167</v>
      </c>
      <c r="BI366">
        <v>1.4379355455101399</v>
      </c>
      <c r="BJ366">
        <v>0.75518534943724502</v>
      </c>
      <c r="BQ366">
        <v>0.83216180821230201</v>
      </c>
      <c r="BR366">
        <v>2.7547992767558398</v>
      </c>
      <c r="BS366">
        <v>3.4326803653790599</v>
      </c>
      <c r="BT366">
        <v>2.4799586268923299</v>
      </c>
      <c r="BU366">
        <v>9.8215252723037807</v>
      </c>
      <c r="BV366">
        <v>8.0135605867012405</v>
      </c>
      <c r="BW366">
        <v>6.2204726252192204</v>
      </c>
      <c r="BX366">
        <v>7.1272092977302304</v>
      </c>
      <c r="BY366">
        <v>2.9659541252905202</v>
      </c>
      <c r="BZ366">
        <v>7.0266351804403397</v>
      </c>
      <c r="CA366">
        <v>7.5116097020492001</v>
      </c>
      <c r="CG366">
        <v>0.62016844869207599</v>
      </c>
      <c r="CH366">
        <v>0.62182682980924797</v>
      </c>
      <c r="CI366">
        <v>0.61927544565720305</v>
      </c>
      <c r="CJ366">
        <v>0.84127234490053204</v>
      </c>
      <c r="CK366">
        <v>0.84730094609527196</v>
      </c>
      <c r="CL366">
        <v>1.56462144949441</v>
      </c>
      <c r="CM366">
        <v>1.00662497874269</v>
      </c>
      <c r="CN366">
        <v>1.0296015883604701</v>
      </c>
      <c r="CO366">
        <v>0.86610865217330302</v>
      </c>
      <c r="CP366">
        <v>0.737932340772815</v>
      </c>
      <c r="CQ366">
        <v>1.0259360205006101</v>
      </c>
    </row>
    <row r="367" spans="2:95" x14ac:dyDescent="0.2">
      <c r="B367">
        <v>366</v>
      </c>
      <c r="C367">
        <v>0.43327895098142299</v>
      </c>
      <c r="D367">
        <v>5.38343459243967</v>
      </c>
      <c r="E367">
        <v>3.8964201444367399</v>
      </c>
      <c r="F367">
        <v>0.45862645877949898</v>
      </c>
      <c r="G367">
        <v>8.7637241912181505</v>
      </c>
      <c r="H367">
        <v>13.176580163794601</v>
      </c>
      <c r="I367">
        <v>8.2861747253004001</v>
      </c>
      <c r="J367">
        <v>2.2497024371644398</v>
      </c>
      <c r="K367">
        <v>11.674588987064499</v>
      </c>
      <c r="L367">
        <v>12.8162191350724</v>
      </c>
      <c r="M367">
        <v>8.3742792564911692</v>
      </c>
      <c r="S367">
        <v>0.59089946863078702</v>
      </c>
      <c r="T367">
        <v>0.88067317501003906</v>
      </c>
      <c r="U367">
        <v>0.766551000598237</v>
      </c>
      <c r="V367">
        <v>0.366225771672963</v>
      </c>
      <c r="W367">
        <v>0.90592294978857402</v>
      </c>
      <c r="X367">
        <v>1.6780294871549699</v>
      </c>
      <c r="Y367">
        <v>1.47239497907969</v>
      </c>
      <c r="Z367">
        <v>1.1563233568976199</v>
      </c>
      <c r="AA367">
        <v>1.0245089098586799</v>
      </c>
      <c r="AB367">
        <v>1.27581336503729</v>
      </c>
      <c r="AC367">
        <v>1.02661079082969</v>
      </c>
      <c r="AJ367">
        <v>0.45831616960177002</v>
      </c>
      <c r="AK367">
        <v>8.5090147290221196</v>
      </c>
      <c r="AL367">
        <v>0.43121545117412102</v>
      </c>
      <c r="AM367">
        <v>1.05482628391305</v>
      </c>
      <c r="AN367">
        <v>6.4302866247967696</v>
      </c>
      <c r="AO367">
        <v>9.0988112510821804</v>
      </c>
      <c r="AP367">
        <v>6.0812601264057999</v>
      </c>
      <c r="AQ367">
        <v>5.0662474560117703</v>
      </c>
      <c r="AR367">
        <v>3.2242058295866398</v>
      </c>
      <c r="AS367">
        <v>8.3916619009081401</v>
      </c>
      <c r="AT367">
        <v>3.0884989513615002</v>
      </c>
      <c r="AZ367">
        <v>0.42010741306051402</v>
      </c>
      <c r="BA367">
        <v>1.13379835820471</v>
      </c>
      <c r="BB367">
        <v>0.46078379079590898</v>
      </c>
      <c r="BC367">
        <v>0.64739817615140005</v>
      </c>
      <c r="BD367">
        <v>0.95021577744841002</v>
      </c>
      <c r="BE367">
        <v>1.49703119017771</v>
      </c>
      <c r="BF367">
        <v>0.96936959320603999</v>
      </c>
      <c r="BG367">
        <v>0.84815206947558197</v>
      </c>
      <c r="BH367">
        <v>0.92725680217218198</v>
      </c>
      <c r="BI367">
        <v>1.5244936420675801</v>
      </c>
      <c r="BJ367">
        <v>0.83990158932754899</v>
      </c>
      <c r="BQ367">
        <v>1.0437863960178</v>
      </c>
      <c r="BR367">
        <v>3.4362391626509399</v>
      </c>
      <c r="BS367">
        <v>3.53522369839758</v>
      </c>
      <c r="BT367">
        <v>2.4539950883206698</v>
      </c>
      <c r="BU367">
        <v>6.9927567294271498</v>
      </c>
      <c r="BV367">
        <v>5.9454455023318502</v>
      </c>
      <c r="BW367">
        <v>6.4388762793731003</v>
      </c>
      <c r="BX367">
        <v>5.8812371291975101</v>
      </c>
      <c r="BY367">
        <v>1.9821633234254501</v>
      </c>
      <c r="BZ367">
        <v>6.21097495537835</v>
      </c>
      <c r="CA367">
        <v>7.71839515146866</v>
      </c>
      <c r="CG367">
        <v>0.54781005837116203</v>
      </c>
      <c r="CH367">
        <v>0.79927463451075398</v>
      </c>
      <c r="CI367">
        <v>0.62283884061822703</v>
      </c>
      <c r="CJ367">
        <v>0.68551139917260595</v>
      </c>
      <c r="CK367">
        <v>0.77851721777494098</v>
      </c>
      <c r="CL367">
        <v>0.92639482143323604</v>
      </c>
      <c r="CM367">
        <v>1.08736836451451</v>
      </c>
      <c r="CN367">
        <v>0.97836428511738305</v>
      </c>
      <c r="CO367">
        <v>0.56852809134683502</v>
      </c>
      <c r="CP367">
        <v>0.79549879101419796</v>
      </c>
      <c r="CQ367">
        <v>1.0382078562189201</v>
      </c>
    </row>
    <row r="368" spans="2:95" x14ac:dyDescent="0.2">
      <c r="B368">
        <v>367</v>
      </c>
      <c r="C368">
        <v>0.46282381238366699</v>
      </c>
      <c r="D368">
        <v>3.47799207432299</v>
      </c>
      <c r="E368">
        <v>2.9351253098832899</v>
      </c>
      <c r="F368">
        <v>0.52507654225314304</v>
      </c>
      <c r="G368">
        <v>9.7276907673865693</v>
      </c>
      <c r="H368">
        <v>14.255641277137499</v>
      </c>
      <c r="I368">
        <v>8.7700028849408191</v>
      </c>
      <c r="J368">
        <v>3.1131685069832402</v>
      </c>
      <c r="K368">
        <v>11.9397300164289</v>
      </c>
      <c r="L368">
        <v>12.142992190660401</v>
      </c>
      <c r="M368">
        <v>7.3597898506941899</v>
      </c>
      <c r="S368">
        <v>0.54480493069366498</v>
      </c>
      <c r="T368">
        <v>0.97441302872241298</v>
      </c>
      <c r="U368">
        <v>0.843799266131121</v>
      </c>
      <c r="V368">
        <v>0.47199535725268099</v>
      </c>
      <c r="W368">
        <v>0.86401669125946901</v>
      </c>
      <c r="X368">
        <v>1.3959986155855</v>
      </c>
      <c r="Y368">
        <v>1.3983435562787101</v>
      </c>
      <c r="Z368">
        <v>1.14083764447541</v>
      </c>
      <c r="AA368">
        <v>0.990365168805597</v>
      </c>
      <c r="AB368">
        <v>1.01550191237138</v>
      </c>
      <c r="AC368">
        <v>0.85809668950455797</v>
      </c>
      <c r="AJ368">
        <v>0.49012425935607201</v>
      </c>
      <c r="AK368">
        <v>5.4421182373971204</v>
      </c>
      <c r="AL368">
        <v>0.60975928069023799</v>
      </c>
      <c r="AM368">
        <v>1.2817297789332101</v>
      </c>
      <c r="AN368">
        <v>7.3124035368519502</v>
      </c>
      <c r="AO368">
        <v>6.3271231182178997</v>
      </c>
      <c r="AP368">
        <v>9.0898151005395604</v>
      </c>
      <c r="AQ368">
        <v>4.2042963667227298</v>
      </c>
      <c r="AR368">
        <v>7.12856276911105</v>
      </c>
      <c r="AS368">
        <v>8.2541880524005808</v>
      </c>
      <c r="AT368">
        <v>3.02408164043415</v>
      </c>
      <c r="AZ368">
        <v>0.49782428735221002</v>
      </c>
      <c r="BA368">
        <v>1.05802020641107</v>
      </c>
      <c r="BB368">
        <v>0.54512865065231997</v>
      </c>
      <c r="BC368">
        <v>0.70989641818190996</v>
      </c>
      <c r="BD368">
        <v>1.4369933794236001</v>
      </c>
      <c r="BE368">
        <v>1.6536635917629801</v>
      </c>
      <c r="BF368">
        <v>0.96449167970621796</v>
      </c>
      <c r="BG368">
        <v>0.81113641961400895</v>
      </c>
      <c r="BH368">
        <v>1.0755856900490099</v>
      </c>
      <c r="BI368">
        <v>1.0472346587244501</v>
      </c>
      <c r="BJ368">
        <v>0.70052088117459499</v>
      </c>
      <c r="BQ368">
        <v>0.64570819770217602</v>
      </c>
      <c r="BR368">
        <v>6.1843951047644401</v>
      </c>
      <c r="BS368">
        <v>3.2403273876885099</v>
      </c>
      <c r="BT368">
        <v>1.9484631184785299</v>
      </c>
      <c r="BU368">
        <v>3.9640986100529401</v>
      </c>
      <c r="BV368">
        <v>6.2895695600837396</v>
      </c>
      <c r="BW368">
        <v>5.90789633552835</v>
      </c>
      <c r="BX368">
        <v>5.3393365825514501</v>
      </c>
      <c r="BY368">
        <v>0.96040570878474396</v>
      </c>
      <c r="BZ368">
        <v>8.5822319078455003</v>
      </c>
      <c r="CA368">
        <v>7.6493210510688803</v>
      </c>
      <c r="CG368">
        <v>0.48213510762585199</v>
      </c>
      <c r="CH368">
        <v>0.98777556865090899</v>
      </c>
      <c r="CI368">
        <v>0.81378732865065195</v>
      </c>
      <c r="CJ368">
        <v>0.71238040844899597</v>
      </c>
      <c r="CK368">
        <v>0.824393529056064</v>
      </c>
      <c r="CL368">
        <v>0.87796675604975705</v>
      </c>
      <c r="CM368">
        <v>0.915222304888066</v>
      </c>
      <c r="CN368">
        <v>1.0597772066434299</v>
      </c>
      <c r="CO368">
        <v>0.59561883946924099</v>
      </c>
      <c r="CP368">
        <v>1.0131045547834301</v>
      </c>
      <c r="CQ368">
        <v>1.0310505413380699</v>
      </c>
    </row>
    <row r="369" spans="2:95" x14ac:dyDescent="0.2">
      <c r="B369">
        <v>368</v>
      </c>
      <c r="C369">
        <v>0.37216011610120397</v>
      </c>
      <c r="D369">
        <v>5.1990452945080099</v>
      </c>
      <c r="E369">
        <v>3.3591662024634101</v>
      </c>
      <c r="F369">
        <v>0.56620914493918495</v>
      </c>
      <c r="G369">
        <v>10.2844644862545</v>
      </c>
      <c r="H369">
        <v>13.398736357401599</v>
      </c>
      <c r="I369">
        <v>8.6106110194121008</v>
      </c>
      <c r="J369">
        <v>1.5513336021489601</v>
      </c>
      <c r="K369">
        <v>10.2196794343602</v>
      </c>
      <c r="L369">
        <v>10.1945387733793</v>
      </c>
      <c r="M369">
        <v>5.2291196418969097</v>
      </c>
      <c r="S369">
        <v>0.48342468299923003</v>
      </c>
      <c r="T369">
        <v>1.0324159416680001</v>
      </c>
      <c r="U369">
        <v>0.84416307159295001</v>
      </c>
      <c r="V369">
        <v>0.60528247040383099</v>
      </c>
      <c r="W369">
        <v>0.95567048431786605</v>
      </c>
      <c r="X369">
        <v>1.89751197910158</v>
      </c>
      <c r="Y369">
        <v>1.1816639442125001</v>
      </c>
      <c r="Z369">
        <v>1.0366832703957001</v>
      </c>
      <c r="AA369">
        <v>0.93815595435340604</v>
      </c>
      <c r="AB369">
        <v>1.3566694831429</v>
      </c>
      <c r="AC369">
        <v>1.0467917593240501</v>
      </c>
      <c r="AJ369">
        <v>0.41373131345660402</v>
      </c>
      <c r="AK369">
        <v>6.0999802847238804</v>
      </c>
      <c r="AL369">
        <v>0.99535165679416704</v>
      </c>
      <c r="AM369">
        <v>1.14124985767561</v>
      </c>
      <c r="AN369">
        <v>5.0466912849929697</v>
      </c>
      <c r="AO369">
        <v>8.3570568392556002</v>
      </c>
      <c r="AP369">
        <v>10.3580111509647</v>
      </c>
      <c r="AQ369">
        <v>4.1901933449486402</v>
      </c>
      <c r="AR369">
        <v>7.7015531263597703</v>
      </c>
      <c r="AS369">
        <v>10.5166081668927</v>
      </c>
      <c r="AT369">
        <v>5.4095692411326297</v>
      </c>
      <c r="AZ369">
        <v>0.52373476447189504</v>
      </c>
      <c r="BA369">
        <v>1.2075634030981299</v>
      </c>
      <c r="BB369">
        <v>0.689745311530643</v>
      </c>
      <c r="BC369">
        <v>0.64475560407274102</v>
      </c>
      <c r="BD369">
        <v>0.86812785391210201</v>
      </c>
      <c r="BE369">
        <v>1.1985816266632401</v>
      </c>
      <c r="BF369">
        <v>1.3330771578179199</v>
      </c>
      <c r="BG369">
        <v>0.94024835950355801</v>
      </c>
      <c r="BH369">
        <v>0.87971829872900398</v>
      </c>
      <c r="BI369">
        <v>1.17444361920782</v>
      </c>
      <c r="BJ369">
        <v>0.738908956450268</v>
      </c>
      <c r="BQ369">
        <v>0.550775862063002</v>
      </c>
      <c r="BR369">
        <v>3.8661235634720699</v>
      </c>
      <c r="BS369">
        <v>3.7325257243448902</v>
      </c>
      <c r="BT369">
        <v>1.1029161050031699</v>
      </c>
      <c r="BU369">
        <v>4.3566569383027103</v>
      </c>
      <c r="BV369">
        <v>8.3636099733776206</v>
      </c>
      <c r="BW369">
        <v>5.7843721953845399</v>
      </c>
      <c r="BX369">
        <v>3.80079452817162</v>
      </c>
      <c r="BY369">
        <v>1.88884173847788</v>
      </c>
      <c r="BZ369">
        <v>9.13488248505314</v>
      </c>
      <c r="CA369">
        <v>7.9171085081900001</v>
      </c>
      <c r="CG369">
        <v>0.60387155259936098</v>
      </c>
      <c r="CH369">
        <v>0.76327096835917796</v>
      </c>
      <c r="CI369">
        <v>0.78176212272170698</v>
      </c>
      <c r="CJ369">
        <v>0.52001461425509399</v>
      </c>
      <c r="CK369">
        <v>0.70172787842264295</v>
      </c>
      <c r="CL369">
        <v>1.4475645031731399</v>
      </c>
      <c r="CM369">
        <v>1.1436566509691599</v>
      </c>
      <c r="CN369">
        <v>1.02431828627687</v>
      </c>
      <c r="CO369">
        <v>0.73101673932883104</v>
      </c>
      <c r="CP369">
        <v>0.92961906683143503</v>
      </c>
      <c r="CQ369">
        <v>1.07873289975515</v>
      </c>
    </row>
    <row r="370" spans="2:95" x14ac:dyDescent="0.2">
      <c r="B370">
        <v>369</v>
      </c>
      <c r="C370">
        <v>0.3259094706556</v>
      </c>
      <c r="D370">
        <v>5.72505740737087</v>
      </c>
      <c r="E370">
        <v>2.35303950522496</v>
      </c>
      <c r="F370">
        <v>0.92951614700613505</v>
      </c>
      <c r="G370">
        <v>8.9615940317655394</v>
      </c>
      <c r="H370">
        <v>13.7195941173175</v>
      </c>
      <c r="I370">
        <v>8.9249080702165298</v>
      </c>
      <c r="J370">
        <v>1.70200605355462</v>
      </c>
      <c r="K370">
        <v>11.270315578757801</v>
      </c>
      <c r="L370">
        <v>9.8800333355663295</v>
      </c>
      <c r="M370">
        <v>3.5211565160334599</v>
      </c>
      <c r="S370">
        <v>0.46773471948221201</v>
      </c>
      <c r="T370">
        <v>0.97074480994790902</v>
      </c>
      <c r="U370">
        <v>0.81123337101470805</v>
      </c>
      <c r="V370">
        <v>0.71370897645819498</v>
      </c>
      <c r="W370">
        <v>0.79345123031822995</v>
      </c>
      <c r="X370">
        <v>1.40110618953349</v>
      </c>
      <c r="Y370">
        <v>1.2980529714750799</v>
      </c>
      <c r="Z370">
        <v>1.2318897325618099</v>
      </c>
      <c r="AA370">
        <v>0.75473709241310605</v>
      </c>
      <c r="AB370">
        <v>1.1261549273631399</v>
      </c>
      <c r="AC370">
        <v>0.912783122731054</v>
      </c>
      <c r="AJ370">
        <v>0.35025273250768801</v>
      </c>
      <c r="AK370">
        <v>6.9161398152462903</v>
      </c>
      <c r="AL370">
        <v>1.9850998215251401</v>
      </c>
      <c r="AM370">
        <v>0.70896930081936305</v>
      </c>
      <c r="AN370">
        <v>3.97811359442009</v>
      </c>
      <c r="AO370">
        <v>10.1484481740509</v>
      </c>
      <c r="AP370">
        <v>10.716034053961099</v>
      </c>
      <c r="AQ370">
        <v>4.1322652870461196</v>
      </c>
      <c r="AR370">
        <v>7.2246931765610301</v>
      </c>
      <c r="AS370">
        <v>9.8873821143733505</v>
      </c>
      <c r="AT370">
        <v>4.9311872965190302</v>
      </c>
      <c r="AZ370">
        <v>0.54597198367173005</v>
      </c>
      <c r="BA370">
        <v>1.00259216293127</v>
      </c>
      <c r="BB370">
        <v>0.72409180613505297</v>
      </c>
      <c r="BC370">
        <v>0.66512658520933199</v>
      </c>
      <c r="BD370">
        <v>0.83354925081179998</v>
      </c>
      <c r="BE370">
        <v>1.55909736568414</v>
      </c>
      <c r="BF370">
        <v>1.13457108823554</v>
      </c>
      <c r="BG370">
        <v>0.91002743573672495</v>
      </c>
      <c r="BH370">
        <v>1.033998416747</v>
      </c>
      <c r="BI370">
        <v>1.13120612338432</v>
      </c>
      <c r="BJ370">
        <v>0.91168465317113101</v>
      </c>
      <c r="BQ370">
        <v>0.60236688085708101</v>
      </c>
      <c r="BR370">
        <v>5.5237328554767799</v>
      </c>
      <c r="BS370">
        <v>4.7809500386641401</v>
      </c>
      <c r="BT370">
        <v>0.68127805573214995</v>
      </c>
      <c r="BU370">
        <v>6.3031746956518004</v>
      </c>
      <c r="BV370">
        <v>9.2546887390533108</v>
      </c>
      <c r="BW370">
        <v>8.4859853655111106</v>
      </c>
      <c r="BX370">
        <v>6.4182810348657098</v>
      </c>
      <c r="BY370">
        <v>1.25664544011337</v>
      </c>
      <c r="BZ370">
        <v>8.7042108037564905</v>
      </c>
      <c r="CA370">
        <v>8.3214914481876701</v>
      </c>
      <c r="CG370">
        <v>0.54416396283658697</v>
      </c>
      <c r="CH370">
        <v>1.03570868267386</v>
      </c>
      <c r="CI370">
        <v>0.71009031226341301</v>
      </c>
      <c r="CJ370">
        <v>0.48247171009617901</v>
      </c>
      <c r="CK370">
        <v>1.11703690535531</v>
      </c>
      <c r="CL370">
        <v>1.7794242200472199</v>
      </c>
      <c r="CM370">
        <v>0.97047273367865805</v>
      </c>
      <c r="CN370">
        <v>0.92309662817385896</v>
      </c>
      <c r="CO370">
        <v>0.56095598319791895</v>
      </c>
      <c r="CP370">
        <v>1.0224115534271101</v>
      </c>
      <c r="CQ370">
        <v>1.1880076339182899</v>
      </c>
    </row>
    <row r="371" spans="2:95" x14ac:dyDescent="0.2">
      <c r="B371">
        <v>370</v>
      </c>
      <c r="C371">
        <v>0.40812400988131498</v>
      </c>
      <c r="D371">
        <v>3.94270541227529</v>
      </c>
      <c r="E371">
        <v>0.71025510567670902</v>
      </c>
      <c r="F371">
        <v>0.66573592201671306</v>
      </c>
      <c r="G371">
        <v>7.2548019533039199</v>
      </c>
      <c r="H371">
        <v>12.0985400948371</v>
      </c>
      <c r="I371">
        <v>6.4614906474759302</v>
      </c>
      <c r="J371">
        <v>1.72278411910582</v>
      </c>
      <c r="K371">
        <v>11.104276943703701</v>
      </c>
      <c r="L371">
        <v>11.842191029981599</v>
      </c>
      <c r="M371">
        <v>2.6741696173727298</v>
      </c>
      <c r="S371">
        <v>0.54122607978058901</v>
      </c>
      <c r="T371">
        <v>0.87110088209376701</v>
      </c>
      <c r="U371">
        <v>0.46916888150408498</v>
      </c>
      <c r="V371">
        <v>0.60009954094742401</v>
      </c>
      <c r="W371">
        <v>0.79552904404183</v>
      </c>
      <c r="X371">
        <v>1.2384091308330301</v>
      </c>
      <c r="Y371">
        <v>1.35938041553273</v>
      </c>
      <c r="Z371">
        <v>0.78801532342362002</v>
      </c>
      <c r="AA371">
        <v>0.82252821173072899</v>
      </c>
      <c r="AB371">
        <v>1.27994486577592</v>
      </c>
      <c r="AC371">
        <v>0.834472560814005</v>
      </c>
      <c r="AJ371">
        <v>0.41118160106414298</v>
      </c>
      <c r="AK371">
        <v>6.8310883153622504</v>
      </c>
      <c r="AL371">
        <v>1.92369058216347</v>
      </c>
      <c r="AM371">
        <v>0.84314997954245197</v>
      </c>
      <c r="AN371">
        <v>4.0486999183760499</v>
      </c>
      <c r="AO371">
        <v>7.8016367290363302</v>
      </c>
      <c r="AP371">
        <v>8.2880095959582096</v>
      </c>
      <c r="AQ371">
        <v>5.4155452495524399</v>
      </c>
      <c r="AR371">
        <v>7.3244186914863798</v>
      </c>
      <c r="AS371">
        <v>10.492986927546699</v>
      </c>
      <c r="AT371">
        <v>4.9212520371163402</v>
      </c>
      <c r="AZ371">
        <v>0.640056702001223</v>
      </c>
      <c r="BA371">
        <v>1.2013672458003699</v>
      </c>
      <c r="BB371">
        <v>0.53327464833836602</v>
      </c>
      <c r="BC371">
        <v>0.64298796135187497</v>
      </c>
      <c r="BD371">
        <v>0.95898744058118901</v>
      </c>
      <c r="BE371">
        <v>1.2940632076635901</v>
      </c>
      <c r="BF371">
        <v>1.30269077303272</v>
      </c>
      <c r="BG371">
        <v>0.77301727413529797</v>
      </c>
      <c r="BH371">
        <v>0.93742181113663203</v>
      </c>
      <c r="BI371">
        <v>1.09003271797774</v>
      </c>
      <c r="BJ371">
        <v>0.74600559703441804</v>
      </c>
      <c r="BQ371">
        <v>0.51085737717903701</v>
      </c>
      <c r="BR371">
        <v>5.8817064632509002</v>
      </c>
      <c r="BS371">
        <v>5.0598570127622802</v>
      </c>
      <c r="BT371">
        <v>0.65039266186826294</v>
      </c>
      <c r="BU371">
        <v>4.9354965944872902</v>
      </c>
      <c r="BV371">
        <v>9.6617143255524205</v>
      </c>
      <c r="BW371">
        <v>7.4735831795671901</v>
      </c>
      <c r="BX371">
        <v>5.8650799080378704</v>
      </c>
      <c r="BY371">
        <v>1.6902814622800999</v>
      </c>
      <c r="BZ371">
        <v>8.4955039113902604</v>
      </c>
      <c r="CA371">
        <v>9.3646617514674393</v>
      </c>
      <c r="CG371">
        <v>0.50269270393292897</v>
      </c>
      <c r="CH371">
        <v>0.921451287713696</v>
      </c>
      <c r="CI371">
        <v>0.69324992216415005</v>
      </c>
      <c r="CJ371">
        <v>0.50703318429398003</v>
      </c>
      <c r="CK371">
        <v>0.98992226203834399</v>
      </c>
      <c r="CL371">
        <v>1.4341437966464501</v>
      </c>
      <c r="CM371">
        <v>1.01075735012839</v>
      </c>
      <c r="CN371">
        <v>1.1332782563905599</v>
      </c>
      <c r="CO371">
        <v>0.64036883126449895</v>
      </c>
      <c r="CP371">
        <v>1.28301809663832</v>
      </c>
      <c r="CQ371">
        <v>1.0427372141095399</v>
      </c>
    </row>
    <row r="372" spans="2:95" x14ac:dyDescent="0.2">
      <c r="B372">
        <v>371</v>
      </c>
      <c r="C372">
        <v>0.48472338433114798</v>
      </c>
      <c r="D372">
        <v>3.8559676832584802</v>
      </c>
      <c r="E372">
        <v>0.91608038053245799</v>
      </c>
      <c r="F372">
        <v>0.61021087853525102</v>
      </c>
      <c r="G372">
        <v>9.2025931156967999</v>
      </c>
      <c r="H372">
        <v>13.0375360737279</v>
      </c>
      <c r="I372">
        <v>8.9500339120517207</v>
      </c>
      <c r="J372">
        <v>1.5472791094634499</v>
      </c>
      <c r="K372">
        <v>10.4558636146574</v>
      </c>
      <c r="L372">
        <v>11.1533842801138</v>
      </c>
      <c r="M372">
        <v>2.44538365251343</v>
      </c>
      <c r="S372">
        <v>0.54888391103591105</v>
      </c>
      <c r="T372">
        <v>0.751919176830947</v>
      </c>
      <c r="U372">
        <v>0.51568536321611402</v>
      </c>
      <c r="V372">
        <v>0.68315568871937304</v>
      </c>
      <c r="W372">
        <v>0.87206220895791797</v>
      </c>
      <c r="X372">
        <v>1.4981884454524399</v>
      </c>
      <c r="Y372">
        <v>1.32188533830026</v>
      </c>
      <c r="Z372">
        <v>0.88650331416558703</v>
      </c>
      <c r="AA372">
        <v>0.77024099421843994</v>
      </c>
      <c r="AB372">
        <v>1.1848980552186801</v>
      </c>
      <c r="AC372">
        <v>0.87670006919156696</v>
      </c>
      <c r="AJ372">
        <v>0.40086457872744102</v>
      </c>
      <c r="AK372">
        <v>7.8519861138104803</v>
      </c>
      <c r="AL372">
        <v>0.60333053014112203</v>
      </c>
      <c r="AM372">
        <v>0.83513473536601701</v>
      </c>
      <c r="AN372">
        <v>7.9968118493903901</v>
      </c>
      <c r="AO372">
        <v>9.2608624370863808</v>
      </c>
      <c r="AP372">
        <v>7.8539095996024901</v>
      </c>
      <c r="AQ372">
        <v>5.0512076138748796</v>
      </c>
      <c r="AR372">
        <v>7.4578783108960396</v>
      </c>
      <c r="AS372">
        <v>6.8756769934516004</v>
      </c>
      <c r="AT372">
        <v>4.6254012171264201</v>
      </c>
      <c r="AZ372">
        <v>0.525013061026114</v>
      </c>
      <c r="BA372">
        <v>0.95005900405406496</v>
      </c>
      <c r="BB372">
        <v>0.46116796550179101</v>
      </c>
      <c r="BC372">
        <v>0.51174797701000097</v>
      </c>
      <c r="BD372">
        <v>0.83804515247835298</v>
      </c>
      <c r="BE372">
        <v>1.2583302495354101</v>
      </c>
      <c r="BF372">
        <v>1.5416185454689399</v>
      </c>
      <c r="BG372">
        <v>0.87008562412108004</v>
      </c>
      <c r="BH372">
        <v>0.72629839384185402</v>
      </c>
      <c r="BI372">
        <v>1.2519792134238501</v>
      </c>
      <c r="BJ372">
        <v>0.78584004779041094</v>
      </c>
      <c r="BQ372">
        <v>0.51530621231017104</v>
      </c>
      <c r="BR372">
        <v>4.7958282949163697</v>
      </c>
      <c r="BS372">
        <v>4.6266106951719603</v>
      </c>
      <c r="BT372">
        <v>0.73235705241943305</v>
      </c>
      <c r="BU372">
        <v>7.5693577064342401</v>
      </c>
      <c r="BV372">
        <v>10.515574797234899</v>
      </c>
      <c r="BW372">
        <v>6.1825465695094799</v>
      </c>
      <c r="BX372">
        <v>5.4962329610360898</v>
      </c>
      <c r="BY372">
        <v>2.5786758111238499</v>
      </c>
      <c r="BZ372">
        <v>6.9430328947683204</v>
      </c>
      <c r="CA372">
        <v>9.94231175994266</v>
      </c>
      <c r="CG372">
        <v>0.63943530646782898</v>
      </c>
      <c r="CH372">
        <v>0.89132607907038697</v>
      </c>
      <c r="CI372">
        <v>0.67956850296423799</v>
      </c>
      <c r="CJ372">
        <v>0.50148648684431396</v>
      </c>
      <c r="CK372">
        <v>1.2297097361835201</v>
      </c>
      <c r="CL372">
        <v>1.3212070927684401</v>
      </c>
      <c r="CM372">
        <v>1.0081262287777699</v>
      </c>
      <c r="CN372">
        <v>1.08042728301984</v>
      </c>
      <c r="CO372">
        <v>0.69021114997991795</v>
      </c>
      <c r="CP372">
        <v>0.933269530663284</v>
      </c>
      <c r="CQ372">
        <v>1.06150022432249</v>
      </c>
    </row>
    <row r="373" spans="2:95" x14ac:dyDescent="0.2">
      <c r="B373">
        <v>372</v>
      </c>
      <c r="C373">
        <v>0.48331354744201399</v>
      </c>
      <c r="D373">
        <v>3.55981769707246</v>
      </c>
      <c r="E373">
        <v>0.61394066223163202</v>
      </c>
      <c r="F373">
        <v>0.60766596707157505</v>
      </c>
      <c r="G373">
        <v>9.1991975438106692</v>
      </c>
      <c r="H373">
        <v>13.974946890319501</v>
      </c>
      <c r="I373">
        <v>9.6195115061946108</v>
      </c>
      <c r="J373">
        <v>1.60499899171672</v>
      </c>
      <c r="K373">
        <v>12.1052894800488</v>
      </c>
      <c r="L373">
        <v>11.745028138821301</v>
      </c>
      <c r="M373">
        <v>3.22798359504004</v>
      </c>
      <c r="S373">
        <v>0.54639408243345</v>
      </c>
      <c r="T373">
        <v>0.683566263628128</v>
      </c>
      <c r="U373">
        <v>0.45835725779040698</v>
      </c>
      <c r="V373">
        <v>0.60750451075703904</v>
      </c>
      <c r="W373">
        <v>1.1924569130857601</v>
      </c>
      <c r="X373">
        <v>1.3990519241516499</v>
      </c>
      <c r="Y373">
        <v>1.18228888303637</v>
      </c>
      <c r="Z373">
        <v>0.77947682799646201</v>
      </c>
      <c r="AA373">
        <v>0.62936482298935903</v>
      </c>
      <c r="AB373">
        <v>1.2751082782882699</v>
      </c>
      <c r="AC373">
        <v>0.71288590433265997</v>
      </c>
      <c r="AJ373">
        <v>0.42180420807599001</v>
      </c>
      <c r="AK373">
        <v>5.5352390345340901</v>
      </c>
      <c r="AL373">
        <v>0.90043638085326205</v>
      </c>
      <c r="AM373">
        <v>0.59651760577300805</v>
      </c>
      <c r="AN373">
        <v>7.5139598856597001</v>
      </c>
      <c r="AO373">
        <v>6.6887698633615402</v>
      </c>
      <c r="AP373">
        <v>6.7579466488006696</v>
      </c>
      <c r="AQ373">
        <v>5.9213021048112804</v>
      </c>
      <c r="AR373">
        <v>2.7176898946795598</v>
      </c>
      <c r="AS373">
        <v>4.9542239242008597</v>
      </c>
      <c r="AT373">
        <v>2.2981339178768101</v>
      </c>
      <c r="AZ373">
        <v>0.50270087211847303</v>
      </c>
      <c r="BA373">
        <v>0.98739839157608</v>
      </c>
      <c r="BB373">
        <v>0.51815224956338701</v>
      </c>
      <c r="BC373">
        <v>0.46430652722759302</v>
      </c>
      <c r="BD373">
        <v>0.73454626460801997</v>
      </c>
      <c r="BE373">
        <v>1.4542697199442101</v>
      </c>
      <c r="BF373">
        <v>1.0255819133970601</v>
      </c>
      <c r="BG373">
        <v>0.95693393595348197</v>
      </c>
      <c r="BH373">
        <v>0.62347490959487695</v>
      </c>
      <c r="BI373">
        <v>0.95656003916076404</v>
      </c>
      <c r="BJ373">
        <v>0.70408858507404504</v>
      </c>
      <c r="BQ373">
        <v>0.40336876500920998</v>
      </c>
      <c r="BR373">
        <v>2.61978336479409</v>
      </c>
      <c r="BS373">
        <v>4.7655682376559101</v>
      </c>
      <c r="BT373">
        <v>0.78540019243081904</v>
      </c>
      <c r="BU373">
        <v>5.9587267308681904</v>
      </c>
      <c r="BV373">
        <v>9.8663911988654291</v>
      </c>
      <c r="BW373">
        <v>5.4080539168056099</v>
      </c>
      <c r="BX373">
        <v>6.0543989395090296</v>
      </c>
      <c r="BY373">
        <v>5.4623195309194799</v>
      </c>
      <c r="BZ373">
        <v>5.1348812975899101</v>
      </c>
      <c r="CA373">
        <v>7.3143836094713404</v>
      </c>
      <c r="CG373">
        <v>0.49773045543376898</v>
      </c>
      <c r="CH373">
        <v>1.1288507430830499</v>
      </c>
      <c r="CI373">
        <v>0.80581001687873399</v>
      </c>
      <c r="CJ373">
        <v>0.58770148882783202</v>
      </c>
      <c r="CK373">
        <v>1.1027909904271</v>
      </c>
      <c r="CL373">
        <v>1.4624983940179099</v>
      </c>
      <c r="CM373">
        <v>1.01015119101808</v>
      </c>
      <c r="CN373">
        <v>1.03602581922286</v>
      </c>
      <c r="CO373">
        <v>0.63137800013614198</v>
      </c>
      <c r="CP373">
        <v>1.07270089073383</v>
      </c>
      <c r="CQ373">
        <v>0.74805522191757801</v>
      </c>
    </row>
    <row r="374" spans="2:95" x14ac:dyDescent="0.2">
      <c r="B374">
        <v>373</v>
      </c>
      <c r="C374">
        <v>0.41308860501341799</v>
      </c>
      <c r="D374">
        <v>3.4531766237858199</v>
      </c>
      <c r="E374">
        <v>0.53707255982854796</v>
      </c>
      <c r="F374">
        <v>1.0560082748529001</v>
      </c>
      <c r="G374">
        <v>10.4824872815168</v>
      </c>
      <c r="H374">
        <v>12.8929254338593</v>
      </c>
      <c r="I374">
        <v>9.4368373375972396</v>
      </c>
      <c r="J374">
        <v>1.3973215686154901</v>
      </c>
      <c r="K374">
        <v>10.9422504856367</v>
      </c>
      <c r="L374">
        <v>10.997597284304099</v>
      </c>
      <c r="M374">
        <v>4.2853408786138996</v>
      </c>
      <c r="S374">
        <v>0.59526331858455594</v>
      </c>
      <c r="T374">
        <v>0.63613630820431</v>
      </c>
      <c r="U374">
        <v>0.53836739065584305</v>
      </c>
      <c r="V374">
        <v>0.74085003785614401</v>
      </c>
      <c r="W374">
        <v>1.00556516011245</v>
      </c>
      <c r="X374">
        <v>1.62924023459564</v>
      </c>
      <c r="Y374">
        <v>1.2778144649232801</v>
      </c>
      <c r="Z374">
        <v>0.860629172091401</v>
      </c>
      <c r="AA374">
        <v>0.84735280734745899</v>
      </c>
      <c r="AB374">
        <v>0.96694120936939398</v>
      </c>
      <c r="AC374">
        <v>1.25943679319876</v>
      </c>
      <c r="AJ374">
        <v>0.38889180099165999</v>
      </c>
      <c r="AK374">
        <v>7.6021273628703696</v>
      </c>
      <c r="AL374">
        <v>0.97338975685857498</v>
      </c>
      <c r="AM374">
        <v>0.82444924204984904</v>
      </c>
      <c r="AN374">
        <v>9.3159770827794102</v>
      </c>
      <c r="AO374">
        <v>8.3178738299904893</v>
      </c>
      <c r="AP374">
        <v>2.9595687570901199</v>
      </c>
      <c r="AQ374">
        <v>7.8317223923668102</v>
      </c>
      <c r="AR374">
        <v>2.47212485918359</v>
      </c>
      <c r="AS374">
        <v>8.0995499184253106</v>
      </c>
      <c r="AT374">
        <v>3.5084427431662601</v>
      </c>
      <c r="AZ374">
        <v>0.54990363240120999</v>
      </c>
      <c r="BA374">
        <v>0.70333313957115995</v>
      </c>
      <c r="BB374">
        <v>0.66997268873067894</v>
      </c>
      <c r="BC374">
        <v>0.64326411122021399</v>
      </c>
      <c r="BD374">
        <v>0.88331100088208803</v>
      </c>
      <c r="BE374">
        <v>1.46749590928294</v>
      </c>
      <c r="BF374">
        <v>0.84861309527862105</v>
      </c>
      <c r="BG374">
        <v>1.22754185203095</v>
      </c>
      <c r="BH374">
        <v>0.78763833098234404</v>
      </c>
      <c r="BI374">
        <v>1.270898381241</v>
      </c>
      <c r="BJ374">
        <v>0.57215072771439202</v>
      </c>
      <c r="BQ374">
        <v>0.45973223624462001</v>
      </c>
      <c r="BR374">
        <v>2.9939279413098099</v>
      </c>
      <c r="BS374">
        <v>4.9783694406286596</v>
      </c>
      <c r="BT374">
        <v>0.61436978805511</v>
      </c>
      <c r="BU374">
        <v>9.4011942071316206</v>
      </c>
      <c r="BV374">
        <v>9.0017663168505706</v>
      </c>
      <c r="BW374">
        <v>3.65689726018923</v>
      </c>
      <c r="BX374">
        <v>6.7398217488320302</v>
      </c>
      <c r="BY374">
        <v>2.95249830139874</v>
      </c>
      <c r="BZ374">
        <v>6.0136966576735897</v>
      </c>
      <c r="CA374">
        <v>7.7533544626954001</v>
      </c>
      <c r="CG374">
        <v>0.68275714297879897</v>
      </c>
      <c r="CH374">
        <v>0.91039950794982905</v>
      </c>
      <c r="CI374">
        <v>0.87554547725466803</v>
      </c>
      <c r="CJ374">
        <v>0.46489514446400398</v>
      </c>
      <c r="CK374">
        <v>1.2555372259417801</v>
      </c>
      <c r="CL374">
        <v>1.2460350951369099</v>
      </c>
      <c r="CM374">
        <v>0.70255406329522696</v>
      </c>
      <c r="CN374">
        <v>1.0490104448539801</v>
      </c>
      <c r="CO374">
        <v>0.70121010669068096</v>
      </c>
      <c r="CP374">
        <v>0.88940986213603801</v>
      </c>
      <c r="CQ374">
        <v>0.88538549805241396</v>
      </c>
    </row>
    <row r="375" spans="2:95" x14ac:dyDescent="0.2">
      <c r="B375">
        <v>374</v>
      </c>
      <c r="C375">
        <v>0.36478738072195699</v>
      </c>
      <c r="D375">
        <v>4.2526749392465097</v>
      </c>
      <c r="E375">
        <v>1.2495050013520299</v>
      </c>
      <c r="F375">
        <v>1.21353213998314</v>
      </c>
      <c r="G375">
        <v>8.2182688181366998</v>
      </c>
      <c r="H375">
        <v>12.4039681089358</v>
      </c>
      <c r="I375">
        <v>5.2762786708754197</v>
      </c>
      <c r="J375">
        <v>1.7194107539666901</v>
      </c>
      <c r="K375">
        <v>10.803091029226801</v>
      </c>
      <c r="L375">
        <v>9.8863608673841696</v>
      </c>
      <c r="M375">
        <v>5.52844549363006</v>
      </c>
      <c r="S375">
        <v>0.58221534360492799</v>
      </c>
      <c r="T375">
        <v>0.71975522097324995</v>
      </c>
      <c r="U375">
        <v>0.60834484543012002</v>
      </c>
      <c r="V375">
        <v>0.84911966079212498</v>
      </c>
      <c r="W375">
        <v>0.97953147550836495</v>
      </c>
      <c r="X375">
        <v>1.6165694718838199</v>
      </c>
      <c r="Y375">
        <v>1.2122816126631799</v>
      </c>
      <c r="Z375">
        <v>0.95591773080148901</v>
      </c>
      <c r="AA375">
        <v>0.70869650392731998</v>
      </c>
      <c r="AB375">
        <v>0.96340586618676405</v>
      </c>
      <c r="AC375">
        <v>0.887469737476277</v>
      </c>
      <c r="AJ375">
        <v>0.35282613631002901</v>
      </c>
      <c r="AK375">
        <v>6.4302518852731501</v>
      </c>
      <c r="AL375">
        <v>1.0840004512877699</v>
      </c>
      <c r="AM375">
        <v>1.06013600885147</v>
      </c>
      <c r="AN375">
        <v>7.3320072607779698</v>
      </c>
      <c r="AO375">
        <v>9.5318370455926509</v>
      </c>
      <c r="AP375">
        <v>6.8747360468208996</v>
      </c>
      <c r="AQ375">
        <v>8.18477095038687</v>
      </c>
      <c r="AR375">
        <v>1.94413094786379</v>
      </c>
      <c r="AS375">
        <v>6.6640486536037002</v>
      </c>
      <c r="AT375">
        <v>3.1277204191758901</v>
      </c>
      <c r="AZ375">
        <v>0.52329808859092597</v>
      </c>
      <c r="BA375">
        <v>0.69424527171866801</v>
      </c>
      <c r="BB375">
        <v>0.550588633673181</v>
      </c>
      <c r="BC375">
        <v>0.737577254920604</v>
      </c>
      <c r="BD375">
        <v>0.83356650325776105</v>
      </c>
      <c r="BE375">
        <v>1.5452842476181801</v>
      </c>
      <c r="BF375">
        <v>1.09915212269121</v>
      </c>
      <c r="BG375">
        <v>1.1878293829817601</v>
      </c>
      <c r="BH375">
        <v>0.75259133189100602</v>
      </c>
      <c r="BI375">
        <v>0.88393326805898598</v>
      </c>
      <c r="BJ375">
        <v>0.683242939498374</v>
      </c>
      <c r="BQ375">
        <v>0.44705429224229398</v>
      </c>
      <c r="BR375">
        <v>4.5582223190613202</v>
      </c>
      <c r="BS375">
        <v>8.0922488199016094</v>
      </c>
      <c r="BT375">
        <v>0.50285472544194998</v>
      </c>
      <c r="BU375">
        <v>8.4143919984834508</v>
      </c>
      <c r="BV375">
        <v>6.5970312237819302</v>
      </c>
      <c r="BW375">
        <v>2.1178804613099298</v>
      </c>
      <c r="BX375">
        <v>9.1057428089339201</v>
      </c>
      <c r="BY375">
        <v>3.4832780906835499</v>
      </c>
      <c r="BZ375">
        <v>8.2257462923259901</v>
      </c>
      <c r="CA375">
        <v>7.52669192813027</v>
      </c>
      <c r="CG375">
        <v>0.54027246234089099</v>
      </c>
      <c r="CH375">
        <v>0.82928544846925401</v>
      </c>
      <c r="CI375">
        <v>0.90479278125941998</v>
      </c>
      <c r="CJ375">
        <v>0.56668795155379603</v>
      </c>
      <c r="CK375">
        <v>0.81986641168263896</v>
      </c>
      <c r="CL375">
        <v>1.44462517314605</v>
      </c>
      <c r="CM375">
        <v>0.64406909285417002</v>
      </c>
      <c r="CN375">
        <v>0.87333487834088497</v>
      </c>
      <c r="CO375">
        <v>0.85341692347414999</v>
      </c>
      <c r="CP375">
        <v>1.3459234650551599</v>
      </c>
      <c r="CQ375">
        <v>0.70132680080143595</v>
      </c>
    </row>
    <row r="376" spans="2:95" x14ac:dyDescent="0.2">
      <c r="B376">
        <v>375</v>
      </c>
      <c r="C376">
        <v>0.35477937681434302</v>
      </c>
      <c r="D376">
        <v>6.4868176219198599</v>
      </c>
      <c r="E376">
        <v>2.1210990938862602</v>
      </c>
      <c r="F376">
        <v>1.5031992250202499</v>
      </c>
      <c r="G376">
        <v>7.5046833316598702</v>
      </c>
      <c r="H376">
        <v>13.620660136847301</v>
      </c>
      <c r="I376">
        <v>10.7076818450976</v>
      </c>
      <c r="J376">
        <v>1.6823537640527899</v>
      </c>
      <c r="K376">
        <v>10.057563094214</v>
      </c>
      <c r="L376">
        <v>8.5746278844457997</v>
      </c>
      <c r="M376">
        <v>2.3590960606312001</v>
      </c>
      <c r="S376">
        <v>0.558782539081219</v>
      </c>
      <c r="T376">
        <v>0.75016284722426296</v>
      </c>
      <c r="U376">
        <v>0.68716385964177595</v>
      </c>
      <c r="V376">
        <v>0.65142374278647597</v>
      </c>
      <c r="W376">
        <v>0.88734950552630998</v>
      </c>
      <c r="X376">
        <v>1.7448837761437599</v>
      </c>
      <c r="Y376">
        <v>1.2689048153795801</v>
      </c>
      <c r="Z376">
        <v>0.79670365943727794</v>
      </c>
      <c r="AA376">
        <v>0.78412241007151895</v>
      </c>
      <c r="AB376">
        <v>1.16575270756367</v>
      </c>
      <c r="AC376">
        <v>1.0085186594204301</v>
      </c>
      <c r="AJ376">
        <v>0.38745317383208699</v>
      </c>
      <c r="AK376">
        <v>4.8265850997414299</v>
      </c>
      <c r="AL376">
        <v>0.80614299605455597</v>
      </c>
      <c r="AM376">
        <v>0.613758805649399</v>
      </c>
      <c r="AN376">
        <v>7.06401404351839</v>
      </c>
      <c r="AO376">
        <v>7.7017737055083098</v>
      </c>
      <c r="AP376">
        <v>6.8922425734621502</v>
      </c>
      <c r="AQ376">
        <v>8.58311342624995</v>
      </c>
      <c r="AR376">
        <v>2.3128399707216101</v>
      </c>
      <c r="AS376">
        <v>5.9133685315837603</v>
      </c>
      <c r="AT376">
        <v>5.11934608605325</v>
      </c>
      <c r="AZ376">
        <v>0.42596118903793601</v>
      </c>
      <c r="BA376">
        <v>0.76930304465227095</v>
      </c>
      <c r="BB376">
        <v>0.60974858537797705</v>
      </c>
      <c r="BC376">
        <v>0.54619268507767604</v>
      </c>
      <c r="BD376">
        <v>0.885022711856291</v>
      </c>
      <c r="BE376">
        <v>1.4893817272073899</v>
      </c>
      <c r="BF376">
        <v>1.33773216415243</v>
      </c>
      <c r="BG376">
        <v>1.2794464266666301</v>
      </c>
      <c r="BH376">
        <v>0.75450267187460496</v>
      </c>
      <c r="BI376">
        <v>0.99437499652507699</v>
      </c>
      <c r="BJ376">
        <v>0.70555744013426902</v>
      </c>
      <c r="BQ376">
        <v>0.55649317865867998</v>
      </c>
      <c r="BR376">
        <v>4.7648403527324303</v>
      </c>
      <c r="BS376">
        <v>5.3894485365222904</v>
      </c>
      <c r="BT376">
        <v>0.45570941188293301</v>
      </c>
      <c r="BU376">
        <v>7.8412521173252303</v>
      </c>
      <c r="BV376">
        <v>6.8049112771315103</v>
      </c>
      <c r="BW376">
        <v>1.32996420277232</v>
      </c>
      <c r="BX376">
        <v>9.0422907397328807</v>
      </c>
      <c r="BY376">
        <v>4.0312461801475603</v>
      </c>
      <c r="BZ376">
        <v>8.1721252755015801</v>
      </c>
      <c r="CA376">
        <v>7.2705497579298601</v>
      </c>
      <c r="CG376">
        <v>0.53143249177030605</v>
      </c>
      <c r="CH376">
        <v>0.89989491037924996</v>
      </c>
      <c r="CI376">
        <v>0.65561336386298796</v>
      </c>
      <c r="CJ376">
        <v>0.45483236659409798</v>
      </c>
      <c r="CK376">
        <v>0.76284990697213395</v>
      </c>
      <c r="CL376">
        <v>1.02448549595956</v>
      </c>
      <c r="CM376">
        <v>0.64658164874508794</v>
      </c>
      <c r="CN376">
        <v>0.81996744973510205</v>
      </c>
      <c r="CO376">
        <v>0.64014033868293296</v>
      </c>
      <c r="CP376">
        <v>1.12086276689112</v>
      </c>
      <c r="CQ376">
        <v>0.87339584446843799</v>
      </c>
    </row>
    <row r="377" spans="2:95" x14ac:dyDescent="0.2">
      <c r="B377">
        <v>376</v>
      </c>
      <c r="C377">
        <v>0.335502884843697</v>
      </c>
      <c r="D377">
        <v>5.1920145372121098</v>
      </c>
      <c r="E377">
        <v>1.6691413293055299</v>
      </c>
      <c r="F377">
        <v>0.61507299201625898</v>
      </c>
      <c r="G377">
        <v>6.9292748130128397</v>
      </c>
      <c r="H377">
        <v>14.1377020816954</v>
      </c>
      <c r="I377">
        <v>9.6508942901020909</v>
      </c>
      <c r="J377">
        <v>2.55692470167144</v>
      </c>
      <c r="K377">
        <v>7.2228120080523901</v>
      </c>
      <c r="L377">
        <v>8.8960141294541106</v>
      </c>
      <c r="M377">
        <v>6.2153133256893298</v>
      </c>
      <c r="S377">
        <v>0.46634855618777499</v>
      </c>
      <c r="T377">
        <v>1.0481032888835999</v>
      </c>
      <c r="U377">
        <v>0.65881457193804704</v>
      </c>
      <c r="V377">
        <v>0.68667307427415003</v>
      </c>
      <c r="W377">
        <v>0.97416048423984203</v>
      </c>
      <c r="X377">
        <v>1.54839771947396</v>
      </c>
      <c r="Y377">
        <v>1.56667660190921</v>
      </c>
      <c r="Z377">
        <v>1.0203235476546599</v>
      </c>
      <c r="AA377">
        <v>0.874348163532089</v>
      </c>
      <c r="AB377">
        <v>0.89665042186126498</v>
      </c>
      <c r="AC377">
        <v>0.78412776092201797</v>
      </c>
      <c r="AJ377">
        <v>0.38692623672465298</v>
      </c>
      <c r="AK377">
        <v>5.8130806026184203</v>
      </c>
      <c r="AL377">
        <v>0.75261153507879697</v>
      </c>
      <c r="AM377">
        <v>0.85821415544144697</v>
      </c>
      <c r="AN377">
        <v>8.4285615704484602</v>
      </c>
      <c r="AO377">
        <v>9.3193938727711405</v>
      </c>
      <c r="AP377">
        <v>8.0358114318780096</v>
      </c>
      <c r="AQ377">
        <v>8.23895414980481</v>
      </c>
      <c r="AR377">
        <v>3.9603078352554602</v>
      </c>
      <c r="AS377">
        <v>7.1490526906690199</v>
      </c>
      <c r="AT377">
        <v>1.7505205904479999</v>
      </c>
      <c r="AZ377">
        <v>0.47855516427109202</v>
      </c>
      <c r="BA377">
        <v>0.98995512052218104</v>
      </c>
      <c r="BB377">
        <v>0.52815493856602203</v>
      </c>
      <c r="BC377">
        <v>0.56727274116946402</v>
      </c>
      <c r="BD377">
        <v>0.82715301115872597</v>
      </c>
      <c r="BE377">
        <v>1.31658744424511</v>
      </c>
      <c r="BF377">
        <v>1.21220331614152</v>
      </c>
      <c r="BG377">
        <v>1.60540006899545</v>
      </c>
      <c r="BH377">
        <v>0.69640316924802603</v>
      </c>
      <c r="BI377">
        <v>1.1957973882299</v>
      </c>
      <c r="BJ377">
        <v>0.77502613785217001</v>
      </c>
      <c r="BQ377">
        <v>0.61923416866021896</v>
      </c>
      <c r="BR377">
        <v>4.59308455304497</v>
      </c>
      <c r="BS377">
        <v>4.8292373074139103</v>
      </c>
      <c r="BT377">
        <v>0.42142468738268701</v>
      </c>
      <c r="BU377">
        <v>4.60221664579087</v>
      </c>
      <c r="BV377">
        <v>7.3096495738821901</v>
      </c>
      <c r="BW377">
        <v>5.8475144282637599</v>
      </c>
      <c r="BX377">
        <v>8.73866955748362</v>
      </c>
      <c r="BY377">
        <v>2.10083430142824</v>
      </c>
      <c r="BZ377">
        <v>8.9549338174632496</v>
      </c>
      <c r="CA377">
        <v>4.3576984035259096</v>
      </c>
      <c r="CG377">
        <v>0.63901096697525905</v>
      </c>
      <c r="CH377">
        <v>0.79095322119028699</v>
      </c>
      <c r="CI377">
        <v>0.87993689897411298</v>
      </c>
      <c r="CJ377">
        <v>0.38838102688180398</v>
      </c>
      <c r="CK377">
        <v>0.91638573674819401</v>
      </c>
      <c r="CL377">
        <v>1.09166535614642</v>
      </c>
      <c r="CM377">
        <v>1.2435720982637499</v>
      </c>
      <c r="CN377">
        <v>1.0677285387570801</v>
      </c>
      <c r="CO377">
        <v>0.477132146319937</v>
      </c>
      <c r="CP377">
        <v>1.2487282687248</v>
      </c>
      <c r="CQ377">
        <v>0.76433891494891204</v>
      </c>
    </row>
    <row r="378" spans="2:95" x14ac:dyDescent="0.2">
      <c r="B378">
        <v>377</v>
      </c>
      <c r="C378">
        <v>0.52956815757993403</v>
      </c>
      <c r="D378">
        <v>3.1996111361745898</v>
      </c>
      <c r="E378">
        <v>0.76660260645661804</v>
      </c>
      <c r="F378">
        <v>0.87973383443427</v>
      </c>
      <c r="G378">
        <v>11.1163035345892</v>
      </c>
      <c r="H378">
        <v>14.3551059792785</v>
      </c>
      <c r="I378">
        <v>8.1825966734682805</v>
      </c>
      <c r="J378">
        <v>2.86358945250038</v>
      </c>
      <c r="K378">
        <v>9.8132524368809104</v>
      </c>
      <c r="L378">
        <v>10.6069530971426</v>
      </c>
      <c r="M378">
        <v>6.5019029784868403</v>
      </c>
      <c r="S378">
        <v>0.66420595165081497</v>
      </c>
      <c r="T378">
        <v>1.2146040919186301</v>
      </c>
      <c r="U378">
        <v>0.45266089449191899</v>
      </c>
      <c r="V378">
        <v>0.63311609579597805</v>
      </c>
      <c r="W378">
        <v>0.93162551811007899</v>
      </c>
      <c r="X378">
        <v>1.46223721954581</v>
      </c>
      <c r="Y378">
        <v>1.1656304026522</v>
      </c>
      <c r="Z378">
        <v>0.77648936698388304</v>
      </c>
      <c r="AA378">
        <v>0.88118043524916201</v>
      </c>
      <c r="AB378">
        <v>0.94767141344584205</v>
      </c>
      <c r="AC378">
        <v>0.66504350124281497</v>
      </c>
      <c r="AJ378">
        <v>0.56142152939911705</v>
      </c>
      <c r="AK378">
        <v>5.6117873759204402</v>
      </c>
      <c r="AL378">
        <v>0.67412803625966899</v>
      </c>
      <c r="AM378">
        <v>1.4917711804553</v>
      </c>
      <c r="AN378">
        <v>5.0475465574284799</v>
      </c>
      <c r="AO378">
        <v>9.7569715286971395</v>
      </c>
      <c r="AP378">
        <v>6.9471001444079903</v>
      </c>
      <c r="AQ378">
        <v>8.3017386315749206</v>
      </c>
      <c r="AR378">
        <v>4.3350572712541702</v>
      </c>
      <c r="AS378">
        <v>8.3745253120212304</v>
      </c>
      <c r="AT378">
        <v>1.1797787027781399</v>
      </c>
      <c r="AZ378">
        <v>0.68402443982672501</v>
      </c>
      <c r="BA378">
        <v>1.03549652936942</v>
      </c>
      <c r="BB378">
        <v>0.51057110397550798</v>
      </c>
      <c r="BC378">
        <v>0.49769608997436898</v>
      </c>
      <c r="BD378">
        <v>0.90973995204290203</v>
      </c>
      <c r="BE378">
        <v>1.30752448210707</v>
      </c>
      <c r="BF378">
        <v>1.28654150996431</v>
      </c>
      <c r="BG378">
        <v>1.04286802415771</v>
      </c>
      <c r="BH378">
        <v>0.74858229335622595</v>
      </c>
      <c r="BI378">
        <v>0.91723864851515602</v>
      </c>
      <c r="BJ378">
        <v>0.77234399877264204</v>
      </c>
      <c r="BQ378">
        <v>0.48573135146830998</v>
      </c>
      <c r="BR378">
        <v>4.4313289368434701</v>
      </c>
      <c r="BS378">
        <v>5.5242075830718598</v>
      </c>
      <c r="BT378">
        <v>0.406382538728289</v>
      </c>
      <c r="BU378">
        <v>6.74232589955359</v>
      </c>
      <c r="BV378">
        <v>8.8878003668683903</v>
      </c>
      <c r="BW378">
        <v>5.0821269797547499</v>
      </c>
      <c r="BX378">
        <v>8.9862112147398001</v>
      </c>
      <c r="BY378">
        <v>6.1009583460710104</v>
      </c>
      <c r="BZ378">
        <v>7.0616552310948801</v>
      </c>
      <c r="CA378">
        <v>4.2261325918558201</v>
      </c>
      <c r="CG378">
        <v>0.49126419774494001</v>
      </c>
      <c r="CH378">
        <v>0.92491567620545401</v>
      </c>
      <c r="CI378">
        <v>1.2553692220777699</v>
      </c>
      <c r="CJ378">
        <v>0.41300918957940003</v>
      </c>
      <c r="CK378">
        <v>1.1294665054403099</v>
      </c>
      <c r="CL378">
        <v>1.47287801504452</v>
      </c>
      <c r="CM378">
        <v>1.11032075212895</v>
      </c>
      <c r="CN378">
        <v>1.0002271624948</v>
      </c>
      <c r="CO378">
        <v>0.96421767447208295</v>
      </c>
      <c r="CP378">
        <v>1.2084110551620599</v>
      </c>
      <c r="CQ378">
        <v>0.769341233601054</v>
      </c>
    </row>
    <row r="379" spans="2:95" x14ac:dyDescent="0.2">
      <c r="B379">
        <v>378</v>
      </c>
      <c r="C379">
        <v>0.52445959934200004</v>
      </c>
      <c r="D379">
        <v>4.2882360536694</v>
      </c>
      <c r="E379">
        <v>1.52183343790009</v>
      </c>
      <c r="F379">
        <v>1.22621854224528</v>
      </c>
      <c r="G379">
        <v>11.8758401049563</v>
      </c>
      <c r="H379">
        <v>11.0067733824658</v>
      </c>
      <c r="I379">
        <v>11.256015987542099</v>
      </c>
      <c r="J379">
        <v>2.1184845667709702</v>
      </c>
      <c r="K379">
        <v>8.5886911267034698</v>
      </c>
      <c r="L379">
        <v>10.402816054929501</v>
      </c>
      <c r="M379">
        <v>6.6792371586800998</v>
      </c>
      <c r="S379">
        <v>0.66885762873428201</v>
      </c>
      <c r="T379">
        <v>0.91766246542142504</v>
      </c>
      <c r="U379">
        <v>0.66082375255547199</v>
      </c>
      <c r="V379">
        <v>0.77407261949565298</v>
      </c>
      <c r="W379">
        <v>0.96865043680179697</v>
      </c>
      <c r="X379">
        <v>1.37148423372071</v>
      </c>
      <c r="Y379">
        <v>1.22497546863284</v>
      </c>
      <c r="Z379">
        <v>0.85550324927617205</v>
      </c>
      <c r="AA379">
        <v>0.98675168854293405</v>
      </c>
      <c r="AB379">
        <v>1.0917702455157501</v>
      </c>
      <c r="AC379">
        <v>0.85096445238662399</v>
      </c>
      <c r="AJ379">
        <v>0.61432829357329</v>
      </c>
      <c r="AK379">
        <v>5.04794806763985</v>
      </c>
      <c r="AL379">
        <v>1.05574789825681</v>
      </c>
      <c r="AM379">
        <v>2.0874868880987001</v>
      </c>
      <c r="AN379">
        <v>1.8260692112114301</v>
      </c>
      <c r="AO379">
        <v>7.5928370765409898</v>
      </c>
      <c r="AP379">
        <v>9.9442426578062904</v>
      </c>
      <c r="AQ379">
        <v>7.3484218208234102</v>
      </c>
      <c r="AR379">
        <v>4.3329616713515797</v>
      </c>
      <c r="AS379">
        <v>7.2510295573912398</v>
      </c>
      <c r="AT379">
        <v>1.00764158140989</v>
      </c>
      <c r="AZ379">
        <v>0.54768253974913295</v>
      </c>
      <c r="BA379">
        <v>0.64797443839582802</v>
      </c>
      <c r="BB379">
        <v>0.71892514906531002</v>
      </c>
      <c r="BC379">
        <v>0.54525059063875303</v>
      </c>
      <c r="BD379">
        <v>0.71371193794740295</v>
      </c>
      <c r="BE379">
        <v>1.0943683478300501</v>
      </c>
      <c r="BF379">
        <v>0.94856758612001701</v>
      </c>
      <c r="BG379">
        <v>1.18885546459946</v>
      </c>
      <c r="BH379">
        <v>0.74537331605986501</v>
      </c>
      <c r="BI379">
        <v>1.3267658506590401</v>
      </c>
      <c r="BJ379">
        <v>0.60898994738365897</v>
      </c>
      <c r="BQ379">
        <v>0.67061607255908995</v>
      </c>
      <c r="BR379">
        <v>7.5204427502682698</v>
      </c>
      <c r="BS379">
        <v>9.2515135578541301</v>
      </c>
      <c r="BT379">
        <v>0.398118826337511</v>
      </c>
      <c r="BU379">
        <v>5.7528677197088003</v>
      </c>
      <c r="BV379">
        <v>9.3073556964823805</v>
      </c>
      <c r="BW379">
        <v>6.97874162098387</v>
      </c>
      <c r="BX379">
        <v>7.8611357363189596</v>
      </c>
      <c r="BY379">
        <v>8.2809830696965303</v>
      </c>
      <c r="BZ379">
        <v>7.0992064651254703</v>
      </c>
      <c r="CA379">
        <v>5.4945234163964098</v>
      </c>
      <c r="CG379">
        <v>0.63127396418185899</v>
      </c>
      <c r="CH379">
        <v>0.68087960891439503</v>
      </c>
      <c r="CI379">
        <v>0.92621185602330003</v>
      </c>
      <c r="CJ379">
        <v>0.50464260800149896</v>
      </c>
      <c r="CK379">
        <v>1.00580322410881</v>
      </c>
      <c r="CL379">
        <v>1.4415549849622</v>
      </c>
      <c r="CM379">
        <v>1.2271584693033899</v>
      </c>
      <c r="CN379">
        <v>0.84802825262486003</v>
      </c>
      <c r="CO379">
        <v>0.95647554413436797</v>
      </c>
      <c r="CP379">
        <v>1.1497550036097299</v>
      </c>
      <c r="CQ379">
        <v>0.98941691542350996</v>
      </c>
    </row>
    <row r="380" spans="2:95" x14ac:dyDescent="0.2">
      <c r="B380">
        <v>379</v>
      </c>
      <c r="C380">
        <v>0.50005992646126196</v>
      </c>
      <c r="D380">
        <v>4.1812979223657996</v>
      </c>
      <c r="E380">
        <v>2.5707624217623102</v>
      </c>
      <c r="F380">
        <v>0.89553796223733095</v>
      </c>
      <c r="G380">
        <v>8.6496727938631093</v>
      </c>
      <c r="H380">
        <v>10.296699307077599</v>
      </c>
      <c r="I380">
        <v>8.75004602360052</v>
      </c>
      <c r="J380">
        <v>2.03224403366315</v>
      </c>
      <c r="K380">
        <v>7.5492297372050201</v>
      </c>
      <c r="L380">
        <v>10.7178001899308</v>
      </c>
      <c r="M380">
        <v>5.3237912789986197</v>
      </c>
      <c r="S380">
        <v>0.50644704908246096</v>
      </c>
      <c r="T380">
        <v>0.79889507479331801</v>
      </c>
      <c r="U380">
        <v>0.51960454098084596</v>
      </c>
      <c r="V380">
        <v>0.71394669058745897</v>
      </c>
      <c r="W380">
        <v>1.0493486136738499</v>
      </c>
      <c r="X380">
        <v>1.66756309160879</v>
      </c>
      <c r="Y380">
        <v>1.1402485057729901</v>
      </c>
      <c r="Z380">
        <v>0.66265692220397598</v>
      </c>
      <c r="AA380">
        <v>0.72312425076593101</v>
      </c>
      <c r="AB380">
        <v>1.17863023719902</v>
      </c>
      <c r="AC380">
        <v>1.3542788458263699</v>
      </c>
      <c r="AJ380">
        <v>0.65064508979471303</v>
      </c>
      <c r="AK380">
        <v>4.4851738330251596</v>
      </c>
      <c r="AL380">
        <v>1.60236731808667</v>
      </c>
      <c r="AM380">
        <v>1.2515637489532201</v>
      </c>
      <c r="AN380">
        <v>3.32545653194975</v>
      </c>
      <c r="AO380">
        <v>8.4352430030858496</v>
      </c>
      <c r="AP380">
        <v>7.6601525594877202</v>
      </c>
      <c r="AQ380">
        <v>8.7926567708396597</v>
      </c>
      <c r="AR380">
        <v>2.9016647667786701</v>
      </c>
      <c r="AS380">
        <v>6.9273416561251304</v>
      </c>
      <c r="AT380">
        <v>0.90148713876583797</v>
      </c>
      <c r="AZ380">
        <v>0.61430123451422203</v>
      </c>
      <c r="BA380">
        <v>0.90807144774759796</v>
      </c>
      <c r="BB380">
        <v>0.96580044746793403</v>
      </c>
      <c r="BC380">
        <v>0.68454129720249102</v>
      </c>
      <c r="BD380">
        <v>0.74749099654259998</v>
      </c>
      <c r="BE380">
        <v>1.6096456853702199</v>
      </c>
      <c r="BF380">
        <v>1.0753909136144999</v>
      </c>
      <c r="BG380">
        <v>1.36523419601786</v>
      </c>
      <c r="BH380">
        <v>0.81700513105959605</v>
      </c>
      <c r="BI380">
        <v>0.94623382466954997</v>
      </c>
      <c r="BJ380">
        <v>0.69781494135654598</v>
      </c>
      <c r="BQ380">
        <v>0.82629028644692004</v>
      </c>
      <c r="BR380">
        <v>5.5221585236820196</v>
      </c>
      <c r="BS380">
        <v>9.4842750972041898</v>
      </c>
      <c r="BT380">
        <v>0.59286816064893</v>
      </c>
      <c r="BU380">
        <v>3.8941699954419602</v>
      </c>
      <c r="BV380">
        <v>10.049389805456901</v>
      </c>
      <c r="BW380">
        <v>7.6913288346155202</v>
      </c>
      <c r="BX380">
        <v>6.4349487376855903</v>
      </c>
      <c r="BY380">
        <v>6.9191974177062496</v>
      </c>
      <c r="BZ380">
        <v>8.2225876870161798</v>
      </c>
      <c r="CA380">
        <v>6.8109201400599702</v>
      </c>
      <c r="CG380">
        <v>0.63252647744513801</v>
      </c>
      <c r="CH380">
        <v>0.79400002959881399</v>
      </c>
      <c r="CI380">
        <v>0.97614412736370004</v>
      </c>
      <c r="CJ380">
        <v>0.72837015863368804</v>
      </c>
      <c r="CK380">
        <v>1.0573474957572999</v>
      </c>
      <c r="CL380">
        <v>1.5662434209571201</v>
      </c>
      <c r="CM380">
        <v>1.0379709571047</v>
      </c>
      <c r="CN380">
        <v>0.75186617283780299</v>
      </c>
      <c r="CO380">
        <v>0.97019657238067403</v>
      </c>
      <c r="CP380">
        <v>1.33876081314469</v>
      </c>
      <c r="CQ380">
        <v>1.00346667191167</v>
      </c>
    </row>
    <row r="381" spans="2:95" x14ac:dyDescent="0.2">
      <c r="B381">
        <v>380</v>
      </c>
      <c r="C381">
        <v>0.54318716226494901</v>
      </c>
      <c r="D381">
        <v>3.3091860193436302</v>
      </c>
      <c r="E381">
        <v>1.4922492215261001</v>
      </c>
      <c r="F381">
        <v>0.81755717778929804</v>
      </c>
      <c r="G381">
        <v>11.1907187151595</v>
      </c>
      <c r="H381">
        <v>9.1498521628969502</v>
      </c>
      <c r="I381">
        <v>8.44108919976488</v>
      </c>
      <c r="J381">
        <v>1.69092926092805</v>
      </c>
      <c r="K381">
        <v>8.3505688170353007</v>
      </c>
      <c r="L381">
        <v>10.475784529935</v>
      </c>
      <c r="M381">
        <v>6.6021673068481004</v>
      </c>
      <c r="S381">
        <v>0.55376776201350597</v>
      </c>
      <c r="T381">
        <v>0.93967147151300501</v>
      </c>
      <c r="U381">
        <v>0.51248617771737803</v>
      </c>
      <c r="V381">
        <v>0.65633208803238496</v>
      </c>
      <c r="W381">
        <v>1.0248358810119</v>
      </c>
      <c r="X381">
        <v>1.6035396863709399</v>
      </c>
      <c r="Y381">
        <v>0.97066013406011098</v>
      </c>
      <c r="Z381">
        <v>0.63790190768604205</v>
      </c>
      <c r="AA381">
        <v>0.87528258923114799</v>
      </c>
      <c r="AB381">
        <v>1.0584243266675399</v>
      </c>
      <c r="AC381">
        <v>1.10743661636945</v>
      </c>
      <c r="AJ381">
        <v>0.52174326274121197</v>
      </c>
      <c r="AK381">
        <v>6.0860324676513899</v>
      </c>
      <c r="AL381">
        <v>2.1434261749235302</v>
      </c>
      <c r="AM381">
        <v>1.1389515606596701</v>
      </c>
      <c r="AN381">
        <v>2.7095846393030198</v>
      </c>
      <c r="AO381">
        <v>8.4215319429737701</v>
      </c>
      <c r="AP381">
        <v>6.5159242565559898</v>
      </c>
      <c r="AQ381">
        <v>8.9309472132097607</v>
      </c>
      <c r="AR381">
        <v>3.44293315679566</v>
      </c>
      <c r="AS381">
        <v>7.0342341089326297</v>
      </c>
      <c r="AT381">
        <v>1.95963501259912</v>
      </c>
      <c r="AZ381">
        <v>0.54442519996858496</v>
      </c>
      <c r="BA381">
        <v>0.96352722862876705</v>
      </c>
      <c r="BB381">
        <v>0.79181345022625005</v>
      </c>
      <c r="BC381">
        <v>0.72204055776627696</v>
      </c>
      <c r="BD381">
        <v>0.91680594553906802</v>
      </c>
      <c r="BE381">
        <v>1.5587859755256901</v>
      </c>
      <c r="BF381">
        <v>0.87307133043392904</v>
      </c>
      <c r="BG381">
        <v>1.0833997958500601</v>
      </c>
      <c r="BH381">
        <v>0.95981211202493399</v>
      </c>
      <c r="BI381">
        <v>1.29333965332704</v>
      </c>
      <c r="BJ381">
        <v>0.70105453599384604</v>
      </c>
      <c r="BQ381">
        <v>0.69285199895702299</v>
      </c>
      <c r="BR381">
        <v>6.91714275627404</v>
      </c>
      <c r="BS381">
        <v>9.0208730233907009</v>
      </c>
      <c r="BT381">
        <v>0.65585455330901299</v>
      </c>
      <c r="BU381">
        <v>4.6813248738569104</v>
      </c>
      <c r="BV381">
        <v>10.7756694986921</v>
      </c>
      <c r="BW381">
        <v>10.064121928533799</v>
      </c>
      <c r="BX381">
        <v>4.1191376491398701</v>
      </c>
      <c r="BY381">
        <v>8.6333680952651299</v>
      </c>
      <c r="BZ381">
        <v>7.9620712868552097</v>
      </c>
      <c r="CA381">
        <v>6.1978637927024796</v>
      </c>
      <c r="CG381">
        <v>0.59398507290698399</v>
      </c>
      <c r="CH381">
        <v>0.88576892692704801</v>
      </c>
      <c r="CI381">
        <v>1.0687014887050299</v>
      </c>
      <c r="CJ381">
        <v>0.56883559171512299</v>
      </c>
      <c r="CK381">
        <v>1.5588603685048099</v>
      </c>
      <c r="CL381">
        <v>1.74631864236878</v>
      </c>
      <c r="CM381">
        <v>1.1472505779025399</v>
      </c>
      <c r="CN381">
        <v>0.89612436324043099</v>
      </c>
      <c r="CO381">
        <v>0.96595598176020203</v>
      </c>
      <c r="CP381">
        <v>1.13011825412908</v>
      </c>
      <c r="CQ381">
        <v>0.95051520943735002</v>
      </c>
    </row>
    <row r="382" spans="2:95" x14ac:dyDescent="0.2">
      <c r="B382">
        <v>381</v>
      </c>
      <c r="C382">
        <v>0.494986483839223</v>
      </c>
      <c r="D382">
        <v>5.2887871571516101</v>
      </c>
      <c r="E382">
        <v>2.1501901447742702</v>
      </c>
      <c r="F382">
        <v>0.73914504432016803</v>
      </c>
      <c r="G382">
        <v>13.0710158146338</v>
      </c>
      <c r="H382">
        <v>8.9872734528272105</v>
      </c>
      <c r="I382">
        <v>6.83524487613587</v>
      </c>
      <c r="J382">
        <v>1.6673252316043099</v>
      </c>
      <c r="K382">
        <v>9.9256550602906497</v>
      </c>
      <c r="L382">
        <v>11.779771245377599</v>
      </c>
      <c r="M382">
        <v>4.8672978754184504</v>
      </c>
      <c r="S382">
        <v>0.56065955383092603</v>
      </c>
      <c r="T382">
        <v>0.92063455943614103</v>
      </c>
      <c r="U382">
        <v>0.55892335582816199</v>
      </c>
      <c r="V382">
        <v>0.76549190605972595</v>
      </c>
      <c r="W382">
        <v>0.89188889420196205</v>
      </c>
      <c r="X382">
        <v>1.67444818002214</v>
      </c>
      <c r="Y382">
        <v>1.0359301624752399</v>
      </c>
      <c r="Z382">
        <v>0.675483187295148</v>
      </c>
      <c r="AA382">
        <v>0.918933247965807</v>
      </c>
      <c r="AB382">
        <v>1.02315413168381</v>
      </c>
      <c r="AC382">
        <v>1.1039068299389301</v>
      </c>
      <c r="AJ382">
        <v>0.61600491740349705</v>
      </c>
      <c r="AK382">
        <v>7.7029767531784703</v>
      </c>
      <c r="AL382">
        <v>1.9013479780772899</v>
      </c>
      <c r="AM382">
        <v>1.60276920320502</v>
      </c>
      <c r="AN382">
        <v>5.2275140913284801</v>
      </c>
      <c r="AO382">
        <v>11.2336582489059</v>
      </c>
      <c r="AP382">
        <v>4.8837399101246</v>
      </c>
      <c r="AQ382">
        <v>7.9125637341770299</v>
      </c>
      <c r="AR382">
        <v>2.6020235282214101</v>
      </c>
      <c r="AS382">
        <v>6.3667756727190197</v>
      </c>
      <c r="AT382">
        <v>2.1215571651136198</v>
      </c>
      <c r="AZ382">
        <v>0.526234418063381</v>
      </c>
      <c r="BA382">
        <v>0.84298794493976204</v>
      </c>
      <c r="BB382">
        <v>0.87663116878827296</v>
      </c>
      <c r="BC382">
        <v>0.74008023993282501</v>
      </c>
      <c r="BD382">
        <v>0.67261655346722204</v>
      </c>
      <c r="BE382">
        <v>1.6557318752305501</v>
      </c>
      <c r="BF382">
        <v>1.1752266951719299</v>
      </c>
      <c r="BG382">
        <v>1.64008675429748</v>
      </c>
      <c r="BH382">
        <v>0.76576463363001501</v>
      </c>
      <c r="BI382">
        <v>0.88900743461220999</v>
      </c>
      <c r="BJ382">
        <v>0.90781157744431595</v>
      </c>
      <c r="BQ382">
        <v>0.556179870029756</v>
      </c>
      <c r="BR382">
        <v>7.08446470726083</v>
      </c>
      <c r="BS382">
        <v>8.7709242604379902</v>
      </c>
      <c r="BT382">
        <v>0.78824132041102701</v>
      </c>
      <c r="BU382">
        <v>6.5237437399685501</v>
      </c>
      <c r="BV382">
        <v>11.2384817585615</v>
      </c>
      <c r="BW382">
        <v>9.4402962447705896</v>
      </c>
      <c r="BX382">
        <v>2.4249193445952102</v>
      </c>
      <c r="BY382">
        <v>6.4876169048555701</v>
      </c>
      <c r="BZ382">
        <v>6.9308881049615598</v>
      </c>
      <c r="CA382">
        <v>6.9564479102470296</v>
      </c>
      <c r="CG382">
        <v>0.54527799569466295</v>
      </c>
      <c r="CH382">
        <v>0.79258729659307603</v>
      </c>
      <c r="CI382">
        <v>0.85285844469814098</v>
      </c>
      <c r="CJ382">
        <v>0.54813903065158698</v>
      </c>
      <c r="CK382">
        <v>1.04942228610499</v>
      </c>
      <c r="CL382">
        <v>1.4002325444733399</v>
      </c>
      <c r="CM382">
        <v>1.4506593519383399</v>
      </c>
      <c r="CN382">
        <v>0.99271777818923601</v>
      </c>
      <c r="CO382">
        <v>0.80682733342678103</v>
      </c>
      <c r="CP382">
        <v>1.29836793770794</v>
      </c>
      <c r="CQ382">
        <v>0.84498309603050703</v>
      </c>
    </row>
    <row r="383" spans="2:95" x14ac:dyDescent="0.2">
      <c r="B383">
        <v>382</v>
      </c>
      <c r="C383">
        <v>0.46636193724024799</v>
      </c>
      <c r="D383">
        <v>5.4475183755172596</v>
      </c>
      <c r="E383">
        <v>1.25219351724339</v>
      </c>
      <c r="F383">
        <v>0.67787149385011902</v>
      </c>
      <c r="G383">
        <v>10.6632656966648</v>
      </c>
      <c r="H383">
        <v>11.080496656671</v>
      </c>
      <c r="I383">
        <v>8.4580167164544697</v>
      </c>
      <c r="J383">
        <v>2.7672058588353501</v>
      </c>
      <c r="K383">
        <v>9.6751009402859296</v>
      </c>
      <c r="L383">
        <v>11.543868220599901</v>
      </c>
      <c r="M383">
        <v>4.32387252171256</v>
      </c>
      <c r="S383">
        <v>0.48436327896961601</v>
      </c>
      <c r="T383">
        <v>0.95989299908066705</v>
      </c>
      <c r="U383">
        <v>0.52816206316793202</v>
      </c>
      <c r="V383">
        <v>0.649497465008536</v>
      </c>
      <c r="W383">
        <v>0.88352891797683897</v>
      </c>
      <c r="X383">
        <v>1.44918052774891</v>
      </c>
      <c r="Y383">
        <v>1.1499569290185301</v>
      </c>
      <c r="Z383">
        <v>0.80801841229028104</v>
      </c>
      <c r="AA383">
        <v>1.0184309998583501</v>
      </c>
      <c r="AB383">
        <v>1.2035031309380499</v>
      </c>
      <c r="AC383">
        <v>1.06947310930141</v>
      </c>
      <c r="AJ383">
        <v>0.43217011833035501</v>
      </c>
      <c r="AK383">
        <v>7.5832784351931002</v>
      </c>
      <c r="AL383">
        <v>1.5016705813923501</v>
      </c>
      <c r="AM383">
        <v>1.9857757055957199</v>
      </c>
      <c r="AN383">
        <v>2.7995535171004602</v>
      </c>
      <c r="AO383">
        <v>10.041149060491801</v>
      </c>
      <c r="AP383">
        <v>4.5334223176372701</v>
      </c>
      <c r="AQ383">
        <v>8.0361122456679901</v>
      </c>
      <c r="AR383">
        <v>1.75288750773629</v>
      </c>
      <c r="AS383">
        <v>6.9463855255689797</v>
      </c>
      <c r="AT383">
        <v>2.4838062618752299</v>
      </c>
      <c r="AZ383">
        <v>0.51794957674263997</v>
      </c>
      <c r="BA383">
        <v>0.87823590220623304</v>
      </c>
      <c r="BB383">
        <v>0.70678713825457995</v>
      </c>
      <c r="BC383">
        <v>0.68551827739328997</v>
      </c>
      <c r="BD383">
        <v>0.61052072906502697</v>
      </c>
      <c r="BE383">
        <v>1.4526217149367999</v>
      </c>
      <c r="BF383">
        <v>1.2188138759951701</v>
      </c>
      <c r="BG383">
        <v>1.38228910796106</v>
      </c>
      <c r="BH383">
        <v>0.73851867173664998</v>
      </c>
      <c r="BI383">
        <v>0.92956579571628195</v>
      </c>
      <c r="BJ383">
        <v>0.65954388975950795</v>
      </c>
      <c r="BQ383">
        <v>0.49784138807240003</v>
      </c>
      <c r="BR383">
        <v>6.9373108150509797</v>
      </c>
      <c r="BS383">
        <v>6.4872448504739602</v>
      </c>
      <c r="BT383">
        <v>0.53067765124648703</v>
      </c>
      <c r="BU383">
        <v>7.2632505673527197</v>
      </c>
      <c r="BV383">
        <v>9.3625112222803306</v>
      </c>
      <c r="BW383">
        <v>7.6898497372951997</v>
      </c>
      <c r="BX383">
        <v>3.5787809681525502</v>
      </c>
      <c r="BY383">
        <v>9.4788911529215198</v>
      </c>
      <c r="BZ383">
        <v>9.5471959964415802</v>
      </c>
      <c r="CA383">
        <v>7.8001131895351801</v>
      </c>
      <c r="CG383">
        <v>0.70815401561106694</v>
      </c>
      <c r="CH383">
        <v>0.67322155087326097</v>
      </c>
      <c r="CI383">
        <v>0.745828261539485</v>
      </c>
      <c r="CJ383">
        <v>0.58223766496013696</v>
      </c>
      <c r="CK383">
        <v>1.03627184218157</v>
      </c>
      <c r="CL383">
        <v>1.32940514747771</v>
      </c>
      <c r="CM383">
        <v>1.3627956887581201</v>
      </c>
      <c r="CN383">
        <v>1.1387154188797599</v>
      </c>
      <c r="CO383">
        <v>1.17291716136694</v>
      </c>
      <c r="CP383">
        <v>1.3237538425355</v>
      </c>
      <c r="CQ383">
        <v>0.79770704915180402</v>
      </c>
    </row>
    <row r="384" spans="2:95" x14ac:dyDescent="0.2">
      <c r="B384">
        <v>383</v>
      </c>
      <c r="C384">
        <v>0.45162101526577297</v>
      </c>
      <c r="D384">
        <v>5.9304384343257102</v>
      </c>
      <c r="E384">
        <v>2.2223886535459401</v>
      </c>
      <c r="F384">
        <v>1.5638406982403299</v>
      </c>
      <c r="G384">
        <v>8.2210606501770105</v>
      </c>
      <c r="H384">
        <v>13.093987524571499</v>
      </c>
      <c r="I384">
        <v>11.409494636707599</v>
      </c>
      <c r="J384">
        <v>2.2890739854177999</v>
      </c>
      <c r="K384">
        <v>8.3229395258523198</v>
      </c>
      <c r="L384">
        <v>9.0821746413146798</v>
      </c>
      <c r="M384">
        <v>2.12165147148596</v>
      </c>
      <c r="S384">
        <v>0.57646672000885002</v>
      </c>
      <c r="T384">
        <v>0.980285400223878</v>
      </c>
      <c r="U384">
        <v>0.64014217849152999</v>
      </c>
      <c r="V384">
        <v>0.90566744760969597</v>
      </c>
      <c r="W384">
        <v>0.77408742808776398</v>
      </c>
      <c r="X384">
        <v>1.53648411867585</v>
      </c>
      <c r="Y384">
        <v>0.97504573577281295</v>
      </c>
      <c r="Z384">
        <v>0.75389628907592898</v>
      </c>
      <c r="AA384">
        <v>0.87414619710508201</v>
      </c>
      <c r="AB384">
        <v>1.3373675915127801</v>
      </c>
      <c r="AC384">
        <v>0.76969367228116103</v>
      </c>
      <c r="AJ384">
        <v>0.45015189838432701</v>
      </c>
      <c r="AK384">
        <v>6.8078837042934497</v>
      </c>
      <c r="AL384">
        <v>1.20016806382144</v>
      </c>
      <c r="AM384">
        <v>2.2165122174171001</v>
      </c>
      <c r="AN384">
        <v>3.2598638172746401</v>
      </c>
      <c r="AO384">
        <v>8.9469646672402305</v>
      </c>
      <c r="AP384">
        <v>5.9627784107413699</v>
      </c>
      <c r="AQ384">
        <v>7.95505255821202</v>
      </c>
      <c r="AR384">
        <v>1.5932520735136899</v>
      </c>
      <c r="AS384">
        <v>8.8960944731656699</v>
      </c>
      <c r="AT384">
        <v>2.4706018856318699</v>
      </c>
      <c r="AZ384">
        <v>0.51436244760749605</v>
      </c>
      <c r="BA384">
        <v>0.84193061622807197</v>
      </c>
      <c r="BB384">
        <v>0.58262553009088203</v>
      </c>
      <c r="BC384">
        <v>0.77044214500739505</v>
      </c>
      <c r="BD384">
        <v>0.70813939331758302</v>
      </c>
      <c r="BE384">
        <v>1.3080368511448499</v>
      </c>
      <c r="BF384">
        <v>1.5535557199680099</v>
      </c>
      <c r="BG384">
        <v>1.13101649470457</v>
      </c>
      <c r="BH384">
        <v>0.68648801836678097</v>
      </c>
      <c r="BI384">
        <v>1.0563991722371999</v>
      </c>
      <c r="BJ384">
        <v>0.60891638961554395</v>
      </c>
      <c r="BQ384">
        <v>0.60134656760210303</v>
      </c>
      <c r="BR384">
        <v>6.8148699417230301</v>
      </c>
      <c r="BS384">
        <v>5.5493175983761498</v>
      </c>
      <c r="BT384">
        <v>0.59351462145453404</v>
      </c>
      <c r="BU384">
        <v>6.8218799919646402</v>
      </c>
      <c r="BV384">
        <v>9.3096497301543302</v>
      </c>
      <c r="BW384">
        <v>6.9714585427521296</v>
      </c>
      <c r="BX384">
        <v>4.67598060825404</v>
      </c>
      <c r="BY384">
        <v>8.0932118158158293</v>
      </c>
      <c r="BZ384">
        <v>9.1935880972525794</v>
      </c>
      <c r="CA384">
        <v>6.2842816251322997</v>
      </c>
      <c r="CG384">
        <v>0.58109025777596401</v>
      </c>
      <c r="CH384">
        <v>0.84657127421367295</v>
      </c>
      <c r="CI384">
        <v>1.0978647173879601</v>
      </c>
      <c r="CJ384">
        <v>0.50703608392441302</v>
      </c>
      <c r="CK384">
        <v>0.95036307020459498</v>
      </c>
      <c r="CL384">
        <v>1.6910632548924101</v>
      </c>
      <c r="CM384">
        <v>1.2157068483290501</v>
      </c>
      <c r="CN384">
        <v>0.83065040147945102</v>
      </c>
      <c r="CO384">
        <v>0.94887934671223195</v>
      </c>
      <c r="CP384">
        <v>1.27215290986834</v>
      </c>
      <c r="CQ384">
        <v>1.02834223635491</v>
      </c>
    </row>
    <row r="385" spans="2:95" x14ac:dyDescent="0.2">
      <c r="B385">
        <v>384</v>
      </c>
      <c r="C385">
        <v>0.46451821170568097</v>
      </c>
      <c r="D385">
        <v>6.9631024232131997</v>
      </c>
      <c r="E385">
        <v>2.7897698830346598</v>
      </c>
      <c r="F385">
        <v>1.3178274155127301</v>
      </c>
      <c r="G385">
        <v>8.1370529038099306</v>
      </c>
      <c r="H385">
        <v>12.933499037552201</v>
      </c>
      <c r="I385">
        <v>8.1521425338329099</v>
      </c>
      <c r="J385">
        <v>2.1141782076140099</v>
      </c>
      <c r="K385">
        <v>9.1912175430384604</v>
      </c>
      <c r="L385">
        <v>9.2470928559369092</v>
      </c>
      <c r="M385">
        <v>3.3525643308120698</v>
      </c>
      <c r="S385">
        <v>0.51400407749661203</v>
      </c>
      <c r="T385">
        <v>0.86393922025777603</v>
      </c>
      <c r="U385">
        <v>1.0851964559629901</v>
      </c>
      <c r="V385">
        <v>0.77527108263580502</v>
      </c>
      <c r="W385">
        <v>1.1226389394985501</v>
      </c>
      <c r="X385">
        <v>1.5926776937756699</v>
      </c>
      <c r="Y385">
        <v>1.0147115387807</v>
      </c>
      <c r="Z385">
        <v>0.83913411512819502</v>
      </c>
      <c r="AA385">
        <v>0.95025416035497001</v>
      </c>
      <c r="AB385">
        <v>1.45616040055795</v>
      </c>
      <c r="AC385">
        <v>1.34892727811209</v>
      </c>
      <c r="AJ385">
        <v>0.41242846809391198</v>
      </c>
      <c r="AK385">
        <v>4.2603473130031304</v>
      </c>
      <c r="AL385">
        <v>1.6367507681644999</v>
      </c>
      <c r="AM385">
        <v>2.0071666111289002</v>
      </c>
      <c r="AN385">
        <v>3.2229517720248499</v>
      </c>
      <c r="AO385">
        <v>11.121443611900901</v>
      </c>
      <c r="AP385">
        <v>6.6590740895201002</v>
      </c>
      <c r="AQ385">
        <v>8.2781330354219396</v>
      </c>
      <c r="AR385">
        <v>2.07689071707305</v>
      </c>
      <c r="AS385">
        <v>6.9340064155388497</v>
      </c>
      <c r="AT385">
        <v>2.3697796113349501</v>
      </c>
      <c r="AZ385">
        <v>0.50658407472440004</v>
      </c>
      <c r="BA385">
        <v>0.747452944137035</v>
      </c>
      <c r="BB385">
        <v>0.81157557194289898</v>
      </c>
      <c r="BC385">
        <v>0.66738221879369397</v>
      </c>
      <c r="BD385">
        <v>0.91176883456791102</v>
      </c>
      <c r="BE385">
        <v>1.4772924813947299</v>
      </c>
      <c r="BF385">
        <v>1.09919730075188</v>
      </c>
      <c r="BG385">
        <v>1.05373436873062</v>
      </c>
      <c r="BH385">
        <v>0.68774442698565996</v>
      </c>
      <c r="BI385">
        <v>0.94213617312139597</v>
      </c>
      <c r="BJ385">
        <v>0.56308663246248203</v>
      </c>
      <c r="BQ385">
        <v>0.72622607963472696</v>
      </c>
      <c r="BR385">
        <v>7.2303979682173001</v>
      </c>
      <c r="BS385">
        <v>7.0468063938688497</v>
      </c>
      <c r="BT385">
        <v>0.454014235424062</v>
      </c>
      <c r="BU385">
        <v>7.4367019349611896</v>
      </c>
      <c r="BV385">
        <v>11.268110163306099</v>
      </c>
      <c r="BW385">
        <v>9.2948745509209498</v>
      </c>
      <c r="BX385">
        <v>4.9863959244778897</v>
      </c>
      <c r="BY385">
        <v>8.3495961601535207</v>
      </c>
      <c r="BZ385">
        <v>9.0416138826020305</v>
      </c>
      <c r="CA385">
        <v>4.99618695953854</v>
      </c>
      <c r="CG385">
        <v>0.71020475821293905</v>
      </c>
      <c r="CH385">
        <v>0.77641115975443098</v>
      </c>
      <c r="CI385">
        <v>0.84136768168668197</v>
      </c>
      <c r="CJ385">
        <v>0.51989291411553795</v>
      </c>
      <c r="CK385">
        <v>0.733155459358935</v>
      </c>
      <c r="CL385">
        <v>1.39593973285784</v>
      </c>
      <c r="CM385">
        <v>1.09099477468074</v>
      </c>
      <c r="CN385">
        <v>0.89922630893076105</v>
      </c>
      <c r="CO385">
        <v>0.95990899391772</v>
      </c>
      <c r="CP385">
        <v>1.4299049505144299</v>
      </c>
      <c r="CQ385">
        <v>0.89402577733336597</v>
      </c>
    </row>
    <row r="386" spans="2:95" x14ac:dyDescent="0.2">
      <c r="B386">
        <v>385</v>
      </c>
      <c r="C386">
        <v>0.40583315205197001</v>
      </c>
      <c r="D386">
        <v>8.0309022496620308</v>
      </c>
      <c r="E386">
        <v>2.7971519385221901</v>
      </c>
      <c r="F386">
        <v>0.84777693300011003</v>
      </c>
      <c r="G386">
        <v>10.8005020589958</v>
      </c>
      <c r="H386">
        <v>12.915494364594901</v>
      </c>
      <c r="I386">
        <v>6.3260591577206</v>
      </c>
      <c r="J386">
        <v>3.6943748537027101</v>
      </c>
      <c r="K386">
        <v>9.4510552975322604</v>
      </c>
      <c r="L386">
        <v>9.9127643252175606</v>
      </c>
      <c r="M386">
        <v>1.8845624660683999</v>
      </c>
      <c r="S386">
        <v>0.406266170391274</v>
      </c>
      <c r="T386">
        <v>0.84200178404209403</v>
      </c>
      <c r="U386">
        <v>0.98097297039288101</v>
      </c>
      <c r="V386">
        <v>0.68306452758246705</v>
      </c>
      <c r="W386">
        <v>1.0144081877907301</v>
      </c>
      <c r="X386">
        <v>1.3122588869513101</v>
      </c>
      <c r="Y386">
        <v>0.76524245221986498</v>
      </c>
      <c r="Z386">
        <v>0.95616274792276201</v>
      </c>
      <c r="AA386">
        <v>0.86320938234915401</v>
      </c>
      <c r="AB386">
        <v>1.2724869007785</v>
      </c>
      <c r="AC386">
        <v>0.86036243513169497</v>
      </c>
      <c r="AJ386">
        <v>0.38286591690961502</v>
      </c>
      <c r="AK386">
        <v>8.0144131922277708</v>
      </c>
      <c r="AL386">
        <v>3.5505407473649901</v>
      </c>
      <c r="AM386">
        <v>1.3574945530620599</v>
      </c>
      <c r="AN386">
        <v>6.1915063970229696</v>
      </c>
      <c r="AO386">
        <v>10.898106909012</v>
      </c>
      <c r="AP386">
        <v>6.4265157576030703</v>
      </c>
      <c r="AQ386">
        <v>8.2372677081844792</v>
      </c>
      <c r="AR386">
        <v>2.2633603395219399</v>
      </c>
      <c r="AS386">
        <v>7.3953396454104103</v>
      </c>
      <c r="AT386">
        <v>2.9225021050825499</v>
      </c>
      <c r="AZ386">
        <v>0.55356618187210704</v>
      </c>
      <c r="BA386">
        <v>0.969119677296996</v>
      </c>
      <c r="BB386">
        <v>0.74108574303747698</v>
      </c>
      <c r="BC386">
        <v>0.64689069636137797</v>
      </c>
      <c r="BD386">
        <v>0.90336121833185101</v>
      </c>
      <c r="BE386">
        <v>1.3232377756920299</v>
      </c>
      <c r="BF386">
        <v>1.1624863518406201</v>
      </c>
      <c r="BG386">
        <v>1.0502210251764901</v>
      </c>
      <c r="BH386">
        <v>0.65556299334597301</v>
      </c>
      <c r="BI386">
        <v>0.99980075845356897</v>
      </c>
      <c r="BJ386">
        <v>0.79293839992596404</v>
      </c>
      <c r="BQ386">
        <v>0.95582309864547699</v>
      </c>
      <c r="BR386">
        <v>4.5054785852258599</v>
      </c>
      <c r="BS386">
        <v>2.6913387714466799</v>
      </c>
      <c r="BT386">
        <v>0.57095938414713898</v>
      </c>
      <c r="BU386">
        <v>9.0049274144538796</v>
      </c>
      <c r="BV386">
        <v>12.4484699664314</v>
      </c>
      <c r="BW386">
        <v>8.3323046333292492</v>
      </c>
      <c r="BX386">
        <v>3.7248107681172602</v>
      </c>
      <c r="BY386">
        <v>6.7077603587977102</v>
      </c>
      <c r="BZ386">
        <v>6.3795168585461202</v>
      </c>
      <c r="CA386">
        <v>4.6704738574954803</v>
      </c>
      <c r="CG386">
        <v>0.62235836530273203</v>
      </c>
      <c r="CH386">
        <v>0.77790530012057002</v>
      </c>
      <c r="CI386">
        <v>0.69835008452329494</v>
      </c>
      <c r="CJ386">
        <v>0.57474219994372999</v>
      </c>
      <c r="CK386">
        <v>0.69630727808278903</v>
      </c>
      <c r="CL386">
        <v>1.3227226837075601</v>
      </c>
      <c r="CM386">
        <v>1.1392085728330399</v>
      </c>
      <c r="CN386">
        <v>0.66659605054169102</v>
      </c>
      <c r="CO386">
        <v>1.14529689814147</v>
      </c>
      <c r="CP386">
        <v>1.0321234694439301</v>
      </c>
      <c r="CQ386">
        <v>1.1026199243186201</v>
      </c>
    </row>
    <row r="387" spans="2:95" x14ac:dyDescent="0.2">
      <c r="B387">
        <v>386</v>
      </c>
      <c r="C387">
        <v>0.37746458353051698</v>
      </c>
      <c r="D387">
        <v>6.6047613532174196</v>
      </c>
      <c r="E387">
        <v>3.5432050887059101</v>
      </c>
      <c r="F387">
        <v>0.72169550168181995</v>
      </c>
      <c r="G387">
        <v>12.3994061722229</v>
      </c>
      <c r="H387">
        <v>13.8212588950237</v>
      </c>
      <c r="I387">
        <v>7.81635375246797</v>
      </c>
      <c r="J387">
        <v>2.7061433089530502</v>
      </c>
      <c r="K387">
        <v>8.3391781123600204</v>
      </c>
      <c r="L387">
        <v>11.8238089338496</v>
      </c>
      <c r="M387">
        <v>1.80318304119011</v>
      </c>
      <c r="S387">
        <v>0.42018118474937699</v>
      </c>
      <c r="T387">
        <v>1.15346822246847</v>
      </c>
      <c r="U387">
        <v>0.66210877307134297</v>
      </c>
      <c r="V387">
        <v>0.73606691054689799</v>
      </c>
      <c r="W387">
        <v>1.0086470357972599</v>
      </c>
      <c r="X387">
        <v>1.2086535851754701</v>
      </c>
      <c r="Y387">
        <v>0.69202641703067103</v>
      </c>
      <c r="Z387">
        <v>0.83550569374608297</v>
      </c>
      <c r="AA387">
        <v>1.10507206288992</v>
      </c>
      <c r="AB387">
        <v>1.1690419620355901</v>
      </c>
      <c r="AC387">
        <v>1.0059551000258899</v>
      </c>
      <c r="AJ387">
        <v>0.29481364116095898</v>
      </c>
      <c r="AK387">
        <v>5.3101917628614101</v>
      </c>
      <c r="AL387">
        <v>4.1256902831935003</v>
      </c>
      <c r="AM387">
        <v>0.77718668352847997</v>
      </c>
      <c r="AN387">
        <v>5.7963865331541999</v>
      </c>
      <c r="AO387">
        <v>11.1609070886631</v>
      </c>
      <c r="AP387">
        <v>10.633076978982499</v>
      </c>
      <c r="AQ387">
        <v>9.0837953546048809</v>
      </c>
      <c r="AR387">
        <v>2.4423133387471898</v>
      </c>
      <c r="AS387">
        <v>4.22162175582302</v>
      </c>
      <c r="AT387">
        <v>1.56176637675563</v>
      </c>
      <c r="AZ387">
        <v>0.50120581713513501</v>
      </c>
      <c r="BA387">
        <v>0.71402781603254695</v>
      </c>
      <c r="BB387">
        <v>0.77914812909513897</v>
      </c>
      <c r="BC387">
        <v>0.47801725234653297</v>
      </c>
      <c r="BD387">
        <v>0.791044585764477</v>
      </c>
      <c r="BE387">
        <v>1.01997949680728</v>
      </c>
      <c r="BF387">
        <v>1.2924242441457201</v>
      </c>
      <c r="BG387">
        <v>1.1006779482924001</v>
      </c>
      <c r="BH387">
        <v>0.74306310447195201</v>
      </c>
      <c r="BI387">
        <v>0.80453731812733997</v>
      </c>
      <c r="BJ387">
        <v>0.81430699908594095</v>
      </c>
      <c r="BQ387">
        <v>0.89601820165971502</v>
      </c>
      <c r="BR387">
        <v>6.0213480752516704</v>
      </c>
      <c r="BS387">
        <v>3.46333820044828</v>
      </c>
      <c r="BT387">
        <v>0.70810520209223904</v>
      </c>
      <c r="BU387">
        <v>9.8412876332124508</v>
      </c>
      <c r="BV387">
        <v>10.6711739512777</v>
      </c>
      <c r="BW387">
        <v>7.2359755817790798</v>
      </c>
      <c r="BX387">
        <v>2.8602433817718902</v>
      </c>
      <c r="BY387">
        <v>8.0028433420190304</v>
      </c>
      <c r="BZ387">
        <v>9.7517065044315103</v>
      </c>
      <c r="CA387">
        <v>4.94785840150616</v>
      </c>
      <c r="CG387">
        <v>0.66476181276124602</v>
      </c>
      <c r="CH387">
        <v>0.68522096840094604</v>
      </c>
      <c r="CI387">
        <v>0.67933121148243603</v>
      </c>
      <c r="CJ387">
        <v>0.57874895705887897</v>
      </c>
      <c r="CK387">
        <v>0.81930009283591299</v>
      </c>
      <c r="CL387">
        <v>1.5306185801963901</v>
      </c>
      <c r="CM387">
        <v>1.2239775979606999</v>
      </c>
      <c r="CN387">
        <v>0.806091623902081</v>
      </c>
      <c r="CO387">
        <v>0.91022569957375299</v>
      </c>
      <c r="CP387">
        <v>1.1658438933114801</v>
      </c>
      <c r="CQ387">
        <v>0.79944989210144601</v>
      </c>
    </row>
    <row r="388" spans="2:95" x14ac:dyDescent="0.2">
      <c r="B388">
        <v>387</v>
      </c>
      <c r="C388">
        <v>0.32104073070813899</v>
      </c>
      <c r="D388">
        <v>7.3521859952903501</v>
      </c>
      <c r="E388">
        <v>3.0967691604188601</v>
      </c>
      <c r="F388">
        <v>0.92394478850759998</v>
      </c>
      <c r="G388">
        <v>9.7977401769042398</v>
      </c>
      <c r="H388">
        <v>13.960235922884699</v>
      </c>
      <c r="I388">
        <v>6.66301805512781</v>
      </c>
      <c r="J388">
        <v>1.4816809724505799</v>
      </c>
      <c r="K388">
        <v>8.1050958635911208</v>
      </c>
      <c r="L388">
        <v>9.4166229989177399</v>
      </c>
      <c r="M388">
        <v>2.209391260846</v>
      </c>
      <c r="S388">
        <v>0.38766963207430499</v>
      </c>
      <c r="T388">
        <v>1.0427999726432899</v>
      </c>
      <c r="U388">
        <v>0.63405385656473301</v>
      </c>
      <c r="V388">
        <v>0.65767604379922795</v>
      </c>
      <c r="W388">
        <v>1.37220096243666</v>
      </c>
      <c r="X388">
        <v>1.3305277903382999</v>
      </c>
      <c r="Y388">
        <v>1.12077561521629</v>
      </c>
      <c r="Z388">
        <v>0.76919191760612404</v>
      </c>
      <c r="AA388">
        <v>0.91289348932189496</v>
      </c>
      <c r="AB388">
        <v>1.6435527061092701</v>
      </c>
      <c r="AC388">
        <v>0.90335696482958705</v>
      </c>
      <c r="AJ388">
        <v>0.324613098392184</v>
      </c>
      <c r="AK388">
        <v>4.3961324482845896</v>
      </c>
      <c r="AL388">
        <v>4.0713513053868002</v>
      </c>
      <c r="AM388">
        <v>0.80191572394513599</v>
      </c>
      <c r="AN388">
        <v>2.6364367307591698</v>
      </c>
      <c r="AO388">
        <v>11.016513069855399</v>
      </c>
      <c r="AP388">
        <v>8.4517367715411993</v>
      </c>
      <c r="AQ388">
        <v>9.0511471192748303</v>
      </c>
      <c r="AR388">
        <v>2.22653519397922</v>
      </c>
      <c r="AS388">
        <v>5.9635937807343504</v>
      </c>
      <c r="AT388">
        <v>2.8778535680146402</v>
      </c>
      <c r="AZ388">
        <v>0.49178926509624998</v>
      </c>
      <c r="BA388">
        <v>0.68175869487554897</v>
      </c>
      <c r="BB388">
        <v>0.88681789594174298</v>
      </c>
      <c r="BC388">
        <v>0.59615798187576396</v>
      </c>
      <c r="BD388">
        <v>0.88994525191926399</v>
      </c>
      <c r="BE388">
        <v>1.29012849066409</v>
      </c>
      <c r="BF388">
        <v>1.2694205716206699</v>
      </c>
      <c r="BG388">
        <v>1.21384790743634</v>
      </c>
      <c r="BH388">
        <v>0.95531558250477999</v>
      </c>
      <c r="BI388">
        <v>0.95044582249916898</v>
      </c>
      <c r="BJ388">
        <v>0.87132318175014101</v>
      </c>
      <c r="BQ388">
        <v>0.48024539349248402</v>
      </c>
      <c r="BR388">
        <v>7.93753154063862</v>
      </c>
      <c r="BS388">
        <v>1.38580579747078</v>
      </c>
      <c r="BT388">
        <v>0.72284247765332799</v>
      </c>
      <c r="BU388">
        <v>7.3291991302444899</v>
      </c>
      <c r="BV388">
        <v>10.3193983184226</v>
      </c>
      <c r="BW388">
        <v>5.1830755765471901</v>
      </c>
      <c r="BX388">
        <v>3.9938820108572299</v>
      </c>
      <c r="BY388">
        <v>8.9064637223929797</v>
      </c>
      <c r="BZ388">
        <v>10.206251381825201</v>
      </c>
      <c r="CA388">
        <v>5.6145964020639303</v>
      </c>
      <c r="CG388">
        <v>0.60738436048661804</v>
      </c>
      <c r="CH388">
        <v>0.64769147391659898</v>
      </c>
      <c r="CI388">
        <v>0.54778154801443202</v>
      </c>
      <c r="CJ388">
        <v>0.61796121891525402</v>
      </c>
      <c r="CK388">
        <v>1.00865723765892</v>
      </c>
      <c r="CL388">
        <v>1.6386219226618199</v>
      </c>
      <c r="CM388">
        <v>1.61083687265436</v>
      </c>
      <c r="CN388">
        <v>1.00981612915622</v>
      </c>
      <c r="CO388">
        <v>1.1909401115696201</v>
      </c>
      <c r="CP388">
        <v>0.98192328685627595</v>
      </c>
      <c r="CQ388">
        <v>0.81402130040643195</v>
      </c>
    </row>
    <row r="389" spans="2:95" x14ac:dyDescent="0.2">
      <c r="B389">
        <v>388</v>
      </c>
      <c r="C389">
        <v>0.36185029150640402</v>
      </c>
      <c r="D389">
        <v>9.1127719174593196</v>
      </c>
      <c r="E389">
        <v>2.9521237515315</v>
      </c>
      <c r="F389">
        <v>1.1723047873629699</v>
      </c>
      <c r="G389">
        <v>9.9894648283745209</v>
      </c>
      <c r="H389">
        <v>14.0333329154605</v>
      </c>
      <c r="I389">
        <v>12.0642789589981</v>
      </c>
      <c r="J389">
        <v>2.1609988165744198</v>
      </c>
      <c r="K389">
        <v>6.8660857615040598</v>
      </c>
      <c r="L389">
        <v>10.161206674524299</v>
      </c>
      <c r="M389">
        <v>3.4773416194488602</v>
      </c>
      <c r="S389">
        <v>0.49467958044893301</v>
      </c>
      <c r="T389">
        <v>0.94412425658118204</v>
      </c>
      <c r="U389">
        <v>0.58984519145408199</v>
      </c>
      <c r="V389">
        <v>0.75868800085769095</v>
      </c>
      <c r="W389">
        <v>1.18059070143128</v>
      </c>
      <c r="X389">
        <v>1.2985455244000399</v>
      </c>
      <c r="Y389">
        <v>1.07553064164625</v>
      </c>
      <c r="Z389">
        <v>0.92008560651057802</v>
      </c>
      <c r="AA389">
        <v>0.86904011058019803</v>
      </c>
      <c r="AB389">
        <v>1.09271721434961</v>
      </c>
      <c r="AC389">
        <v>0.98189632785258496</v>
      </c>
      <c r="AJ389">
        <v>0.35553359904994403</v>
      </c>
      <c r="AK389">
        <v>4.4016963596080503</v>
      </c>
      <c r="AL389">
        <v>5.02410846961671</v>
      </c>
      <c r="AM389">
        <v>1.4093772759594101</v>
      </c>
      <c r="AN389">
        <v>4.6224545961717798</v>
      </c>
      <c r="AO389">
        <v>11.9439944208162</v>
      </c>
      <c r="AP389">
        <v>5.23632444550862</v>
      </c>
      <c r="AQ389">
        <v>8.6532804750212495</v>
      </c>
      <c r="AR389">
        <v>3.1252388092059999</v>
      </c>
      <c r="AS389">
        <v>4.6541112044632804</v>
      </c>
      <c r="AT389">
        <v>1.5009574520453399</v>
      </c>
      <c r="AZ389">
        <v>0.499016830520424</v>
      </c>
      <c r="BA389">
        <v>0.62800074650045501</v>
      </c>
      <c r="BB389">
        <v>0.76848962404650101</v>
      </c>
      <c r="BC389">
        <v>0.87127962412747795</v>
      </c>
      <c r="BD389">
        <v>0.83614115837145497</v>
      </c>
      <c r="BE389">
        <v>1.6490008695564899</v>
      </c>
      <c r="BF389">
        <v>1.1583818181579999</v>
      </c>
      <c r="BG389">
        <v>1.00611440814602</v>
      </c>
      <c r="BH389">
        <v>0.95183188657881301</v>
      </c>
      <c r="BI389">
        <v>0.862686126156055</v>
      </c>
      <c r="BJ389">
        <v>0.68930821655998697</v>
      </c>
      <c r="BQ389">
        <v>0.53995044806148496</v>
      </c>
      <c r="BR389">
        <v>6.5732047997992398</v>
      </c>
      <c r="BS389">
        <v>2.3078430201672102</v>
      </c>
      <c r="BT389">
        <v>0.89800903939763699</v>
      </c>
      <c r="BU389">
        <v>7.9148971170305797</v>
      </c>
      <c r="BV389">
        <v>12.1938816737509</v>
      </c>
      <c r="BW389">
        <v>7.3769751248078803</v>
      </c>
      <c r="BX389">
        <v>3.63816354027986</v>
      </c>
      <c r="BY389">
        <v>9.7987094541616599</v>
      </c>
      <c r="BZ389">
        <v>8.3295894796016405</v>
      </c>
      <c r="CA389">
        <v>6.4140279894051497</v>
      </c>
      <c r="CG389">
        <v>0.63388907633288105</v>
      </c>
      <c r="CH389">
        <v>0.82704386789028705</v>
      </c>
      <c r="CI389">
        <v>0.609062145861617</v>
      </c>
      <c r="CJ389">
        <v>0.72033731199794104</v>
      </c>
      <c r="CK389">
        <v>0.89739778064151099</v>
      </c>
      <c r="CL389">
        <v>1.52592920822586</v>
      </c>
      <c r="CM389">
        <v>1.4823560387977901</v>
      </c>
      <c r="CN389">
        <v>1.0500625100802901</v>
      </c>
      <c r="CO389">
        <v>1.54989889131915</v>
      </c>
      <c r="CP389">
        <v>1.1046168054432799</v>
      </c>
      <c r="CQ389">
        <v>0.79565132830065</v>
      </c>
    </row>
    <row r="390" spans="2:95" x14ac:dyDescent="0.2">
      <c r="B390">
        <v>389</v>
      </c>
      <c r="C390">
        <v>0.34122223611649</v>
      </c>
      <c r="D390">
        <v>8.5998381191132491</v>
      </c>
      <c r="E390">
        <v>6.11064211255316</v>
      </c>
      <c r="F390">
        <v>1.0937110181988601</v>
      </c>
      <c r="G390">
        <v>10.304313250276699</v>
      </c>
      <c r="H390">
        <v>13.5840341078555</v>
      </c>
      <c r="I390">
        <v>13.683516724539</v>
      </c>
      <c r="J390">
        <v>2.34156214147793</v>
      </c>
      <c r="K390">
        <v>7.4138675720069704</v>
      </c>
      <c r="L390">
        <v>8.4846059061872197</v>
      </c>
      <c r="M390">
        <v>3.0184237608405202</v>
      </c>
      <c r="S390">
        <v>0.51896696498399697</v>
      </c>
      <c r="T390">
        <v>0.80348702619406898</v>
      </c>
      <c r="U390">
        <v>0.80953484299413203</v>
      </c>
      <c r="V390">
        <v>0.82341420116970598</v>
      </c>
      <c r="W390">
        <v>1.0494267260622001</v>
      </c>
      <c r="X390">
        <v>1.40456317762337</v>
      </c>
      <c r="Y390">
        <v>0.94489080579168505</v>
      </c>
      <c r="Z390">
        <v>0.91994026890606995</v>
      </c>
      <c r="AA390">
        <v>0.78335111471470098</v>
      </c>
      <c r="AB390">
        <v>1.30485044613463</v>
      </c>
      <c r="AC390">
        <v>0.99428275835468405</v>
      </c>
      <c r="AJ390">
        <v>0.33244078418440998</v>
      </c>
      <c r="AK390">
        <v>5.2733401570607699</v>
      </c>
      <c r="AL390">
        <v>2.8167951728807301</v>
      </c>
      <c r="AM390">
        <v>1.899088174976</v>
      </c>
      <c r="AN390">
        <v>5.2498501769289803</v>
      </c>
      <c r="AO390">
        <v>12.052836958584599</v>
      </c>
      <c r="AP390">
        <v>7.2401360130996499</v>
      </c>
      <c r="AQ390">
        <v>7.4552809814658101</v>
      </c>
      <c r="AR390">
        <v>2.5523576051677299</v>
      </c>
      <c r="AS390">
        <v>6.3430863692842596</v>
      </c>
      <c r="AT390">
        <v>1.00419786833688</v>
      </c>
      <c r="AZ390">
        <v>0.486577434264373</v>
      </c>
      <c r="BA390">
        <v>0.61111925344666895</v>
      </c>
      <c r="BB390">
        <v>0.82152848496207997</v>
      </c>
      <c r="BC390">
        <v>0.95108351284104597</v>
      </c>
      <c r="BD390">
        <v>0.81574045384878902</v>
      </c>
      <c r="BE390">
        <v>1.6620929410577201</v>
      </c>
      <c r="BF390">
        <v>0.90483225199634998</v>
      </c>
      <c r="BG390">
        <v>1.6325417087353</v>
      </c>
      <c r="BH390">
        <v>0.76887254299896901</v>
      </c>
      <c r="BI390">
        <v>1.00021262603296</v>
      </c>
      <c r="BJ390">
        <v>0.75900933259392001</v>
      </c>
      <c r="BQ390">
        <v>0.70064478242484896</v>
      </c>
      <c r="BR390">
        <v>5.38951014966353</v>
      </c>
      <c r="BS390">
        <v>2.9263790055237702</v>
      </c>
      <c r="BT390">
        <v>1.3993168276421799</v>
      </c>
      <c r="BU390">
        <v>5.9782761837149296</v>
      </c>
      <c r="BV390">
        <v>13.363841869641201</v>
      </c>
      <c r="BW390">
        <v>8.0661124455617195</v>
      </c>
      <c r="BX390">
        <v>2.5468959182974502</v>
      </c>
      <c r="BY390">
        <v>8.9405949037931904</v>
      </c>
      <c r="BZ390">
        <v>8.1375392982820998</v>
      </c>
      <c r="CA390">
        <v>4.33123411460942</v>
      </c>
      <c r="CG390">
        <v>0.68572902398412305</v>
      </c>
      <c r="CH390">
        <v>0.72067912240271503</v>
      </c>
      <c r="CI390">
        <v>0.8243330988491</v>
      </c>
      <c r="CJ390">
        <v>0.81405911170740397</v>
      </c>
      <c r="CK390">
        <v>1.23817516310218</v>
      </c>
      <c r="CL390">
        <v>1.48604151037076</v>
      </c>
      <c r="CM390">
        <v>1.28832340122339</v>
      </c>
      <c r="CN390">
        <v>0.77607180934161402</v>
      </c>
      <c r="CO390">
        <v>1.4923321677657999</v>
      </c>
      <c r="CP390">
        <v>1.2124796593743401</v>
      </c>
      <c r="CQ390">
        <v>0.82627164339933801</v>
      </c>
    </row>
    <row r="391" spans="2:95" x14ac:dyDescent="0.2">
      <c r="B391">
        <v>390</v>
      </c>
      <c r="C391">
        <v>0.34854403040639498</v>
      </c>
      <c r="D391">
        <v>7.57043950693381</v>
      </c>
      <c r="E391">
        <v>3.4432189729381202</v>
      </c>
      <c r="F391">
        <v>1.8533112200738</v>
      </c>
      <c r="G391">
        <v>10.055740676451601</v>
      </c>
      <c r="H391">
        <v>11.608148714002899</v>
      </c>
      <c r="I391">
        <v>13.264032714251</v>
      </c>
      <c r="J391">
        <v>2.6824502744860799</v>
      </c>
      <c r="K391">
        <v>8.4396717128317498</v>
      </c>
      <c r="L391">
        <v>6.9017111689306399</v>
      </c>
      <c r="M391">
        <v>4.9086245509423998</v>
      </c>
      <c r="S391">
        <v>0.52894761096771004</v>
      </c>
      <c r="T391">
        <v>1.11007927572055</v>
      </c>
      <c r="U391">
        <v>0.810084690734445</v>
      </c>
      <c r="V391">
        <v>0.78604765492981699</v>
      </c>
      <c r="W391">
        <v>1.0572635678150499</v>
      </c>
      <c r="X391">
        <v>1.50986494285157</v>
      </c>
      <c r="Y391">
        <v>0.92360601332546399</v>
      </c>
      <c r="Z391">
        <v>0.76750717811588598</v>
      </c>
      <c r="AA391">
        <v>0.86783349563346501</v>
      </c>
      <c r="AB391">
        <v>1.2534982101421901</v>
      </c>
      <c r="AC391">
        <v>1.0053923230409401</v>
      </c>
      <c r="AJ391">
        <v>0.55139412043164704</v>
      </c>
      <c r="AK391">
        <v>4.2392510719941203</v>
      </c>
      <c r="AL391">
        <v>2.0597683387210699</v>
      </c>
      <c r="AM391">
        <v>1.0266129986511301</v>
      </c>
      <c r="AN391">
        <v>4.2617670432416297</v>
      </c>
      <c r="AO391">
        <v>11.3121776904933</v>
      </c>
      <c r="AP391">
        <v>8.1736799608498991</v>
      </c>
      <c r="AQ391">
        <v>7.45633924167264</v>
      </c>
      <c r="AR391">
        <v>3.36466848345535</v>
      </c>
      <c r="AS391">
        <v>2.78314473005066</v>
      </c>
      <c r="AT391">
        <v>0.88211655268749001</v>
      </c>
      <c r="AZ391">
        <v>0.63343695160550495</v>
      </c>
      <c r="BA391">
        <v>0.78481385919227098</v>
      </c>
      <c r="BB391">
        <v>0.77848318046544096</v>
      </c>
      <c r="BC391">
        <v>0.60594588387648995</v>
      </c>
      <c r="BD391">
        <v>0.96175207557902798</v>
      </c>
      <c r="BE391">
        <v>1.4952243248478301</v>
      </c>
      <c r="BF391">
        <v>0.95361862068499603</v>
      </c>
      <c r="BG391">
        <v>1.1906821635940099</v>
      </c>
      <c r="BH391">
        <v>0.84400194368429904</v>
      </c>
      <c r="BI391">
        <v>1.01112624898134</v>
      </c>
      <c r="BJ391">
        <v>0.74117615203445397</v>
      </c>
      <c r="BQ391">
        <v>0.46784568633918899</v>
      </c>
      <c r="BR391">
        <v>4.7518713636614001</v>
      </c>
      <c r="BS391">
        <v>5.0368123489558103</v>
      </c>
      <c r="BT391">
        <v>0.70018515883945598</v>
      </c>
      <c r="BU391">
        <v>8.1312487999165199</v>
      </c>
      <c r="BV391">
        <v>12.5152378195886</v>
      </c>
      <c r="BW391">
        <v>7.5305830228736497</v>
      </c>
      <c r="BX391">
        <v>2.3181310583196399</v>
      </c>
      <c r="BY391">
        <v>7.2730197861258699</v>
      </c>
      <c r="BZ391">
        <v>6.8343546955481402</v>
      </c>
      <c r="CA391">
        <v>3.5837372871362998</v>
      </c>
      <c r="CG391">
        <v>0.54285598892283404</v>
      </c>
      <c r="CH391">
        <v>0.83920879249437197</v>
      </c>
      <c r="CI391">
        <v>0.68202780900723703</v>
      </c>
      <c r="CJ391">
        <v>0.51000508732592797</v>
      </c>
      <c r="CK391">
        <v>1.0834346303809901</v>
      </c>
      <c r="CL391">
        <v>1.3069071006878099</v>
      </c>
      <c r="CM391">
        <v>1.3531726678098099</v>
      </c>
      <c r="CN391">
        <v>1.03513008022152</v>
      </c>
      <c r="CO391">
        <v>1.11720011429406</v>
      </c>
      <c r="CP391">
        <v>1.32858194277319</v>
      </c>
      <c r="CQ391">
        <v>0.62823408365739297</v>
      </c>
    </row>
    <row r="394" spans="2:95" x14ac:dyDescent="0.2">
      <c r="B394" t="s">
        <v>30</v>
      </c>
      <c r="C394">
        <f>AVERAGE(C5:C16)</f>
        <v>0.94607675224715571</v>
      </c>
      <c r="D394">
        <f t="shared" ref="D394:L394" si="27">AVERAGE(D5:D16)</f>
        <v>6.1240478127857552</v>
      </c>
      <c r="E394">
        <f t="shared" si="27"/>
        <v>1.2852298475190183</v>
      </c>
      <c r="F394">
        <f t="shared" si="27"/>
        <v>2.3678370828049036</v>
      </c>
      <c r="G394">
        <f t="shared" si="27"/>
        <v>5.8122451986612118</v>
      </c>
      <c r="H394">
        <f t="shared" si="27"/>
        <v>12.689662139573649</v>
      </c>
      <c r="I394">
        <f t="shared" si="27"/>
        <v>9.3308517785519047</v>
      </c>
      <c r="J394">
        <f t="shared" si="27"/>
        <v>5.6687088805501809</v>
      </c>
      <c r="K394">
        <f t="shared" si="27"/>
        <v>6.2447571784054956</v>
      </c>
      <c r="L394">
        <f t="shared" si="27"/>
        <v>11.636910574456499</v>
      </c>
      <c r="M394">
        <f>AVERAGE(M5:M16)</f>
        <v>5.6761237497574726</v>
      </c>
      <c r="S394">
        <f>AVERAGE(S5:S16)</f>
        <v>0.61845307180196041</v>
      </c>
      <c r="T394">
        <f t="shared" ref="T394:AD394" si="28">AVERAGE(T5:T16)</f>
        <v>1.1586930100685107</v>
      </c>
      <c r="U394">
        <f t="shared" si="28"/>
        <v>0.70378276115299199</v>
      </c>
      <c r="V394">
        <f t="shared" si="28"/>
        <v>0.98488588748699046</v>
      </c>
      <c r="W394">
        <f t="shared" si="28"/>
        <v>0.94408629994470405</v>
      </c>
      <c r="X394">
        <f t="shared" si="28"/>
        <v>1.7066532134235999</v>
      </c>
      <c r="Y394">
        <f t="shared" si="28"/>
        <v>1.5170302440865493</v>
      </c>
      <c r="Z394">
        <f t="shared" si="28"/>
        <v>1.166910541657374</v>
      </c>
      <c r="AA394">
        <f t="shared" si="28"/>
        <v>0.85481023111541932</v>
      </c>
      <c r="AB394">
        <f t="shared" si="28"/>
        <v>1.2895534857675517</v>
      </c>
      <c r="AC394">
        <f t="shared" si="28"/>
        <v>0.87500535496564558</v>
      </c>
      <c r="AJ394">
        <f>AVERAGE(AJ5:AJ16)</f>
        <v>0.36397972976566839</v>
      </c>
      <c r="AK394">
        <f t="shared" ref="AK394:AS394" si="29">AVERAGE(AK5:AK16)</f>
        <v>6.7018559239600632</v>
      </c>
      <c r="AL394">
        <f t="shared" si="29"/>
        <v>1.5937080805542685</v>
      </c>
      <c r="AM394">
        <f t="shared" si="29"/>
        <v>2.1358101642545417</v>
      </c>
      <c r="AN394">
        <f t="shared" si="29"/>
        <v>7.0268009835678553</v>
      </c>
      <c r="AO394">
        <f t="shared" si="29"/>
        <v>12.587395933310525</v>
      </c>
      <c r="AP394">
        <f t="shared" si="29"/>
        <v>10.819826198345696</v>
      </c>
      <c r="AQ394">
        <f t="shared" si="29"/>
        <v>5.3953527872931266</v>
      </c>
      <c r="AR394">
        <f t="shared" si="29"/>
        <v>7.0151241780345899</v>
      </c>
      <c r="AS394">
        <f t="shared" si="29"/>
        <v>10.125631988303248</v>
      </c>
      <c r="AT394">
        <f>AVERAGE(AT5:AT16)</f>
        <v>1.9279574411999765</v>
      </c>
      <c r="AZ394">
        <f>AVERAGE(AZ5:AZ16)</f>
        <v>0.32347773116277573</v>
      </c>
      <c r="BA394">
        <f t="shared" ref="BA394:BK394" si="30">AVERAGE(BA5:BA16)</f>
        <v>1.0679396730572699</v>
      </c>
      <c r="BB394">
        <f t="shared" si="30"/>
        <v>0.69350858715904617</v>
      </c>
      <c r="BC394">
        <f t="shared" si="30"/>
        <v>0.79385513045755929</v>
      </c>
      <c r="BD394">
        <f t="shared" si="30"/>
        <v>1.0019478003957574</v>
      </c>
      <c r="BE394">
        <f t="shared" si="30"/>
        <v>1.5373728770823867</v>
      </c>
      <c r="BF394">
        <f t="shared" si="30"/>
        <v>1.1940113385667883</v>
      </c>
      <c r="BG394">
        <f t="shared" si="30"/>
        <v>1.1644989705491453</v>
      </c>
      <c r="BH394">
        <f t="shared" si="30"/>
        <v>0.97429434808252446</v>
      </c>
      <c r="BI394">
        <f t="shared" si="30"/>
        <v>1.1743877698093423</v>
      </c>
      <c r="BJ394">
        <f t="shared" si="30"/>
        <v>0.8195815071610425</v>
      </c>
      <c r="BQ394">
        <f>AVERAGE(BQ5:BQ16)</f>
        <v>0.35282740071468166</v>
      </c>
      <c r="BR394">
        <f t="shared" ref="BR394:BZ394" si="31">AVERAGE(BR5:BR16)</f>
        <v>1.9703529877734569</v>
      </c>
      <c r="BS394">
        <f t="shared" si="31"/>
        <v>4.3116204242626468</v>
      </c>
      <c r="BT394">
        <f t="shared" si="31"/>
        <v>3.5586891119807955</v>
      </c>
      <c r="BU394">
        <f t="shared" si="31"/>
        <v>6.0195537221874558</v>
      </c>
      <c r="BV394">
        <f t="shared" si="31"/>
        <v>13.636572476936974</v>
      </c>
      <c r="BW394">
        <f t="shared" si="31"/>
        <v>6.3914737972377429</v>
      </c>
      <c r="BX394">
        <f t="shared" si="31"/>
        <v>7.6504855227996202</v>
      </c>
      <c r="BY394">
        <f t="shared" si="31"/>
        <v>2.9716886571743424</v>
      </c>
      <c r="BZ394">
        <f t="shared" si="31"/>
        <v>5.5992783872956879</v>
      </c>
      <c r="CA394">
        <f>AVERAGE(CA5:CA16)</f>
        <v>2.2895738223499178</v>
      </c>
      <c r="CG394">
        <f>AVERAGE(CG5:CG16)</f>
        <v>0.34632848519341325</v>
      </c>
      <c r="CH394">
        <f t="shared" ref="CH394:CR394" si="32">AVERAGE(CH5:CH16)</f>
        <v>0.71525928756084112</v>
      </c>
      <c r="CI394">
        <f t="shared" si="32"/>
        <v>0.75445019415376569</v>
      </c>
      <c r="CJ394">
        <f t="shared" si="32"/>
        <v>0.74807652215189313</v>
      </c>
      <c r="CK394">
        <f t="shared" si="32"/>
        <v>0.91379149136988069</v>
      </c>
      <c r="CL394">
        <f t="shared" si="32"/>
        <v>1.3835927811723652</v>
      </c>
      <c r="CM394">
        <f t="shared" si="32"/>
        <v>0.85319708662003635</v>
      </c>
      <c r="CN394">
        <f t="shared" si="32"/>
        <v>1.1191290782960779</v>
      </c>
      <c r="CO394">
        <f t="shared" si="32"/>
        <v>0.66948676258441198</v>
      </c>
      <c r="CP394">
        <f t="shared" si="32"/>
        <v>1.038077944191113</v>
      </c>
      <c r="CQ394">
        <f t="shared" si="32"/>
        <v>0.81249244845106627</v>
      </c>
    </row>
    <row r="395" spans="2:95" x14ac:dyDescent="0.2">
      <c r="B395" t="s">
        <v>31</v>
      </c>
      <c r="C395">
        <f>AVERAGE(C18:C20)</f>
        <v>2.1036135003064698</v>
      </c>
      <c r="D395">
        <f t="shared" ref="D395:L395" si="33">AVERAGE(D18:D20)</f>
        <v>10.702060426514565</v>
      </c>
      <c r="E395">
        <f t="shared" si="33"/>
        <v>6.3561256224623506</v>
      </c>
      <c r="F395">
        <f t="shared" si="33"/>
        <v>5.7565024873727273</v>
      </c>
      <c r="G395">
        <f t="shared" si="33"/>
        <v>8.5394597357732085</v>
      </c>
      <c r="H395">
        <f t="shared" si="33"/>
        <v>12.2318610108088</v>
      </c>
      <c r="I395">
        <f t="shared" si="33"/>
        <v>11.766326422055826</v>
      </c>
      <c r="J395">
        <f t="shared" si="33"/>
        <v>8.2039381256876478</v>
      </c>
      <c r="K395">
        <f t="shared" si="33"/>
        <v>8.5742204069751065</v>
      </c>
      <c r="L395">
        <f t="shared" si="33"/>
        <v>13.684130370208933</v>
      </c>
      <c r="M395">
        <f>AVERAGE(M18:M20)</f>
        <v>10.51524200382835</v>
      </c>
      <c r="S395">
        <f>AVERAGE(S17:S19)</f>
        <v>0.83704792201080924</v>
      </c>
      <c r="T395">
        <f t="shared" ref="T395:AD395" si="34">AVERAGE(T17:T19)</f>
        <v>1.5168911044198967</v>
      </c>
      <c r="U395">
        <f t="shared" si="34"/>
        <v>1.3564213331659454</v>
      </c>
      <c r="V395">
        <f t="shared" si="34"/>
        <v>1.1645359698437028</v>
      </c>
      <c r="W395">
        <f t="shared" si="34"/>
        <v>1.1002113428413887</v>
      </c>
      <c r="X395">
        <f t="shared" si="34"/>
        <v>1.9158850630901767</v>
      </c>
      <c r="Y395">
        <f t="shared" si="34"/>
        <v>1.7738844792247701</v>
      </c>
      <c r="Z395">
        <f t="shared" si="34"/>
        <v>1.6592453828114369</v>
      </c>
      <c r="AA395">
        <f t="shared" si="34"/>
        <v>1.1764633403396598</v>
      </c>
      <c r="AB395">
        <f t="shared" si="34"/>
        <v>1.6339520651708332</v>
      </c>
      <c r="AC395">
        <f t="shared" si="34"/>
        <v>1.6780973947010729</v>
      </c>
      <c r="AJ395">
        <f>AVERAGE(AJ18:AJ20)</f>
        <v>1.0559226518220399</v>
      </c>
      <c r="AK395">
        <f t="shared" ref="AK395:AS395" si="35">AVERAGE(AK18:AK20)</f>
        <v>9.615671512805454</v>
      </c>
      <c r="AL395">
        <f t="shared" si="35"/>
        <v>5.5116939227640893</v>
      </c>
      <c r="AM395">
        <f t="shared" si="35"/>
        <v>3.5141519676719271</v>
      </c>
      <c r="AN395">
        <f t="shared" si="35"/>
        <v>7.4999365032942507</v>
      </c>
      <c r="AO395">
        <f t="shared" si="35"/>
        <v>12.373556778060866</v>
      </c>
      <c r="AP395">
        <f t="shared" si="35"/>
        <v>8.5811796167352732</v>
      </c>
      <c r="AQ395">
        <f t="shared" si="35"/>
        <v>6.4697839868023026</v>
      </c>
      <c r="AR395">
        <f t="shared" si="35"/>
        <v>7.3909015948115835</v>
      </c>
      <c r="AS395">
        <f t="shared" si="35"/>
        <v>10.87701590149396</v>
      </c>
      <c r="AT395">
        <f>AVERAGE(AT18:AT20)</f>
        <v>7.4339181026431964</v>
      </c>
      <c r="AZ395">
        <f>AVERAGE(AZ17:AZ19)</f>
        <v>0.66592834227408571</v>
      </c>
      <c r="BA395">
        <f t="shared" ref="BA395:BK395" si="36">AVERAGE(BA17:BA19)</f>
        <v>1.6148690152907299</v>
      </c>
      <c r="BB395">
        <f t="shared" si="36"/>
        <v>1.1049918610774456</v>
      </c>
      <c r="BC395">
        <f t="shared" si="36"/>
        <v>0.75754721716053963</v>
      </c>
      <c r="BD395">
        <f t="shared" si="36"/>
        <v>1.161707210863189</v>
      </c>
      <c r="BE395">
        <f t="shared" si="36"/>
        <v>1.6988402128201832</v>
      </c>
      <c r="BF395">
        <f t="shared" si="36"/>
        <v>1.4025640765270235</v>
      </c>
      <c r="BG395">
        <f t="shared" si="36"/>
        <v>1.2422916961585</v>
      </c>
      <c r="BH395">
        <f t="shared" si="36"/>
        <v>1.2835198892454567</v>
      </c>
      <c r="BI395">
        <f t="shared" si="36"/>
        <v>1.2193122173997248</v>
      </c>
      <c r="BJ395">
        <f t="shared" si="36"/>
        <v>1.1459116758250134</v>
      </c>
      <c r="BQ395">
        <f>AVERAGE(BQ18:BQ20)</f>
        <v>1.3866800147076246</v>
      </c>
      <c r="BR395">
        <f t="shared" ref="BR395:BZ395" si="37">AVERAGE(BR18:BR20)</f>
        <v>5.4874213310144269</v>
      </c>
      <c r="BS395">
        <f t="shared" si="37"/>
        <v>6.976238383733917</v>
      </c>
      <c r="BT395">
        <f t="shared" si="37"/>
        <v>7.0966087341701138</v>
      </c>
      <c r="BU395">
        <f t="shared" si="37"/>
        <v>6.6021734974432293</v>
      </c>
      <c r="BV395">
        <f t="shared" si="37"/>
        <v>11.270123070813632</v>
      </c>
      <c r="BW395">
        <f t="shared" si="37"/>
        <v>9.3256250280432642</v>
      </c>
      <c r="BX395">
        <f t="shared" si="37"/>
        <v>7.1973807409201962</v>
      </c>
      <c r="BY395">
        <f t="shared" si="37"/>
        <v>6.8403234647778204</v>
      </c>
      <c r="BZ395">
        <f t="shared" si="37"/>
        <v>7.5218112655193297</v>
      </c>
      <c r="CA395">
        <f>AVERAGE(CA18:CA20)</f>
        <v>5.6628462463457794</v>
      </c>
      <c r="CG395">
        <f>AVERAGE(CG17:CG19)</f>
        <v>0.75089186706417088</v>
      </c>
      <c r="CH395">
        <f t="shared" ref="CH395:CR395" si="38">AVERAGE(CH17:CH19)</f>
        <v>1.2084716245076199</v>
      </c>
      <c r="CI395">
        <f t="shared" si="38"/>
        <v>1.2986006488271167</v>
      </c>
      <c r="CJ395">
        <f t="shared" si="38"/>
        <v>1.0261978362395558</v>
      </c>
      <c r="CK395">
        <f t="shared" si="38"/>
        <v>1.1481916153546237</v>
      </c>
      <c r="CL395">
        <f t="shared" si="38"/>
        <v>1.4123206979577567</v>
      </c>
      <c r="CM395">
        <f t="shared" si="38"/>
        <v>1.3848376884302933</v>
      </c>
      <c r="CN395">
        <f t="shared" si="38"/>
        <v>1.120591894803413</v>
      </c>
      <c r="CO395">
        <f t="shared" si="38"/>
        <v>1.0046022718588155</v>
      </c>
      <c r="CP395">
        <f t="shared" si="38"/>
        <v>1.16245838459532</v>
      </c>
      <c r="CQ395">
        <f t="shared" si="38"/>
        <v>1.0326903779299179</v>
      </c>
    </row>
    <row r="396" spans="2:95" x14ac:dyDescent="0.2">
      <c r="B396" t="s">
        <v>32</v>
      </c>
      <c r="C396">
        <f>AVERAGE(C18:C31)</f>
        <v>0.85179614700330963</v>
      </c>
      <c r="D396">
        <f t="shared" ref="D396:L396" si="39">AVERAGE(D18:D31)</f>
        <v>3.7552762890927802</v>
      </c>
      <c r="E396">
        <f t="shared" si="39"/>
        <v>1.9288984220623859</v>
      </c>
      <c r="F396">
        <f t="shared" si="39"/>
        <v>2.1277185147932314</v>
      </c>
      <c r="G396">
        <f t="shared" si="39"/>
        <v>2.6533786697531005</v>
      </c>
      <c r="H396">
        <f t="shared" si="39"/>
        <v>6.1803023849689138</v>
      </c>
      <c r="I396">
        <f t="shared" si="39"/>
        <v>5.6748150021447694</v>
      </c>
      <c r="J396">
        <f t="shared" si="39"/>
        <v>3.4840202736701698</v>
      </c>
      <c r="K396">
        <f t="shared" si="39"/>
        <v>4.5770907710802193</v>
      </c>
      <c r="L396">
        <f t="shared" si="39"/>
        <v>5.9453339616447494</v>
      </c>
      <c r="M396">
        <f>AVERAGE(M18:M31)</f>
        <v>3.3483784681443587</v>
      </c>
      <c r="S396">
        <f>AVERAGE(S17:S31)</f>
        <v>0.64475241336756561</v>
      </c>
      <c r="T396">
        <f t="shared" ref="T396:AD396" si="40">AVERAGE(T17:T31)</f>
        <v>0.86417238167997712</v>
      </c>
      <c r="U396">
        <f t="shared" si="40"/>
        <v>0.70827219703444266</v>
      </c>
      <c r="V396">
        <f t="shared" si="40"/>
        <v>0.82080561572310207</v>
      </c>
      <c r="W396">
        <f t="shared" si="40"/>
        <v>0.76315428588549195</v>
      </c>
      <c r="X396">
        <f t="shared" si="40"/>
        <v>1.1871243897889829</v>
      </c>
      <c r="Y396">
        <f t="shared" si="40"/>
        <v>1.1831946407050598</v>
      </c>
      <c r="Z396">
        <f t="shared" si="40"/>
        <v>1.0108917503283164</v>
      </c>
      <c r="AA396">
        <f t="shared" si="40"/>
        <v>0.92420202251277361</v>
      </c>
      <c r="AB396">
        <f t="shared" si="40"/>
        <v>0.98217464661429699</v>
      </c>
      <c r="AC396">
        <f t="shared" si="40"/>
        <v>0.87110997734722373</v>
      </c>
      <c r="AJ396">
        <f>AVERAGE(AJ18:AJ31)</f>
        <v>0.49403611249591489</v>
      </c>
      <c r="AK396">
        <f t="shared" ref="AK396:AS396" si="41">AVERAGE(AK18:AK31)</f>
        <v>5.7936225928167904</v>
      </c>
      <c r="AL396">
        <f t="shared" si="41"/>
        <v>2.1553920455504914</v>
      </c>
      <c r="AM396">
        <f t="shared" si="41"/>
        <v>1.6566562627228483</v>
      </c>
      <c r="AN396">
        <f t="shared" si="41"/>
        <v>3.0998470581190434</v>
      </c>
      <c r="AO396">
        <f t="shared" si="41"/>
        <v>6.65048282555607</v>
      </c>
      <c r="AP396">
        <f t="shared" si="41"/>
        <v>6.8232751348500562</v>
      </c>
      <c r="AQ396">
        <f t="shared" si="41"/>
        <v>3.0521489414481295</v>
      </c>
      <c r="AR396">
        <f t="shared" si="41"/>
        <v>4.2507437793997154</v>
      </c>
      <c r="AS396">
        <f t="shared" si="41"/>
        <v>5.5422089338233693</v>
      </c>
      <c r="AT396">
        <f>AVERAGE(AT18:AT31)</f>
        <v>4.7128781483083841</v>
      </c>
      <c r="AZ396">
        <f>AVERAGE(AZ17:AZ31)</f>
        <v>0.45560886632666187</v>
      </c>
      <c r="BA396">
        <f t="shared" ref="BA396:BK396" si="42">AVERAGE(BA17:BA31)</f>
        <v>1.1016318929334379</v>
      </c>
      <c r="BB396">
        <f t="shared" si="42"/>
        <v>0.73738880247665306</v>
      </c>
      <c r="BC396">
        <f t="shared" si="42"/>
        <v>0.70396501406639822</v>
      </c>
      <c r="BD396">
        <f t="shared" si="42"/>
        <v>0.80046517260574857</v>
      </c>
      <c r="BE396">
        <f t="shared" si="42"/>
        <v>1.2191368691476652</v>
      </c>
      <c r="BF396">
        <f t="shared" si="42"/>
        <v>1.2256467977913406</v>
      </c>
      <c r="BG396">
        <f t="shared" si="42"/>
        <v>0.88781279639483679</v>
      </c>
      <c r="BH396">
        <f t="shared" si="42"/>
        <v>0.94030284940130293</v>
      </c>
      <c r="BI396">
        <f t="shared" si="42"/>
        <v>0.8655610113935972</v>
      </c>
      <c r="BJ396">
        <f t="shared" si="42"/>
        <v>1.0194839327632372</v>
      </c>
      <c r="BQ396">
        <f>AVERAGE(BQ18:BQ31)</f>
        <v>0.72097582916528169</v>
      </c>
      <c r="BR396">
        <f t="shared" ref="BR396:BZ396" si="43">AVERAGE(BR18:BR31)</f>
        <v>4.6719923985612644</v>
      </c>
      <c r="BS396">
        <f t="shared" si="43"/>
        <v>4.2413381255255072</v>
      </c>
      <c r="BT396">
        <f t="shared" si="43"/>
        <v>2.7707995920063491</v>
      </c>
      <c r="BU396">
        <f t="shared" si="43"/>
        <v>3.3589577512853155</v>
      </c>
      <c r="BV396">
        <f t="shared" si="43"/>
        <v>6.769105826459155</v>
      </c>
      <c r="BW396">
        <f t="shared" si="43"/>
        <v>5.3199972965440576</v>
      </c>
      <c r="BX396">
        <f t="shared" si="43"/>
        <v>4.1099242635133679</v>
      </c>
      <c r="BY396">
        <f t="shared" si="43"/>
        <v>4.5297961304092373</v>
      </c>
      <c r="BZ396">
        <f t="shared" si="43"/>
        <v>5.7998284286565935</v>
      </c>
      <c r="CA396">
        <f>AVERAGE(CA18:CA31)</f>
        <v>3.05000639767943</v>
      </c>
      <c r="CG396">
        <f>AVERAGE(CG17:CG31)</f>
        <v>0.55052274738455842</v>
      </c>
      <c r="CH396">
        <f t="shared" ref="CH396:CR396" si="44">AVERAGE(CH17:CH31)</f>
        <v>0.92201359098171765</v>
      </c>
      <c r="CI396">
        <f t="shared" si="44"/>
        <v>0.98939881866143686</v>
      </c>
      <c r="CJ396">
        <f t="shared" si="44"/>
        <v>0.71998504095687943</v>
      </c>
      <c r="CK396">
        <f t="shared" si="44"/>
        <v>0.81548336990535197</v>
      </c>
      <c r="CL396">
        <f t="shared" si="44"/>
        <v>1.1669150347370956</v>
      </c>
      <c r="CM396">
        <f t="shared" si="44"/>
        <v>0.98735906284360953</v>
      </c>
      <c r="CN396">
        <f t="shared" si="44"/>
        <v>0.95653510467102798</v>
      </c>
      <c r="CO396">
        <f t="shared" si="44"/>
        <v>0.79697038244721308</v>
      </c>
      <c r="CP396">
        <f t="shared" si="44"/>
        <v>1.0490989072419776</v>
      </c>
      <c r="CQ396">
        <f t="shared" si="44"/>
        <v>0.80655955917394828</v>
      </c>
    </row>
    <row r="397" spans="2:95" x14ac:dyDescent="0.2">
      <c r="B397" t="s">
        <v>33</v>
      </c>
      <c r="C397">
        <f>AVERAGE(C32:C34)</f>
        <v>0.43014230360951095</v>
      </c>
      <c r="D397">
        <f t="shared" ref="D397:L397" si="45">AVERAGE(D32:D34)</f>
        <v>0.71579128920526436</v>
      </c>
      <c r="E397">
        <f t="shared" si="45"/>
        <v>1.1058736774507125</v>
      </c>
      <c r="F397">
        <f t="shared" si="45"/>
        <v>1.0210805903127567</v>
      </c>
      <c r="G397">
        <f t="shared" si="45"/>
        <v>1.84782424109847</v>
      </c>
      <c r="H397">
        <f t="shared" si="45"/>
        <v>4.1284817648845165</v>
      </c>
      <c r="I397">
        <f t="shared" si="45"/>
        <v>6.5043795307482908</v>
      </c>
      <c r="J397">
        <f t="shared" si="45"/>
        <v>3.9950469714600296</v>
      </c>
      <c r="K397">
        <f t="shared" si="45"/>
        <v>3.8796321933647895</v>
      </c>
      <c r="L397">
        <f t="shared" si="45"/>
        <v>5.2393865667722759</v>
      </c>
      <c r="M397">
        <f>AVERAGE(M32:M34)</f>
        <v>2.9577454766192268</v>
      </c>
      <c r="S397">
        <f>AVERAGE(S32:S34)</f>
        <v>0.55737999050848008</v>
      </c>
      <c r="T397">
        <f t="shared" ref="T397:AD397" si="46">AVERAGE(T32:T34)</f>
        <v>0.81036758057247271</v>
      </c>
      <c r="U397">
        <f t="shared" si="46"/>
        <v>0.74548447213889724</v>
      </c>
      <c r="V397">
        <f t="shared" si="46"/>
        <v>0.72200547289041672</v>
      </c>
      <c r="W397">
        <f t="shared" si="46"/>
        <v>1.1731337760058425</v>
      </c>
      <c r="X397">
        <f t="shared" si="46"/>
        <v>1.2795295551437633</v>
      </c>
      <c r="Y397">
        <f t="shared" si="46"/>
        <v>1.4847101081087966</v>
      </c>
      <c r="Z397">
        <f t="shared" si="46"/>
        <v>0.99456064472731109</v>
      </c>
      <c r="AA397">
        <f t="shared" si="46"/>
        <v>0.79355134924924575</v>
      </c>
      <c r="AB397">
        <f t="shared" si="46"/>
        <v>1.2883082963825234</v>
      </c>
      <c r="AC397">
        <f t="shared" si="46"/>
        <v>0.95863935233862241</v>
      </c>
      <c r="AJ397">
        <f>AVERAGE(AJ32:AJ34)</f>
        <v>0.25648809976099668</v>
      </c>
      <c r="AK397">
        <f t="shared" ref="AK397:AS397" si="47">AVERAGE(AK32:AK34)</f>
        <v>4.9584739570714627</v>
      </c>
      <c r="AL397">
        <f t="shared" si="47"/>
        <v>3.1298451437782866</v>
      </c>
      <c r="AM397">
        <f t="shared" si="47"/>
        <v>1.3850059075483099</v>
      </c>
      <c r="AN397">
        <f t="shared" si="47"/>
        <v>4.7134394082437865</v>
      </c>
      <c r="AO397">
        <f t="shared" si="47"/>
        <v>5.5770256701636036</v>
      </c>
      <c r="AP397">
        <f t="shared" si="47"/>
        <v>8.2866013564565097</v>
      </c>
      <c r="AQ397">
        <f t="shared" si="47"/>
        <v>3.1368951232771867</v>
      </c>
      <c r="AR397">
        <f t="shared" si="47"/>
        <v>4.5420309598848299</v>
      </c>
      <c r="AS397">
        <f t="shared" si="47"/>
        <v>4.3427427387862769</v>
      </c>
      <c r="AT397">
        <f>AVERAGE(AT32:AT34)</f>
        <v>6.1136573398059797</v>
      </c>
      <c r="AZ397">
        <f>AVERAGE(AZ32:AZ34)</f>
        <v>0.41235753900184929</v>
      </c>
      <c r="BA397">
        <f t="shared" ref="BA397:BK397" si="48">AVERAGE(BA32:BA34)</f>
        <v>1.0733439385163417</v>
      </c>
      <c r="BB397">
        <f t="shared" si="48"/>
        <v>1.0512428146706065</v>
      </c>
      <c r="BC397">
        <f t="shared" si="48"/>
        <v>0.73504711311588</v>
      </c>
      <c r="BD397">
        <f t="shared" si="48"/>
        <v>1.4739557604301865</v>
      </c>
      <c r="BE397">
        <f t="shared" si="48"/>
        <v>1.4013848885053566</v>
      </c>
      <c r="BF397">
        <f t="shared" si="48"/>
        <v>1.4507132484521235</v>
      </c>
      <c r="BG397">
        <f t="shared" si="48"/>
        <v>0.78795032211362914</v>
      </c>
      <c r="BH397">
        <f t="shared" si="48"/>
        <v>1.2203964383422086</v>
      </c>
      <c r="BI397">
        <f t="shared" si="48"/>
        <v>1.1920137193182898</v>
      </c>
      <c r="BJ397">
        <f t="shared" si="48"/>
        <v>1.2978700364842732</v>
      </c>
      <c r="BQ397">
        <f>AVERAGE(BQ32:BQ34)</f>
        <v>0.47418900131391206</v>
      </c>
      <c r="BR397">
        <f t="shared" ref="BR397:BZ397" si="49">AVERAGE(BR32:BR34)</f>
        <v>2.7047908493100934</v>
      </c>
      <c r="BS397">
        <f t="shared" si="49"/>
        <v>3.5794214461339364</v>
      </c>
      <c r="BT397">
        <f t="shared" si="49"/>
        <v>0.79968178420143576</v>
      </c>
      <c r="BU397">
        <f t="shared" si="49"/>
        <v>7.0954197389891105</v>
      </c>
      <c r="BV397">
        <f t="shared" si="49"/>
        <v>6.0678997963047694</v>
      </c>
      <c r="BW397">
        <f t="shared" si="49"/>
        <v>5.7163006692506597</v>
      </c>
      <c r="BX397">
        <f t="shared" si="49"/>
        <v>3.52636453657419</v>
      </c>
      <c r="BY397">
        <f t="shared" si="49"/>
        <v>6.6509194155328473</v>
      </c>
      <c r="BZ397">
        <f t="shared" si="49"/>
        <v>6.3164265960883457</v>
      </c>
      <c r="CA397">
        <f>AVERAGE(CA32:CA34)</f>
        <v>6.0953609353205804</v>
      </c>
      <c r="CG397">
        <f>AVERAGE(CG32:CG34)</f>
        <v>0.54733871197058559</v>
      </c>
      <c r="CH397">
        <f t="shared" ref="CH397:CR397" si="50">AVERAGE(CH32:CH34)</f>
        <v>0.78479326452480169</v>
      </c>
      <c r="CI397">
        <f t="shared" si="50"/>
        <v>1.0444659734160615</v>
      </c>
      <c r="CJ397">
        <f t="shared" si="50"/>
        <v>0.5186834732190263</v>
      </c>
      <c r="CK397">
        <f t="shared" si="50"/>
        <v>1.0518675328428764</v>
      </c>
      <c r="CL397">
        <f t="shared" si="50"/>
        <v>1.3291404381151066</v>
      </c>
      <c r="CM397">
        <f t="shared" si="50"/>
        <v>1.2547487460272566</v>
      </c>
      <c r="CN397">
        <f t="shared" si="50"/>
        <v>1.1958035836257703</v>
      </c>
      <c r="CO397">
        <f t="shared" si="50"/>
        <v>1.0688608660585783</v>
      </c>
      <c r="CP397">
        <f t="shared" si="50"/>
        <v>1.2898320514562667</v>
      </c>
      <c r="CQ397">
        <f t="shared" si="50"/>
        <v>1.0185647027632347</v>
      </c>
    </row>
    <row r="398" spans="2:95" x14ac:dyDescent="0.2">
      <c r="B398" t="s">
        <v>29</v>
      </c>
      <c r="C398">
        <f>AVERAGE(C38:C52)</f>
        <v>0.4518313884886499</v>
      </c>
      <c r="D398">
        <f t="shared" ref="D398:L398" si="51">AVERAGE(D38:D52)</f>
        <v>0.87920301836726134</v>
      </c>
      <c r="E398">
        <f t="shared" si="51"/>
        <v>0.6393888289479619</v>
      </c>
      <c r="F398">
        <f t="shared" si="51"/>
        <v>0.92539327609071453</v>
      </c>
      <c r="G398">
        <f t="shared" si="51"/>
        <v>3.1348809225274366</v>
      </c>
      <c r="H398">
        <f t="shared" si="51"/>
        <v>10.649739132918205</v>
      </c>
      <c r="I398">
        <f t="shared" si="51"/>
        <v>4.6621641972366463</v>
      </c>
      <c r="J398">
        <f t="shared" si="51"/>
        <v>3.6285688377199627</v>
      </c>
      <c r="K398">
        <f t="shared" si="51"/>
        <v>5.5750127915874401</v>
      </c>
      <c r="L398">
        <f t="shared" si="51"/>
        <v>5.6241977247518742</v>
      </c>
      <c r="M398">
        <f>AVERAGE(M38:M52)</f>
        <v>3.9612292018632909</v>
      </c>
      <c r="S398">
        <f>AVERAGE(S32:S46)</f>
        <v>0.58232704417824954</v>
      </c>
      <c r="T398">
        <f t="shared" ref="T398:AD398" si="52">AVERAGE(T32:T46)</f>
        <v>0.80409053061885971</v>
      </c>
      <c r="U398">
        <f t="shared" si="52"/>
        <v>0.69131729311419587</v>
      </c>
      <c r="V398">
        <f t="shared" si="52"/>
        <v>0.69939968982961154</v>
      </c>
      <c r="W398">
        <f t="shared" si="52"/>
        <v>1.1032484113749681</v>
      </c>
      <c r="X398">
        <f t="shared" si="52"/>
        <v>1.4798021256948752</v>
      </c>
      <c r="Y398">
        <f t="shared" si="52"/>
        <v>1.0860011505504246</v>
      </c>
      <c r="Z398">
        <f t="shared" si="52"/>
        <v>1.0488451234773437</v>
      </c>
      <c r="AA398">
        <f t="shared" si="52"/>
        <v>0.99176053911876338</v>
      </c>
      <c r="AB398">
        <f t="shared" si="52"/>
        <v>1.1089059230202651</v>
      </c>
      <c r="AC398">
        <f t="shared" si="52"/>
        <v>0.99808638677887229</v>
      </c>
      <c r="AJ398">
        <f>AVERAGE(AJ38:AJ52)</f>
        <v>0.33977007072397331</v>
      </c>
      <c r="AK398">
        <f t="shared" ref="AK398:AS398" si="53">AVERAGE(AK38:AK52)</f>
        <v>3.8731048439521492</v>
      </c>
      <c r="AL398">
        <f t="shared" si="53"/>
        <v>1.7075924244856899</v>
      </c>
      <c r="AM398">
        <f t="shared" si="53"/>
        <v>0.97014933741597587</v>
      </c>
      <c r="AN398">
        <f t="shared" si="53"/>
        <v>7.4957396476556672</v>
      </c>
      <c r="AO398">
        <f t="shared" si="53"/>
        <v>9.8578278741285548</v>
      </c>
      <c r="AP398">
        <f t="shared" si="53"/>
        <v>8.2325755784814429</v>
      </c>
      <c r="AQ398">
        <f t="shared" si="53"/>
        <v>2.4367471576965469</v>
      </c>
      <c r="AR398">
        <f t="shared" si="53"/>
        <v>5.8432974972460094</v>
      </c>
      <c r="AS398">
        <f t="shared" si="53"/>
        <v>8.1377707362053613</v>
      </c>
      <c r="AT398">
        <f>AVERAGE(AT38:AT52)</f>
        <v>5.5662418990712768</v>
      </c>
      <c r="AZ398">
        <f>AVERAGE(AZ32:AZ46)</f>
        <v>0.40835011429316348</v>
      </c>
      <c r="BA398">
        <f t="shared" ref="BA398:BK398" si="54">AVERAGE(BA32:BA46)</f>
        <v>0.99039915642286769</v>
      </c>
      <c r="BB398">
        <f t="shared" si="54"/>
        <v>0.81449249782813937</v>
      </c>
      <c r="BC398">
        <f t="shared" si="54"/>
        <v>0.70261708373698017</v>
      </c>
      <c r="BD398">
        <f t="shared" si="54"/>
        <v>1.1784590325930082</v>
      </c>
      <c r="BE398">
        <f t="shared" si="54"/>
        <v>1.43090594825025</v>
      </c>
      <c r="BF398">
        <f t="shared" si="54"/>
        <v>1.1571132769790125</v>
      </c>
      <c r="BG398">
        <f t="shared" si="54"/>
        <v>0.92292658852475828</v>
      </c>
      <c r="BH398">
        <f t="shared" si="54"/>
        <v>0.92851093285310837</v>
      </c>
      <c r="BI398">
        <f t="shared" si="54"/>
        <v>1.2270290681919647</v>
      </c>
      <c r="BJ398">
        <f t="shared" si="54"/>
        <v>1.1067638411863099</v>
      </c>
      <c r="BQ398">
        <f>AVERAGE(BQ38:BQ52)</f>
        <v>0.43881077183756634</v>
      </c>
      <c r="BR398">
        <f t="shared" ref="BR398:BZ398" si="55">AVERAGE(BR38:BR52)</f>
        <v>3.2904888539270147</v>
      </c>
      <c r="BS398">
        <f t="shared" si="55"/>
        <v>3.046578593613062</v>
      </c>
      <c r="BT398">
        <f t="shared" si="55"/>
        <v>0.695084442446953</v>
      </c>
      <c r="BU398">
        <f t="shared" si="55"/>
        <v>7.8467131477396235</v>
      </c>
      <c r="BV398">
        <f t="shared" si="55"/>
        <v>11.15503357113155</v>
      </c>
      <c r="BW398">
        <f t="shared" si="55"/>
        <v>7.3977606243556862</v>
      </c>
      <c r="BX398">
        <f t="shared" si="55"/>
        <v>3.7147719037524984</v>
      </c>
      <c r="BY398">
        <f t="shared" si="55"/>
        <v>6.4367014090779584</v>
      </c>
      <c r="BZ398">
        <f t="shared" si="55"/>
        <v>7.6295685089541916</v>
      </c>
      <c r="CA398">
        <f>AVERAGE(CA38:CA52)</f>
        <v>6.4008735470757125</v>
      </c>
      <c r="CG398">
        <f>AVERAGE(CG32:CG46)</f>
        <v>0.46785537833665469</v>
      </c>
      <c r="CH398">
        <f t="shared" ref="CH398:CR398" si="56">AVERAGE(CH32:CH46)</f>
        <v>0.78303423206903899</v>
      </c>
      <c r="CI398">
        <f t="shared" si="56"/>
        <v>1.042369003203522</v>
      </c>
      <c r="CJ398">
        <f t="shared" si="56"/>
        <v>0.49559646954330777</v>
      </c>
      <c r="CK398">
        <f t="shared" si="56"/>
        <v>1.0822488963731209</v>
      </c>
      <c r="CL398">
        <f t="shared" si="56"/>
        <v>1.3424801582445951</v>
      </c>
      <c r="CM398">
        <f t="shared" si="56"/>
        <v>1.1374687985283052</v>
      </c>
      <c r="CN398">
        <f t="shared" si="56"/>
        <v>1.0709231945845188</v>
      </c>
      <c r="CO398">
        <f t="shared" si="56"/>
        <v>0.91987635039597959</v>
      </c>
      <c r="CP398">
        <f t="shared" si="56"/>
        <v>1.0750786627822144</v>
      </c>
      <c r="CQ398">
        <f t="shared" si="56"/>
        <v>0.98957541489127487</v>
      </c>
    </row>
    <row r="399" spans="2:95" x14ac:dyDescent="0.2">
      <c r="B399" t="s">
        <v>39</v>
      </c>
      <c r="C399">
        <f>MAX(C17:C31)</f>
        <v>2.7178337856476</v>
      </c>
      <c r="D399">
        <f t="shared" ref="D399:L399" si="57">MAX(D17:D31)</f>
        <v>11.529872706499299</v>
      </c>
      <c r="E399">
        <f t="shared" si="57"/>
        <v>7.3087548660720696</v>
      </c>
      <c r="F399">
        <f t="shared" si="57"/>
        <v>8.2624740642966792</v>
      </c>
      <c r="G399">
        <f t="shared" si="57"/>
        <v>11.6275515426755</v>
      </c>
      <c r="H399">
        <f t="shared" si="57"/>
        <v>13.2365228414681</v>
      </c>
      <c r="I399">
        <f t="shared" si="57"/>
        <v>15.431833421074201</v>
      </c>
      <c r="J399">
        <f t="shared" si="57"/>
        <v>9.6076028723777807</v>
      </c>
      <c r="K399">
        <f t="shared" si="57"/>
        <v>9.0728057720076496</v>
      </c>
      <c r="L399">
        <f t="shared" si="57"/>
        <v>15.2487086694198</v>
      </c>
      <c r="M399">
        <f>MAX(M17:M31)</f>
        <v>13.0171331115938</v>
      </c>
      <c r="S399">
        <f>MAX(S17:S31)</f>
        <v>0.97275226279889204</v>
      </c>
      <c r="T399">
        <f t="shared" ref="T399:AD399" si="58">MAX(T17:T31)</f>
        <v>1.9644497026599801</v>
      </c>
      <c r="U399">
        <f t="shared" si="58"/>
        <v>1.7501871449919799</v>
      </c>
      <c r="V399">
        <f t="shared" si="58"/>
        <v>1.5354074956394399</v>
      </c>
      <c r="W399">
        <f t="shared" si="58"/>
        <v>1.4608260840638501</v>
      </c>
      <c r="X399">
        <f t="shared" si="58"/>
        <v>2.5945034529605602</v>
      </c>
      <c r="Y399">
        <f t="shared" si="58"/>
        <v>2.55032229656012</v>
      </c>
      <c r="Z399">
        <f t="shared" si="58"/>
        <v>2.0867324600224202</v>
      </c>
      <c r="AA399">
        <f t="shared" si="58"/>
        <v>1.4242357825118901</v>
      </c>
      <c r="AB399">
        <f t="shared" si="58"/>
        <v>2.5323004583392801</v>
      </c>
      <c r="AC399">
        <f t="shared" si="58"/>
        <v>2.5754806189650301</v>
      </c>
      <c r="AJ399">
        <f>MAX(AJ17:AJ31)</f>
        <v>1.2503792334097401</v>
      </c>
      <c r="AK399">
        <f t="shared" ref="AK399:AS399" si="59">MAX(AK17:AK31)</f>
        <v>10.4071569344765</v>
      </c>
      <c r="AL399">
        <f t="shared" si="59"/>
        <v>6.74850438436538</v>
      </c>
      <c r="AM399">
        <f t="shared" si="59"/>
        <v>5.4105722495087099</v>
      </c>
      <c r="AN399">
        <f t="shared" si="59"/>
        <v>8.2616319806409297</v>
      </c>
      <c r="AO399">
        <f t="shared" si="59"/>
        <v>13.585924826938999</v>
      </c>
      <c r="AP399">
        <f t="shared" si="59"/>
        <v>11.4588977958571</v>
      </c>
      <c r="AQ399">
        <f t="shared" si="59"/>
        <v>8.0368652434653196</v>
      </c>
      <c r="AR399">
        <f t="shared" si="59"/>
        <v>8.0165191140045593</v>
      </c>
      <c r="AS399">
        <f t="shared" si="59"/>
        <v>12.151374508226001</v>
      </c>
      <c r="AT399">
        <f>MAX(AT17:AT31)</f>
        <v>8.0365746057668392</v>
      </c>
      <c r="AZ399">
        <f>MAX(AZ17:AZ31)</f>
        <v>0.73147523416927196</v>
      </c>
      <c r="BA399">
        <f t="shared" ref="BA399:BK399" si="60">MAX(BA17:BA31)</f>
        <v>2.0956823044834199</v>
      </c>
      <c r="BB399">
        <f t="shared" si="60"/>
        <v>1.5380366672868699</v>
      </c>
      <c r="BC399">
        <f t="shared" si="60"/>
        <v>0.88473155377940804</v>
      </c>
      <c r="BD399">
        <f t="shared" si="60"/>
        <v>1.4467957874636499</v>
      </c>
      <c r="BE399">
        <f t="shared" si="60"/>
        <v>2.1104609285771598</v>
      </c>
      <c r="BF399">
        <f t="shared" si="60"/>
        <v>1.66581147859497</v>
      </c>
      <c r="BG399">
        <f t="shared" si="60"/>
        <v>1.3200254542976999</v>
      </c>
      <c r="BH399">
        <f t="shared" si="60"/>
        <v>1.5232703166250501</v>
      </c>
      <c r="BI399">
        <f t="shared" si="60"/>
        <v>1.7105016087796301</v>
      </c>
      <c r="BJ399">
        <f t="shared" si="60"/>
        <v>1.27603048484963</v>
      </c>
      <c r="BQ399">
        <f>MAX(BQ17:BQ31)</f>
        <v>1.8298358021899299</v>
      </c>
      <c r="BR399">
        <f t="shared" ref="BR399:BZ399" si="61">MAX(BR17:BR31)</f>
        <v>7.04080402036214</v>
      </c>
      <c r="BS399">
        <f t="shared" si="61"/>
        <v>7.3430568785539796</v>
      </c>
      <c r="BT399">
        <f t="shared" si="61"/>
        <v>9.3939700172562297</v>
      </c>
      <c r="BU399">
        <f t="shared" si="61"/>
        <v>9.40739986295325</v>
      </c>
      <c r="BV399">
        <f t="shared" si="61"/>
        <v>13.4798354942996</v>
      </c>
      <c r="BW399">
        <f t="shared" si="61"/>
        <v>11.553003774570501</v>
      </c>
      <c r="BX399">
        <f t="shared" si="61"/>
        <v>8.1492707847296906</v>
      </c>
      <c r="BY399">
        <f t="shared" si="61"/>
        <v>8.0645650563718707</v>
      </c>
      <c r="BZ399">
        <f t="shared" si="61"/>
        <v>9.9190385303457607</v>
      </c>
      <c r="CA399">
        <f>MAX(CA17:CA31)</f>
        <v>6.7924403441650396</v>
      </c>
      <c r="CG399">
        <f>MAX(CG17:CG31)</f>
        <v>0.80653061699797102</v>
      </c>
      <c r="CH399">
        <f t="shared" ref="CH399:CR399" si="62">MAX(CH17:CH31)</f>
        <v>1.27990676023926</v>
      </c>
      <c r="CI399">
        <f t="shared" si="62"/>
        <v>1.4825254699192201</v>
      </c>
      <c r="CJ399">
        <f t="shared" si="62"/>
        <v>1.1102678423943699</v>
      </c>
      <c r="CK399">
        <f t="shared" si="62"/>
        <v>1.5325749454461699</v>
      </c>
      <c r="CL399">
        <f t="shared" si="62"/>
        <v>1.6598341240677399</v>
      </c>
      <c r="CM399">
        <f t="shared" si="62"/>
        <v>1.52815530889438</v>
      </c>
      <c r="CN399">
        <f t="shared" si="62"/>
        <v>1.2669447324929299</v>
      </c>
      <c r="CO399">
        <f t="shared" si="62"/>
        <v>1.1548375541187099</v>
      </c>
      <c r="CP399">
        <f t="shared" si="62"/>
        <v>1.40785797986877</v>
      </c>
      <c r="CQ399">
        <f t="shared" si="62"/>
        <v>1.1973282686397699</v>
      </c>
    </row>
    <row r="400" spans="2:95" x14ac:dyDescent="0.2">
      <c r="B400" t="s">
        <v>40</v>
      </c>
      <c r="C400">
        <f>MIN(C17:C31)</f>
        <v>0.373150955761748</v>
      </c>
      <c r="D400">
        <f t="shared" ref="D400:L400" si="63">MIN(D17:D31)</f>
        <v>0.37043537521577202</v>
      </c>
      <c r="E400">
        <f t="shared" si="63"/>
        <v>0.42448843297931299</v>
      </c>
      <c r="F400">
        <f t="shared" si="63"/>
        <v>0.536005644417066</v>
      </c>
      <c r="G400">
        <f t="shared" si="63"/>
        <v>0.62554593495743605</v>
      </c>
      <c r="H400">
        <f t="shared" si="63"/>
        <v>1.34362136516688</v>
      </c>
      <c r="I400">
        <f t="shared" si="63"/>
        <v>1.46301658593907</v>
      </c>
      <c r="J400">
        <f t="shared" si="63"/>
        <v>1.22618756090381</v>
      </c>
      <c r="K400">
        <f t="shared" si="63"/>
        <v>1.9795765359736199</v>
      </c>
      <c r="L400">
        <f t="shared" si="63"/>
        <v>1.05375440856321</v>
      </c>
      <c r="M400">
        <f>MIN(M17:M31)</f>
        <v>0.61676830429402996</v>
      </c>
      <c r="S400">
        <f>MIN(S17:S31)</f>
        <v>0.41733005795962302</v>
      </c>
      <c r="T400">
        <f t="shared" ref="T400:AD400" si="64">MIN(T17:T31)</f>
        <v>0.57475299138730995</v>
      </c>
      <c r="U400">
        <f t="shared" si="64"/>
        <v>0.42182496255844099</v>
      </c>
      <c r="V400">
        <f t="shared" si="64"/>
        <v>0.56342576596632599</v>
      </c>
      <c r="W400">
        <f>MIN(W17:W31)</f>
        <v>0.50272933758182203</v>
      </c>
      <c r="X400">
        <f t="shared" si="64"/>
        <v>0.56762030920659201</v>
      </c>
      <c r="Y400">
        <f t="shared" si="64"/>
        <v>0.86152215118262998</v>
      </c>
      <c r="Z400">
        <f t="shared" si="64"/>
        <v>0.61571081772998804</v>
      </c>
      <c r="AA400">
        <f t="shared" si="64"/>
        <v>0.59295940695636495</v>
      </c>
      <c r="AB400">
        <f t="shared" si="64"/>
        <v>0.59687458024191997</v>
      </c>
      <c r="AC400">
        <f t="shared" si="64"/>
        <v>0.47112122930883199</v>
      </c>
      <c r="AJ400">
        <f>MIN(AJ17:AJ31)</f>
        <v>0.245188839190778</v>
      </c>
      <c r="AK400">
        <f t="shared" ref="AK400:AS400" si="65">MIN(AK17:AK31)</f>
        <v>2.7638136560272302</v>
      </c>
      <c r="AL400">
        <f t="shared" si="65"/>
        <v>0.51975591636152396</v>
      </c>
      <c r="AM400">
        <f t="shared" si="65"/>
        <v>0.75124964989667198</v>
      </c>
      <c r="AN400">
        <f t="shared" si="65"/>
        <v>0.52493233001111395</v>
      </c>
      <c r="AO400">
        <f t="shared" si="65"/>
        <v>3.6783226348981399</v>
      </c>
      <c r="AP400">
        <f t="shared" si="65"/>
        <v>2.4855274450081999</v>
      </c>
      <c r="AQ400">
        <f t="shared" si="65"/>
        <v>1.2523358564401801</v>
      </c>
      <c r="AR400">
        <f t="shared" si="65"/>
        <v>1.13084855535808</v>
      </c>
      <c r="AS400">
        <f t="shared" si="65"/>
        <v>1.39029914428099</v>
      </c>
      <c r="AT400">
        <f>MIN(AT17:AT31)</f>
        <v>2.5860652464344001</v>
      </c>
      <c r="AZ400">
        <f>MIN(AZ17:AZ31)</f>
        <v>0.25959508084198801</v>
      </c>
      <c r="BA400">
        <f t="shared" ref="BA400:BK400" si="66">MIN(BA17:BA31)</f>
        <v>0.75459120626307796</v>
      </c>
      <c r="BB400">
        <f t="shared" si="66"/>
        <v>0.46032493227184901</v>
      </c>
      <c r="BC400">
        <f t="shared" si="66"/>
        <v>0.54263839059054997</v>
      </c>
      <c r="BD400">
        <f>MIN(BD17:BD31)</f>
        <v>0.43256362332183002</v>
      </c>
      <c r="BE400">
        <f t="shared" si="66"/>
        <v>0.66007650949639995</v>
      </c>
      <c r="BF400">
        <f t="shared" si="66"/>
        <v>0.65942486262632505</v>
      </c>
      <c r="BG400">
        <f t="shared" si="66"/>
        <v>0.62620119181982703</v>
      </c>
      <c r="BH400">
        <f t="shared" si="66"/>
        <v>0.58127668828263002</v>
      </c>
      <c r="BI400">
        <f t="shared" si="66"/>
        <v>0.59175706430592401</v>
      </c>
      <c r="BJ400">
        <f t="shared" si="66"/>
        <v>0.80538109725284501</v>
      </c>
      <c r="BQ400">
        <f>MIN(BQ17:BQ31)</f>
        <v>0.240042514398563</v>
      </c>
      <c r="BR400">
        <f t="shared" ref="BR400:BZ400" si="67">MIN(BR17:BR31)</f>
        <v>3.1832757393452602</v>
      </c>
      <c r="BS400">
        <f t="shared" si="67"/>
        <v>2.3790143955869198</v>
      </c>
      <c r="BT400">
        <f t="shared" si="67"/>
        <v>0.51097740720050999</v>
      </c>
      <c r="BU400">
        <f t="shared" si="67"/>
        <v>0.70885383035967797</v>
      </c>
      <c r="BV400">
        <f t="shared" si="67"/>
        <v>3.1923966844443399</v>
      </c>
      <c r="BW400">
        <f t="shared" si="67"/>
        <v>2.6239118471759801</v>
      </c>
      <c r="BX400">
        <f t="shared" si="67"/>
        <v>2.4539398869676599</v>
      </c>
      <c r="BY400">
        <f t="shared" si="67"/>
        <v>1.2877450365429799</v>
      </c>
      <c r="BZ400">
        <f t="shared" si="67"/>
        <v>3.05825514864617</v>
      </c>
      <c r="CA400">
        <f>MIN(CA17:CA31)</f>
        <v>1.4596557326047801</v>
      </c>
      <c r="CG400">
        <f>MIN(CG17:CG31)</f>
        <v>0.332909812315557</v>
      </c>
      <c r="CH400">
        <f t="shared" ref="CH400:CR400" si="68">MIN(CH17:CH31)</f>
        <v>0.63145324522327795</v>
      </c>
      <c r="CI400">
        <f t="shared" si="68"/>
        <v>0.65249812119777995</v>
      </c>
      <c r="CJ400">
        <f t="shared" si="68"/>
        <v>0.431801689394747</v>
      </c>
      <c r="CK400">
        <f>MIN(CK17:CK31)</f>
        <v>0.46626761089417201</v>
      </c>
      <c r="CL400">
        <f t="shared" si="68"/>
        <v>0.59315037012509297</v>
      </c>
      <c r="CM400">
        <f t="shared" si="68"/>
        <v>0.70502141193744305</v>
      </c>
      <c r="CN400">
        <f t="shared" si="68"/>
        <v>0.77063885341090399</v>
      </c>
      <c r="CO400">
        <f t="shared" si="68"/>
        <v>0.58288017626520205</v>
      </c>
      <c r="CP400">
        <f t="shared" si="68"/>
        <v>0.82015585622094</v>
      </c>
      <c r="CQ400">
        <f t="shared" si="68"/>
        <v>0.50911019756110298</v>
      </c>
    </row>
    <row r="402" spans="2:95" x14ac:dyDescent="0.2">
      <c r="B402" t="s">
        <v>47</v>
      </c>
      <c r="C402">
        <f>C395-C394</f>
        <v>1.1575367480593139</v>
      </c>
      <c r="D402">
        <f t="shared" ref="D402:N402" si="69">D395-D394</f>
        <v>4.5780126137288102</v>
      </c>
      <c r="E402">
        <f t="shared" si="69"/>
        <v>5.0708957749433328</v>
      </c>
      <c r="F402">
        <f t="shared" si="69"/>
        <v>3.3886654045678237</v>
      </c>
      <c r="G402">
        <f t="shared" si="69"/>
        <v>2.7272145371119967</v>
      </c>
      <c r="H402">
        <f t="shared" si="69"/>
        <v>-0.45780112876484935</v>
      </c>
      <c r="I402">
        <f t="shared" si="69"/>
        <v>2.4354746435039214</v>
      </c>
      <c r="J402">
        <f t="shared" si="69"/>
        <v>2.5352292451374669</v>
      </c>
      <c r="K402">
        <f t="shared" si="69"/>
        <v>2.3294632285696109</v>
      </c>
      <c r="L402">
        <f t="shared" si="69"/>
        <v>2.0472197957524347</v>
      </c>
      <c r="M402">
        <f t="shared" si="69"/>
        <v>4.8391182540708773</v>
      </c>
      <c r="S402">
        <f>S395-S394</f>
        <v>0.21859485020884883</v>
      </c>
      <c r="T402">
        <f t="shared" ref="T402:AD402" si="70">T395-T394</f>
        <v>0.35819809435138605</v>
      </c>
      <c r="U402">
        <f t="shared" si="70"/>
        <v>0.65263857201295339</v>
      </c>
      <c r="V402">
        <f t="shared" si="70"/>
        <v>0.17965008235671232</v>
      </c>
      <c r="W402">
        <f t="shared" si="70"/>
        <v>0.15612504289668461</v>
      </c>
      <c r="X402">
        <f t="shared" si="70"/>
        <v>0.20923184966657682</v>
      </c>
      <c r="Y402">
        <f t="shared" si="70"/>
        <v>0.25685423513822081</v>
      </c>
      <c r="Z402">
        <f t="shared" si="70"/>
        <v>0.4923348411540629</v>
      </c>
      <c r="AA402">
        <f t="shared" si="70"/>
        <v>0.32165310922424051</v>
      </c>
      <c r="AB402">
        <f t="shared" si="70"/>
        <v>0.34439857940328156</v>
      </c>
      <c r="AC402">
        <f t="shared" si="70"/>
        <v>0.80309203973542731</v>
      </c>
      <c r="AJ402">
        <f>AJ395-AJ394</f>
        <v>0.69194292205637153</v>
      </c>
      <c r="AK402">
        <f t="shared" ref="AK402:AU402" si="71">AK395-AK394</f>
        <v>2.9138155888453907</v>
      </c>
      <c r="AL402">
        <f t="shared" si="71"/>
        <v>3.9179858422098208</v>
      </c>
      <c r="AM402">
        <f t="shared" si="71"/>
        <v>1.3783418034173853</v>
      </c>
      <c r="AN402">
        <f t="shared" si="71"/>
        <v>0.47313551972639534</v>
      </c>
      <c r="AO402">
        <f t="shared" si="71"/>
        <v>-0.21383915524965857</v>
      </c>
      <c r="AP402">
        <f t="shared" si="71"/>
        <v>-2.2386465816104231</v>
      </c>
      <c r="AQ402">
        <f t="shared" si="71"/>
        <v>1.074431199509176</v>
      </c>
      <c r="AR402">
        <f t="shared" si="71"/>
        <v>0.37577741677699361</v>
      </c>
      <c r="AS402">
        <f t="shared" si="71"/>
        <v>0.75138391319071296</v>
      </c>
      <c r="AT402">
        <f t="shared" si="71"/>
        <v>5.5059606614432202</v>
      </c>
      <c r="AZ402">
        <f>AZ395-AZ394</f>
        <v>0.34245061111130998</v>
      </c>
      <c r="BA402">
        <f t="shared" ref="BA402:BK402" si="72">BA395-BA394</f>
        <v>0.54692934223346001</v>
      </c>
      <c r="BB402">
        <f t="shared" si="72"/>
        <v>0.41148327391839945</v>
      </c>
      <c r="BC402">
        <f t="shared" si="72"/>
        <v>-3.6307913297019656E-2</v>
      </c>
      <c r="BD402">
        <f t="shared" si="72"/>
        <v>0.15975941046743158</v>
      </c>
      <c r="BE402">
        <f t="shared" si="72"/>
        <v>0.16146733573779648</v>
      </c>
      <c r="BF402">
        <f t="shared" si="72"/>
        <v>0.20855273796023521</v>
      </c>
      <c r="BG402">
        <f t="shared" si="72"/>
        <v>7.7792725609354685E-2</v>
      </c>
      <c r="BH402">
        <f t="shared" si="72"/>
        <v>0.30922554116293222</v>
      </c>
      <c r="BI402">
        <f t="shared" si="72"/>
        <v>4.4924447590382499E-2</v>
      </c>
      <c r="BJ402">
        <f t="shared" si="72"/>
        <v>0.32633016866397091</v>
      </c>
      <c r="BQ402">
        <f>BQ395-BQ394</f>
        <v>1.0338526139929429</v>
      </c>
      <c r="BR402">
        <f t="shared" ref="BR402:CB402" si="73">BR395-BR394</f>
        <v>3.51706834324097</v>
      </c>
      <c r="BS402">
        <f t="shared" si="73"/>
        <v>2.6646179594712702</v>
      </c>
      <c r="BT402">
        <f t="shared" si="73"/>
        <v>3.5379196221893183</v>
      </c>
      <c r="BU402">
        <f t="shared" si="73"/>
        <v>0.58261977525577358</v>
      </c>
      <c r="BV402">
        <f t="shared" si="73"/>
        <v>-2.3664494061233423</v>
      </c>
      <c r="BW402">
        <f t="shared" si="73"/>
        <v>2.9341512308055213</v>
      </c>
      <c r="BX402">
        <f t="shared" si="73"/>
        <v>-0.45310478187942405</v>
      </c>
      <c r="BY402">
        <f t="shared" si="73"/>
        <v>3.868634807603478</v>
      </c>
      <c r="BZ402">
        <f t="shared" si="73"/>
        <v>1.9225328782236417</v>
      </c>
      <c r="CA402">
        <f t="shared" si="73"/>
        <v>3.3732724239958616</v>
      </c>
      <c r="CG402">
        <f>CG395-CG394</f>
        <v>0.40456338187075763</v>
      </c>
      <c r="CH402">
        <f t="shared" ref="CH402:CR402" si="74">CH395-CH394</f>
        <v>0.4932123369467788</v>
      </c>
      <c r="CI402">
        <f t="shared" si="74"/>
        <v>0.54415045467335099</v>
      </c>
      <c r="CJ402">
        <f t="shared" si="74"/>
        <v>0.27812131408766272</v>
      </c>
      <c r="CK402">
        <f t="shared" si="74"/>
        <v>0.23440012398474297</v>
      </c>
      <c r="CL402">
        <f t="shared" si="74"/>
        <v>2.872791678539155E-2</v>
      </c>
      <c r="CM402">
        <f t="shared" si="74"/>
        <v>0.53164060181025696</v>
      </c>
      <c r="CN402">
        <f t="shared" si="74"/>
        <v>1.4628165073351518E-3</v>
      </c>
      <c r="CO402">
        <f t="shared" si="74"/>
        <v>0.33511550927440348</v>
      </c>
      <c r="CP402">
        <f t="shared" si="74"/>
        <v>0.12438044040420704</v>
      </c>
      <c r="CQ402">
        <f t="shared" si="74"/>
        <v>0.22019792947885164</v>
      </c>
    </row>
    <row r="403" spans="2:95" x14ac:dyDescent="0.2">
      <c r="B403" t="s">
        <v>48</v>
      </c>
      <c r="C403">
        <f>C398-C394</f>
        <v>-0.49424536375850581</v>
      </c>
      <c r="D403">
        <f t="shared" ref="D403:N403" si="75">D398-D394</f>
        <v>-5.2448447944184942</v>
      </c>
      <c r="E403">
        <f t="shared" si="75"/>
        <v>-0.64584101857105636</v>
      </c>
      <c r="F403">
        <f t="shared" si="75"/>
        <v>-1.4424438067141891</v>
      </c>
      <c r="G403">
        <f t="shared" si="75"/>
        <v>-2.6773642761337753</v>
      </c>
      <c r="H403">
        <f t="shared" si="75"/>
        <v>-2.0399230066554441</v>
      </c>
      <c r="I403">
        <f t="shared" si="75"/>
        <v>-4.6686875813152584</v>
      </c>
      <c r="J403">
        <f t="shared" si="75"/>
        <v>-2.0401400428302181</v>
      </c>
      <c r="K403">
        <f t="shared" si="75"/>
        <v>-0.66974438681805548</v>
      </c>
      <c r="L403">
        <f t="shared" si="75"/>
        <v>-6.0127128497046245</v>
      </c>
      <c r="M403">
        <f t="shared" si="75"/>
        <v>-1.7148945478941817</v>
      </c>
      <c r="S403">
        <f>S398-S394</f>
        <v>-3.6126027623710866E-2</v>
      </c>
      <c r="T403">
        <f t="shared" ref="T403:AD403" si="76">T398-T394</f>
        <v>-0.35460247944965095</v>
      </c>
      <c r="U403">
        <f t="shared" si="76"/>
        <v>-1.2465468038796113E-2</v>
      </c>
      <c r="V403">
        <f t="shared" si="76"/>
        <v>-0.28548619765737893</v>
      </c>
      <c r="W403">
        <f t="shared" si="76"/>
        <v>0.15916211143026404</v>
      </c>
      <c r="X403">
        <f t="shared" si="76"/>
        <v>-0.22685108772872464</v>
      </c>
      <c r="Y403">
        <f t="shared" si="76"/>
        <v>-0.43102909353612473</v>
      </c>
      <c r="Z403">
        <f t="shared" si="76"/>
        <v>-0.11806541818003025</v>
      </c>
      <c r="AA403">
        <f t="shared" si="76"/>
        <v>0.13695030800334407</v>
      </c>
      <c r="AB403">
        <f t="shared" si="76"/>
        <v>-0.18064756274728655</v>
      </c>
      <c r="AC403">
        <f t="shared" si="76"/>
        <v>0.12308103181322672</v>
      </c>
      <c r="AJ403">
        <f>AJ398-AJ394</f>
        <v>-2.4209659041695086E-2</v>
      </c>
      <c r="AK403">
        <f t="shared" ref="AK403:AU403" si="77">AK398-AK394</f>
        <v>-2.8287510800079141</v>
      </c>
      <c r="AL403">
        <f t="shared" si="77"/>
        <v>0.11388434393142144</v>
      </c>
      <c r="AM403">
        <f t="shared" si="77"/>
        <v>-1.165660826838566</v>
      </c>
      <c r="AN403">
        <f t="shared" si="77"/>
        <v>0.46893866408781193</v>
      </c>
      <c r="AO403">
        <f t="shared" si="77"/>
        <v>-2.72956805918197</v>
      </c>
      <c r="AP403">
        <f t="shared" si="77"/>
        <v>-2.5872506198642533</v>
      </c>
      <c r="AQ403">
        <f t="shared" si="77"/>
        <v>-2.9586056295965797</v>
      </c>
      <c r="AR403">
        <f t="shared" si="77"/>
        <v>-1.1718266807885804</v>
      </c>
      <c r="AS403">
        <f t="shared" si="77"/>
        <v>-1.9878612520978862</v>
      </c>
      <c r="AT403">
        <f t="shared" si="77"/>
        <v>3.6382844578713005</v>
      </c>
      <c r="AZ403">
        <f>AZ398-AZ394</f>
        <v>8.4872383130387752E-2</v>
      </c>
      <c r="BA403">
        <f t="shared" ref="BA403:BK403" si="78">BA398-BA394</f>
        <v>-7.7540516634402201E-2</v>
      </c>
      <c r="BB403">
        <f t="shared" si="78"/>
        <v>0.1209839106690932</v>
      </c>
      <c r="BC403">
        <f t="shared" si="78"/>
        <v>-9.1238046720579113E-2</v>
      </c>
      <c r="BD403">
        <f t="shared" si="78"/>
        <v>0.17651123219725084</v>
      </c>
      <c r="BE403">
        <f t="shared" si="78"/>
        <v>-0.10646692883213671</v>
      </c>
      <c r="BF403">
        <f t="shared" si="78"/>
        <v>-3.6898061587775866E-2</v>
      </c>
      <c r="BG403">
        <f t="shared" si="78"/>
        <v>-0.24157238202438702</v>
      </c>
      <c r="BH403">
        <f t="shared" si="78"/>
        <v>-4.5783415229416091E-2</v>
      </c>
      <c r="BI403">
        <f t="shared" si="78"/>
        <v>5.2641298382622326E-2</v>
      </c>
      <c r="BJ403">
        <f t="shared" si="78"/>
        <v>0.28718233402526738</v>
      </c>
      <c r="BQ403">
        <f>BQ398-BQ394</f>
        <v>8.5983371122884678E-2</v>
      </c>
      <c r="BR403">
        <f t="shared" ref="BR403:CB403" si="79">BR398-BR394</f>
        <v>1.3201358661535578</v>
      </c>
      <c r="BS403">
        <f t="shared" si="79"/>
        <v>-1.2650418306495848</v>
      </c>
      <c r="BT403">
        <f t="shared" si="79"/>
        <v>-2.8636046695338426</v>
      </c>
      <c r="BU403">
        <f t="shared" si="79"/>
        <v>1.8271594255521677</v>
      </c>
      <c r="BV403">
        <f t="shared" si="79"/>
        <v>-2.481538905805424</v>
      </c>
      <c r="BW403">
        <f t="shared" si="79"/>
        <v>1.0062868271179433</v>
      </c>
      <c r="BX403">
        <f t="shared" si="79"/>
        <v>-3.9357136190471218</v>
      </c>
      <c r="BY403">
        <f t="shared" si="79"/>
        <v>3.465012751903616</v>
      </c>
      <c r="BZ403">
        <f t="shared" si="79"/>
        <v>2.0302901216585036</v>
      </c>
      <c r="CA403">
        <f t="shared" si="79"/>
        <v>4.1112997247257947</v>
      </c>
      <c r="CG403">
        <f>CG398-CG394</f>
        <v>0.12152689314324144</v>
      </c>
      <c r="CH403">
        <f t="shared" ref="CH403:CR403" si="80">CH398-CH394</f>
        <v>6.7774944508197876E-2</v>
      </c>
      <c r="CI403">
        <f t="shared" si="80"/>
        <v>0.28791880904975631</v>
      </c>
      <c r="CJ403">
        <f t="shared" si="80"/>
        <v>-0.25248005260858536</v>
      </c>
      <c r="CK403">
        <f t="shared" si="80"/>
        <v>0.16845740500324025</v>
      </c>
      <c r="CL403">
        <f t="shared" si="80"/>
        <v>-4.1112622927770071E-2</v>
      </c>
      <c r="CM403">
        <f t="shared" si="80"/>
        <v>0.28427171190826883</v>
      </c>
      <c r="CN403">
        <f t="shared" si="80"/>
        <v>-4.8205883711559094E-2</v>
      </c>
      <c r="CO403">
        <f t="shared" si="80"/>
        <v>0.25038958781156762</v>
      </c>
      <c r="CP403">
        <f t="shared" si="80"/>
        <v>3.7000718591101434E-2</v>
      </c>
      <c r="CQ403">
        <f t="shared" si="80"/>
        <v>0.1770829664402086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926-343E-7848-87B5-EE0D2E97A0BC}">
  <dimension ref="A1:EQ403"/>
  <sheetViews>
    <sheetView topLeftCell="CQ373" workbookViewId="0">
      <selection activeCell="BQ403" sqref="BQ403:CB403"/>
    </sheetView>
  </sheetViews>
  <sheetFormatPr baseColWidth="10" defaultRowHeight="16" x14ac:dyDescent="0.2"/>
  <sheetData>
    <row r="1" spans="1:13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C2">
        <v>0</v>
      </c>
      <c r="D2">
        <v>0</v>
      </c>
      <c r="E2" s="4">
        <v>2.4478558635974301</v>
      </c>
      <c r="F2">
        <v>3.2062114857663202</v>
      </c>
      <c r="G2">
        <v>4.4677612581958401</v>
      </c>
      <c r="H2">
        <v>6.3679307524932396</v>
      </c>
      <c r="I2">
        <v>7.2720905382172001</v>
      </c>
      <c r="J2">
        <v>4.2701275280607298</v>
      </c>
      <c r="K2">
        <v>0.54934909250428499</v>
      </c>
      <c r="L2">
        <v>8.1120680863170591</v>
      </c>
      <c r="M2">
        <v>7.13364170380774</v>
      </c>
      <c r="N2">
        <v>2.2911967479890798</v>
      </c>
      <c r="S2" s="4">
        <v>3.6637359812630197E-15</v>
      </c>
      <c r="T2" s="4">
        <v>5.9952043329758501E-15</v>
      </c>
      <c r="U2">
        <v>0.55638163724172096</v>
      </c>
      <c r="V2">
        <v>0.70154031019016005</v>
      </c>
      <c r="W2">
        <v>0.68209908561877897</v>
      </c>
      <c r="X2">
        <v>1.09834200425176</v>
      </c>
      <c r="Y2">
        <v>0.93870046070211199</v>
      </c>
      <c r="Z2">
        <v>0.85552930172110198</v>
      </c>
      <c r="AA2">
        <v>0.25559249440016502</v>
      </c>
      <c r="AB2">
        <v>1.55576587653332</v>
      </c>
      <c r="AC2">
        <v>0.87844519164718404</v>
      </c>
      <c r="AD2">
        <v>0.68005371833295503</v>
      </c>
      <c r="AJ2">
        <v>0</v>
      </c>
      <c r="AK2">
        <v>2.3488393862153298</v>
      </c>
      <c r="AL2">
        <v>2.5073662814112899E-2</v>
      </c>
      <c r="AM2">
        <v>3.4263099339189602</v>
      </c>
      <c r="AN2">
        <v>1.8108763720349299</v>
      </c>
      <c r="AO2">
        <v>10.4182770663543</v>
      </c>
      <c r="AP2">
        <v>1.7028465557744299</v>
      </c>
      <c r="AQ2">
        <v>10.077483203806301</v>
      </c>
      <c r="AR2">
        <v>5.72339385169946</v>
      </c>
      <c r="AS2">
        <v>2.4963963400971498</v>
      </c>
      <c r="AT2">
        <v>6.0958640416879399</v>
      </c>
      <c r="AU2">
        <v>4.58498370401428</v>
      </c>
      <c r="AZ2">
        <v>0</v>
      </c>
      <c r="BA2">
        <v>0.51523290660213095</v>
      </c>
      <c r="BB2">
        <v>2.0734687326832601E-2</v>
      </c>
      <c r="BC2">
        <v>0.94592000408661503</v>
      </c>
      <c r="BD2">
        <v>0.72832303616166505</v>
      </c>
      <c r="BE2">
        <v>1.0214008893153499</v>
      </c>
      <c r="BF2">
        <v>0.19587400780296399</v>
      </c>
      <c r="BG2">
        <v>1.3999806447184699</v>
      </c>
      <c r="BH2">
        <v>0.68615391619879296</v>
      </c>
      <c r="BI2">
        <v>0.46497338691081402</v>
      </c>
      <c r="BJ2">
        <v>0.50967904255503205</v>
      </c>
      <c r="BK2">
        <v>0.92119983351748802</v>
      </c>
      <c r="BQ2">
        <v>0</v>
      </c>
      <c r="BR2">
        <v>6.4630412516661602E-3</v>
      </c>
      <c r="BS2">
        <v>0</v>
      </c>
      <c r="BT2">
        <v>0.701564064810969</v>
      </c>
      <c r="BU2">
        <v>4.7524909612672399</v>
      </c>
      <c r="BV2">
        <v>3.41808530648709</v>
      </c>
      <c r="BW2">
        <v>8.2191361037713193</v>
      </c>
      <c r="BX2">
        <v>8.0539205026544494</v>
      </c>
      <c r="BY2">
        <v>0.798712644807406</v>
      </c>
      <c r="BZ2">
        <v>1.86205585639054E-2</v>
      </c>
      <c r="CA2">
        <v>4.9761082095541997</v>
      </c>
      <c r="CB2">
        <v>1.06873145984803</v>
      </c>
      <c r="CG2">
        <v>0</v>
      </c>
      <c r="CH2">
        <v>9.3016953441155698E-3</v>
      </c>
      <c r="CI2" s="4">
        <v>3.9968028886505604E-15</v>
      </c>
      <c r="CJ2">
        <v>0.25051612618584801</v>
      </c>
      <c r="CK2">
        <v>0.70888633589615102</v>
      </c>
      <c r="CL2">
        <v>0.83472005447597397</v>
      </c>
      <c r="CM2">
        <v>0.75046115525099499</v>
      </c>
      <c r="CN2">
        <v>0.78258092728287798</v>
      </c>
      <c r="CO2">
        <v>0.237917475352796</v>
      </c>
      <c r="CP2">
        <v>4.5689313059896798E-3</v>
      </c>
      <c r="CQ2">
        <v>0.56138148262119802</v>
      </c>
      <c r="CR2">
        <v>0.33155346608043801</v>
      </c>
    </row>
    <row r="3" spans="1:136" x14ac:dyDescent="0.2">
      <c r="C3">
        <v>0</v>
      </c>
      <c r="D3">
        <v>2.8540396916846902</v>
      </c>
      <c r="E3" s="4">
        <v>1.5495690421649799</v>
      </c>
      <c r="F3">
        <v>4.4866754635125403</v>
      </c>
      <c r="G3">
        <v>4.88791749061396</v>
      </c>
      <c r="H3">
        <v>7.6476539789308298</v>
      </c>
      <c r="I3">
        <v>7.4125231300330903</v>
      </c>
      <c r="J3">
        <v>4.5586256367701896</v>
      </c>
      <c r="K3">
        <v>2.0329977154021499</v>
      </c>
      <c r="L3">
        <v>6.2655435543799198</v>
      </c>
      <c r="M3">
        <v>7.4050870831801499</v>
      </c>
      <c r="N3">
        <v>3.8178287739044201</v>
      </c>
      <c r="S3" s="4">
        <v>6.66133814775094E-15</v>
      </c>
      <c r="T3">
        <v>0.34804824295838699</v>
      </c>
      <c r="U3">
        <v>0.77738903397611303</v>
      </c>
      <c r="V3">
        <v>1.1677731766775701</v>
      </c>
      <c r="W3">
        <v>0.68647964026006503</v>
      </c>
      <c r="X3">
        <v>1.10354400609489</v>
      </c>
      <c r="Y3">
        <v>0.94929134937167603</v>
      </c>
      <c r="Z3">
        <v>1.0767035493892201</v>
      </c>
      <c r="AA3">
        <v>0.68276347991881603</v>
      </c>
      <c r="AB3">
        <v>1.62729162370883</v>
      </c>
      <c r="AC3">
        <v>1.1857322742784799</v>
      </c>
      <c r="AD3">
        <v>1.1050238301978199</v>
      </c>
      <c r="AJ3">
        <v>0</v>
      </c>
      <c r="AK3">
        <v>2.4060149475094201</v>
      </c>
      <c r="AL3">
        <v>0.53605915786632097</v>
      </c>
      <c r="AM3">
        <v>4.7148273137263503</v>
      </c>
      <c r="AN3">
        <v>1.63562971771258</v>
      </c>
      <c r="AO3">
        <v>10.837125789026</v>
      </c>
      <c r="AP3">
        <v>0.72651886288058598</v>
      </c>
      <c r="AQ3">
        <v>12.1653490732827</v>
      </c>
      <c r="AR3">
        <v>3.72128786690064</v>
      </c>
      <c r="AS3">
        <v>3.5378214274207802</v>
      </c>
      <c r="AT3">
        <v>5.4972395847961897</v>
      </c>
      <c r="AU3">
        <v>6.0320313049863703</v>
      </c>
      <c r="AZ3">
        <v>0</v>
      </c>
      <c r="BA3">
        <v>0.47033699257358902</v>
      </c>
      <c r="BB3">
        <v>0.36054502124245702</v>
      </c>
      <c r="BC3">
        <v>1.1151510019250099</v>
      </c>
      <c r="BD3">
        <v>0.91702992095626601</v>
      </c>
      <c r="BE3">
        <v>1.1493431879304501</v>
      </c>
      <c r="BF3">
        <v>0.31302809029002798</v>
      </c>
      <c r="BG3">
        <v>1.3764764803793501</v>
      </c>
      <c r="BH3">
        <v>0.80516961419395106</v>
      </c>
      <c r="BI3">
        <v>1.0247507869947201</v>
      </c>
      <c r="BJ3">
        <v>0.69791076107207095</v>
      </c>
      <c r="BK3">
        <v>1.01492705952388</v>
      </c>
      <c r="BQ3">
        <v>0</v>
      </c>
      <c r="BR3">
        <v>0.41614047297168</v>
      </c>
      <c r="BS3">
        <v>0</v>
      </c>
      <c r="BT3">
        <v>1.38930201749574</v>
      </c>
      <c r="BU3">
        <v>3.9027577501385</v>
      </c>
      <c r="BV3">
        <v>4.1535433639694901</v>
      </c>
      <c r="BW3">
        <v>6.8878570930193801</v>
      </c>
      <c r="BX3">
        <v>9.0570769534724498</v>
      </c>
      <c r="BY3">
        <v>0.990825756179745</v>
      </c>
      <c r="BZ3">
        <v>0.36931549615572801</v>
      </c>
      <c r="CA3">
        <v>4.11590392724057</v>
      </c>
      <c r="CB3">
        <v>3.1312052641186399</v>
      </c>
      <c r="CG3">
        <v>0</v>
      </c>
      <c r="CH3">
        <v>0.24876693736081801</v>
      </c>
      <c r="CI3" s="4">
        <v>6.66133814775094E-15</v>
      </c>
      <c r="CJ3">
        <v>0.66754677024999998</v>
      </c>
      <c r="CK3">
        <v>0.75083253947034201</v>
      </c>
      <c r="CL3">
        <v>0.915084760426636</v>
      </c>
      <c r="CM3">
        <v>0.64149616050750002</v>
      </c>
      <c r="CN3">
        <v>1.14486873149184</v>
      </c>
      <c r="CO3">
        <v>0.354507330183508</v>
      </c>
      <c r="CP3">
        <v>0.42037084014523801</v>
      </c>
      <c r="CQ3">
        <v>0.76591428477254897</v>
      </c>
      <c r="CR3">
        <v>0.86883615341506304</v>
      </c>
    </row>
    <row r="4" spans="1:136" x14ac:dyDescent="0.2">
      <c r="C4">
        <v>0</v>
      </c>
      <c r="D4">
        <v>4.3390055196094099</v>
      </c>
      <c r="E4">
        <v>2.0811366838083898</v>
      </c>
      <c r="F4">
        <v>7.3383621577287004</v>
      </c>
      <c r="G4">
        <v>4.8192917661760601</v>
      </c>
      <c r="H4">
        <v>10.989174686944899</v>
      </c>
      <c r="I4">
        <v>8.8701928936335399</v>
      </c>
      <c r="J4">
        <v>7.3336271474707999</v>
      </c>
      <c r="K4">
        <v>1.08835961961123</v>
      </c>
      <c r="L4">
        <v>6.0548512601181104</v>
      </c>
      <c r="M4">
        <v>5.5708665417388898</v>
      </c>
      <c r="N4">
        <v>3.40137645981648</v>
      </c>
      <c r="S4" s="4">
        <v>6.66133814775094E-15</v>
      </c>
      <c r="T4">
        <v>0.58031392898297596</v>
      </c>
      <c r="U4">
        <v>0.72724515813872104</v>
      </c>
      <c r="V4">
        <v>1.22109560360341</v>
      </c>
      <c r="W4">
        <v>0.66006120242268396</v>
      </c>
      <c r="X4">
        <v>1.14598218513779</v>
      </c>
      <c r="Y4">
        <v>0.90747842480492502</v>
      </c>
      <c r="Z4">
        <v>1.17365651046952</v>
      </c>
      <c r="AA4">
        <v>0.708929460356575</v>
      </c>
      <c r="AB4">
        <v>1.64615125201484</v>
      </c>
      <c r="AC4">
        <v>1.32191236994025</v>
      </c>
      <c r="AD4">
        <v>0.95368296774614203</v>
      </c>
      <c r="AJ4">
        <v>3.9008043714361E-2</v>
      </c>
      <c r="AK4">
        <v>1.37034313852062</v>
      </c>
      <c r="AL4">
        <v>0.68345244303127295</v>
      </c>
      <c r="AM4">
        <v>7.4943374437786003</v>
      </c>
      <c r="AN4">
        <v>2.1885054176202998</v>
      </c>
      <c r="AO4">
        <v>11.3167428147233</v>
      </c>
      <c r="AP4">
        <v>0.72988390460487196</v>
      </c>
      <c r="AQ4">
        <v>11.164939712089</v>
      </c>
      <c r="AR4">
        <v>1.8867505823822099</v>
      </c>
      <c r="AS4">
        <v>4.7459189788711296</v>
      </c>
      <c r="AT4">
        <v>5.5974399269691801</v>
      </c>
      <c r="AU4">
        <v>4.79400534995934</v>
      </c>
      <c r="AZ4">
        <v>7.7726626120251704E-2</v>
      </c>
      <c r="BA4">
        <v>0.569429390611636</v>
      </c>
      <c r="BB4">
        <v>0.42190387656899497</v>
      </c>
      <c r="BC4">
        <v>1.11629049589636</v>
      </c>
      <c r="BD4">
        <v>0.82191817586313198</v>
      </c>
      <c r="BE4">
        <v>0.933565236213873</v>
      </c>
      <c r="BF4">
        <v>0.384692311967123</v>
      </c>
      <c r="BG4">
        <v>1.3212191713869601</v>
      </c>
      <c r="BH4">
        <v>0.747797878477236</v>
      </c>
      <c r="BI4">
        <v>1.03978101063863</v>
      </c>
      <c r="BJ4">
        <v>0.88943998801860502</v>
      </c>
      <c r="BK4">
        <v>0.87131861494923302</v>
      </c>
      <c r="BQ4">
        <v>0</v>
      </c>
      <c r="BR4">
        <v>0.40712820204358602</v>
      </c>
      <c r="BS4">
        <v>4.0608374679786098E-2</v>
      </c>
      <c r="BT4">
        <v>1.35746233362196</v>
      </c>
      <c r="BU4">
        <v>3.3881913888791</v>
      </c>
      <c r="BV4">
        <v>4.6338756705621504</v>
      </c>
      <c r="BW4">
        <v>6.3494282843955103</v>
      </c>
      <c r="BX4">
        <v>9.4681944305713692</v>
      </c>
      <c r="BY4">
        <v>1.08694554613824</v>
      </c>
      <c r="BZ4">
        <v>1.3799875131378001</v>
      </c>
      <c r="CA4">
        <v>5.1407590598158803</v>
      </c>
      <c r="CB4">
        <v>3.3739197664090699</v>
      </c>
      <c r="CG4">
        <v>0</v>
      </c>
      <c r="CH4">
        <v>0.29932385487991803</v>
      </c>
      <c r="CI4">
        <v>4.8026135492779197E-2</v>
      </c>
      <c r="CJ4">
        <v>0.63265910202819597</v>
      </c>
      <c r="CK4">
        <v>0.947504324977259</v>
      </c>
      <c r="CL4">
        <v>0.98202070186981605</v>
      </c>
      <c r="CM4">
        <v>0.66276347447228101</v>
      </c>
      <c r="CN4">
        <v>1.09752375398508</v>
      </c>
      <c r="CO4">
        <v>0.59289869476428103</v>
      </c>
      <c r="CP4">
        <v>0.53589373418353303</v>
      </c>
      <c r="CQ4">
        <v>0.87300917387115096</v>
      </c>
      <c r="CR4">
        <v>0.94278440999357105</v>
      </c>
    </row>
    <row r="5" spans="1:136" x14ac:dyDescent="0.2">
      <c r="C5">
        <v>0</v>
      </c>
      <c r="D5">
        <v>0.79332762996913597</v>
      </c>
      <c r="E5">
        <v>2.47590670116583</v>
      </c>
      <c r="F5">
        <v>6.7663984304487599</v>
      </c>
      <c r="G5">
        <v>3.2325061413885798</v>
      </c>
      <c r="H5">
        <v>10.0236951270899</v>
      </c>
      <c r="I5">
        <v>8.9822718662174701</v>
      </c>
      <c r="J5">
        <v>5.03705050201423</v>
      </c>
      <c r="K5">
        <v>0.85540330398629305</v>
      </c>
      <c r="L5">
        <v>9.3381629809523101</v>
      </c>
      <c r="M5">
        <v>8.1210977515807095</v>
      </c>
      <c r="N5">
        <v>3.5430883085043101</v>
      </c>
      <c r="S5" s="4">
        <v>6.66133814775094E-15</v>
      </c>
      <c r="T5">
        <v>0.44809658668075403</v>
      </c>
      <c r="U5">
        <v>1.0088049120398801</v>
      </c>
      <c r="V5">
        <v>1.1820103840312599</v>
      </c>
      <c r="W5">
        <v>0.843403466682766</v>
      </c>
      <c r="X5">
        <v>1.35231010787516</v>
      </c>
      <c r="Y5">
        <v>1.0907800228637301</v>
      </c>
      <c r="Z5">
        <v>1.4401305708486201</v>
      </c>
      <c r="AA5">
        <v>0.76022241569680205</v>
      </c>
      <c r="AB5">
        <v>2.0152255544208701</v>
      </c>
      <c r="AC5">
        <v>1.17216335847807</v>
      </c>
      <c r="AD5">
        <v>1.12853618825864</v>
      </c>
      <c r="AJ5">
        <v>0</v>
      </c>
      <c r="AK5">
        <v>2.1106006481277499</v>
      </c>
      <c r="AL5">
        <v>0.65447677972049101</v>
      </c>
      <c r="AM5">
        <v>7.8437546349170599</v>
      </c>
      <c r="AN5">
        <v>3.6072525168342602</v>
      </c>
      <c r="AO5">
        <v>9.0256356250543899</v>
      </c>
      <c r="AP5">
        <v>1.3129046224593499</v>
      </c>
      <c r="AQ5">
        <v>6.62304446655628</v>
      </c>
      <c r="AR5">
        <v>2.0568972933312502</v>
      </c>
      <c r="AS5">
        <v>4.4874843978755701</v>
      </c>
      <c r="AT5">
        <v>3.9922939435689901</v>
      </c>
      <c r="AU5">
        <v>5.5883562154665603</v>
      </c>
      <c r="AZ5" s="4">
        <v>6.6613381477509402E-16</v>
      </c>
      <c r="BA5">
        <v>0.49651557214910502</v>
      </c>
      <c r="BB5">
        <v>0.32131736582497999</v>
      </c>
      <c r="BC5">
        <v>1.0364867311189701</v>
      </c>
      <c r="BD5">
        <v>0.80581048951692702</v>
      </c>
      <c r="BE5">
        <v>1.3777107318830599</v>
      </c>
      <c r="BF5">
        <v>0.458756161427743</v>
      </c>
      <c r="BG5">
        <v>1.41466177246965</v>
      </c>
      <c r="BH5">
        <v>1.06912923244517</v>
      </c>
      <c r="BI5">
        <v>1.28613758050605</v>
      </c>
      <c r="BJ5">
        <v>0.96557835873942499</v>
      </c>
      <c r="BK5">
        <v>0.91724232319260302</v>
      </c>
      <c r="BQ5">
        <v>0</v>
      </c>
      <c r="BR5">
        <v>0.42416761349288401</v>
      </c>
      <c r="BS5">
        <v>0.183004134755752</v>
      </c>
      <c r="BT5">
        <v>1.1211994246155701</v>
      </c>
      <c r="BU5">
        <v>4.4246205126691098</v>
      </c>
      <c r="BV5">
        <v>4.7396332942475796</v>
      </c>
      <c r="BW5">
        <v>5.0395558607247297</v>
      </c>
      <c r="BX5">
        <v>10.139855893719201</v>
      </c>
      <c r="BY5">
        <v>1.2381898263709701</v>
      </c>
      <c r="BZ5">
        <v>1.0813526031788401</v>
      </c>
      <c r="CA5">
        <v>6.1034277869591502</v>
      </c>
      <c r="CB5">
        <v>2.8647417645703399</v>
      </c>
      <c r="CG5">
        <v>0</v>
      </c>
      <c r="CH5">
        <v>0.42599031038340601</v>
      </c>
      <c r="CI5">
        <v>0.10775490771677899</v>
      </c>
      <c r="CJ5">
        <v>0.50370700258096102</v>
      </c>
      <c r="CK5">
        <v>1.03587783887316</v>
      </c>
      <c r="CL5">
        <v>1.1891984898881001</v>
      </c>
      <c r="CM5">
        <v>0.70292201428088297</v>
      </c>
      <c r="CN5">
        <v>1.18088543013443</v>
      </c>
      <c r="CO5">
        <v>0.51922437835246704</v>
      </c>
      <c r="CP5">
        <v>0.90553641295034804</v>
      </c>
      <c r="CQ5">
        <v>0.80400193543701404</v>
      </c>
      <c r="CR5">
        <v>0.92697893065700698</v>
      </c>
    </row>
    <row r="6" spans="1:136" x14ac:dyDescent="0.2">
      <c r="C6">
        <v>0</v>
      </c>
      <c r="D6">
        <v>0.83709387813086</v>
      </c>
      <c r="E6">
        <v>2.7019872697768399</v>
      </c>
      <c r="F6">
        <v>6.4803387532528403</v>
      </c>
      <c r="G6">
        <v>3.25119326638344</v>
      </c>
      <c r="H6">
        <v>6.9986216698276902</v>
      </c>
      <c r="I6">
        <v>8.8692122537143394</v>
      </c>
      <c r="J6">
        <v>8.1413028987840903</v>
      </c>
      <c r="K6">
        <v>1.00684090787196</v>
      </c>
      <c r="L6">
        <v>9.1762111814443799</v>
      </c>
      <c r="M6">
        <v>6.4313044176524299</v>
      </c>
      <c r="N6">
        <v>4.3197450890974096</v>
      </c>
      <c r="S6" s="4">
        <v>6.66133814775094E-15</v>
      </c>
      <c r="T6">
        <v>0.89977760649378802</v>
      </c>
      <c r="U6">
        <v>0.99730378738243697</v>
      </c>
      <c r="V6">
        <v>1.4507023422385601</v>
      </c>
      <c r="W6">
        <v>0.84236432641783099</v>
      </c>
      <c r="X6">
        <v>0.97436553020949601</v>
      </c>
      <c r="Y6">
        <v>1.0116461450145799</v>
      </c>
      <c r="Z6">
        <v>1.14229345017967</v>
      </c>
      <c r="AA6">
        <v>0.60270352161128005</v>
      </c>
      <c r="AB6">
        <v>1.53633769157969</v>
      </c>
      <c r="AC6">
        <v>1.0268916322041</v>
      </c>
      <c r="AD6">
        <v>0.96442925604584195</v>
      </c>
      <c r="AJ6">
        <v>0</v>
      </c>
      <c r="AK6">
        <v>2.3492217639939001</v>
      </c>
      <c r="AL6">
        <v>1.3342346478031799</v>
      </c>
      <c r="AM6">
        <v>6.0927091564754496</v>
      </c>
      <c r="AN6">
        <v>3.6281425880657898</v>
      </c>
      <c r="AO6">
        <v>12.298444674311799</v>
      </c>
      <c r="AP6">
        <v>1.99988001788815</v>
      </c>
      <c r="AQ6">
        <v>9.9192878761889407</v>
      </c>
      <c r="AR6">
        <v>5.3431632393717097</v>
      </c>
      <c r="AS6">
        <v>3.8233074999366798</v>
      </c>
      <c r="AT6">
        <v>2.61836429426124</v>
      </c>
      <c r="AU6">
        <v>4.3241877150824797</v>
      </c>
      <c r="AZ6">
        <v>0</v>
      </c>
      <c r="BA6">
        <v>0.72997739008791696</v>
      </c>
      <c r="BB6">
        <v>0.679965950422315</v>
      </c>
      <c r="BC6">
        <v>1.2154376403174301</v>
      </c>
      <c r="BD6">
        <v>0.78576202995723499</v>
      </c>
      <c r="BE6">
        <v>1.30517691715818</v>
      </c>
      <c r="BF6">
        <v>0.55998769026605899</v>
      </c>
      <c r="BG6">
        <v>1.3804517793017701</v>
      </c>
      <c r="BH6">
        <v>1.2939741974443899</v>
      </c>
      <c r="BI6">
        <v>1.28520097679155</v>
      </c>
      <c r="BJ6">
        <v>0.70278421596055396</v>
      </c>
      <c r="BK6">
        <v>0.99451436541862703</v>
      </c>
      <c r="BQ6">
        <v>0</v>
      </c>
      <c r="BR6">
        <v>0.437668719238478</v>
      </c>
      <c r="BS6">
        <v>0.18632226648203001</v>
      </c>
      <c r="BT6">
        <v>0.88174532329078203</v>
      </c>
      <c r="BU6">
        <v>3.6653488554831299</v>
      </c>
      <c r="BV6">
        <v>6.8431951079900299</v>
      </c>
      <c r="BW6">
        <v>4.9602203474767901</v>
      </c>
      <c r="BX6">
        <v>11.805698339834301</v>
      </c>
      <c r="BY6">
        <v>2.8891385360115298</v>
      </c>
      <c r="BZ6">
        <v>0.66604809170413404</v>
      </c>
      <c r="CA6">
        <v>3.86077081601008</v>
      </c>
      <c r="CB6">
        <v>1.65002571211967</v>
      </c>
      <c r="CG6">
        <v>0</v>
      </c>
      <c r="CH6">
        <v>0.36544322160030701</v>
      </c>
      <c r="CI6">
        <v>0.20539973987178001</v>
      </c>
      <c r="CJ6">
        <v>0.54281151518545301</v>
      </c>
      <c r="CK6">
        <v>0.80156595960133104</v>
      </c>
      <c r="CL6">
        <v>0.93747226789354698</v>
      </c>
      <c r="CM6">
        <v>0.74111777002971901</v>
      </c>
      <c r="CN6">
        <v>1.24980366021162</v>
      </c>
      <c r="CO6">
        <v>0.57676897358314305</v>
      </c>
      <c r="CP6">
        <v>0.60443554948108402</v>
      </c>
      <c r="CQ6">
        <v>0.87474648978235203</v>
      </c>
      <c r="CR6">
        <v>0.99885466865389105</v>
      </c>
    </row>
    <row r="7" spans="1:136" x14ac:dyDescent="0.2">
      <c r="C7" s="4">
        <v>0</v>
      </c>
      <c r="D7">
        <v>0.69907895253601604</v>
      </c>
      <c r="E7">
        <v>3.6595529465707002</v>
      </c>
      <c r="F7">
        <v>6.4120758441789301</v>
      </c>
      <c r="G7">
        <v>5.5045910919280701</v>
      </c>
      <c r="H7">
        <v>9.7937330508701805</v>
      </c>
      <c r="I7">
        <v>10.990173274208299</v>
      </c>
      <c r="J7">
        <v>11.014205313153701</v>
      </c>
      <c r="K7">
        <v>1.4290422881118501</v>
      </c>
      <c r="L7">
        <v>7.9429338330619004</v>
      </c>
      <c r="M7">
        <v>7.0108133500526302</v>
      </c>
      <c r="N7">
        <v>4.8476008853248898</v>
      </c>
      <c r="S7" s="4">
        <v>6.66133814775094E-15</v>
      </c>
      <c r="T7">
        <v>0.60064686133470002</v>
      </c>
      <c r="U7">
        <v>0.83798167745483698</v>
      </c>
      <c r="V7">
        <v>1.289017592697</v>
      </c>
      <c r="W7">
        <v>0.86671360371129702</v>
      </c>
      <c r="X7">
        <v>1.25970444901308</v>
      </c>
      <c r="Y7">
        <v>1.1373517213683999</v>
      </c>
      <c r="Z7">
        <v>1.5029978158765001</v>
      </c>
      <c r="AA7">
        <v>0.69080381027503202</v>
      </c>
      <c r="AB7">
        <v>1.2410774643235001</v>
      </c>
      <c r="AC7">
        <v>1.0618331972688899</v>
      </c>
      <c r="AD7">
        <v>0.84278281676427702</v>
      </c>
      <c r="AJ7">
        <v>0</v>
      </c>
      <c r="AK7">
        <v>2.0044703162711901</v>
      </c>
      <c r="AL7">
        <v>1.1836035985261899</v>
      </c>
      <c r="AM7">
        <v>4.3056067408891296</v>
      </c>
      <c r="AN7">
        <v>5.3420509472335898</v>
      </c>
      <c r="AO7">
        <v>12.826877969664</v>
      </c>
      <c r="AP7">
        <v>1.37804587075116</v>
      </c>
      <c r="AQ7">
        <v>11.5287222687599</v>
      </c>
      <c r="AR7">
        <v>6.5241757947733499</v>
      </c>
      <c r="AS7">
        <v>2.2665387849999301</v>
      </c>
      <c r="AT7">
        <v>4.6680267360926599</v>
      </c>
      <c r="AU7">
        <v>2.7170961690204001</v>
      </c>
      <c r="AZ7">
        <v>0</v>
      </c>
      <c r="BA7">
        <v>0.73911980092511498</v>
      </c>
      <c r="BB7">
        <v>0.61164165214138499</v>
      </c>
      <c r="BC7">
        <v>1.0369559317984101</v>
      </c>
      <c r="BD7">
        <v>0.93682903749398805</v>
      </c>
      <c r="BE7">
        <v>1.3408093801804</v>
      </c>
      <c r="BF7">
        <v>0.52962243884335103</v>
      </c>
      <c r="BG7">
        <v>1.2664929092555299</v>
      </c>
      <c r="BH7">
        <v>1.1844869572012899</v>
      </c>
      <c r="BI7">
        <v>1.0813150304255399</v>
      </c>
      <c r="BJ7">
        <v>0.91843961282582598</v>
      </c>
      <c r="BK7">
        <v>0.81328613015156903</v>
      </c>
      <c r="BQ7">
        <v>0</v>
      </c>
      <c r="BR7">
        <v>0.46886908861340398</v>
      </c>
      <c r="BS7">
        <v>0.17484523517933301</v>
      </c>
      <c r="BT7">
        <v>0.88681415402843</v>
      </c>
      <c r="BU7">
        <v>3.8369613079564</v>
      </c>
      <c r="BV7">
        <v>7.6996388655398897</v>
      </c>
      <c r="BW7">
        <v>7.1312152775930997</v>
      </c>
      <c r="BX7">
        <v>7.9408985454136598</v>
      </c>
      <c r="BY7">
        <v>1.8039354098534</v>
      </c>
      <c r="BZ7">
        <v>2.0969173204287199</v>
      </c>
      <c r="CA7">
        <v>2.8879349398652501</v>
      </c>
      <c r="CB7">
        <v>2.7459287207123602</v>
      </c>
      <c r="CG7" s="4">
        <v>1.33226762955019E-15</v>
      </c>
      <c r="CH7">
        <v>0.36669991214728798</v>
      </c>
      <c r="CI7">
        <v>0.26078631713007999</v>
      </c>
      <c r="CJ7">
        <v>0.72126630714288598</v>
      </c>
      <c r="CK7">
        <v>0.729774155088452</v>
      </c>
      <c r="CL7">
        <v>0.741823842490684</v>
      </c>
      <c r="CM7">
        <v>0.570088696055983</v>
      </c>
      <c r="CN7">
        <v>1.1454784445429</v>
      </c>
      <c r="CO7">
        <v>0.56115526751876599</v>
      </c>
      <c r="CP7">
        <v>0.84771236621741697</v>
      </c>
      <c r="CQ7">
        <v>1.19224051000609</v>
      </c>
      <c r="CR7">
        <v>0.90628292662454002</v>
      </c>
    </row>
    <row r="8" spans="1:136" x14ac:dyDescent="0.2">
      <c r="C8" s="4">
        <v>0</v>
      </c>
      <c r="D8">
        <v>1.09397029880129</v>
      </c>
      <c r="E8">
        <v>3.6727377480783399</v>
      </c>
      <c r="F8">
        <v>6.1530279045901599</v>
      </c>
      <c r="G8">
        <v>8.6557064031952091</v>
      </c>
      <c r="H8">
        <v>7.9358202670969602</v>
      </c>
      <c r="I8">
        <v>6.5598401388618601</v>
      </c>
      <c r="J8">
        <v>6.92388751463392</v>
      </c>
      <c r="K8">
        <v>1.29309895587901</v>
      </c>
      <c r="L8">
        <v>9.0889258435825599</v>
      </c>
      <c r="M8">
        <v>6.7249550398418796</v>
      </c>
      <c r="N8">
        <v>5.2319661464052096</v>
      </c>
      <c r="S8" s="4">
        <v>7.32747196252603E-15</v>
      </c>
      <c r="T8">
        <v>0.61170047298733599</v>
      </c>
      <c r="U8">
        <v>0.82485997566650704</v>
      </c>
      <c r="V8">
        <v>1.1671289975494701</v>
      </c>
      <c r="W8">
        <v>0.87036989268273102</v>
      </c>
      <c r="X8">
        <v>1.3509340789589499</v>
      </c>
      <c r="Y8">
        <v>0.90746295740371297</v>
      </c>
      <c r="Z8">
        <v>0.96459546445786704</v>
      </c>
      <c r="AA8">
        <v>0.85162060934362704</v>
      </c>
      <c r="AB8">
        <v>1.38339536277835</v>
      </c>
      <c r="AC8">
        <v>1.46277841653469</v>
      </c>
      <c r="AD8">
        <v>1.1184297419954401</v>
      </c>
      <c r="AJ8">
        <v>0</v>
      </c>
      <c r="AK8">
        <v>1.6423800090324401</v>
      </c>
      <c r="AL8">
        <v>1.22617999501651</v>
      </c>
      <c r="AM8">
        <v>5.71998775509031</v>
      </c>
      <c r="AN8">
        <v>2.2452707414460198</v>
      </c>
      <c r="AO8">
        <v>11.842035198347199</v>
      </c>
      <c r="AP8">
        <v>0.69168438116372499</v>
      </c>
      <c r="AQ8">
        <v>13.4430605938523</v>
      </c>
      <c r="AR8">
        <v>4.8898731326572697</v>
      </c>
      <c r="AS8">
        <v>2.3941419705145899</v>
      </c>
      <c r="AT8">
        <v>2.9842502700202602</v>
      </c>
      <c r="AU8">
        <v>4.0542014820294598</v>
      </c>
      <c r="AZ8">
        <v>0</v>
      </c>
      <c r="BA8">
        <v>0.69387654383138397</v>
      </c>
      <c r="BB8">
        <v>0.63698871941481106</v>
      </c>
      <c r="BC8">
        <v>1.18563720070004</v>
      </c>
      <c r="BD8">
        <v>0.558943714999934</v>
      </c>
      <c r="BE8">
        <v>1.1952246438133101</v>
      </c>
      <c r="BF8">
        <v>0.50498583005860898</v>
      </c>
      <c r="BG8">
        <v>1.0577881175898201</v>
      </c>
      <c r="BH8">
        <v>1.3256663265695301</v>
      </c>
      <c r="BI8">
        <v>1.33938688678625</v>
      </c>
      <c r="BJ8">
        <v>0.80503754865124</v>
      </c>
      <c r="BK8">
        <v>0.84491537711841502</v>
      </c>
      <c r="BQ8">
        <v>0</v>
      </c>
      <c r="BR8">
        <v>0.58677145132753905</v>
      </c>
      <c r="BS8">
        <v>0.19557604558325201</v>
      </c>
      <c r="BT8">
        <v>0.80507052125244205</v>
      </c>
      <c r="BU8">
        <v>3.6112655528919202</v>
      </c>
      <c r="BV8">
        <v>6.81091287556458</v>
      </c>
      <c r="BW8">
        <v>4.9677833506421702</v>
      </c>
      <c r="BX8">
        <v>5.30679048894378</v>
      </c>
      <c r="BY8">
        <v>0.75159738779770402</v>
      </c>
      <c r="BZ8">
        <v>2.3475352120527799</v>
      </c>
      <c r="CA8">
        <v>6.2030896013287098</v>
      </c>
      <c r="CB8">
        <v>2.2898781051900201</v>
      </c>
      <c r="CG8" s="4">
        <v>7.9936057773011302E-15</v>
      </c>
      <c r="CH8">
        <v>0.49233570355434098</v>
      </c>
      <c r="CI8">
        <v>0.25470068715515098</v>
      </c>
      <c r="CJ8">
        <v>0.60029172775887096</v>
      </c>
      <c r="CK8">
        <v>0.65979751760363903</v>
      </c>
      <c r="CL8">
        <v>0.75228568148085095</v>
      </c>
      <c r="CM8">
        <v>0.79607800859677902</v>
      </c>
      <c r="CN8">
        <v>1.1120184830647399</v>
      </c>
      <c r="CO8">
        <v>0.52045395891297097</v>
      </c>
      <c r="CP8">
        <v>1.0218208713519199</v>
      </c>
      <c r="CQ8">
        <v>0.89330076702415195</v>
      </c>
      <c r="CR8">
        <v>0.81453958986992503</v>
      </c>
    </row>
    <row r="9" spans="1:136" x14ac:dyDescent="0.2">
      <c r="C9">
        <v>0</v>
      </c>
      <c r="D9">
        <v>1.1924303712241699</v>
      </c>
      <c r="E9">
        <v>4.6429037740376797</v>
      </c>
      <c r="F9">
        <v>6.8168483496326902</v>
      </c>
      <c r="G9">
        <v>5.0282911134697601</v>
      </c>
      <c r="H9">
        <v>11.2439794945888</v>
      </c>
      <c r="I9">
        <v>3.2721221865537702</v>
      </c>
      <c r="J9">
        <v>4.4485285931011997</v>
      </c>
      <c r="K9">
        <v>1.3237601818610201</v>
      </c>
      <c r="L9">
        <v>7.4016972725617904</v>
      </c>
      <c r="M9">
        <v>7.7564156538685003</v>
      </c>
      <c r="N9">
        <v>5.7094915605188898</v>
      </c>
      <c r="S9" s="4">
        <v>6.9944050551384901E-15</v>
      </c>
      <c r="T9">
        <v>1.0273153785949301</v>
      </c>
      <c r="U9">
        <v>0.85628261244282999</v>
      </c>
      <c r="V9">
        <v>1.2112380607147999</v>
      </c>
      <c r="W9">
        <v>0.93128040455330097</v>
      </c>
      <c r="X9">
        <v>1.2914403461372399</v>
      </c>
      <c r="Y9">
        <v>1.09837000547564</v>
      </c>
      <c r="Z9">
        <v>1.1294314544863799</v>
      </c>
      <c r="AA9">
        <v>0.668365365510312</v>
      </c>
      <c r="AB9">
        <v>1.2905356461300099</v>
      </c>
      <c r="AC9">
        <v>0.89310593799631099</v>
      </c>
      <c r="AD9">
        <v>1.0624051371622201</v>
      </c>
      <c r="AJ9">
        <v>4.3820536974559898E-2</v>
      </c>
      <c r="AK9">
        <v>0.89920725005483604</v>
      </c>
      <c r="AL9">
        <v>0.63477348812572298</v>
      </c>
      <c r="AM9">
        <v>6.7036465619319303</v>
      </c>
      <c r="AN9">
        <v>3.4916870163319098</v>
      </c>
      <c r="AO9">
        <v>9.1838444467220999</v>
      </c>
      <c r="AP9">
        <v>1.0975784349065401</v>
      </c>
      <c r="AQ9">
        <v>9.9381149145730099</v>
      </c>
      <c r="AR9">
        <v>5.8352530677132899</v>
      </c>
      <c r="AS9">
        <v>3.93525564266425</v>
      </c>
      <c r="AT9">
        <v>1.7817359793238301</v>
      </c>
      <c r="AU9">
        <v>2.53638105322886</v>
      </c>
      <c r="AZ9">
        <v>9.1268956918616598E-2</v>
      </c>
      <c r="BA9">
        <v>0.471196827631782</v>
      </c>
      <c r="BB9">
        <v>0.56188938742394701</v>
      </c>
      <c r="BC9">
        <v>1.0268975524741999</v>
      </c>
      <c r="BD9">
        <v>0.91276750665665196</v>
      </c>
      <c r="BE9">
        <v>1.1869905457262699</v>
      </c>
      <c r="BF9">
        <v>0.47920559809258301</v>
      </c>
      <c r="BG9">
        <v>1.0569264806425001</v>
      </c>
      <c r="BH9">
        <v>1.3300413476747801</v>
      </c>
      <c r="BI9">
        <v>1.4301352120942299</v>
      </c>
      <c r="BJ9">
        <v>0.96801059501797104</v>
      </c>
      <c r="BK9">
        <v>0.74723984723762804</v>
      </c>
      <c r="BQ9">
        <v>0</v>
      </c>
      <c r="BR9">
        <v>1.18877283994026</v>
      </c>
      <c r="BS9">
        <v>0.19307249253738301</v>
      </c>
      <c r="BT9">
        <v>0.89711643586602097</v>
      </c>
      <c r="BU9">
        <v>4.4458860764434602</v>
      </c>
      <c r="BV9">
        <v>7.0111864000186399</v>
      </c>
      <c r="BW9">
        <v>6.1041553888385902</v>
      </c>
      <c r="BX9">
        <v>5.8581387978434902</v>
      </c>
      <c r="BY9">
        <v>1.7372395195559001</v>
      </c>
      <c r="BZ9">
        <v>2.2711445944439901</v>
      </c>
      <c r="CA9">
        <v>7.2988781617765603</v>
      </c>
      <c r="CB9">
        <v>2.10874930814273</v>
      </c>
      <c r="CG9">
        <v>0</v>
      </c>
      <c r="CH9">
        <v>0.72048053153709302</v>
      </c>
      <c r="CI9">
        <v>0.15756921574079299</v>
      </c>
      <c r="CJ9">
        <v>0.466128003835448</v>
      </c>
      <c r="CK9">
        <v>0.82542318622585098</v>
      </c>
      <c r="CL9">
        <v>0.75652660204454902</v>
      </c>
      <c r="CM9">
        <v>0.93590701456285397</v>
      </c>
      <c r="CN9">
        <v>0.99302761450464705</v>
      </c>
      <c r="CO9">
        <v>0.45200359101819598</v>
      </c>
      <c r="CP9">
        <v>1.0549637873411499</v>
      </c>
      <c r="CQ9">
        <v>0.86245473589964095</v>
      </c>
      <c r="CR9">
        <v>0.84186024681535399</v>
      </c>
    </row>
    <row r="10" spans="1:136" x14ac:dyDescent="0.2">
      <c r="C10" s="4">
        <v>0</v>
      </c>
      <c r="D10">
        <v>2.1065253494099001</v>
      </c>
      <c r="E10">
        <v>4.8842379196842201</v>
      </c>
      <c r="F10">
        <v>7.2613270137516901</v>
      </c>
      <c r="G10">
        <v>5.9158883386263899</v>
      </c>
      <c r="H10">
        <v>11.127217346170699</v>
      </c>
      <c r="I10">
        <v>7.5287463676102604</v>
      </c>
      <c r="J10">
        <v>7.8221725324978104</v>
      </c>
      <c r="K10">
        <v>1.44270732987794</v>
      </c>
      <c r="L10">
        <v>7.5982258567582699</v>
      </c>
      <c r="M10">
        <v>4.1903274880264396</v>
      </c>
      <c r="N10">
        <v>7.1807765743908902</v>
      </c>
      <c r="S10" s="4">
        <v>7.6605388699135801E-15</v>
      </c>
      <c r="T10">
        <v>0.68621710924617596</v>
      </c>
      <c r="U10">
        <v>1.03021358868324</v>
      </c>
      <c r="V10">
        <v>1.01160553195909</v>
      </c>
      <c r="W10">
        <v>0.79572556871557798</v>
      </c>
      <c r="X10">
        <v>1.2350487274773501</v>
      </c>
      <c r="Y10">
        <v>1.03486206906259</v>
      </c>
      <c r="Z10">
        <v>1.0666895731204999</v>
      </c>
      <c r="AA10">
        <v>0.74947423722309303</v>
      </c>
      <c r="AB10">
        <v>1.46179034427501</v>
      </c>
      <c r="AC10">
        <v>0.95715152418043303</v>
      </c>
      <c r="AD10">
        <v>1.11299979222176</v>
      </c>
      <c r="AJ10">
        <v>0.120618376216744</v>
      </c>
      <c r="AK10">
        <v>0.60441532695577904</v>
      </c>
      <c r="AL10">
        <v>0.58075972318862001</v>
      </c>
      <c r="AM10">
        <v>6.0245185148175802</v>
      </c>
      <c r="AN10">
        <v>5.4292858995060698</v>
      </c>
      <c r="AO10">
        <v>8.2656667591766002</v>
      </c>
      <c r="AP10">
        <v>0.83452116521515896</v>
      </c>
      <c r="AQ10">
        <v>8.1668119498822591</v>
      </c>
      <c r="AR10">
        <v>4.3973987067642604</v>
      </c>
      <c r="AS10">
        <v>2.8822962700908401</v>
      </c>
      <c r="AT10">
        <v>2.7291382399053101</v>
      </c>
      <c r="AU10">
        <v>4.6880461453714899</v>
      </c>
      <c r="AZ10">
        <v>0.164900419422671</v>
      </c>
      <c r="BA10">
        <v>0.44037784755293602</v>
      </c>
      <c r="BB10">
        <v>0.54032029452114605</v>
      </c>
      <c r="BC10">
        <v>1.1279852873193701</v>
      </c>
      <c r="BD10">
        <v>0.77788958987844603</v>
      </c>
      <c r="BE10">
        <v>1.3740005714486201</v>
      </c>
      <c r="BF10">
        <v>0.52775570147941997</v>
      </c>
      <c r="BG10">
        <v>1.3208213860214799</v>
      </c>
      <c r="BH10">
        <v>0.993507432350619</v>
      </c>
      <c r="BI10">
        <v>1.0264019568295499</v>
      </c>
      <c r="BJ10">
        <v>0.78502776050085299</v>
      </c>
      <c r="BK10">
        <v>0.94401166029243699</v>
      </c>
      <c r="BQ10">
        <v>0</v>
      </c>
      <c r="BR10">
        <v>1.32910567149471</v>
      </c>
      <c r="BS10">
        <v>0.22422007678290001</v>
      </c>
      <c r="BT10">
        <v>1.0164586137962699</v>
      </c>
      <c r="BU10">
        <v>4.8037745429493297</v>
      </c>
      <c r="BV10">
        <v>5.51186171883377</v>
      </c>
      <c r="BW10">
        <v>4.9820647518339598</v>
      </c>
      <c r="BX10">
        <v>6.4442760970754902</v>
      </c>
      <c r="BY10">
        <v>8.9125265712520694</v>
      </c>
      <c r="BZ10">
        <v>2.3796324548083998</v>
      </c>
      <c r="CA10">
        <v>9.0520187311196398</v>
      </c>
      <c r="CB10">
        <v>2.97160683033013</v>
      </c>
      <c r="CG10" s="4">
        <v>1.06581410364015E-14</v>
      </c>
      <c r="CH10">
        <v>0.67167701300986604</v>
      </c>
      <c r="CI10">
        <v>0.22718059635341101</v>
      </c>
      <c r="CJ10">
        <v>0.603075825054326</v>
      </c>
      <c r="CK10">
        <v>0.62699581881976896</v>
      </c>
      <c r="CL10">
        <v>0.85289611639588803</v>
      </c>
      <c r="CM10">
        <v>0.71376669266734305</v>
      </c>
      <c r="CN10">
        <v>0.94756352329666704</v>
      </c>
      <c r="CO10">
        <v>0.64530200774325897</v>
      </c>
      <c r="CP10">
        <v>1.1508364456145099</v>
      </c>
      <c r="CQ10">
        <v>0.70388905879548502</v>
      </c>
      <c r="CR10">
        <v>0.87706045298263402</v>
      </c>
    </row>
    <row r="11" spans="1:136" x14ac:dyDescent="0.2">
      <c r="C11" s="4">
        <v>1.9925491368107898E-2</v>
      </c>
      <c r="D11">
        <v>3.93324703467328</v>
      </c>
      <c r="E11">
        <v>3.1896089696344601</v>
      </c>
      <c r="F11">
        <v>4.6350071264101302</v>
      </c>
      <c r="G11">
        <v>6.5054013053829998</v>
      </c>
      <c r="H11">
        <v>6.1967968095371804</v>
      </c>
      <c r="I11">
        <v>9.8660691700056802</v>
      </c>
      <c r="J11">
        <v>9.1996890000596103</v>
      </c>
      <c r="K11">
        <v>0.77373880508126702</v>
      </c>
      <c r="L11">
        <v>6.8373148093872</v>
      </c>
      <c r="M11">
        <v>8.7603666915464604</v>
      </c>
      <c r="N11">
        <v>7.8827277189837597</v>
      </c>
      <c r="S11">
        <v>3.4372361459925699E-2</v>
      </c>
      <c r="T11">
        <v>0.98846280889904004</v>
      </c>
      <c r="U11">
        <v>0.80177098700015204</v>
      </c>
      <c r="V11">
        <v>1.0352399223414599</v>
      </c>
      <c r="W11">
        <v>0.872115024259698</v>
      </c>
      <c r="X11">
        <v>1.2958698969135301</v>
      </c>
      <c r="Y11">
        <v>0.91432145395136999</v>
      </c>
      <c r="Z11">
        <v>1.1721239009272999</v>
      </c>
      <c r="AA11">
        <v>0.56246609909873901</v>
      </c>
      <c r="AB11">
        <v>1.43204493226414</v>
      </c>
      <c r="AC11">
        <v>1.0295543473401401</v>
      </c>
      <c r="AD11">
        <v>1.19910623681566</v>
      </c>
      <c r="AJ11">
        <v>0.14085370313899701</v>
      </c>
      <c r="AK11">
        <v>0.61870666166258104</v>
      </c>
      <c r="AL11">
        <v>0.55503594179828197</v>
      </c>
      <c r="AM11">
        <v>6.2587738595447098</v>
      </c>
      <c r="AN11">
        <v>5.5458291236915302</v>
      </c>
      <c r="AO11">
        <v>9.8703534413198302</v>
      </c>
      <c r="AP11">
        <v>0.43106701365443201</v>
      </c>
      <c r="AQ11">
        <v>8.0878863598479906</v>
      </c>
      <c r="AR11">
        <v>7.2450566501051901</v>
      </c>
      <c r="AS11">
        <v>2.5892634056613701</v>
      </c>
      <c r="AT11">
        <v>3.0373336106581399</v>
      </c>
      <c r="AU11">
        <v>4.5079501222827103</v>
      </c>
      <c r="AZ11">
        <v>0.187374321266292</v>
      </c>
      <c r="BA11">
        <v>0.50329113866011799</v>
      </c>
      <c r="BB11">
        <v>0.44879728347693798</v>
      </c>
      <c r="BC11">
        <v>1.06462697435292</v>
      </c>
      <c r="BD11">
        <v>0.98684806444576401</v>
      </c>
      <c r="BE11">
        <v>1.37467527107257</v>
      </c>
      <c r="BF11">
        <v>0.42468018583700501</v>
      </c>
      <c r="BG11">
        <v>1.5641506965814</v>
      </c>
      <c r="BH11">
        <v>1.0552593870290901</v>
      </c>
      <c r="BI11">
        <v>1.1577348571222501</v>
      </c>
      <c r="BJ11">
        <v>1.0081991950170199</v>
      </c>
      <c r="BK11">
        <v>1.12709489347555</v>
      </c>
      <c r="BQ11">
        <v>0</v>
      </c>
      <c r="BR11">
        <v>1.51294382712383</v>
      </c>
      <c r="BS11">
        <v>0.266592594579177</v>
      </c>
      <c r="BT11">
        <v>0.84644973462997597</v>
      </c>
      <c r="BU11">
        <v>6.2013398147615799</v>
      </c>
      <c r="BV11">
        <v>2.4868066688301602</v>
      </c>
      <c r="BW11">
        <v>6.5708289271028999</v>
      </c>
      <c r="BX11">
        <v>8.8985648309327097</v>
      </c>
      <c r="BY11">
        <v>6.6331693473990097</v>
      </c>
      <c r="BZ11">
        <v>1.3150396976949199</v>
      </c>
      <c r="CA11">
        <v>7.3969296849647801</v>
      </c>
      <c r="CB11">
        <v>5.8167803726749403</v>
      </c>
      <c r="CG11" s="4">
        <v>1.3322676295501901E-14</v>
      </c>
      <c r="CH11">
        <v>0.70153080332059203</v>
      </c>
      <c r="CI11">
        <v>0.30614149456415002</v>
      </c>
      <c r="CJ11">
        <v>0.50512432476893598</v>
      </c>
      <c r="CK11">
        <v>0.75807221573107897</v>
      </c>
      <c r="CL11">
        <v>0.65690164348673996</v>
      </c>
      <c r="CM11">
        <v>0.82026952818863896</v>
      </c>
      <c r="CN11">
        <v>1.1059865669650499</v>
      </c>
      <c r="CO11">
        <v>0.54109237952713396</v>
      </c>
      <c r="CP11">
        <v>0.866003924246603</v>
      </c>
      <c r="CQ11">
        <v>0.72820716300983901</v>
      </c>
      <c r="CR11">
        <v>1.0446401055007299</v>
      </c>
    </row>
    <row r="12" spans="1:136" x14ac:dyDescent="0.2">
      <c r="C12">
        <v>0.236618717460856</v>
      </c>
      <c r="D12">
        <v>6.0769795654384797</v>
      </c>
      <c r="E12">
        <v>1.2091510540466399</v>
      </c>
      <c r="F12">
        <v>4.1437272854439096</v>
      </c>
      <c r="G12">
        <v>7.3899142103923001</v>
      </c>
      <c r="H12">
        <v>5.1850628819929199</v>
      </c>
      <c r="I12">
        <v>10.930697324958199</v>
      </c>
      <c r="J12">
        <v>5.9095210752427096</v>
      </c>
      <c r="K12">
        <v>0.91475088775562896</v>
      </c>
      <c r="L12">
        <v>4.7840728400075001</v>
      </c>
      <c r="M12">
        <v>7.2699634239752298</v>
      </c>
      <c r="N12">
        <v>8.3120942143879208</v>
      </c>
      <c r="S12">
        <v>0.16902536057811099</v>
      </c>
      <c r="T12">
        <v>0.90010531548852302</v>
      </c>
      <c r="U12">
        <v>0.66857175943158798</v>
      </c>
      <c r="V12">
        <v>1.0618979955338901</v>
      </c>
      <c r="W12">
        <v>0.91159271607907799</v>
      </c>
      <c r="X12">
        <v>1.27581362534678</v>
      </c>
      <c r="Y12">
        <v>1.0775340310110999</v>
      </c>
      <c r="Z12">
        <v>1.2033766217581101</v>
      </c>
      <c r="AA12">
        <v>0.62593624899030798</v>
      </c>
      <c r="AB12">
        <v>1.64424841622072</v>
      </c>
      <c r="AC12">
        <v>0.96808433369910196</v>
      </c>
      <c r="AD12">
        <v>1.03000052308164</v>
      </c>
      <c r="AJ12">
        <v>0.263119083325557</v>
      </c>
      <c r="AK12">
        <v>0.664052440088025</v>
      </c>
      <c r="AL12">
        <v>0.84844176317083397</v>
      </c>
      <c r="AM12">
        <v>4.8308171462048897</v>
      </c>
      <c r="AN12">
        <v>6.6202156836720203</v>
      </c>
      <c r="AO12">
        <v>8.2171297414897495</v>
      </c>
      <c r="AP12">
        <v>0.876791850284661</v>
      </c>
      <c r="AQ12">
        <v>8.1198302856259001</v>
      </c>
      <c r="AR12">
        <v>6.3416353564517003</v>
      </c>
      <c r="AS12">
        <v>2.2344526177236599</v>
      </c>
      <c r="AT12">
        <v>3.8534430662563</v>
      </c>
      <c r="AU12">
        <v>4.8119352349429398</v>
      </c>
      <c r="AZ12">
        <v>0.229206937413372</v>
      </c>
      <c r="BA12">
        <v>0.50056965492734395</v>
      </c>
      <c r="BB12">
        <v>0.72903069837669998</v>
      </c>
      <c r="BC12">
        <v>0.99087511432142705</v>
      </c>
      <c r="BD12">
        <v>0.93454971970513101</v>
      </c>
      <c r="BE12">
        <v>1.17746091156513</v>
      </c>
      <c r="BF12">
        <v>0.53297264773647202</v>
      </c>
      <c r="BG12">
        <v>1.2918234837917699</v>
      </c>
      <c r="BH12">
        <v>0.994021664432441</v>
      </c>
      <c r="BI12">
        <v>1.2348664114821</v>
      </c>
      <c r="BJ12">
        <v>0.857877141615767</v>
      </c>
      <c r="BK12">
        <v>1.34842659009841</v>
      </c>
      <c r="BQ12">
        <v>2.3074624006813801E-3</v>
      </c>
      <c r="BR12">
        <v>0.77201734380249198</v>
      </c>
      <c r="BS12">
        <v>0.28457129333303399</v>
      </c>
      <c r="BT12">
        <v>1.24680646518413</v>
      </c>
      <c r="BU12">
        <v>6.0514442092284204</v>
      </c>
      <c r="BV12">
        <v>1.6099870526289</v>
      </c>
      <c r="BW12">
        <v>6.52238681884808</v>
      </c>
      <c r="BX12">
        <v>10.1732936734126</v>
      </c>
      <c r="BY12">
        <v>3.0217941551360998</v>
      </c>
      <c r="BZ12">
        <v>1.47639357370951</v>
      </c>
      <c r="CA12">
        <v>7.6893401826252301</v>
      </c>
      <c r="CB12">
        <v>5.5398525833299104</v>
      </c>
      <c r="CG12">
        <v>8.7842565912077397E-4</v>
      </c>
      <c r="CH12">
        <v>0.57702910399174701</v>
      </c>
      <c r="CI12">
        <v>0.27245165299038199</v>
      </c>
      <c r="CJ12">
        <v>0.73955089481099801</v>
      </c>
      <c r="CK12">
        <v>0.91702960351324703</v>
      </c>
      <c r="CL12">
        <v>0.75732165016737396</v>
      </c>
      <c r="CM12">
        <v>0.93994759991386201</v>
      </c>
      <c r="CN12">
        <v>1.4134782410642499</v>
      </c>
      <c r="CO12">
        <v>0.48928219663304601</v>
      </c>
      <c r="CP12">
        <v>1.02946006517459</v>
      </c>
      <c r="CQ12">
        <v>0.86986507823720605</v>
      </c>
      <c r="CR12">
        <v>0.99532444603839898</v>
      </c>
    </row>
    <row r="13" spans="1:136" x14ac:dyDescent="0.2">
      <c r="C13">
        <v>8.0749297645716103E-2</v>
      </c>
      <c r="D13">
        <v>2.9562340494295598</v>
      </c>
      <c r="E13">
        <v>1.46419371838135</v>
      </c>
      <c r="F13">
        <v>3.3491427566387899</v>
      </c>
      <c r="G13">
        <v>4.8862926197867598</v>
      </c>
      <c r="H13">
        <v>6.54948116725435</v>
      </c>
      <c r="I13">
        <v>9.8342787946481902</v>
      </c>
      <c r="J13">
        <v>10.073811697568299</v>
      </c>
      <c r="K13">
        <v>0.82656894335741604</v>
      </c>
      <c r="L13">
        <v>4.92713663713588</v>
      </c>
      <c r="M13">
        <v>5.5292347086215399</v>
      </c>
      <c r="N13">
        <v>5.7942614060750701</v>
      </c>
      <c r="S13">
        <v>0.11763089462967299</v>
      </c>
      <c r="T13">
        <v>0.77666719972243203</v>
      </c>
      <c r="U13">
        <v>0.77779885235156498</v>
      </c>
      <c r="V13">
        <v>1.0900890251652899</v>
      </c>
      <c r="W13">
        <v>0.82145735099487505</v>
      </c>
      <c r="X13">
        <v>1.36578222300042</v>
      </c>
      <c r="Y13">
        <v>1.05816169238955</v>
      </c>
      <c r="Z13">
        <v>1.1413491999206899</v>
      </c>
      <c r="AA13">
        <v>0.71239456034830595</v>
      </c>
      <c r="AB13">
        <v>1.2375169762328</v>
      </c>
      <c r="AC13">
        <v>0.93586388803986398</v>
      </c>
      <c r="AD13">
        <v>0.94185000117694795</v>
      </c>
      <c r="AJ13">
        <v>0.18824482493764799</v>
      </c>
      <c r="AK13">
        <v>0.96432922167817603</v>
      </c>
      <c r="AL13">
        <v>0.65553830677370395</v>
      </c>
      <c r="AM13">
        <v>4.4955974725449304</v>
      </c>
      <c r="AN13">
        <v>7.0103545096942304</v>
      </c>
      <c r="AO13">
        <v>9.1152355560307701</v>
      </c>
      <c r="AP13">
        <v>1.53450126032871</v>
      </c>
      <c r="AQ13">
        <v>11.3844528279296</v>
      </c>
      <c r="AR13">
        <v>4.4841120184314702</v>
      </c>
      <c r="AS13">
        <v>2.3120406681027199</v>
      </c>
      <c r="AT13">
        <v>1.9427219884339799</v>
      </c>
      <c r="AU13">
        <v>3.43897172749563</v>
      </c>
      <c r="AZ13">
        <v>0.26392152460489399</v>
      </c>
      <c r="BA13">
        <v>0.72979142754327497</v>
      </c>
      <c r="BB13">
        <v>0.64562733724635402</v>
      </c>
      <c r="BC13">
        <v>0.97633362415237301</v>
      </c>
      <c r="BD13">
        <v>1.0940393044182899</v>
      </c>
      <c r="BE13">
        <v>1.6114308965033299</v>
      </c>
      <c r="BF13">
        <v>0.56101427582815899</v>
      </c>
      <c r="BG13">
        <v>1.1391517369983899</v>
      </c>
      <c r="BH13">
        <v>0.926915351412544</v>
      </c>
      <c r="BI13">
        <v>1.1114259573407901</v>
      </c>
      <c r="BJ13">
        <v>0.67713348935427997</v>
      </c>
      <c r="BK13">
        <v>0.87523783103071595</v>
      </c>
      <c r="BQ13">
        <v>3.2569498582082898E-2</v>
      </c>
      <c r="BR13">
        <v>0.57752009898649004</v>
      </c>
      <c r="BS13">
        <v>0.30595840675724501</v>
      </c>
      <c r="BT13">
        <v>1.1295964798926701</v>
      </c>
      <c r="BU13">
        <v>3.1136892335314101</v>
      </c>
      <c r="BV13">
        <v>1.64794657042666</v>
      </c>
      <c r="BW13">
        <v>2.9776009312012102</v>
      </c>
      <c r="BX13">
        <v>11.3372343957999</v>
      </c>
      <c r="BY13">
        <v>1.0688395753317499</v>
      </c>
      <c r="BZ13">
        <v>1.9227405921001299</v>
      </c>
      <c r="CA13">
        <v>6.2261789569436603</v>
      </c>
      <c r="CB13">
        <v>4.00870676483322</v>
      </c>
      <c r="CG13">
        <v>5.38869344554673E-2</v>
      </c>
      <c r="CH13">
        <v>0.517430961284985</v>
      </c>
      <c r="CI13">
        <v>0.35598322588874798</v>
      </c>
      <c r="CJ13">
        <v>0.65731630876481895</v>
      </c>
      <c r="CK13">
        <v>0.72471166041860202</v>
      </c>
      <c r="CL13">
        <v>0.70889337960260101</v>
      </c>
      <c r="CM13">
        <v>0.78000594399511503</v>
      </c>
      <c r="CN13">
        <v>1.3324024795573799</v>
      </c>
      <c r="CO13">
        <v>0.59158784848034396</v>
      </c>
      <c r="CP13">
        <v>0.85034245544987397</v>
      </c>
      <c r="CQ13">
        <v>0.69914859337774804</v>
      </c>
      <c r="CR13">
        <v>0.93927317965819701</v>
      </c>
    </row>
    <row r="14" spans="1:136" x14ac:dyDescent="0.2">
      <c r="C14">
        <v>7.3074393991828801E-2</v>
      </c>
      <c r="D14">
        <v>2.9516302323046202</v>
      </c>
      <c r="E14">
        <v>0.85113184856370805</v>
      </c>
      <c r="F14">
        <v>2.8540987595938598</v>
      </c>
      <c r="G14">
        <v>5.6999400017819903</v>
      </c>
      <c r="H14">
        <v>5.8821688039506999</v>
      </c>
      <c r="I14">
        <v>10.614024214739899</v>
      </c>
      <c r="J14">
        <v>10.004102038914599</v>
      </c>
      <c r="K14">
        <v>1.03765561724079</v>
      </c>
      <c r="L14">
        <v>6.1969702673255203</v>
      </c>
      <c r="M14">
        <v>5.4565839480105698</v>
      </c>
      <c r="N14">
        <v>4.8151878222580704</v>
      </c>
      <c r="S14">
        <v>0.135747642753661</v>
      </c>
      <c r="T14">
        <v>1.02751952817367</v>
      </c>
      <c r="U14">
        <v>0.56776941573316697</v>
      </c>
      <c r="V14">
        <v>1.1221653513272201</v>
      </c>
      <c r="W14">
        <v>0.66240207298238696</v>
      </c>
      <c r="X14">
        <v>1.1845848600300299</v>
      </c>
      <c r="Y14">
        <v>1.17372104844064</v>
      </c>
      <c r="Z14">
        <v>0.987720753689321</v>
      </c>
      <c r="AA14">
        <v>0.58712004072618196</v>
      </c>
      <c r="AB14">
        <v>1.5533934771462501</v>
      </c>
      <c r="AC14">
        <v>1.12300965644874</v>
      </c>
      <c r="AD14">
        <v>1.00941647403801</v>
      </c>
      <c r="AJ14">
        <v>0.22515978938381401</v>
      </c>
      <c r="AK14">
        <v>1.0219877945948901</v>
      </c>
      <c r="AL14">
        <v>0.83619455302955004</v>
      </c>
      <c r="AM14">
        <v>3.8207299593004098</v>
      </c>
      <c r="AN14">
        <v>6.6341172499138903</v>
      </c>
      <c r="AO14">
        <v>11.253395167177001</v>
      </c>
      <c r="AP14">
        <v>1.36544725831985</v>
      </c>
      <c r="AQ14">
        <v>12.752560272788701</v>
      </c>
      <c r="AR14">
        <v>4.92313340440404</v>
      </c>
      <c r="AS14">
        <v>2.8743533838833399</v>
      </c>
      <c r="AT14">
        <v>1.9050199003860999</v>
      </c>
      <c r="AU14">
        <v>4.3614346689583998</v>
      </c>
      <c r="AZ14">
        <v>0.25807122655290099</v>
      </c>
      <c r="BA14">
        <v>0.62881766401504402</v>
      </c>
      <c r="BB14">
        <v>0.80397375573846497</v>
      </c>
      <c r="BC14">
        <v>0.88599832763629305</v>
      </c>
      <c r="BD14">
        <v>1.2228374578143999</v>
      </c>
      <c r="BE14">
        <v>1.4046637117765901</v>
      </c>
      <c r="BF14">
        <v>0.437061487959849</v>
      </c>
      <c r="BG14">
        <v>1.1749506284197799</v>
      </c>
      <c r="BH14">
        <v>0.86058441033989597</v>
      </c>
      <c r="BI14">
        <v>1.1118050522047001</v>
      </c>
      <c r="BJ14">
        <v>0.82351941346575097</v>
      </c>
      <c r="BK14">
        <v>1.0965392846439801</v>
      </c>
      <c r="BQ14">
        <v>7.1063067733404206E-2</v>
      </c>
      <c r="BR14">
        <v>0.75492039072478501</v>
      </c>
      <c r="BS14">
        <v>0.28278488416823899</v>
      </c>
      <c r="BT14">
        <v>1.7962240221792101</v>
      </c>
      <c r="BU14">
        <v>3.2895640335798002</v>
      </c>
      <c r="BV14">
        <v>1.5053272182036299</v>
      </c>
      <c r="BW14">
        <v>2.47092868135665</v>
      </c>
      <c r="BX14">
        <v>10.535778899829801</v>
      </c>
      <c r="BY14">
        <v>0.96741924080486497</v>
      </c>
      <c r="BZ14">
        <v>1.8279649513731</v>
      </c>
      <c r="CA14">
        <v>4.1098582873064098</v>
      </c>
      <c r="CB14">
        <v>3.4156204229546199</v>
      </c>
      <c r="CG14">
        <v>0.10703080620883999</v>
      </c>
      <c r="CH14">
        <v>0.77965864301090704</v>
      </c>
      <c r="CI14">
        <v>0.35749138478517001</v>
      </c>
      <c r="CJ14">
        <v>0.74623426861576703</v>
      </c>
      <c r="CK14">
        <v>0.79587357562561301</v>
      </c>
      <c r="CL14">
        <v>0.69837885467977001</v>
      </c>
      <c r="CM14">
        <v>0.92290948221469105</v>
      </c>
      <c r="CN14">
        <v>1.2929817030358399</v>
      </c>
      <c r="CO14">
        <v>0.55284703439822003</v>
      </c>
      <c r="CP14">
        <v>1.0929313270746199</v>
      </c>
      <c r="CQ14">
        <v>0.684060245299275</v>
      </c>
      <c r="CR14">
        <v>1.0669023398891899</v>
      </c>
    </row>
    <row r="15" spans="1:136" x14ac:dyDescent="0.2">
      <c r="C15">
        <v>0.140992366235829</v>
      </c>
      <c r="D15">
        <v>2.6636707839221301</v>
      </c>
      <c r="E15">
        <v>0.93152753785397702</v>
      </c>
      <c r="F15">
        <v>3.8869388763786001</v>
      </c>
      <c r="G15">
        <v>5.7486596541635304</v>
      </c>
      <c r="H15">
        <v>8.5105850412529307</v>
      </c>
      <c r="I15">
        <v>7.6016693692200104</v>
      </c>
      <c r="J15">
        <v>8.0890771461476199</v>
      </c>
      <c r="K15">
        <v>3.7946773743756599</v>
      </c>
      <c r="L15">
        <v>6.9967060540392296</v>
      </c>
      <c r="M15">
        <v>4.8752338113794398</v>
      </c>
      <c r="N15">
        <v>4.5275279037801202</v>
      </c>
      <c r="S15">
        <v>0.13575290477580901</v>
      </c>
      <c r="T15">
        <v>1.2070365929428399</v>
      </c>
      <c r="U15">
        <v>0.72799183576119497</v>
      </c>
      <c r="V15">
        <v>1.0582670556429099</v>
      </c>
      <c r="W15">
        <v>0.70819021875227095</v>
      </c>
      <c r="X15">
        <v>1.09743501873939</v>
      </c>
      <c r="Y15">
        <v>1.0499976274252401</v>
      </c>
      <c r="Z15">
        <v>1.30905813088251</v>
      </c>
      <c r="AA15">
        <v>0.81632092406259804</v>
      </c>
      <c r="AB15">
        <v>1.19990342454167</v>
      </c>
      <c r="AC15">
        <v>1.47660794575344</v>
      </c>
      <c r="AD15">
        <v>1.1371528784144</v>
      </c>
      <c r="AJ15">
        <v>0.176575152820445</v>
      </c>
      <c r="AK15">
        <v>1.6351782165965201</v>
      </c>
      <c r="AL15">
        <v>0.56674676252730405</v>
      </c>
      <c r="AM15">
        <v>3.2234532640242999</v>
      </c>
      <c r="AN15">
        <v>4.7300745114488301</v>
      </c>
      <c r="AO15">
        <v>11.7263954416188</v>
      </c>
      <c r="AP15">
        <v>2.3243858845586498</v>
      </c>
      <c r="AQ15">
        <v>13.441968598121299</v>
      </c>
      <c r="AR15">
        <v>6.0431106924031202</v>
      </c>
      <c r="AS15">
        <v>1.9317285917373701</v>
      </c>
      <c r="AT15">
        <v>1.3060763877866199</v>
      </c>
      <c r="AU15">
        <v>5.3626554898189598</v>
      </c>
      <c r="AZ15">
        <v>0.228166301453777</v>
      </c>
      <c r="BA15">
        <v>0.83027680509268298</v>
      </c>
      <c r="BB15">
        <v>0.55560923891126401</v>
      </c>
      <c r="BC15">
        <v>1.06532924864213</v>
      </c>
      <c r="BD15">
        <v>1.25318979642751</v>
      </c>
      <c r="BE15">
        <v>1.09784283016206</v>
      </c>
      <c r="BF15">
        <v>0.59992099880539396</v>
      </c>
      <c r="BG15">
        <v>1.21394025850098</v>
      </c>
      <c r="BH15">
        <v>0.87928058921130403</v>
      </c>
      <c r="BI15">
        <v>0.99261672995910799</v>
      </c>
      <c r="BJ15">
        <v>0.70018551302029797</v>
      </c>
      <c r="BK15">
        <v>1.1588622467977601</v>
      </c>
      <c r="BQ15">
        <v>7.7150037769938298E-2</v>
      </c>
      <c r="BR15">
        <v>0.79161318911529699</v>
      </c>
      <c r="BS15">
        <v>0.21482447553524101</v>
      </c>
      <c r="BT15">
        <v>1.8120020893607001</v>
      </c>
      <c r="BU15">
        <v>5.1336681861812199</v>
      </c>
      <c r="BV15">
        <v>1.46606015155887</v>
      </c>
      <c r="BW15">
        <v>3.5372303542368502</v>
      </c>
      <c r="BX15">
        <v>11.148370282339901</v>
      </c>
      <c r="BY15">
        <v>0.69501791459655604</v>
      </c>
      <c r="BZ15">
        <v>2.0016172699348398</v>
      </c>
      <c r="CA15">
        <v>6.0160570560252404</v>
      </c>
      <c r="CB15">
        <v>4.50679025073803</v>
      </c>
      <c r="CG15">
        <v>0.104485612882909</v>
      </c>
      <c r="CH15">
        <v>0.60116101296737201</v>
      </c>
      <c r="CI15">
        <v>0.26134568066942099</v>
      </c>
      <c r="CJ15">
        <v>0.840841842710215</v>
      </c>
      <c r="CK15">
        <v>0.64309111705059696</v>
      </c>
      <c r="CL15">
        <v>0.81741534111151304</v>
      </c>
      <c r="CM15">
        <v>0.82367219055589702</v>
      </c>
      <c r="CN15">
        <v>1.4091178103799</v>
      </c>
      <c r="CO15">
        <v>0.47502565031135302</v>
      </c>
      <c r="CP15">
        <v>0.95999093831000504</v>
      </c>
      <c r="CQ15">
        <v>0.94503307790865498</v>
      </c>
      <c r="CR15">
        <v>1.06097142131713</v>
      </c>
    </row>
    <row r="16" spans="1:136" x14ac:dyDescent="0.2">
      <c r="C16">
        <v>0.284004795912916</v>
      </c>
      <c r="D16">
        <v>2.20729332665793</v>
      </c>
      <c r="E16">
        <v>0.94391793274830804</v>
      </c>
      <c r="F16">
        <v>4.5376151139511602</v>
      </c>
      <c r="G16">
        <v>5.6998212456764099</v>
      </c>
      <c r="H16">
        <v>6.8080043490599804</v>
      </c>
      <c r="I16">
        <v>10.199583928394301</v>
      </c>
      <c r="J16">
        <v>11.9218517453521</v>
      </c>
      <c r="K16">
        <v>2.2054379262255401</v>
      </c>
      <c r="L16">
        <v>8.1419362001593107</v>
      </c>
      <c r="M16">
        <v>4.2018348734621496</v>
      </c>
      <c r="N16">
        <v>3.59507660112877</v>
      </c>
      <c r="S16">
        <v>0.29749213099865102</v>
      </c>
      <c r="T16">
        <v>0.94026645641290596</v>
      </c>
      <c r="U16">
        <v>0.64167187954187699</v>
      </c>
      <c r="V16">
        <v>1.1104989781330701</v>
      </c>
      <c r="W16">
        <v>0.86650153435326305</v>
      </c>
      <c r="X16">
        <v>1.49709782325814</v>
      </c>
      <c r="Y16">
        <v>0.95387236990440905</v>
      </c>
      <c r="Z16">
        <v>1.33291150918877</v>
      </c>
      <c r="AA16">
        <v>0.89413014006707303</v>
      </c>
      <c r="AB16">
        <v>1.4600423838857199</v>
      </c>
      <c r="AC16">
        <v>1.0264413855119601</v>
      </c>
      <c r="AD16">
        <v>0.96668193529825097</v>
      </c>
      <c r="AJ16">
        <v>0.109400371839765</v>
      </c>
      <c r="AK16">
        <v>1.17333489744777</v>
      </c>
      <c r="AL16">
        <v>0.53214184391875297</v>
      </c>
      <c r="AM16">
        <v>3.1549005180224001</v>
      </c>
      <c r="AN16">
        <v>4.3965736250063996</v>
      </c>
      <c r="AO16">
        <v>11.088940539165</v>
      </c>
      <c r="AP16">
        <v>3.2088671269412798</v>
      </c>
      <c r="AQ16">
        <v>13.595348445153601</v>
      </c>
      <c r="AR16">
        <v>5.2692314720023896</v>
      </c>
      <c r="AS16">
        <v>1.48223083091339</v>
      </c>
      <c r="AT16">
        <v>1.6535374307042101</v>
      </c>
      <c r="AU16">
        <v>6.4239481131469498</v>
      </c>
      <c r="AZ16">
        <v>0.13382312387468401</v>
      </c>
      <c r="BA16">
        <v>0.76892143889110298</v>
      </c>
      <c r="BB16">
        <v>0.63163439863831405</v>
      </c>
      <c r="BC16">
        <v>1.08169735177209</v>
      </c>
      <c r="BD16">
        <v>1.3391191297570699</v>
      </c>
      <c r="BE16">
        <v>1.2544351614147899</v>
      </c>
      <c r="BF16">
        <v>0.66814749784596705</v>
      </c>
      <c r="BG16">
        <v>1.2638933035365301</v>
      </c>
      <c r="BH16">
        <v>0.74138480076923097</v>
      </c>
      <c r="BI16">
        <v>0.98278273778465297</v>
      </c>
      <c r="BJ16">
        <v>0.82236227157716402</v>
      </c>
      <c r="BK16">
        <v>1.1883527450820801</v>
      </c>
      <c r="BQ16">
        <v>8.7996526481575896E-2</v>
      </c>
      <c r="BR16">
        <v>0.72172305842846396</v>
      </c>
      <c r="BS16">
        <v>0.39975327879604799</v>
      </c>
      <c r="BT16">
        <v>2.5654595157123401</v>
      </c>
      <c r="BU16">
        <v>2.8754935064407898</v>
      </c>
      <c r="BV16">
        <v>1.5019760465870999</v>
      </c>
      <c r="BW16">
        <v>3.1890769915628301</v>
      </c>
      <c r="BX16">
        <v>10.224737206041899</v>
      </c>
      <c r="BY16">
        <v>0.307923397280287</v>
      </c>
      <c r="BZ16">
        <v>1.11221903809147</v>
      </c>
      <c r="CA16">
        <v>5.8137173465952801</v>
      </c>
      <c r="CB16">
        <v>4.7502729221663502</v>
      </c>
      <c r="CG16">
        <v>0.118181645395232</v>
      </c>
      <c r="CH16">
        <v>0.73712794747743804</v>
      </c>
      <c r="CI16">
        <v>0.41532515157620498</v>
      </c>
      <c r="CJ16">
        <v>0.78771261110713497</v>
      </c>
      <c r="CK16">
        <v>0.74593608907351805</v>
      </c>
      <c r="CL16">
        <v>0.67436017547258198</v>
      </c>
      <c r="CM16">
        <v>0.86427529896423005</v>
      </c>
      <c r="CN16">
        <v>1.1266179418126101</v>
      </c>
      <c r="CO16">
        <v>0.32375269120142702</v>
      </c>
      <c r="CP16">
        <v>0.77828843846982898</v>
      </c>
      <c r="CQ16">
        <v>0.84247432534453703</v>
      </c>
      <c r="CR16">
        <v>0.71014220998620003</v>
      </c>
    </row>
    <row r="17" spans="3:96" x14ac:dyDescent="0.2">
      <c r="C17">
        <v>0.67809483045290397</v>
      </c>
      <c r="D17">
        <v>3.1128246557322399</v>
      </c>
      <c r="E17">
        <v>2.0730358202044199</v>
      </c>
      <c r="F17">
        <v>3.4872913106505101</v>
      </c>
      <c r="G17">
        <v>6.0127108722541296</v>
      </c>
      <c r="H17">
        <v>6.9493905237536904</v>
      </c>
      <c r="I17">
        <v>11.1270532361996</v>
      </c>
      <c r="J17">
        <v>10.319800330347601</v>
      </c>
      <c r="K17">
        <v>2.3258035981993102</v>
      </c>
      <c r="L17">
        <v>5.4441265500077396</v>
      </c>
      <c r="M17">
        <v>3.4452710300335698</v>
      </c>
      <c r="N17">
        <v>3.1726779408588901</v>
      </c>
      <c r="S17">
        <v>0.63201791936340601</v>
      </c>
      <c r="T17">
        <v>1.9406947053838901</v>
      </c>
      <c r="U17">
        <v>1.38610604714193</v>
      </c>
      <c r="V17">
        <v>1.95641876699388</v>
      </c>
      <c r="W17">
        <v>1.4043756055119201</v>
      </c>
      <c r="X17">
        <v>1.8836973340155301</v>
      </c>
      <c r="Y17">
        <v>1.41837062770685</v>
      </c>
      <c r="Z17">
        <v>2.5079455112115601</v>
      </c>
      <c r="AA17">
        <v>1.18735442329301</v>
      </c>
      <c r="AB17">
        <v>1.94866964150866</v>
      </c>
      <c r="AC17">
        <v>2.22648819523724</v>
      </c>
      <c r="AD17">
        <v>1.6067832891713001</v>
      </c>
      <c r="AJ17">
        <v>0.31040768569409799</v>
      </c>
      <c r="AK17">
        <v>2.01476546771273</v>
      </c>
      <c r="AL17">
        <v>2.2943620667662801</v>
      </c>
      <c r="AM17">
        <v>4.04159792154109</v>
      </c>
      <c r="AN17">
        <v>5.62715978341868</v>
      </c>
      <c r="AO17">
        <v>10.3538415866864</v>
      </c>
      <c r="AP17">
        <v>2.5622293600794701</v>
      </c>
      <c r="AQ17">
        <v>12.648772519036701</v>
      </c>
      <c r="AR17">
        <v>2.4009327067582</v>
      </c>
      <c r="AS17">
        <v>2.1261286565690298</v>
      </c>
      <c r="AT17">
        <v>1.6121615204045501</v>
      </c>
      <c r="AU17">
        <v>5.2968055366309699</v>
      </c>
      <c r="AZ17">
        <v>0.187481842941598</v>
      </c>
      <c r="BA17">
        <v>0.91061196541553402</v>
      </c>
      <c r="BB17">
        <v>1.03732616962414</v>
      </c>
      <c r="BC17">
        <v>1.1052740945127</v>
      </c>
      <c r="BD17">
        <v>1.28871458166791</v>
      </c>
      <c r="BE17">
        <v>1.7677431567928601</v>
      </c>
      <c r="BF17">
        <v>0.92350591316212505</v>
      </c>
      <c r="BG17">
        <v>1.7139111104039799</v>
      </c>
      <c r="BH17">
        <v>1.0054311614304601</v>
      </c>
      <c r="BI17">
        <v>1.2478263518025201</v>
      </c>
      <c r="BJ17">
        <v>0.84897603632797003</v>
      </c>
      <c r="BK17">
        <v>1.3399253587370199</v>
      </c>
      <c r="BQ17">
        <v>0.23167799816389101</v>
      </c>
      <c r="BR17">
        <v>1.4912459739267301</v>
      </c>
      <c r="BS17">
        <v>1.6418236780997599</v>
      </c>
      <c r="BT17">
        <v>2.6080938541500598</v>
      </c>
      <c r="BU17">
        <v>2.54827297397265</v>
      </c>
      <c r="BV17">
        <v>2.6529448645906899</v>
      </c>
      <c r="BW17">
        <v>3.9142590913663899</v>
      </c>
      <c r="BX17">
        <v>8.4108350748704108</v>
      </c>
      <c r="BY17">
        <v>0.36222913339894802</v>
      </c>
      <c r="BZ17">
        <v>1.85758494357147</v>
      </c>
      <c r="CA17">
        <v>5.8399127878936499</v>
      </c>
      <c r="CB17">
        <v>4.4431026535549796</v>
      </c>
      <c r="CG17">
        <v>0.209114117928971</v>
      </c>
      <c r="CH17">
        <v>1.0062923910731101</v>
      </c>
      <c r="CI17">
        <v>0.79353563895318502</v>
      </c>
      <c r="CJ17">
        <v>0.89158111428004705</v>
      </c>
      <c r="CK17">
        <v>0.90883456612992697</v>
      </c>
      <c r="CL17">
        <v>0.93963499638478798</v>
      </c>
      <c r="CM17">
        <v>1.1721451472918201</v>
      </c>
      <c r="CN17">
        <v>1.5920831092355201</v>
      </c>
      <c r="CO17">
        <v>0.36064774186517201</v>
      </c>
      <c r="CP17">
        <v>1.1536671807230601</v>
      </c>
      <c r="CQ17">
        <v>0.80170805639485798</v>
      </c>
      <c r="CR17">
        <v>0.90953197287647203</v>
      </c>
    </row>
    <row r="18" spans="3:96" x14ac:dyDescent="0.2">
      <c r="C18">
        <v>1.21569093975524</v>
      </c>
      <c r="D18">
        <v>4.79229436374822</v>
      </c>
      <c r="E18">
        <v>5.0704016492106696</v>
      </c>
      <c r="F18">
        <v>5.5536923035021504</v>
      </c>
      <c r="G18">
        <v>8.4833597090183694</v>
      </c>
      <c r="H18">
        <v>10.822928456754701</v>
      </c>
      <c r="I18">
        <v>12.555146749251101</v>
      </c>
      <c r="J18">
        <v>12.726606611864799</v>
      </c>
      <c r="K18">
        <v>6.5986972565326099</v>
      </c>
      <c r="L18">
        <v>5.6808476604797997</v>
      </c>
      <c r="M18">
        <v>5.98175867545062</v>
      </c>
      <c r="N18">
        <v>5.5536990546037099</v>
      </c>
      <c r="S18">
        <v>0.65160647504957503</v>
      </c>
      <c r="T18">
        <v>1.50378213305182</v>
      </c>
      <c r="U18">
        <v>1.1276564143035199</v>
      </c>
      <c r="V18">
        <v>1.76121814554394</v>
      </c>
      <c r="W18">
        <v>1.2108337931108899</v>
      </c>
      <c r="X18">
        <v>1.1764442955323999</v>
      </c>
      <c r="Y18">
        <v>1.0035956723708399</v>
      </c>
      <c r="Z18">
        <v>1.33298127110301</v>
      </c>
      <c r="AA18">
        <v>1.39681351482172</v>
      </c>
      <c r="AB18">
        <v>1.3528529070980599</v>
      </c>
      <c r="AC18">
        <v>2.2538553485902</v>
      </c>
      <c r="AD18">
        <v>1.4447963746628401</v>
      </c>
      <c r="AJ18">
        <v>0.57657899169682003</v>
      </c>
      <c r="AK18">
        <v>5.0079266611725997</v>
      </c>
      <c r="AL18">
        <v>7.0475227327903802</v>
      </c>
      <c r="AM18">
        <v>6.2233782305790601</v>
      </c>
      <c r="AN18">
        <v>6.21537538311616</v>
      </c>
      <c r="AO18">
        <v>11.288302838420501</v>
      </c>
      <c r="AP18">
        <v>6.9997489667928097</v>
      </c>
      <c r="AQ18">
        <v>13.6410358455503</v>
      </c>
      <c r="AR18">
        <v>5.5706494791299299</v>
      </c>
      <c r="AS18">
        <v>4.4262890640736501</v>
      </c>
      <c r="AT18">
        <v>3.4035786953213898</v>
      </c>
      <c r="AU18">
        <v>7.6900841389692802</v>
      </c>
      <c r="AZ18">
        <v>0.36446682106690698</v>
      </c>
      <c r="BA18">
        <v>1.0335531599892001</v>
      </c>
      <c r="BB18">
        <v>1.2457344570242599</v>
      </c>
      <c r="BC18">
        <v>0.87925865416136295</v>
      </c>
      <c r="BD18">
        <v>1.16220464126162</v>
      </c>
      <c r="BE18">
        <v>1.69070485675392</v>
      </c>
      <c r="BF18">
        <v>1.0534486245600001</v>
      </c>
      <c r="BG18">
        <v>1.22274196230496</v>
      </c>
      <c r="BH18">
        <v>0.84641786820900999</v>
      </c>
      <c r="BI18">
        <v>1.3139393229961001</v>
      </c>
      <c r="BJ18">
        <v>0.75747853323134495</v>
      </c>
      <c r="BK18">
        <v>1.32255374750468</v>
      </c>
      <c r="BQ18">
        <v>0.93626082115618303</v>
      </c>
      <c r="BR18">
        <v>4.3492915121287803</v>
      </c>
      <c r="BS18">
        <v>4.1747672820444297</v>
      </c>
      <c r="BT18">
        <v>6.60179912110633</v>
      </c>
      <c r="BU18">
        <v>3.6643229437046898</v>
      </c>
      <c r="BV18">
        <v>8.3654848847368406</v>
      </c>
      <c r="BW18">
        <v>5.4148584625187102</v>
      </c>
      <c r="BX18">
        <v>9.4466841234771604</v>
      </c>
      <c r="BY18">
        <v>2.2054134377846699</v>
      </c>
      <c r="BZ18">
        <v>4.9539718210279098</v>
      </c>
      <c r="CA18">
        <v>9.1971121923487402</v>
      </c>
      <c r="CB18">
        <v>7.5048463704903599</v>
      </c>
      <c r="CG18">
        <v>0.494580590925224</v>
      </c>
      <c r="CH18">
        <v>1.4313922317797101</v>
      </c>
      <c r="CI18">
        <v>1.55613390325324</v>
      </c>
      <c r="CJ18">
        <v>1.4556819163486401</v>
      </c>
      <c r="CK18">
        <v>1.2416306660718801</v>
      </c>
      <c r="CL18">
        <v>1.2539269496574901</v>
      </c>
      <c r="CM18">
        <v>1.8045931808407101</v>
      </c>
      <c r="CN18">
        <v>1.3045453432933101</v>
      </c>
      <c r="CO18">
        <v>0.91825092034810496</v>
      </c>
      <c r="CP18">
        <v>1.6002754510556101</v>
      </c>
      <c r="CQ18">
        <v>0.939716838571244</v>
      </c>
      <c r="CR18">
        <v>1.5590433170045701</v>
      </c>
    </row>
    <row r="19" spans="3:96" x14ac:dyDescent="0.2">
      <c r="C19">
        <v>1.0681799054585499</v>
      </c>
      <c r="D19">
        <v>7.0069611677734196</v>
      </c>
      <c r="E19">
        <v>5.2297789753005404</v>
      </c>
      <c r="F19">
        <v>4.3632454062686596</v>
      </c>
      <c r="G19">
        <v>9.8602766403335504</v>
      </c>
      <c r="H19">
        <v>12.768428133971801</v>
      </c>
      <c r="I19">
        <v>12.9489623649549</v>
      </c>
      <c r="J19">
        <v>12.544335874961201</v>
      </c>
      <c r="K19">
        <v>7.15012741361347</v>
      </c>
      <c r="L19">
        <v>6.5436064689284601</v>
      </c>
      <c r="M19">
        <v>8.1085854294380706</v>
      </c>
      <c r="N19">
        <v>6.4949227181976301</v>
      </c>
      <c r="S19">
        <v>0.60388232923174601</v>
      </c>
      <c r="T19">
        <v>1.0727174123814001</v>
      </c>
      <c r="U19">
        <v>1.2800431401383501</v>
      </c>
      <c r="V19">
        <v>1.1764160099130601</v>
      </c>
      <c r="W19">
        <v>0.874923267463115</v>
      </c>
      <c r="X19">
        <v>0.98447711639247004</v>
      </c>
      <c r="Y19">
        <v>0.98048655780241001</v>
      </c>
      <c r="Z19">
        <v>1.16665755187717</v>
      </c>
      <c r="AA19">
        <v>0.92176675433872401</v>
      </c>
      <c r="AB19">
        <v>0.99687026285361902</v>
      </c>
      <c r="AC19">
        <v>1.3445273722750499</v>
      </c>
      <c r="AD19">
        <v>1.1714474909960799</v>
      </c>
      <c r="AJ19">
        <v>0.97544652005900701</v>
      </c>
      <c r="AK19">
        <v>6.8860721541376204</v>
      </c>
      <c r="AL19">
        <v>7.9832394758293299</v>
      </c>
      <c r="AM19">
        <v>8.2434719087475408</v>
      </c>
      <c r="AN19">
        <v>8.22385968688058</v>
      </c>
      <c r="AO19">
        <v>12.5936728233475</v>
      </c>
      <c r="AP19">
        <v>8.6425908642111509</v>
      </c>
      <c r="AQ19">
        <v>13.7739919222062</v>
      </c>
      <c r="AR19">
        <v>9.2592601757171202</v>
      </c>
      <c r="AS19">
        <v>5.1074555450299197</v>
      </c>
      <c r="AT19">
        <v>5.7689613898432501</v>
      </c>
      <c r="AU19">
        <v>10.913367390729601</v>
      </c>
      <c r="AZ19">
        <v>0.51872710693230994</v>
      </c>
      <c r="BA19">
        <v>0.950852653713816</v>
      </c>
      <c r="BB19">
        <v>1.1107898981528099</v>
      </c>
      <c r="BC19">
        <v>1.08478549019203</v>
      </c>
      <c r="BD19">
        <v>0.96011570015364001</v>
      </c>
      <c r="BE19">
        <v>1.3786475453517899</v>
      </c>
      <c r="BF19">
        <v>0.93964596362183395</v>
      </c>
      <c r="BG19">
        <v>1.2686062191996901</v>
      </c>
      <c r="BH19">
        <v>0.95773730555194003</v>
      </c>
      <c r="BI19">
        <v>1.33780693736482</v>
      </c>
      <c r="BJ19">
        <v>0.86686726388352997</v>
      </c>
      <c r="BK19">
        <v>1.11596191683574</v>
      </c>
      <c r="BQ19">
        <v>1.2889648861777401</v>
      </c>
      <c r="BR19">
        <v>9.1473033546557598</v>
      </c>
      <c r="BS19">
        <v>5.0134394378023597</v>
      </c>
      <c r="BT19">
        <v>9.9821293967905298</v>
      </c>
      <c r="BU19">
        <v>5.0203647259752699</v>
      </c>
      <c r="BV19">
        <v>11.64359836053</v>
      </c>
      <c r="BW19">
        <v>7.8127859509904498</v>
      </c>
      <c r="BX19">
        <v>10.1362474917436</v>
      </c>
      <c r="BY19">
        <v>4.8016350548069298</v>
      </c>
      <c r="BZ19">
        <v>5.1746878491881496</v>
      </c>
      <c r="CA19">
        <v>8.9996725649910605</v>
      </c>
      <c r="CB19">
        <v>8.3754483041356504</v>
      </c>
      <c r="CG19">
        <v>0.81079030260070994</v>
      </c>
      <c r="CH19">
        <v>0.90322718862211504</v>
      </c>
      <c r="CI19">
        <v>1.0120589277819301</v>
      </c>
      <c r="CJ19">
        <v>1.08765088860949</v>
      </c>
      <c r="CK19">
        <v>1.2754559115553801</v>
      </c>
      <c r="CL19">
        <v>1.26026276756501</v>
      </c>
      <c r="CM19">
        <v>0.99962797522989</v>
      </c>
      <c r="CN19">
        <v>1.09794150848748</v>
      </c>
      <c r="CO19">
        <v>1.03311515944264</v>
      </c>
      <c r="CP19">
        <v>1.25262566712696</v>
      </c>
      <c r="CQ19">
        <v>0.91257151907180301</v>
      </c>
      <c r="CR19">
        <v>0.98267775996106099</v>
      </c>
    </row>
    <row r="20" spans="3:96" x14ac:dyDescent="0.2">
      <c r="C20">
        <v>1.4992241130706101</v>
      </c>
      <c r="D20">
        <v>7.8540730385771402</v>
      </c>
      <c r="E20">
        <v>5.2122058711687398</v>
      </c>
      <c r="F20">
        <v>4.5958544016504304</v>
      </c>
      <c r="G20">
        <v>7.7426561477779803</v>
      </c>
      <c r="H20">
        <v>11.647547814559299</v>
      </c>
      <c r="I20">
        <v>10.4488550830321</v>
      </c>
      <c r="J20">
        <v>10.8131500504863</v>
      </c>
      <c r="K20">
        <v>8.0036657068574506</v>
      </c>
      <c r="L20">
        <v>6.3384648763074702</v>
      </c>
      <c r="M20">
        <v>7.8875468979740999</v>
      </c>
      <c r="N20">
        <v>6.83730773325754</v>
      </c>
      <c r="S20">
        <v>0.57674754794718897</v>
      </c>
      <c r="T20">
        <v>1.05315520185432</v>
      </c>
      <c r="U20">
        <v>0.990958505806673</v>
      </c>
      <c r="V20">
        <v>1.1137905199607301</v>
      </c>
      <c r="W20">
        <v>0.98442513646209395</v>
      </c>
      <c r="X20">
        <v>1.34168742582914</v>
      </c>
      <c r="Y20">
        <v>0.94999320165908796</v>
      </c>
      <c r="Z20">
        <v>1.0194610024116999</v>
      </c>
      <c r="AA20">
        <v>0.94844058686670596</v>
      </c>
      <c r="AB20">
        <v>1.08631628220822</v>
      </c>
      <c r="AC20">
        <v>1.2659176934169001</v>
      </c>
      <c r="AD20">
        <v>1.14571579509063</v>
      </c>
      <c r="AJ20">
        <v>0.99152908260544603</v>
      </c>
      <c r="AK20">
        <v>9.0154567035566302</v>
      </c>
      <c r="AL20">
        <v>7.1997079595376903</v>
      </c>
      <c r="AM20">
        <v>8.7077391743826809</v>
      </c>
      <c r="AN20">
        <v>7.1007175963748104</v>
      </c>
      <c r="AO20">
        <v>10.8559706478596</v>
      </c>
      <c r="AP20">
        <v>7.5226955524129702</v>
      </c>
      <c r="AQ20">
        <v>11.851934710998201</v>
      </c>
      <c r="AR20">
        <v>7.16611513585939</v>
      </c>
      <c r="AS20">
        <v>5.7648524437316304</v>
      </c>
      <c r="AT20">
        <v>7.1939223657336999</v>
      </c>
      <c r="AU20">
        <v>10.6085097122586</v>
      </c>
      <c r="AZ20">
        <v>0.53954871311129804</v>
      </c>
      <c r="BA20">
        <v>0.94901869845737996</v>
      </c>
      <c r="BB20">
        <v>1.15454395257345</v>
      </c>
      <c r="BC20">
        <v>1.0799276454373099</v>
      </c>
      <c r="BD20">
        <v>0.95643849575106599</v>
      </c>
      <c r="BE20">
        <v>1.27803953013502</v>
      </c>
      <c r="BF20">
        <v>0.98914845430999099</v>
      </c>
      <c r="BG20">
        <v>1.1758093399353</v>
      </c>
      <c r="BH20">
        <v>0.95216611328446299</v>
      </c>
      <c r="BI20">
        <v>1.1300359127602499</v>
      </c>
      <c r="BJ20">
        <v>1.01916179360262</v>
      </c>
      <c r="BK20">
        <v>0.94839877901012204</v>
      </c>
      <c r="BQ20">
        <v>2.49317909660282</v>
      </c>
      <c r="BR20">
        <v>8.9961347274489007</v>
      </c>
      <c r="BS20">
        <v>3.8079226495122298</v>
      </c>
      <c r="BT20">
        <v>9.8198408574880798</v>
      </c>
      <c r="BU20">
        <v>6.2284903022908198</v>
      </c>
      <c r="BV20">
        <v>12.791774240769801</v>
      </c>
      <c r="BW20">
        <v>9.1330586725922096</v>
      </c>
      <c r="BX20">
        <v>11.9353626915183</v>
      </c>
      <c r="BY20">
        <v>6.0019187127928904</v>
      </c>
      <c r="BZ20">
        <v>6.98027505227408</v>
      </c>
      <c r="CA20">
        <v>8.57531180111447</v>
      </c>
      <c r="CB20">
        <v>5.6189562533277497</v>
      </c>
      <c r="CG20">
        <v>0.57573111031481705</v>
      </c>
      <c r="CH20">
        <v>0.90205888520979804</v>
      </c>
      <c r="CI20">
        <v>1.08329358370771</v>
      </c>
      <c r="CJ20">
        <v>1.0579540195060799</v>
      </c>
      <c r="CK20">
        <v>0.97793658944841599</v>
      </c>
      <c r="CL20">
        <v>0.93053944342741202</v>
      </c>
      <c r="CM20">
        <v>0.91277029801128395</v>
      </c>
      <c r="CN20">
        <v>1.06601241433094</v>
      </c>
      <c r="CO20">
        <v>0.99536175930426496</v>
      </c>
      <c r="CP20">
        <v>1.3926743471133101</v>
      </c>
      <c r="CQ20">
        <v>0.97024905574620302</v>
      </c>
      <c r="CR20">
        <v>0.87356940841434205</v>
      </c>
    </row>
    <row r="21" spans="3:96" x14ac:dyDescent="0.2">
      <c r="C21">
        <v>2.1518531473241498</v>
      </c>
      <c r="D21">
        <v>6.9837292075285999</v>
      </c>
      <c r="E21">
        <v>4.0697588820255701</v>
      </c>
      <c r="F21">
        <v>4.6101898518090598</v>
      </c>
      <c r="G21">
        <v>5.5108599438698</v>
      </c>
      <c r="H21">
        <v>12.2242815554006</v>
      </c>
      <c r="I21">
        <v>4.9065848219884103</v>
      </c>
      <c r="J21">
        <v>11.172345746354701</v>
      </c>
      <c r="K21">
        <v>6.9553589624415002</v>
      </c>
      <c r="L21">
        <v>5.9675594112336903</v>
      </c>
      <c r="M21">
        <v>7.2249319916016601</v>
      </c>
      <c r="N21">
        <v>5.2517279385532403</v>
      </c>
      <c r="S21">
        <v>0.61660242082246997</v>
      </c>
      <c r="T21">
        <v>0.97942651213250798</v>
      </c>
      <c r="U21">
        <v>0.90207294536886795</v>
      </c>
      <c r="V21">
        <v>0.91460902917849596</v>
      </c>
      <c r="W21">
        <v>0.77142954405028996</v>
      </c>
      <c r="X21">
        <v>1.11079181520277</v>
      </c>
      <c r="Y21">
        <v>0.94705026626036404</v>
      </c>
      <c r="Z21">
        <v>0.93875571312182604</v>
      </c>
      <c r="AA21">
        <v>0.99586279251623999</v>
      </c>
      <c r="AB21">
        <v>1.1239383973210899</v>
      </c>
      <c r="AC21">
        <v>1.21989129330327</v>
      </c>
      <c r="AD21">
        <v>1.11167097283309</v>
      </c>
      <c r="AJ21">
        <v>1.38055374058123</v>
      </c>
      <c r="AK21">
        <v>9.5345097983651002</v>
      </c>
      <c r="AL21">
        <v>5.5122414116679597</v>
      </c>
      <c r="AM21">
        <v>6.9101409090232604</v>
      </c>
      <c r="AN21">
        <v>6.5085557962430602</v>
      </c>
      <c r="AO21">
        <v>11.2117898078099</v>
      </c>
      <c r="AP21">
        <v>8.7721708399475897</v>
      </c>
      <c r="AQ21">
        <v>12.9452593062834</v>
      </c>
      <c r="AR21">
        <v>6.5421119052794596</v>
      </c>
      <c r="AS21">
        <v>5.6194084199307799</v>
      </c>
      <c r="AT21">
        <v>7.8593653913206296</v>
      </c>
      <c r="AU21">
        <v>8.9387443361405996</v>
      </c>
      <c r="AZ21">
        <v>0.520376663869207</v>
      </c>
      <c r="BA21">
        <v>0.92393336307732699</v>
      </c>
      <c r="BB21">
        <v>1.0826158862606901</v>
      </c>
      <c r="BC21">
        <v>1.0320334597730201</v>
      </c>
      <c r="BD21">
        <v>1.2465458207462199</v>
      </c>
      <c r="BE21">
        <v>1.06014810294269</v>
      </c>
      <c r="BF21">
        <v>1.0546158085830799</v>
      </c>
      <c r="BG21">
        <v>1.0953081388394701</v>
      </c>
      <c r="BH21">
        <v>0.83053612952224998</v>
      </c>
      <c r="BI21">
        <v>1.2991553726946199</v>
      </c>
      <c r="BJ21">
        <v>1.0468718211789101</v>
      </c>
      <c r="BK21">
        <v>1.08633714018543</v>
      </c>
      <c r="BQ21">
        <v>2.7248097703727501</v>
      </c>
      <c r="BR21">
        <v>8.9128225254387399</v>
      </c>
      <c r="BS21">
        <v>4.4202854722658698</v>
      </c>
      <c r="BT21">
        <v>9.1389400168492791</v>
      </c>
      <c r="BU21">
        <v>7.2771430825615697</v>
      </c>
      <c r="BV21">
        <v>13.803542555582</v>
      </c>
      <c r="BW21">
        <v>10.0539000947864</v>
      </c>
      <c r="BX21">
        <v>12.5666605508593</v>
      </c>
      <c r="BY21">
        <v>8.8861828379247196</v>
      </c>
      <c r="BZ21">
        <v>7.1847645023638096</v>
      </c>
      <c r="CA21">
        <v>9.1960264949674109</v>
      </c>
      <c r="CB21">
        <v>7.0121524474786101</v>
      </c>
      <c r="CG21">
        <v>0.61773699837444396</v>
      </c>
      <c r="CH21">
        <v>0.96295127117137602</v>
      </c>
      <c r="CI21">
        <v>1.0439121541235199</v>
      </c>
      <c r="CJ21">
        <v>0.94626561940620801</v>
      </c>
      <c r="CK21">
        <v>1.16014659160725</v>
      </c>
      <c r="CL21">
        <v>0.95612784448600097</v>
      </c>
      <c r="CM21">
        <v>1.1295611111093999</v>
      </c>
      <c r="CN21">
        <v>0.99429995517426095</v>
      </c>
      <c r="CO21">
        <v>0.91791630695816695</v>
      </c>
      <c r="CP21">
        <v>1.1548205262278299</v>
      </c>
      <c r="CQ21">
        <v>0.97472589754637995</v>
      </c>
      <c r="CR21">
        <v>1.0447434645928999</v>
      </c>
    </row>
    <row r="22" spans="3:96" x14ac:dyDescent="0.2">
      <c r="C22">
        <v>1.6828888959788999</v>
      </c>
      <c r="D22">
        <v>3.7172216726196199</v>
      </c>
      <c r="E22">
        <v>1.8570116005169199</v>
      </c>
      <c r="F22">
        <v>4.0977757433536803</v>
      </c>
      <c r="G22">
        <v>4.2065917885202602</v>
      </c>
      <c r="H22">
        <v>10.8507340955546</v>
      </c>
      <c r="I22">
        <v>8.3816749914737603</v>
      </c>
      <c r="J22">
        <v>5.9236793305304296</v>
      </c>
      <c r="K22">
        <v>8.2644474092865199</v>
      </c>
      <c r="L22">
        <v>4.0472230748303</v>
      </c>
      <c r="M22">
        <v>3.8892707295183202</v>
      </c>
      <c r="N22">
        <v>5.2952465233775303</v>
      </c>
      <c r="S22">
        <v>0.59758239488813603</v>
      </c>
      <c r="T22">
        <v>0.84041826250266005</v>
      </c>
      <c r="U22">
        <v>0.69300024320864395</v>
      </c>
      <c r="V22">
        <v>1.04575503198947</v>
      </c>
      <c r="W22">
        <v>0.76397238758026198</v>
      </c>
      <c r="X22">
        <v>0.920504455368368</v>
      </c>
      <c r="Y22">
        <v>0.92173016557847898</v>
      </c>
      <c r="Z22">
        <v>1.1740841356420899</v>
      </c>
      <c r="AA22">
        <v>1.0960280153256099</v>
      </c>
      <c r="AB22">
        <v>0.82252178979147605</v>
      </c>
      <c r="AC22">
        <v>1.2253449574832</v>
      </c>
      <c r="AD22">
        <v>1.14988946855365</v>
      </c>
      <c r="AJ22">
        <v>2.2906187657124</v>
      </c>
      <c r="AK22">
        <v>6.1287751613636798</v>
      </c>
      <c r="AL22">
        <v>5.5353199540064697</v>
      </c>
      <c r="AM22">
        <v>8.7838644218572597</v>
      </c>
      <c r="AN22">
        <v>6.9852789181180501</v>
      </c>
      <c r="AO22">
        <v>11.175606145272599</v>
      </c>
      <c r="AP22">
        <v>8.6549313610079306</v>
      </c>
      <c r="AQ22">
        <v>11.2571753694625</v>
      </c>
      <c r="AR22">
        <v>6.2207933872696799</v>
      </c>
      <c r="AS22">
        <v>5.5115764889629704</v>
      </c>
      <c r="AT22">
        <v>7.0147406814677398</v>
      </c>
      <c r="AU22">
        <v>7.9536537530182496</v>
      </c>
      <c r="AZ22">
        <v>0.55397465208586405</v>
      </c>
      <c r="BA22">
        <v>0.81085719168580295</v>
      </c>
      <c r="BB22">
        <v>1.0026153462385601</v>
      </c>
      <c r="BC22">
        <v>1.0812002634581399</v>
      </c>
      <c r="BD22">
        <v>0.99033096035727397</v>
      </c>
      <c r="BE22">
        <v>0.96527567206961495</v>
      </c>
      <c r="BF22">
        <v>0.86017727433035396</v>
      </c>
      <c r="BG22">
        <v>1.26145319322383</v>
      </c>
      <c r="BH22">
        <v>1.1291055941177801</v>
      </c>
      <c r="BI22">
        <v>1.3479019292829599</v>
      </c>
      <c r="BJ22">
        <v>1.25707512513429</v>
      </c>
      <c r="BK22">
        <v>1.1332447322633299</v>
      </c>
      <c r="BQ22">
        <v>3.5022137342114799</v>
      </c>
      <c r="BR22">
        <v>5.7526292898579197</v>
      </c>
      <c r="BS22">
        <v>6.39281163272224</v>
      </c>
      <c r="BT22">
        <v>8.6069463726256501</v>
      </c>
      <c r="BU22">
        <v>8.1916664311203196</v>
      </c>
      <c r="BV22">
        <v>11.5362349211285</v>
      </c>
      <c r="BW22">
        <v>10.1489474308251</v>
      </c>
      <c r="BX22">
        <v>12.222974173926501</v>
      </c>
      <c r="BY22">
        <v>8.3854088140844603</v>
      </c>
      <c r="BZ22">
        <v>7.0747770599904403</v>
      </c>
      <c r="CA22">
        <v>7.9205360724794698</v>
      </c>
      <c r="CB22">
        <v>5.3918043459048697</v>
      </c>
      <c r="CG22">
        <v>0.60516406563974101</v>
      </c>
      <c r="CH22">
        <v>0.914501368996395</v>
      </c>
      <c r="CI22">
        <v>1.0228531239107801</v>
      </c>
      <c r="CJ22">
        <v>1.06131852972064</v>
      </c>
      <c r="CK22">
        <v>0.99044307117833696</v>
      </c>
      <c r="CL22">
        <v>0.92314659204268801</v>
      </c>
      <c r="CM22">
        <v>1.32431823920318</v>
      </c>
      <c r="CN22">
        <v>0.98704603999169005</v>
      </c>
      <c r="CO22">
        <v>0.97946613190203702</v>
      </c>
      <c r="CP22">
        <v>1.1696358675882801</v>
      </c>
      <c r="CQ22">
        <v>0.74041360364610598</v>
      </c>
      <c r="CR22">
        <v>0.92237517552905901</v>
      </c>
    </row>
    <row r="23" spans="3:96" x14ac:dyDescent="0.2">
      <c r="C23">
        <v>1.62698504841436</v>
      </c>
      <c r="D23">
        <v>2.0970975132183201</v>
      </c>
      <c r="E23">
        <v>1.3248371943166199</v>
      </c>
      <c r="F23">
        <v>2.28234879636494</v>
      </c>
      <c r="G23">
        <v>6.1890943188234901</v>
      </c>
      <c r="H23">
        <v>8.7217119284932991</v>
      </c>
      <c r="I23">
        <v>8.6251023183873894</v>
      </c>
      <c r="J23">
        <v>6.4105013402545197</v>
      </c>
      <c r="K23">
        <v>5.4667094289964799</v>
      </c>
      <c r="L23">
        <v>3.71826746256566</v>
      </c>
      <c r="M23">
        <v>4.3978030690618297</v>
      </c>
      <c r="N23">
        <v>5.7598172388967503</v>
      </c>
      <c r="S23">
        <v>0.52888104068160702</v>
      </c>
      <c r="T23">
        <v>0.72638231921733198</v>
      </c>
      <c r="U23">
        <v>0.80434655631636298</v>
      </c>
      <c r="V23">
        <v>0.87644353223763105</v>
      </c>
      <c r="W23">
        <v>0.93665344132118999</v>
      </c>
      <c r="X23">
        <v>0.891678668419573</v>
      </c>
      <c r="Y23">
        <v>0.775224151838807</v>
      </c>
      <c r="Z23">
        <v>0.93220693368992202</v>
      </c>
      <c r="AA23">
        <v>0.93867959462425299</v>
      </c>
      <c r="AB23">
        <v>1.0689498310023899</v>
      </c>
      <c r="AC23">
        <v>1.3008567455637501</v>
      </c>
      <c r="AD23">
        <v>1.0879305930637799</v>
      </c>
      <c r="AJ23">
        <v>2.7758989997371302</v>
      </c>
      <c r="AK23">
        <v>7.5072203440877896</v>
      </c>
      <c r="AL23">
        <v>6.5901087079175102</v>
      </c>
      <c r="AM23">
        <v>9.1056638582094909</v>
      </c>
      <c r="AN23">
        <v>7.8092725283432802</v>
      </c>
      <c r="AO23">
        <v>8.9683870318448307</v>
      </c>
      <c r="AP23">
        <v>6.2094977893100198</v>
      </c>
      <c r="AQ23">
        <v>9.1650155759995897</v>
      </c>
      <c r="AR23">
        <v>6.3716810530021801</v>
      </c>
      <c r="AS23">
        <v>5.24160852202544</v>
      </c>
      <c r="AT23">
        <v>5.0862649090614598</v>
      </c>
      <c r="AU23">
        <v>8.6739273317596908</v>
      </c>
      <c r="AZ23">
        <v>0.61775992564843996</v>
      </c>
      <c r="BA23">
        <v>0.77414045975100798</v>
      </c>
      <c r="BB23">
        <v>0.769773699290494</v>
      </c>
      <c r="BC23">
        <v>0.96989087762454196</v>
      </c>
      <c r="BD23">
        <v>0.87273820904864197</v>
      </c>
      <c r="BE23">
        <v>1.3981785455628599</v>
      </c>
      <c r="BF23">
        <v>1.0012236515042701</v>
      </c>
      <c r="BG23">
        <v>1.01556955771881</v>
      </c>
      <c r="BH23">
        <v>0.83889253691337295</v>
      </c>
      <c r="BI23">
        <v>1.06710404792587</v>
      </c>
      <c r="BJ23">
        <v>1.0860989464289701</v>
      </c>
      <c r="BK23">
        <v>1.1310097047491801</v>
      </c>
      <c r="BQ23">
        <v>2.9121677288166099</v>
      </c>
      <c r="BR23">
        <v>6.5468547472568597</v>
      </c>
      <c r="BS23">
        <v>5.0387037537880399</v>
      </c>
      <c r="BT23">
        <v>7.6728203198628</v>
      </c>
      <c r="BU23">
        <v>7.3614121431001402</v>
      </c>
      <c r="BV23">
        <v>10.444656246460401</v>
      </c>
      <c r="BW23">
        <v>9.7823538393170892</v>
      </c>
      <c r="BX23">
        <v>10.027986776442599</v>
      </c>
      <c r="BY23">
        <v>4.8830759393010803</v>
      </c>
      <c r="BZ23">
        <v>6.1809683940901401</v>
      </c>
      <c r="CA23">
        <v>6.3734730651498097</v>
      </c>
      <c r="CB23">
        <v>6.71763171125321</v>
      </c>
      <c r="CG23">
        <v>0.62373164379031298</v>
      </c>
      <c r="CH23">
        <v>1.0365434199864301</v>
      </c>
      <c r="CI23">
        <v>0.74997568979069695</v>
      </c>
      <c r="CJ23">
        <v>0.90729489090886595</v>
      </c>
      <c r="CK23">
        <v>0.89232388376823002</v>
      </c>
      <c r="CL23">
        <v>0.98794695797988696</v>
      </c>
      <c r="CM23">
        <v>1.0371848452597601</v>
      </c>
      <c r="CN23">
        <v>0.92281441073386306</v>
      </c>
      <c r="CO23">
        <v>0.91407166095460402</v>
      </c>
      <c r="CP23">
        <v>0.97109898749595402</v>
      </c>
      <c r="CQ23">
        <v>0.82076537919320203</v>
      </c>
      <c r="CR23">
        <v>0.92814749615116199</v>
      </c>
    </row>
    <row r="24" spans="3:96" x14ac:dyDescent="0.2">
      <c r="C24">
        <v>1.4211867840377801</v>
      </c>
      <c r="D24">
        <v>1.51488711740644</v>
      </c>
      <c r="E24">
        <v>1.30238957824131</v>
      </c>
      <c r="F24">
        <v>1.80747170041139</v>
      </c>
      <c r="G24">
        <v>6.0779406629505202</v>
      </c>
      <c r="H24">
        <v>6.5363368054606097</v>
      </c>
      <c r="I24">
        <v>2.5891104490361299</v>
      </c>
      <c r="J24">
        <v>5.2384354126911301</v>
      </c>
      <c r="K24">
        <v>5.1417302093202304</v>
      </c>
      <c r="L24">
        <v>2.53249115518246</v>
      </c>
      <c r="M24">
        <v>3.5036804844623601</v>
      </c>
      <c r="N24">
        <v>3.3839900240806702</v>
      </c>
      <c r="S24">
        <v>0.55903942505098803</v>
      </c>
      <c r="T24">
        <v>0.67247460441673601</v>
      </c>
      <c r="U24">
        <v>0.71844347827587896</v>
      </c>
      <c r="V24">
        <v>0.92785156551228698</v>
      </c>
      <c r="W24">
        <v>0.77127106147789704</v>
      </c>
      <c r="X24">
        <v>1.1351366985335301</v>
      </c>
      <c r="Y24">
        <v>0.98280979641460997</v>
      </c>
      <c r="Z24">
        <v>1.1900047179088999</v>
      </c>
      <c r="AA24">
        <v>1.08137926364098</v>
      </c>
      <c r="AB24">
        <v>0.88029619812982496</v>
      </c>
      <c r="AC24">
        <v>1.09194565343425</v>
      </c>
      <c r="AD24">
        <v>0.82370287229109096</v>
      </c>
      <c r="AJ24">
        <v>2.1837214728270902</v>
      </c>
      <c r="AK24">
        <v>5.7974699328749004</v>
      </c>
      <c r="AL24">
        <v>5.2021896821098004</v>
      </c>
      <c r="AM24">
        <v>5.2212528363266797</v>
      </c>
      <c r="AN24">
        <v>7.2282821175313998</v>
      </c>
      <c r="AO24">
        <v>8.4247663772738601</v>
      </c>
      <c r="AP24">
        <v>4.4378061062139196</v>
      </c>
      <c r="AQ24">
        <v>7.5582422573577697</v>
      </c>
      <c r="AR24">
        <v>5.9044993429131303</v>
      </c>
      <c r="AS24">
        <v>5.6400897676628103</v>
      </c>
      <c r="AT24">
        <v>4.71072957790998</v>
      </c>
      <c r="AU24">
        <v>8.7064596851058909</v>
      </c>
      <c r="AZ24">
        <v>0.57307421615089504</v>
      </c>
      <c r="BA24">
        <v>0.75654777095088099</v>
      </c>
      <c r="BB24">
        <v>0.70810862408634301</v>
      </c>
      <c r="BC24">
        <v>0.85620303301291401</v>
      </c>
      <c r="BD24">
        <v>0.86091919443650899</v>
      </c>
      <c r="BE24">
        <v>1.16557271399347</v>
      </c>
      <c r="BF24">
        <v>0.74518810112175804</v>
      </c>
      <c r="BG24">
        <v>0.90483524147517602</v>
      </c>
      <c r="BH24">
        <v>0.78382922260211296</v>
      </c>
      <c r="BI24">
        <v>1.0029301519810301</v>
      </c>
      <c r="BJ24">
        <v>1.11127358145174</v>
      </c>
      <c r="BK24">
        <v>1.01716475142606</v>
      </c>
      <c r="BQ24">
        <v>2.7671221896995402</v>
      </c>
      <c r="BR24">
        <v>6.7428432081982397</v>
      </c>
      <c r="BS24">
        <v>5.4747059590845799</v>
      </c>
      <c r="BT24">
        <v>9.6295363272494807</v>
      </c>
      <c r="BU24">
        <v>6.8445535382208398</v>
      </c>
      <c r="BV24">
        <v>6.65322651092246</v>
      </c>
      <c r="BW24">
        <v>10.4095778363851</v>
      </c>
      <c r="BX24">
        <v>9.0218912629567498</v>
      </c>
      <c r="BY24">
        <v>3.9560786989947898</v>
      </c>
      <c r="BZ24">
        <v>5.9143888950904904</v>
      </c>
      <c r="CA24">
        <v>5.8903786096380903</v>
      </c>
      <c r="CB24">
        <v>6.1446591956571996</v>
      </c>
      <c r="CG24">
        <v>0.66200100021494201</v>
      </c>
      <c r="CH24">
        <v>0.90405752316016597</v>
      </c>
      <c r="CI24">
        <v>0.90926784373926195</v>
      </c>
      <c r="CJ24">
        <v>0.92966435905989098</v>
      </c>
      <c r="CK24">
        <v>1.0918296502012299</v>
      </c>
      <c r="CL24">
        <v>0.97280469753494003</v>
      </c>
      <c r="CM24">
        <v>1.1020882335501401</v>
      </c>
      <c r="CN24">
        <v>0.98736427766533397</v>
      </c>
      <c r="CO24">
        <v>1.0707436483838499</v>
      </c>
      <c r="CP24">
        <v>1.0003551683019201</v>
      </c>
      <c r="CQ24">
        <v>0.72807855692496803</v>
      </c>
      <c r="CR24">
        <v>1.1896305732988299</v>
      </c>
    </row>
    <row r="25" spans="3:96" x14ac:dyDescent="0.2">
      <c r="C25">
        <v>1.1727375471853401</v>
      </c>
      <c r="D25">
        <v>1.336175786404</v>
      </c>
      <c r="E25">
        <v>0.947048739172342</v>
      </c>
      <c r="F25">
        <v>1.6542923036569399</v>
      </c>
      <c r="G25">
        <v>5.5438113857375901</v>
      </c>
      <c r="H25">
        <v>5.369255383094</v>
      </c>
      <c r="I25">
        <v>3.8159154122569499</v>
      </c>
      <c r="J25">
        <v>4.7127443658018304</v>
      </c>
      <c r="K25">
        <v>4.8443280282836101</v>
      </c>
      <c r="L25">
        <v>1.7697035416274201</v>
      </c>
      <c r="M25">
        <v>4.3197700057571202</v>
      </c>
      <c r="N25">
        <v>2.7018231461608302</v>
      </c>
      <c r="S25">
        <v>0.48011697734672798</v>
      </c>
      <c r="T25">
        <v>0.76975669614060704</v>
      </c>
      <c r="U25">
        <v>0.74018728518958798</v>
      </c>
      <c r="V25">
        <v>0.66399553477922202</v>
      </c>
      <c r="W25">
        <v>0.827779042201924</v>
      </c>
      <c r="X25">
        <v>0.88920931771163003</v>
      </c>
      <c r="Y25">
        <v>0.92869476325548295</v>
      </c>
      <c r="Z25">
        <v>1.3000051862833399</v>
      </c>
      <c r="AA25">
        <v>1.0045298641534699</v>
      </c>
      <c r="AB25">
        <v>0.78119934764822396</v>
      </c>
      <c r="AC25">
        <v>1.0104867930848001</v>
      </c>
      <c r="AD25">
        <v>0.99292447844447596</v>
      </c>
      <c r="AJ25">
        <v>1.2870511321948801</v>
      </c>
      <c r="AK25">
        <v>4.18845024703616</v>
      </c>
      <c r="AL25">
        <v>2.9277814472116601</v>
      </c>
      <c r="AM25">
        <v>4.1498725363226399</v>
      </c>
      <c r="AN25">
        <v>6.3127709038911597</v>
      </c>
      <c r="AO25">
        <v>6.6380283990773004</v>
      </c>
      <c r="AP25">
        <v>3.0063371763707498</v>
      </c>
      <c r="AQ25">
        <v>7.8404384075565003</v>
      </c>
      <c r="AR25">
        <v>4.1811605414145596</v>
      </c>
      <c r="AS25">
        <v>6.0149469704545302</v>
      </c>
      <c r="AT25">
        <v>5.3284353315945499</v>
      </c>
      <c r="AU25">
        <v>7.8604722266825098</v>
      </c>
      <c r="AZ25">
        <v>0.63027477849257796</v>
      </c>
      <c r="BA25">
        <v>0.69544260765693799</v>
      </c>
      <c r="BB25">
        <v>0.87806865070242601</v>
      </c>
      <c r="BC25">
        <v>0.85450496680087396</v>
      </c>
      <c r="BD25">
        <v>0.783559436855081</v>
      </c>
      <c r="BE25">
        <v>1.0935884308591</v>
      </c>
      <c r="BF25">
        <v>0.88173428961267797</v>
      </c>
      <c r="BG25">
        <v>1.0320912399464599</v>
      </c>
      <c r="BH25">
        <v>0.66900247836847004</v>
      </c>
      <c r="BI25">
        <v>1.0663076192226799</v>
      </c>
      <c r="BJ25">
        <v>0.832358290489145</v>
      </c>
      <c r="BK25">
        <v>1.03060285389675</v>
      </c>
      <c r="BQ25">
        <v>3.2179635257498198</v>
      </c>
      <c r="BR25">
        <v>7.9167500850696104</v>
      </c>
      <c r="BS25">
        <v>4.7478016720881699</v>
      </c>
      <c r="BT25">
        <v>9.8105260177207398</v>
      </c>
      <c r="BU25">
        <v>5.6329620884245601</v>
      </c>
      <c r="BV25">
        <v>2.9568945133278302</v>
      </c>
      <c r="BW25">
        <v>9.6448204586853095</v>
      </c>
      <c r="BX25">
        <v>10.1560881581866</v>
      </c>
      <c r="BY25">
        <v>4.6939140522018699</v>
      </c>
      <c r="BZ25">
        <v>7.1154037521004403</v>
      </c>
      <c r="CA25">
        <v>5.78447388896228</v>
      </c>
      <c r="CB25">
        <v>6.3972905681154</v>
      </c>
      <c r="CG25">
        <v>0.68387325464322202</v>
      </c>
      <c r="CH25">
        <v>0.80948459458778599</v>
      </c>
      <c r="CI25">
        <v>0.82903255819569399</v>
      </c>
      <c r="CJ25">
        <v>0.79081856454295896</v>
      </c>
      <c r="CK25">
        <v>0.98721919472434905</v>
      </c>
      <c r="CL25">
        <v>0.93978486325495803</v>
      </c>
      <c r="CM25">
        <v>1.03674121947036</v>
      </c>
      <c r="CN25">
        <v>0.86004912064477401</v>
      </c>
      <c r="CO25">
        <v>0.82327416755023397</v>
      </c>
      <c r="CP25">
        <v>1.08982790822358</v>
      </c>
      <c r="CQ25">
        <v>0.82055272555305303</v>
      </c>
      <c r="CR25">
        <v>0.79209496471607799</v>
      </c>
    </row>
    <row r="26" spans="3:96" x14ac:dyDescent="0.2">
      <c r="C26">
        <v>0.84905037662034699</v>
      </c>
      <c r="D26">
        <v>1.08700758295732</v>
      </c>
      <c r="E26">
        <v>0.95336470965924802</v>
      </c>
      <c r="F26">
        <v>2.0547368406921098</v>
      </c>
      <c r="G26">
        <v>6.2769445703532396</v>
      </c>
      <c r="H26">
        <v>4.9664529580601897</v>
      </c>
      <c r="I26">
        <v>5.7933815580051702</v>
      </c>
      <c r="J26">
        <v>5.5798311547886099</v>
      </c>
      <c r="K26">
        <v>3.3262545067107498</v>
      </c>
      <c r="L26">
        <v>1.99230648845549</v>
      </c>
      <c r="M26">
        <v>2.6741184547647801</v>
      </c>
      <c r="N26">
        <v>2.53893610231323</v>
      </c>
      <c r="S26">
        <v>0.49955101526724</v>
      </c>
      <c r="T26">
        <v>0.67763394394762799</v>
      </c>
      <c r="U26">
        <v>0.86153542911634196</v>
      </c>
      <c r="V26">
        <v>0.91727346851655001</v>
      </c>
      <c r="W26">
        <v>0.67314926767427596</v>
      </c>
      <c r="X26">
        <v>0.86295928901997898</v>
      </c>
      <c r="Y26">
        <v>0.91766870487793095</v>
      </c>
      <c r="Z26">
        <v>1.2666477073651301</v>
      </c>
      <c r="AA26">
        <v>0.86260913996046795</v>
      </c>
      <c r="AB26">
        <v>0.87735202844162496</v>
      </c>
      <c r="AC26">
        <v>1.12723910087026</v>
      </c>
      <c r="AD26">
        <v>0.84607127729351295</v>
      </c>
      <c r="AJ26">
        <v>1.1606522703798601</v>
      </c>
      <c r="AK26">
        <v>4.9895762011071998</v>
      </c>
      <c r="AL26">
        <v>2.9947518976638698</v>
      </c>
      <c r="AM26">
        <v>5.4573755624353701</v>
      </c>
      <c r="AN26">
        <v>4.1341160365622303</v>
      </c>
      <c r="AO26">
        <v>7.9098389851591797</v>
      </c>
      <c r="AP26">
        <v>3.5964388586633298</v>
      </c>
      <c r="AQ26">
        <v>7.1972317829756101</v>
      </c>
      <c r="AR26">
        <v>4.2594199809577296</v>
      </c>
      <c r="AS26">
        <v>6.2209653891678096</v>
      </c>
      <c r="AT26">
        <v>5.4223574695061698</v>
      </c>
      <c r="AU26">
        <v>8.1516388850651307</v>
      </c>
      <c r="AZ26">
        <v>0.62485208531755299</v>
      </c>
      <c r="BA26">
        <v>0.853111039593478</v>
      </c>
      <c r="BB26">
        <v>1.0192992564625001</v>
      </c>
      <c r="BC26">
        <v>0.82528286568852405</v>
      </c>
      <c r="BD26">
        <v>0.77778169453435997</v>
      </c>
      <c r="BE26">
        <v>1.15532701074224</v>
      </c>
      <c r="BF26">
        <v>0.89797819197575302</v>
      </c>
      <c r="BG26">
        <v>1.1511999224527201</v>
      </c>
      <c r="BH26">
        <v>0.75857340333706502</v>
      </c>
      <c r="BI26">
        <v>1.04095817284604</v>
      </c>
      <c r="BJ26">
        <v>0.86610417755144198</v>
      </c>
      <c r="BK26">
        <v>1.0530537722442701</v>
      </c>
      <c r="BQ26">
        <v>2.35435661337113</v>
      </c>
      <c r="BR26">
        <v>7.6825326262899596</v>
      </c>
      <c r="BS26">
        <v>6.1633074036673703</v>
      </c>
      <c r="BT26">
        <v>9.0837440458528995</v>
      </c>
      <c r="BU26">
        <v>5.04202734458456</v>
      </c>
      <c r="BV26">
        <v>3.46934813588136</v>
      </c>
      <c r="BW26">
        <v>7.6858040218641497</v>
      </c>
      <c r="BX26">
        <v>9.3888974669551999</v>
      </c>
      <c r="BY26">
        <v>5.7453273215564602</v>
      </c>
      <c r="BZ26">
        <v>6.0569223040397597</v>
      </c>
      <c r="CA26">
        <v>5.4118749559047599</v>
      </c>
      <c r="CB26">
        <v>5.4118248820609001</v>
      </c>
      <c r="CG26">
        <v>0.55895935095263005</v>
      </c>
      <c r="CH26">
        <v>0.68437036445628696</v>
      </c>
      <c r="CI26">
        <v>0.90379913650158805</v>
      </c>
      <c r="CJ26">
        <v>0.83920883210449804</v>
      </c>
      <c r="CK26">
        <v>0.852716042689311</v>
      </c>
      <c r="CL26">
        <v>1.2658134162182799</v>
      </c>
      <c r="CM26">
        <v>0.87517597278825998</v>
      </c>
      <c r="CN26">
        <v>1.1925332417649901</v>
      </c>
      <c r="CO26">
        <v>0.81601300393049403</v>
      </c>
      <c r="CP26">
        <v>1.1094097668052401</v>
      </c>
      <c r="CQ26">
        <v>0.81855379181459897</v>
      </c>
      <c r="CR26">
        <v>1.0273118817210001</v>
      </c>
    </row>
    <row r="27" spans="3:96" x14ac:dyDescent="0.2">
      <c r="C27">
        <v>0.98025992129431605</v>
      </c>
      <c r="D27">
        <v>0.98547616692901596</v>
      </c>
      <c r="E27">
        <v>1.05456245422865</v>
      </c>
      <c r="F27">
        <v>1.2000076342332</v>
      </c>
      <c r="G27">
        <v>4.7633878279627</v>
      </c>
      <c r="H27">
        <v>4.6914256092949902</v>
      </c>
      <c r="I27">
        <v>7.0308443832325898</v>
      </c>
      <c r="J27">
        <v>3.8285424187384201</v>
      </c>
      <c r="K27">
        <v>1.6190225474158599</v>
      </c>
      <c r="L27">
        <v>1.69525231723672</v>
      </c>
      <c r="M27">
        <v>3.0261805937611599</v>
      </c>
      <c r="N27">
        <v>1.65638649029476</v>
      </c>
      <c r="S27">
        <v>0.50014428600169702</v>
      </c>
      <c r="T27">
        <v>0.67859462240103696</v>
      </c>
      <c r="U27">
        <v>0.856235158773066</v>
      </c>
      <c r="V27">
        <v>0.496153685428943</v>
      </c>
      <c r="W27">
        <v>0.68725941713676897</v>
      </c>
      <c r="X27">
        <v>0.89657665194818503</v>
      </c>
      <c r="Y27">
        <v>1.03158575425888</v>
      </c>
      <c r="Z27">
        <v>0.88493791405351896</v>
      </c>
      <c r="AA27">
        <v>0.85274393854835095</v>
      </c>
      <c r="AB27">
        <v>0.78589216549072904</v>
      </c>
      <c r="AC27">
        <v>0.91174250148489999</v>
      </c>
      <c r="AD27">
        <v>1.0278670407462001</v>
      </c>
      <c r="AJ27">
        <v>0.90809039139535996</v>
      </c>
      <c r="AK27">
        <v>3.1958644127468698</v>
      </c>
      <c r="AL27">
        <v>2.7873663714032699</v>
      </c>
      <c r="AM27">
        <v>5.09071307692607</v>
      </c>
      <c r="AN27">
        <v>2.8533099902531598</v>
      </c>
      <c r="AO27">
        <v>9.0352141627740394</v>
      </c>
      <c r="AP27">
        <v>5.7207085155609798</v>
      </c>
      <c r="AQ27">
        <v>8.0318256401021593</v>
      </c>
      <c r="AR27">
        <v>4.5886655558787197</v>
      </c>
      <c r="AS27">
        <v>7.1370843467491003</v>
      </c>
      <c r="AT27">
        <v>5.0656748570190304</v>
      </c>
      <c r="AU27">
        <v>6.5178369903756002</v>
      </c>
      <c r="AZ27">
        <v>0.50970238044952398</v>
      </c>
      <c r="BA27">
        <v>0.79578628334143497</v>
      </c>
      <c r="BB27">
        <v>0.83792669031575195</v>
      </c>
      <c r="BC27">
        <v>0.86620868074034996</v>
      </c>
      <c r="BD27">
        <v>1.00338118116748</v>
      </c>
      <c r="BE27">
        <v>1.0089364700629799</v>
      </c>
      <c r="BF27">
        <v>0.637774339782477</v>
      </c>
      <c r="BG27">
        <v>1.04191848924891</v>
      </c>
      <c r="BH27">
        <v>0.86445912018111104</v>
      </c>
      <c r="BI27">
        <v>1.0220726758379299</v>
      </c>
      <c r="BJ27">
        <v>0.82786421701039803</v>
      </c>
      <c r="BK27">
        <v>1.1544734061216499</v>
      </c>
      <c r="BQ27">
        <v>2.6666604671151202</v>
      </c>
      <c r="BR27">
        <v>6.5576974162003303</v>
      </c>
      <c r="BS27">
        <v>4.0099000843634602</v>
      </c>
      <c r="BT27">
        <v>7.7013766614959902</v>
      </c>
      <c r="BU27">
        <v>5.1484515210361304</v>
      </c>
      <c r="BV27">
        <v>4.6639216784299604</v>
      </c>
      <c r="BW27">
        <v>7.1246500629319698</v>
      </c>
      <c r="BX27">
        <v>10.846573170199701</v>
      </c>
      <c r="BY27">
        <v>5.5424955101495499</v>
      </c>
      <c r="BZ27">
        <v>4.9496559163493998</v>
      </c>
      <c r="CA27">
        <v>5.6732341506717496</v>
      </c>
      <c r="CB27">
        <v>6.1769269920483802</v>
      </c>
      <c r="CG27">
        <v>0.70212885119335899</v>
      </c>
      <c r="CH27">
        <v>0.70400992701823795</v>
      </c>
      <c r="CI27">
        <v>0.94982670995770102</v>
      </c>
      <c r="CJ27">
        <v>0.84837202528544897</v>
      </c>
      <c r="CK27">
        <v>1.0172392090842299</v>
      </c>
      <c r="CL27">
        <v>0.84164722346508303</v>
      </c>
      <c r="CM27">
        <v>0.98431983900006503</v>
      </c>
      <c r="CN27">
        <v>0.81742995213504999</v>
      </c>
      <c r="CO27">
        <v>0.90557167582676601</v>
      </c>
      <c r="CP27">
        <v>1.09187491446801</v>
      </c>
      <c r="CQ27">
        <v>0.93123686396920202</v>
      </c>
      <c r="CR27">
        <v>0.91578724157889002</v>
      </c>
    </row>
    <row r="28" spans="3:96" x14ac:dyDescent="0.2">
      <c r="C28">
        <v>0.83283675776348598</v>
      </c>
      <c r="D28">
        <v>0.80433041219160795</v>
      </c>
      <c r="E28">
        <v>1.83160307270798</v>
      </c>
      <c r="F28">
        <v>1.1071147636004</v>
      </c>
      <c r="G28">
        <v>2.1097191980711698</v>
      </c>
      <c r="H28">
        <v>5.0230152318708097</v>
      </c>
      <c r="I28">
        <v>4.9980018528994803</v>
      </c>
      <c r="J28">
        <v>3.5813225046142501</v>
      </c>
      <c r="K28">
        <v>1.5108100197772101</v>
      </c>
      <c r="L28">
        <v>1.51652451076224</v>
      </c>
      <c r="M28">
        <v>3.84854209696298</v>
      </c>
      <c r="N28">
        <v>1.9447031079666901</v>
      </c>
      <c r="S28">
        <v>0.483137524229522</v>
      </c>
      <c r="T28">
        <v>0.69782802345744999</v>
      </c>
      <c r="U28">
        <v>0.75171657391591795</v>
      </c>
      <c r="V28">
        <v>0.68757358876069996</v>
      </c>
      <c r="W28">
        <v>0.72287450163231304</v>
      </c>
      <c r="X28">
        <v>1.19542233309194</v>
      </c>
      <c r="Y28">
        <v>0.88121158522500598</v>
      </c>
      <c r="Z28">
        <v>0.82753826676143705</v>
      </c>
      <c r="AA28">
        <v>0.79180144008375397</v>
      </c>
      <c r="AB28">
        <v>0.93894981563343205</v>
      </c>
      <c r="AC28">
        <v>0.87732854208981803</v>
      </c>
      <c r="AD28">
        <v>0.99926317130770204</v>
      </c>
      <c r="AJ28">
        <v>0.86245545079387698</v>
      </c>
      <c r="AK28">
        <v>2.7067239062046302</v>
      </c>
      <c r="AL28">
        <v>3.5467298359927502</v>
      </c>
      <c r="AM28">
        <v>4.6002367721309101</v>
      </c>
      <c r="AN28">
        <v>2.88585710696516</v>
      </c>
      <c r="AO28">
        <v>9.2508025365856792</v>
      </c>
      <c r="AP28">
        <v>5.2526796817136203</v>
      </c>
      <c r="AQ28">
        <v>9.6886626099118001</v>
      </c>
      <c r="AR28">
        <v>5.6635766627581896</v>
      </c>
      <c r="AS28">
        <v>6.0189558672401802</v>
      </c>
      <c r="AT28">
        <v>4.3524487990838701</v>
      </c>
      <c r="AU28">
        <v>3.8190037414452598</v>
      </c>
      <c r="AZ28">
        <v>0.64171794814168104</v>
      </c>
      <c r="BA28">
        <v>0.62840275367620502</v>
      </c>
      <c r="BB28">
        <v>0.70903795065743702</v>
      </c>
      <c r="BC28">
        <v>0.95321035921173403</v>
      </c>
      <c r="BD28">
        <v>0.7492788512138</v>
      </c>
      <c r="BE28">
        <v>0.96019737706151997</v>
      </c>
      <c r="BF28">
        <v>0.78682438027471402</v>
      </c>
      <c r="BG28">
        <v>1.0675428853383699</v>
      </c>
      <c r="BH28">
        <v>0.99518741795342802</v>
      </c>
      <c r="BI28">
        <v>0.98785720706816205</v>
      </c>
      <c r="BJ28">
        <v>0.76102806489900399</v>
      </c>
      <c r="BK28">
        <v>1.0698591455075299</v>
      </c>
      <c r="BQ28">
        <v>2.7670563870862801</v>
      </c>
      <c r="BR28">
        <v>5.7382117954602299</v>
      </c>
      <c r="BS28">
        <v>5.7638777425852599</v>
      </c>
      <c r="BT28">
        <v>5.2955661640272496</v>
      </c>
      <c r="BU28">
        <v>4.6971668750165003</v>
      </c>
      <c r="BV28">
        <v>4.86058388416801</v>
      </c>
      <c r="BW28">
        <v>8.4620136228557605</v>
      </c>
      <c r="BX28">
        <v>10.1942470342478</v>
      </c>
      <c r="BY28">
        <v>2.5439270727686001</v>
      </c>
      <c r="BZ28">
        <v>5.3550075066860101</v>
      </c>
      <c r="CA28">
        <v>5.2493670622730901</v>
      </c>
      <c r="CB28">
        <v>7.2635515471381602</v>
      </c>
      <c r="CG28">
        <v>0.63584855174081401</v>
      </c>
      <c r="CH28">
        <v>0.76186605716007005</v>
      </c>
      <c r="CI28">
        <v>0.74580643684532</v>
      </c>
      <c r="CJ28">
        <v>0.83644260928700398</v>
      </c>
      <c r="CK28">
        <v>1.2747911276575801</v>
      </c>
      <c r="CL28">
        <v>0.82748336825384505</v>
      </c>
      <c r="CM28">
        <v>0.84824535140266499</v>
      </c>
      <c r="CN28">
        <v>1.0657747354777201</v>
      </c>
      <c r="CO28">
        <v>0.68683826334840403</v>
      </c>
      <c r="CP28">
        <v>1.08920756357666</v>
      </c>
      <c r="CQ28">
        <v>0.91517060738874501</v>
      </c>
      <c r="CR28">
        <v>0.88776381007383298</v>
      </c>
    </row>
    <row r="29" spans="3:96" x14ac:dyDescent="0.2">
      <c r="C29">
        <v>0.40174682545975698</v>
      </c>
      <c r="D29">
        <v>0.90421898982881799</v>
      </c>
      <c r="E29">
        <v>1.8582874163201899</v>
      </c>
      <c r="F29">
        <v>1.5239269586822599</v>
      </c>
      <c r="G29">
        <v>2.33969864832657</v>
      </c>
      <c r="H29">
        <v>5.3973866968987201</v>
      </c>
      <c r="I29">
        <v>8.4189536273059602</v>
      </c>
      <c r="J29">
        <v>5.5812223486597503</v>
      </c>
      <c r="K29">
        <v>1.1564168728787301</v>
      </c>
      <c r="L29">
        <v>1.0874920741757901</v>
      </c>
      <c r="M29">
        <v>2.9057416807537702</v>
      </c>
      <c r="N29">
        <v>2.0046683682228199</v>
      </c>
      <c r="S29">
        <v>0.38697040873828498</v>
      </c>
      <c r="T29">
        <v>0.66942166452941598</v>
      </c>
      <c r="U29">
        <v>0.97939185755072899</v>
      </c>
      <c r="V29">
        <v>0.56132064637247203</v>
      </c>
      <c r="W29">
        <v>0.68557769607988295</v>
      </c>
      <c r="X29">
        <v>0.993170476419721</v>
      </c>
      <c r="Y29">
        <v>0.88257954934013505</v>
      </c>
      <c r="Z29">
        <v>1.1301977618819801</v>
      </c>
      <c r="AA29">
        <v>0.82603499899309096</v>
      </c>
      <c r="AB29">
        <v>0.83058189300161001</v>
      </c>
      <c r="AC29">
        <v>0.90293526430047999</v>
      </c>
      <c r="AD29">
        <v>1.03579277782579</v>
      </c>
      <c r="AJ29">
        <v>0.66743104547433496</v>
      </c>
      <c r="AK29">
        <v>2.50086448825857</v>
      </c>
      <c r="AL29">
        <v>2.82586580138614</v>
      </c>
      <c r="AM29">
        <v>4.6057835877549698</v>
      </c>
      <c r="AN29">
        <v>2.8375891221904999</v>
      </c>
      <c r="AO29">
        <v>8.4261822226929599</v>
      </c>
      <c r="AP29">
        <v>7.8434007157828596</v>
      </c>
      <c r="AQ29">
        <v>8.3130784362335408</v>
      </c>
      <c r="AR29">
        <v>4.4146539529645104</v>
      </c>
      <c r="AS29">
        <v>5.4435890605294004</v>
      </c>
      <c r="AT29">
        <v>2.94319994757159</v>
      </c>
      <c r="AU29">
        <v>3.7911782362089901</v>
      </c>
      <c r="AZ29">
        <v>0.455436532724937</v>
      </c>
      <c r="BA29">
        <v>0.67045189437715103</v>
      </c>
      <c r="BB29">
        <v>0.55836132553154705</v>
      </c>
      <c r="BC29">
        <v>0.78262671069633605</v>
      </c>
      <c r="BD29">
        <v>0.63968977369702795</v>
      </c>
      <c r="BE29">
        <v>0.818868948661295</v>
      </c>
      <c r="BF29">
        <v>1.05298729197652</v>
      </c>
      <c r="BG29">
        <v>1.1259965834599801</v>
      </c>
      <c r="BH29">
        <v>0.83692629366993398</v>
      </c>
      <c r="BI29">
        <v>0.849566140756008</v>
      </c>
      <c r="BJ29">
        <v>0.68618536292528998</v>
      </c>
      <c r="BK29">
        <v>1.1628218648517701</v>
      </c>
      <c r="BQ29">
        <v>1.58916964029807</v>
      </c>
      <c r="BR29">
        <v>3.9441475975312801</v>
      </c>
      <c r="BS29">
        <v>2.4486783338770102</v>
      </c>
      <c r="BT29">
        <v>5.92873238796001</v>
      </c>
      <c r="BU29">
        <v>4.5813778026502003</v>
      </c>
      <c r="BV29">
        <v>7.2562990277462296</v>
      </c>
      <c r="BW29">
        <v>10.535114226729901</v>
      </c>
      <c r="BX29">
        <v>8.43727460875402</v>
      </c>
      <c r="BY29">
        <v>1.3913554225786</v>
      </c>
      <c r="BZ29">
        <v>4.3542701960602601</v>
      </c>
      <c r="CA29">
        <v>4.7480232069887904</v>
      </c>
      <c r="CB29">
        <v>6.3882445489300297</v>
      </c>
      <c r="CG29">
        <v>0.650871587628293</v>
      </c>
      <c r="CH29">
        <v>0.83232770353427799</v>
      </c>
      <c r="CI29">
        <v>0.600292246146928</v>
      </c>
      <c r="CJ29">
        <v>0.90523562629253496</v>
      </c>
      <c r="CK29">
        <v>0.98065022152208303</v>
      </c>
      <c r="CL29">
        <v>1.0548495886595499</v>
      </c>
      <c r="CM29">
        <v>1.02521293025625</v>
      </c>
      <c r="CN29">
        <v>1.04426386562812</v>
      </c>
      <c r="CO29">
        <v>0.61091091391322405</v>
      </c>
      <c r="CP29">
        <v>1.18719808550296</v>
      </c>
      <c r="CQ29">
        <v>0.85299463307643097</v>
      </c>
      <c r="CR29">
        <v>0.79734254029301999</v>
      </c>
    </row>
    <row r="30" spans="3:96" x14ac:dyDescent="0.2">
      <c r="C30">
        <v>0.54956143855450201</v>
      </c>
      <c r="D30">
        <v>0.85938151820795605</v>
      </c>
      <c r="E30">
        <v>1.2775607311869801</v>
      </c>
      <c r="F30">
        <v>1.74466764236977</v>
      </c>
      <c r="G30">
        <v>2.2878621280100502</v>
      </c>
      <c r="H30">
        <v>4.5456220797385898</v>
      </c>
      <c r="I30">
        <v>7.3243858682729597</v>
      </c>
      <c r="J30">
        <v>3.75349675503618</v>
      </c>
      <c r="K30">
        <v>1.02805634166079</v>
      </c>
      <c r="L30">
        <v>1.4004048371342099</v>
      </c>
      <c r="M30">
        <v>3.8361244772841401</v>
      </c>
      <c r="N30">
        <v>2.1300205983965999</v>
      </c>
      <c r="S30">
        <v>0.35464737471146002</v>
      </c>
      <c r="T30">
        <v>0.53073311392373801</v>
      </c>
      <c r="U30">
        <v>0.91197157110552596</v>
      </c>
      <c r="V30">
        <v>0.731501435421819</v>
      </c>
      <c r="W30">
        <v>0.63180775313919202</v>
      </c>
      <c r="X30">
        <v>1.2032216165225</v>
      </c>
      <c r="Y30">
        <v>1.17653738831488</v>
      </c>
      <c r="Z30">
        <v>1.0937038410984701</v>
      </c>
      <c r="AA30">
        <v>0.73853242116017503</v>
      </c>
      <c r="AB30">
        <v>0.76931100888902104</v>
      </c>
      <c r="AC30">
        <v>0.91904778167363199</v>
      </c>
      <c r="AD30">
        <v>1.02033895163623</v>
      </c>
      <c r="AJ30">
        <v>0.90393307186543304</v>
      </c>
      <c r="AK30">
        <v>1.7521003326753499</v>
      </c>
      <c r="AL30">
        <v>2.1609949017485799</v>
      </c>
      <c r="AM30">
        <v>4.9881993700296698</v>
      </c>
      <c r="AN30">
        <v>1.6461892946883701</v>
      </c>
      <c r="AO30">
        <v>6.7989656831138596</v>
      </c>
      <c r="AP30">
        <v>7.8857103608248602</v>
      </c>
      <c r="AQ30">
        <v>8.7258562080246893</v>
      </c>
      <c r="AR30">
        <v>3.2889075171948901</v>
      </c>
      <c r="AS30">
        <v>4.6545261054045497</v>
      </c>
      <c r="AT30">
        <v>4.60108565352298</v>
      </c>
      <c r="AU30">
        <v>2.8962839053825902</v>
      </c>
      <c r="AZ30">
        <v>0.46039843967194599</v>
      </c>
      <c r="BA30">
        <v>0.68269690672606398</v>
      </c>
      <c r="BB30">
        <v>1.00706788737815</v>
      </c>
      <c r="BC30">
        <v>0.82299754633798605</v>
      </c>
      <c r="BD30">
        <v>0.78960848067783995</v>
      </c>
      <c r="BE30">
        <v>0.88880805151977205</v>
      </c>
      <c r="BF30">
        <v>1.0239898870209001</v>
      </c>
      <c r="BG30">
        <v>0.99723501845031903</v>
      </c>
      <c r="BH30">
        <v>0.84955052876291004</v>
      </c>
      <c r="BI30">
        <v>0.881977776058956</v>
      </c>
      <c r="BJ30">
        <v>0.79970490598469501</v>
      </c>
      <c r="BK30">
        <v>1.1225675577275001</v>
      </c>
      <c r="BQ30">
        <v>1.8680040700948899</v>
      </c>
      <c r="BR30">
        <v>4.6523533101277303</v>
      </c>
      <c r="BS30">
        <v>1.0707487472314201</v>
      </c>
      <c r="BT30">
        <v>4.5198469912423196</v>
      </c>
      <c r="BU30">
        <v>5.5965140494254504</v>
      </c>
      <c r="BV30">
        <v>8.0311281324901103</v>
      </c>
      <c r="BW30">
        <v>10.242971478995999</v>
      </c>
      <c r="BX30">
        <v>8.1980450760169106</v>
      </c>
      <c r="BY30">
        <v>1.00858892162154</v>
      </c>
      <c r="BZ30">
        <v>4.7236636296787902</v>
      </c>
      <c r="CA30">
        <v>2.8589604050784101</v>
      </c>
      <c r="CB30">
        <v>7.55897975620955</v>
      </c>
      <c r="CG30">
        <v>0.65488728564334298</v>
      </c>
      <c r="CH30">
        <v>0.83128349443876004</v>
      </c>
      <c r="CI30">
        <v>0.61315460784054099</v>
      </c>
      <c r="CJ30">
        <v>1.00720032896025</v>
      </c>
      <c r="CK30">
        <v>0.91979057919373997</v>
      </c>
      <c r="CL30">
        <v>0.99504511281714803</v>
      </c>
      <c r="CM30">
        <v>0.89722046297052804</v>
      </c>
      <c r="CN30">
        <v>1.1354658198015699</v>
      </c>
      <c r="CO30">
        <v>0.60996162871274595</v>
      </c>
      <c r="CP30">
        <v>1.0613874221353401</v>
      </c>
      <c r="CQ30">
        <v>0.69001456280630002</v>
      </c>
      <c r="CR30">
        <v>0.84282110226462903</v>
      </c>
    </row>
    <row r="31" spans="3:96" x14ac:dyDescent="0.2">
      <c r="C31">
        <v>0.31023198783504802</v>
      </c>
      <c r="D31">
        <v>1.15699518483161</v>
      </c>
      <c r="E31">
        <v>1.65969426071278</v>
      </c>
      <c r="F31">
        <v>2.5594556584218</v>
      </c>
      <c r="G31">
        <v>3.1738726827202401</v>
      </c>
      <c r="H31">
        <v>7.2519477984963601</v>
      </c>
      <c r="I31">
        <v>9.9251853200679694</v>
      </c>
      <c r="J31">
        <v>5.9823889283504199</v>
      </c>
      <c r="K31">
        <v>1.4981405927898099</v>
      </c>
      <c r="L31">
        <v>1.43903094363741</v>
      </c>
      <c r="M31">
        <v>3.5197142644474599</v>
      </c>
      <c r="N31">
        <v>2.0591533346105901</v>
      </c>
      <c r="S31">
        <v>0.32725409772046998</v>
      </c>
      <c r="T31">
        <v>0.59305426718975596</v>
      </c>
      <c r="U31">
        <v>0.87901043061219897</v>
      </c>
      <c r="V31">
        <v>0.92572053981172597</v>
      </c>
      <c r="W31">
        <v>0.67536913146056698</v>
      </c>
      <c r="X31">
        <v>1.0137160471658</v>
      </c>
      <c r="Y31">
        <v>1.1627659990553001</v>
      </c>
      <c r="Z31">
        <v>1.1092455178996601</v>
      </c>
      <c r="AA31">
        <v>0.60214388398852403</v>
      </c>
      <c r="AB31">
        <v>0.89739065493321302</v>
      </c>
      <c r="AC31">
        <v>0.98152625845591501</v>
      </c>
      <c r="AD31">
        <v>1.0216446378933199</v>
      </c>
      <c r="AJ31">
        <v>0.82079209032922895</v>
      </c>
      <c r="AK31">
        <v>1.2612022726868899</v>
      </c>
      <c r="AL31">
        <v>3.3267710725983299</v>
      </c>
      <c r="AM31">
        <v>3.90405710551383</v>
      </c>
      <c r="AN31">
        <v>1.3933732863375501</v>
      </c>
      <c r="AO31">
        <v>7.2395166534399902</v>
      </c>
      <c r="AP31">
        <v>7.30463693048838</v>
      </c>
      <c r="AQ31">
        <v>9.7613498719952894</v>
      </c>
      <c r="AR31">
        <v>5.0919211800472803</v>
      </c>
      <c r="AS31">
        <v>3.4352170877459098</v>
      </c>
      <c r="AT31">
        <v>3.7719879359697699</v>
      </c>
      <c r="AU31">
        <v>3.4951206257709702</v>
      </c>
      <c r="AZ31">
        <v>0.49188418568129999</v>
      </c>
      <c r="BA31">
        <v>0.57894713526944597</v>
      </c>
      <c r="BB31">
        <v>1.0505826423062099</v>
      </c>
      <c r="BC31">
        <v>0.77837163516574803</v>
      </c>
      <c r="BD31">
        <v>0.63901215397785205</v>
      </c>
      <c r="BE31">
        <v>0.95763398293342095</v>
      </c>
      <c r="BF31">
        <v>1.02146316337327</v>
      </c>
      <c r="BG31">
        <v>1.47868573738996</v>
      </c>
      <c r="BH31">
        <v>0.88304532550992998</v>
      </c>
      <c r="BI31">
        <v>0.84564990015683905</v>
      </c>
      <c r="BJ31">
        <v>0.94599425625330602</v>
      </c>
      <c r="BK31">
        <v>1.0852758378103999</v>
      </c>
      <c r="BQ31">
        <v>1.89618913721685</v>
      </c>
      <c r="BR31">
        <v>5.3735504568930104</v>
      </c>
      <c r="BS31">
        <v>2.2840325454272499</v>
      </c>
      <c r="BT31">
        <v>6.1662214989297404</v>
      </c>
      <c r="BU31">
        <v>5.7435412367717698</v>
      </c>
      <c r="BV31">
        <v>8.2879238131166009</v>
      </c>
      <c r="BW31">
        <v>7.4165755369442303</v>
      </c>
      <c r="BX31">
        <v>9.1254659295781693</v>
      </c>
      <c r="BY31">
        <v>1.47729970604021</v>
      </c>
      <c r="BZ31">
        <v>5.1027536344573896</v>
      </c>
      <c r="CA31">
        <v>3.0034404712121101</v>
      </c>
      <c r="CB31">
        <v>9.0539469187130504</v>
      </c>
      <c r="CG31">
        <v>0.62998417672152496</v>
      </c>
      <c r="CH31">
        <v>0.93455695092750402</v>
      </c>
      <c r="CI31">
        <v>0.57845753072417705</v>
      </c>
      <c r="CJ31">
        <v>0.79205843764157202</v>
      </c>
      <c r="CK31">
        <v>0.87692211685997901</v>
      </c>
      <c r="CL31">
        <v>0.81214977844968705</v>
      </c>
      <c r="CM31">
        <v>0.83474484152192396</v>
      </c>
      <c r="CN31">
        <v>1.1612251887696201</v>
      </c>
      <c r="CO31">
        <v>0.63298469350409203</v>
      </c>
      <c r="CP31">
        <v>0.95733961547527202</v>
      </c>
      <c r="CQ31">
        <v>0.70501546627765099</v>
      </c>
      <c r="CR31">
        <v>0.93926198492494894</v>
      </c>
    </row>
    <row r="32" spans="3:96" x14ac:dyDescent="0.2">
      <c r="C32">
        <v>0.59560000509642297</v>
      </c>
      <c r="D32">
        <v>0.95828049777263002</v>
      </c>
      <c r="E32">
        <v>1.4423750916684801</v>
      </c>
      <c r="F32">
        <v>2.2191996708974902</v>
      </c>
      <c r="G32">
        <v>2.2879791063171901</v>
      </c>
      <c r="H32">
        <v>4.7090702450770303</v>
      </c>
      <c r="I32">
        <v>7.00629068629011</v>
      </c>
      <c r="J32">
        <v>5.9732247511817</v>
      </c>
      <c r="K32">
        <v>1.2057432385407501</v>
      </c>
      <c r="L32">
        <v>1.81059636793232</v>
      </c>
      <c r="M32">
        <v>4.4001722977893003</v>
      </c>
      <c r="N32">
        <v>1.4334810854933</v>
      </c>
      <c r="S32">
        <v>0.40285276764462302</v>
      </c>
      <c r="T32">
        <v>0.55933322590160495</v>
      </c>
      <c r="U32">
        <v>0.79798406725537496</v>
      </c>
      <c r="V32">
        <v>1.0093402491077399</v>
      </c>
      <c r="W32">
        <v>0.72169565324136098</v>
      </c>
      <c r="X32">
        <v>1.2542215251158799</v>
      </c>
      <c r="Y32">
        <v>1.2264788434913201</v>
      </c>
      <c r="Z32">
        <v>1.2015668521646401</v>
      </c>
      <c r="AA32">
        <v>0.79924449098219097</v>
      </c>
      <c r="AB32">
        <v>0.88619793385562395</v>
      </c>
      <c r="AC32">
        <v>1.7903444376789199</v>
      </c>
      <c r="AD32">
        <v>1.05801817381848</v>
      </c>
      <c r="AJ32">
        <v>0.94418292877853904</v>
      </c>
      <c r="AK32">
        <v>2.0703285901197899</v>
      </c>
      <c r="AL32">
        <v>3.1780351666210298</v>
      </c>
      <c r="AM32">
        <v>3.2142391056741801</v>
      </c>
      <c r="AN32">
        <v>1.41131769709872</v>
      </c>
      <c r="AO32">
        <v>4.6243091240923802</v>
      </c>
      <c r="AP32">
        <v>7.2066015273090898</v>
      </c>
      <c r="AQ32">
        <v>6.5278273730828804</v>
      </c>
      <c r="AR32">
        <v>4.2369719633860701</v>
      </c>
      <c r="AS32">
        <v>3.7052467873716601</v>
      </c>
      <c r="AT32">
        <v>3.9166984399963098</v>
      </c>
      <c r="AU32">
        <v>4.3416021708233199</v>
      </c>
      <c r="AZ32">
        <v>0.43959817568174497</v>
      </c>
      <c r="BA32">
        <v>0.57392182459394203</v>
      </c>
      <c r="BB32">
        <v>0.86574089589340197</v>
      </c>
      <c r="BC32">
        <v>1.15690270374127</v>
      </c>
      <c r="BD32">
        <v>0.56308694000925297</v>
      </c>
      <c r="BE32">
        <v>1.08768105663291</v>
      </c>
      <c r="BF32">
        <v>0.97412386645134796</v>
      </c>
      <c r="BG32">
        <v>1.32199286588275</v>
      </c>
      <c r="BH32">
        <v>1.0493959495748</v>
      </c>
      <c r="BI32">
        <v>1.0083507160645799</v>
      </c>
      <c r="BJ32">
        <v>1.0194087038192501</v>
      </c>
      <c r="BK32">
        <v>1.0091384647335799</v>
      </c>
      <c r="BQ32">
        <v>1.2809546727416901</v>
      </c>
      <c r="BR32">
        <v>4.0700843830587097</v>
      </c>
      <c r="BS32">
        <v>1.8198820911370699</v>
      </c>
      <c r="BT32">
        <v>4.4609499132685499</v>
      </c>
      <c r="BU32">
        <v>3.4024426115700899</v>
      </c>
      <c r="BV32">
        <v>5.5912925973812602</v>
      </c>
      <c r="BW32">
        <v>6.3953503563336298</v>
      </c>
      <c r="BX32">
        <v>7.7331535941484599</v>
      </c>
      <c r="BY32">
        <v>1.5670969527374301</v>
      </c>
      <c r="BZ32">
        <v>5.1416601227156598</v>
      </c>
      <c r="CA32">
        <v>3.0003900932548802</v>
      </c>
      <c r="CB32">
        <v>7.3939306836650003</v>
      </c>
      <c r="CG32">
        <v>0.50382082063790701</v>
      </c>
      <c r="CH32">
        <v>0.86274090068669795</v>
      </c>
      <c r="CI32">
        <v>0.57197621808657095</v>
      </c>
      <c r="CJ32">
        <v>0.90483519450639305</v>
      </c>
      <c r="CK32">
        <v>0.72826556011787003</v>
      </c>
      <c r="CL32">
        <v>1.01795413334414</v>
      </c>
      <c r="CM32">
        <v>0.80915360084616605</v>
      </c>
      <c r="CN32">
        <v>1.2854091767148299</v>
      </c>
      <c r="CO32">
        <v>0.64848528808748795</v>
      </c>
      <c r="CP32">
        <v>1.05511037298808</v>
      </c>
      <c r="CQ32">
        <v>0.95748903018568698</v>
      </c>
      <c r="CR32">
        <v>0.892485433871122</v>
      </c>
    </row>
    <row r="33" spans="3:96" x14ac:dyDescent="0.2">
      <c r="C33">
        <v>0.53665707060513801</v>
      </c>
      <c r="D33">
        <v>0.83925074149886503</v>
      </c>
      <c r="E33">
        <v>3.14581044133348</v>
      </c>
      <c r="F33">
        <v>3.6582133574533802</v>
      </c>
      <c r="G33">
        <v>1.7241666842557399</v>
      </c>
      <c r="H33">
        <v>6.0790231659053298</v>
      </c>
      <c r="I33">
        <v>6.4666036090134202</v>
      </c>
      <c r="J33">
        <v>6.3073408525383901</v>
      </c>
      <c r="K33">
        <v>1.94477262254274</v>
      </c>
      <c r="L33">
        <v>1.49426039318447</v>
      </c>
      <c r="M33">
        <v>5.0473153785257896</v>
      </c>
      <c r="N33">
        <v>2.5767172942323899</v>
      </c>
      <c r="S33">
        <v>0.45790656770162202</v>
      </c>
      <c r="T33">
        <v>0.68295403811862698</v>
      </c>
      <c r="U33">
        <v>0.95637850643412303</v>
      </c>
      <c r="V33">
        <v>0.98501452064695405</v>
      </c>
      <c r="W33">
        <v>0.72423975116619499</v>
      </c>
      <c r="X33">
        <v>1.0079351951569899</v>
      </c>
      <c r="Y33">
        <v>1.2822392461450001</v>
      </c>
      <c r="Z33">
        <v>1.56339401465149</v>
      </c>
      <c r="AA33">
        <v>1.1317859770840599</v>
      </c>
      <c r="AB33">
        <v>1.0122478903305001</v>
      </c>
      <c r="AC33">
        <v>1.20504792434761</v>
      </c>
      <c r="AD33">
        <v>1.0014703551950199</v>
      </c>
      <c r="AJ33">
        <v>0.61348876316127499</v>
      </c>
      <c r="AK33">
        <v>1.8933872596911301</v>
      </c>
      <c r="AL33">
        <v>2.9824669127808701</v>
      </c>
      <c r="AM33">
        <v>3.1258792659244401</v>
      </c>
      <c r="AN33">
        <v>1.7406280133444001</v>
      </c>
      <c r="AO33">
        <v>3.1869813257457702</v>
      </c>
      <c r="AP33">
        <v>4.9911809984825197</v>
      </c>
      <c r="AQ33">
        <v>7.5908500479269403</v>
      </c>
      <c r="AR33">
        <v>2.3475399018260501</v>
      </c>
      <c r="AS33">
        <v>3.5037796218225998</v>
      </c>
      <c r="AT33">
        <v>2.8302379107348399</v>
      </c>
      <c r="AU33">
        <v>3.8403363148753602</v>
      </c>
      <c r="AZ33">
        <v>0.46911989803050602</v>
      </c>
      <c r="BA33">
        <v>0.61102217567178196</v>
      </c>
      <c r="BB33">
        <v>1.00970282415902</v>
      </c>
      <c r="BC33">
        <v>1.1256993862443601</v>
      </c>
      <c r="BD33">
        <v>0.827779246973953</v>
      </c>
      <c r="BE33">
        <v>0.83191585801249301</v>
      </c>
      <c r="BF33">
        <v>0.93217193978759605</v>
      </c>
      <c r="BG33">
        <v>1.2333207555823</v>
      </c>
      <c r="BH33">
        <v>0.88923397121483305</v>
      </c>
      <c r="BI33">
        <v>1.0435362122591001</v>
      </c>
      <c r="BJ33">
        <v>0.97555057940227297</v>
      </c>
      <c r="BK33">
        <v>1.72427212030332</v>
      </c>
      <c r="BQ33">
        <v>1.09039615962004</v>
      </c>
      <c r="BR33">
        <v>3.7873211809096601</v>
      </c>
      <c r="BS33">
        <v>1.07243074356811</v>
      </c>
      <c r="BT33">
        <v>3.0403176688003302</v>
      </c>
      <c r="BU33">
        <v>2.97006319545953</v>
      </c>
      <c r="BV33">
        <v>3.0103549696851002</v>
      </c>
      <c r="BW33">
        <v>4.7087195573535103</v>
      </c>
      <c r="BX33">
        <v>7.28767366102156</v>
      </c>
      <c r="BY33">
        <v>2.2115423919239801</v>
      </c>
      <c r="BZ33">
        <v>2.3366693781300798</v>
      </c>
      <c r="CA33">
        <v>2.62664999624893</v>
      </c>
      <c r="CB33">
        <v>5.2587213893732496</v>
      </c>
      <c r="CG33">
        <v>0.55078164033269195</v>
      </c>
      <c r="CH33">
        <v>0.71616139408033996</v>
      </c>
      <c r="CI33">
        <v>0.558065613065865</v>
      </c>
      <c r="CJ33">
        <v>1.04808838882654</v>
      </c>
      <c r="CK33">
        <v>0.73428013167329498</v>
      </c>
      <c r="CL33">
        <v>0.72059876957644997</v>
      </c>
      <c r="CM33">
        <v>0.84001767495097901</v>
      </c>
      <c r="CN33">
        <v>1.4387731595152899</v>
      </c>
      <c r="CO33">
        <v>1.0323453229150199</v>
      </c>
      <c r="CP33">
        <v>0.93357769674327196</v>
      </c>
      <c r="CQ33">
        <v>0.93235386066887005</v>
      </c>
      <c r="CR33">
        <v>0.907365622295628</v>
      </c>
    </row>
    <row r="34" spans="3:96" x14ac:dyDescent="0.2">
      <c r="C34">
        <v>0.45427888147923201</v>
      </c>
      <c r="D34">
        <v>1.1449477681335201</v>
      </c>
      <c r="E34">
        <v>1.63474528780886</v>
      </c>
      <c r="F34">
        <v>4.6025369785060999</v>
      </c>
      <c r="G34">
        <v>1.29600546473706</v>
      </c>
      <c r="H34">
        <v>6.7738126563040399</v>
      </c>
      <c r="I34">
        <v>8.9052111620662302</v>
      </c>
      <c r="J34">
        <v>6.0674582287915904</v>
      </c>
      <c r="K34">
        <v>3.0060009178050402</v>
      </c>
      <c r="L34">
        <v>1.11861293051708</v>
      </c>
      <c r="M34">
        <v>6.28808154272431</v>
      </c>
      <c r="N34">
        <v>2.1823667428634002</v>
      </c>
      <c r="S34">
        <v>0.38675140709059103</v>
      </c>
      <c r="T34">
        <v>0.60706018181311705</v>
      </c>
      <c r="U34">
        <v>0.873283304725193</v>
      </c>
      <c r="V34">
        <v>0.89810061838714195</v>
      </c>
      <c r="W34">
        <v>0.69279527284265097</v>
      </c>
      <c r="X34">
        <v>1.1752330346975099</v>
      </c>
      <c r="Y34">
        <v>1.6607460331359001</v>
      </c>
      <c r="Z34">
        <v>1.3887445109502701</v>
      </c>
      <c r="AA34">
        <v>1.12708964349964</v>
      </c>
      <c r="AB34">
        <v>0.87677620369228904</v>
      </c>
      <c r="AC34">
        <v>1.2778203387790901</v>
      </c>
      <c r="AD34">
        <v>0.94239698356803603</v>
      </c>
      <c r="AJ34">
        <v>0.41015044700966802</v>
      </c>
      <c r="AK34">
        <v>1.1409921473345499</v>
      </c>
      <c r="AL34">
        <v>2.4153961325786599</v>
      </c>
      <c r="AM34">
        <v>1.50474879973575</v>
      </c>
      <c r="AN34">
        <v>2.2996176063295799</v>
      </c>
      <c r="AO34">
        <v>2.34332927608888</v>
      </c>
      <c r="AP34">
        <v>5.16732803833664</v>
      </c>
      <c r="AQ34">
        <v>4.6902877795514302</v>
      </c>
      <c r="AR34">
        <v>3.8982151532957898</v>
      </c>
      <c r="AS34">
        <v>1.8938643441347101</v>
      </c>
      <c r="AT34">
        <v>1.3249723797826001</v>
      </c>
      <c r="AU34">
        <v>2.4789383363087998</v>
      </c>
      <c r="AZ34">
        <v>0.34975433982128001</v>
      </c>
      <c r="BA34">
        <v>0.56972628347569299</v>
      </c>
      <c r="BB34">
        <v>0.87981703822818103</v>
      </c>
      <c r="BC34">
        <v>0.64862218791521598</v>
      </c>
      <c r="BD34">
        <v>0.74183194657944196</v>
      </c>
      <c r="BE34">
        <v>0.87074917203013802</v>
      </c>
      <c r="BF34">
        <v>1.0682963750286001</v>
      </c>
      <c r="BG34">
        <v>1.0783459294418101</v>
      </c>
      <c r="BH34">
        <v>1.2202024218494101</v>
      </c>
      <c r="BI34">
        <v>0.83741355123084504</v>
      </c>
      <c r="BJ34">
        <v>0.76405444092880803</v>
      </c>
      <c r="BK34">
        <v>1.1744631501778999</v>
      </c>
      <c r="BQ34">
        <v>0.72702678438045198</v>
      </c>
      <c r="BR34">
        <v>1.3074253567137499</v>
      </c>
      <c r="BS34">
        <v>3.0399727924898698</v>
      </c>
      <c r="BT34">
        <v>1.95595829539183</v>
      </c>
      <c r="BU34">
        <v>1.7956576672700999</v>
      </c>
      <c r="BV34">
        <v>1.3859463696071499</v>
      </c>
      <c r="BW34">
        <v>4.1195446653416496</v>
      </c>
      <c r="BX34">
        <v>4.8216286561880599</v>
      </c>
      <c r="BY34">
        <v>0.96723229645125297</v>
      </c>
      <c r="BZ34">
        <v>1.73486390289773</v>
      </c>
      <c r="CA34">
        <v>2.4295178828092898</v>
      </c>
      <c r="CB34">
        <v>3.6479089480395999</v>
      </c>
      <c r="CG34">
        <v>0.44096559692938803</v>
      </c>
      <c r="CH34">
        <v>0.60384898769157602</v>
      </c>
      <c r="CI34">
        <v>0.649132698620138</v>
      </c>
      <c r="CJ34">
        <v>1.0224977259630099</v>
      </c>
      <c r="CK34">
        <v>0.70274457525103295</v>
      </c>
      <c r="CL34">
        <v>0.65652415232139005</v>
      </c>
      <c r="CM34">
        <v>0.63818605779790305</v>
      </c>
      <c r="CN34">
        <v>1.2368232126245899</v>
      </c>
      <c r="CO34">
        <v>0.56264043090472904</v>
      </c>
      <c r="CP34">
        <v>0.83923015217283703</v>
      </c>
      <c r="CQ34">
        <v>1.1130116386322999</v>
      </c>
      <c r="CR34">
        <v>1.11748938325822</v>
      </c>
    </row>
    <row r="35" spans="3:96" x14ac:dyDescent="0.2">
      <c r="C35">
        <v>0.32583839647568702</v>
      </c>
      <c r="D35">
        <v>0.56172383044571295</v>
      </c>
      <c r="E35">
        <v>2.4536959445061299</v>
      </c>
      <c r="F35">
        <v>5.5621106638263802</v>
      </c>
      <c r="G35">
        <v>1.3576297666672099</v>
      </c>
      <c r="H35">
        <v>5.0022441065112799</v>
      </c>
      <c r="I35">
        <v>6.74505298811256</v>
      </c>
      <c r="J35">
        <v>9.2824753990255893</v>
      </c>
      <c r="K35">
        <v>1.59466961899533</v>
      </c>
      <c r="L35">
        <v>2.4037857839028698</v>
      </c>
      <c r="M35">
        <v>8.3868639055636898</v>
      </c>
      <c r="N35">
        <v>1.99775413113641</v>
      </c>
      <c r="S35">
        <v>0.33878930190441803</v>
      </c>
      <c r="T35">
        <v>0.46826647088609502</v>
      </c>
      <c r="U35">
        <v>0.93283736015926499</v>
      </c>
      <c r="V35">
        <v>1.1072397482609599</v>
      </c>
      <c r="W35">
        <v>0.58069349057261499</v>
      </c>
      <c r="X35">
        <v>1.2077193435861699</v>
      </c>
      <c r="Y35">
        <v>1.3853919950173501</v>
      </c>
      <c r="Z35">
        <v>1.3784892392733901</v>
      </c>
      <c r="AA35">
        <v>1.0382187597921799</v>
      </c>
      <c r="AB35">
        <v>1.1936012796005799</v>
      </c>
      <c r="AC35">
        <v>1.08714873663769</v>
      </c>
      <c r="AD35">
        <v>1.1494242057109001</v>
      </c>
      <c r="AJ35">
        <v>0.36144864327853599</v>
      </c>
      <c r="AK35">
        <v>1.52806912246118</v>
      </c>
      <c r="AL35">
        <v>2.3845016652565798</v>
      </c>
      <c r="AM35">
        <v>0.88603548363322604</v>
      </c>
      <c r="AN35">
        <v>3.21296232482102</v>
      </c>
      <c r="AO35">
        <v>1.89666075233405</v>
      </c>
      <c r="AP35">
        <v>4.0152233599723104</v>
      </c>
      <c r="AQ35">
        <v>4.9533823478045296</v>
      </c>
      <c r="AR35">
        <v>3.1879256437653498</v>
      </c>
      <c r="AS35">
        <v>1.1117569203777</v>
      </c>
      <c r="AT35">
        <v>1.8811213722333899</v>
      </c>
      <c r="AU35">
        <v>1.7693799495242299</v>
      </c>
      <c r="AZ35">
        <v>0.43098738012159798</v>
      </c>
      <c r="BA35">
        <v>0.74819326254303398</v>
      </c>
      <c r="BB35">
        <v>0.90667553247243404</v>
      </c>
      <c r="BC35">
        <v>0.611293880073291</v>
      </c>
      <c r="BD35">
        <v>0.71644685590680601</v>
      </c>
      <c r="BE35">
        <v>0.84673454747601196</v>
      </c>
      <c r="BF35">
        <v>0.92347610802371904</v>
      </c>
      <c r="BG35">
        <v>1.2296260091397699</v>
      </c>
      <c r="BH35">
        <v>0.96440009749116495</v>
      </c>
      <c r="BI35">
        <v>0.66688405718662003</v>
      </c>
      <c r="BJ35">
        <v>0.95773475153144005</v>
      </c>
      <c r="BK35">
        <v>0.93361657725857705</v>
      </c>
      <c r="BQ35">
        <v>0.90718410292560003</v>
      </c>
      <c r="BR35">
        <v>0.64369100249952005</v>
      </c>
      <c r="BS35">
        <v>2.8851580943503099</v>
      </c>
      <c r="BT35">
        <v>2.1680063099163802</v>
      </c>
      <c r="BU35">
        <v>0.98276804650528105</v>
      </c>
      <c r="BV35">
        <v>1.2394619141355701</v>
      </c>
      <c r="BW35">
        <v>3.0091889917864099</v>
      </c>
      <c r="BX35">
        <v>5.3609445540756102</v>
      </c>
      <c r="BY35">
        <v>1.1071310271130099</v>
      </c>
      <c r="BZ35">
        <v>1.0807686685059601</v>
      </c>
      <c r="CA35">
        <v>2.7238684608498298</v>
      </c>
      <c r="CB35">
        <v>1.98972104280642</v>
      </c>
      <c r="CG35">
        <v>0.50231185534240996</v>
      </c>
      <c r="CH35">
        <v>0.38829995703457798</v>
      </c>
      <c r="CI35">
        <v>1.01782485042723</v>
      </c>
      <c r="CJ35">
        <v>0.78686879387309705</v>
      </c>
      <c r="CK35">
        <v>0.453051278742506</v>
      </c>
      <c r="CL35">
        <v>0.613531217393263</v>
      </c>
      <c r="CM35">
        <v>0.87863341200081901</v>
      </c>
      <c r="CN35">
        <v>1.2169003878031901</v>
      </c>
      <c r="CO35">
        <v>0.69833935371914102</v>
      </c>
      <c r="CP35">
        <v>0.51003367780519504</v>
      </c>
      <c r="CQ35">
        <v>1.0371996625237001</v>
      </c>
      <c r="CR35">
        <v>0.85801173652756302</v>
      </c>
    </row>
    <row r="36" spans="3:96" x14ac:dyDescent="0.2">
      <c r="C36">
        <v>0.32656930931011302</v>
      </c>
      <c r="D36">
        <v>0.44365108967295902</v>
      </c>
      <c r="E36">
        <v>1.74769622816353</v>
      </c>
      <c r="F36">
        <v>6.3949355358297</v>
      </c>
      <c r="G36">
        <v>1.9655256200787099</v>
      </c>
      <c r="H36">
        <v>8.5964135298739208</v>
      </c>
      <c r="I36">
        <v>11.000625039272901</v>
      </c>
      <c r="J36">
        <v>10.615909443811599</v>
      </c>
      <c r="K36">
        <v>3.2628053845659899</v>
      </c>
      <c r="L36">
        <v>1.9954030515838801</v>
      </c>
      <c r="M36">
        <v>6.1957878956774399</v>
      </c>
      <c r="N36">
        <v>2.14222159631665</v>
      </c>
      <c r="S36">
        <v>0.37106635424675899</v>
      </c>
      <c r="T36">
        <v>0.49037004595456601</v>
      </c>
      <c r="U36">
        <v>0.73329783711183105</v>
      </c>
      <c r="V36">
        <v>1.41048988689698</v>
      </c>
      <c r="W36">
        <v>0.64620778698340897</v>
      </c>
      <c r="X36">
        <v>1.37630510795515</v>
      </c>
      <c r="Y36">
        <v>1.0882381488928901</v>
      </c>
      <c r="Z36">
        <v>1.0119931373570501</v>
      </c>
      <c r="AA36">
        <v>0.87290560180843901</v>
      </c>
      <c r="AB36">
        <v>0.89609822875162504</v>
      </c>
      <c r="AC36">
        <v>1.3025563543890299</v>
      </c>
      <c r="AD36">
        <v>1.0717644171580401</v>
      </c>
      <c r="AJ36">
        <v>0.316468703269767</v>
      </c>
      <c r="AK36">
        <v>1.0472031518275899</v>
      </c>
      <c r="AL36">
        <v>2.7393438738807498</v>
      </c>
      <c r="AM36">
        <v>0.87317461779291194</v>
      </c>
      <c r="AN36">
        <v>2.6337119819868402</v>
      </c>
      <c r="AO36">
        <v>2.29082499375673</v>
      </c>
      <c r="AP36">
        <v>1.9552711636894999</v>
      </c>
      <c r="AQ36">
        <v>6.3208165201845601</v>
      </c>
      <c r="AR36">
        <v>4.5756012275093303</v>
      </c>
      <c r="AS36">
        <v>1.36067361635572</v>
      </c>
      <c r="AT36">
        <v>1.7173796736321101</v>
      </c>
      <c r="AU36">
        <v>1.8969444262058299</v>
      </c>
      <c r="AZ36">
        <v>0.40109330972433299</v>
      </c>
      <c r="BA36">
        <v>0.54390751273243398</v>
      </c>
      <c r="BB36">
        <v>0.88727963024469203</v>
      </c>
      <c r="BC36">
        <v>0.65565793523202598</v>
      </c>
      <c r="BD36">
        <v>0.69958453722762304</v>
      </c>
      <c r="BE36">
        <v>1.01437655857415</v>
      </c>
      <c r="BF36">
        <v>0.76968623789905599</v>
      </c>
      <c r="BG36">
        <v>1.29054520297723</v>
      </c>
      <c r="BH36">
        <v>1.1925914540648801</v>
      </c>
      <c r="BI36">
        <v>0.67979725111295497</v>
      </c>
      <c r="BJ36">
        <v>0.88490961589317296</v>
      </c>
      <c r="BK36">
        <v>1.13550758273645</v>
      </c>
      <c r="BQ36">
        <v>0.808406891935737</v>
      </c>
      <c r="BR36">
        <v>0.71101369528886105</v>
      </c>
      <c r="BS36">
        <v>2.27769940150031</v>
      </c>
      <c r="BT36">
        <v>1.64417702629324</v>
      </c>
      <c r="BU36">
        <v>0.72100512197593103</v>
      </c>
      <c r="BV36">
        <v>1.10405136988228</v>
      </c>
      <c r="BW36">
        <v>1.75468669452072</v>
      </c>
      <c r="BX36">
        <v>3.2666344192930601</v>
      </c>
      <c r="BY36">
        <v>1.65935167035638</v>
      </c>
      <c r="BZ36">
        <v>1.1583067434752099</v>
      </c>
      <c r="CA36">
        <v>1.5591749392460701</v>
      </c>
      <c r="CB36">
        <v>1.17307530072681</v>
      </c>
      <c r="CG36">
        <v>0.45080182688674703</v>
      </c>
      <c r="CH36">
        <v>0.45372842906953098</v>
      </c>
      <c r="CI36">
        <v>0.88087558920775899</v>
      </c>
      <c r="CJ36">
        <v>0.78071420626746002</v>
      </c>
      <c r="CK36">
        <v>0.48024578387158801</v>
      </c>
      <c r="CL36">
        <v>0.55345824999524296</v>
      </c>
      <c r="CM36">
        <v>0.73196137656708105</v>
      </c>
      <c r="CN36">
        <v>0.99303304360375999</v>
      </c>
      <c r="CO36">
        <v>0.67942245359004605</v>
      </c>
      <c r="CP36">
        <v>0.66570563727464305</v>
      </c>
      <c r="CQ36">
        <v>0.76140805204705797</v>
      </c>
      <c r="CR36">
        <v>0.59315710460633397</v>
      </c>
    </row>
    <row r="37" spans="3:96" x14ac:dyDescent="0.2">
      <c r="C37">
        <v>0.32415456932250403</v>
      </c>
      <c r="D37">
        <v>0.37595246426761197</v>
      </c>
      <c r="E37">
        <v>0.90837592732928196</v>
      </c>
      <c r="F37">
        <v>7.6326849730164197</v>
      </c>
      <c r="G37">
        <v>2.49850445539444</v>
      </c>
      <c r="H37">
        <v>8.2130341600858792</v>
      </c>
      <c r="I37">
        <v>11.6387316559965</v>
      </c>
      <c r="J37">
        <v>7.8121973968953302</v>
      </c>
      <c r="K37">
        <v>2.1597883810930099</v>
      </c>
      <c r="L37">
        <v>1.41211488753341</v>
      </c>
      <c r="M37">
        <v>6.1381553220624303</v>
      </c>
      <c r="N37">
        <v>1.9183820492649999</v>
      </c>
      <c r="S37">
        <v>0.36739736323769601</v>
      </c>
      <c r="T37">
        <v>0.42074150511924802</v>
      </c>
      <c r="U37">
        <v>0.59923120234966498</v>
      </c>
      <c r="V37">
        <v>1.1233106773574999</v>
      </c>
      <c r="W37">
        <v>0.72153565426256205</v>
      </c>
      <c r="X37">
        <v>1.1956621489400701</v>
      </c>
      <c r="Y37">
        <v>1.39202874566193</v>
      </c>
      <c r="Z37">
        <v>1.8166701284350599</v>
      </c>
      <c r="AA37">
        <v>1.0552468869775999</v>
      </c>
      <c r="AB37">
        <v>1.1310464023907001</v>
      </c>
      <c r="AC37">
        <v>1.1259593686863401</v>
      </c>
      <c r="AD37">
        <v>0.85705318505897798</v>
      </c>
      <c r="AJ37">
        <v>0.53054060549979998</v>
      </c>
      <c r="AK37">
        <v>1.13157370555988</v>
      </c>
      <c r="AL37">
        <v>2.0477819383119802</v>
      </c>
      <c r="AM37">
        <v>1.3778393750026701</v>
      </c>
      <c r="AN37">
        <v>1.44157116119637</v>
      </c>
      <c r="AO37">
        <v>2.5251317049866699</v>
      </c>
      <c r="AP37">
        <v>2.0185866455510499</v>
      </c>
      <c r="AQ37">
        <v>6.7468985134145596</v>
      </c>
      <c r="AR37">
        <v>3.5533430730086102</v>
      </c>
      <c r="AS37">
        <v>1.0448420367320801</v>
      </c>
      <c r="AT37">
        <v>1.6535159282476799</v>
      </c>
      <c r="AU37">
        <v>1.4934164739915801</v>
      </c>
      <c r="AZ37">
        <v>0.55238871712831294</v>
      </c>
      <c r="BA37">
        <v>0.63263464909321798</v>
      </c>
      <c r="BB37">
        <v>0.85728531617457104</v>
      </c>
      <c r="BC37">
        <v>0.75148348988055103</v>
      </c>
      <c r="BD37">
        <v>0.75483524277221403</v>
      </c>
      <c r="BE37">
        <v>1.0416811882074</v>
      </c>
      <c r="BF37">
        <v>0.83657862240500602</v>
      </c>
      <c r="BG37">
        <v>1.10607163360201</v>
      </c>
      <c r="BH37">
        <v>1.1105789955888801</v>
      </c>
      <c r="BI37">
        <v>0.74511789772516401</v>
      </c>
      <c r="BJ37">
        <v>1.0429904912463599</v>
      </c>
      <c r="BK37">
        <v>0.895949377406831</v>
      </c>
      <c r="BQ37">
        <v>0.76132911370939105</v>
      </c>
      <c r="BR37">
        <v>0.85325668841382496</v>
      </c>
      <c r="BS37">
        <v>2.0900011912799101</v>
      </c>
      <c r="BT37">
        <v>1.49704880669843</v>
      </c>
      <c r="BU37">
        <v>0.80046725367116001</v>
      </c>
      <c r="BV37">
        <v>1.6685506961354499</v>
      </c>
      <c r="BW37">
        <v>3.2762573097461298</v>
      </c>
      <c r="BX37">
        <v>2.50972457045058</v>
      </c>
      <c r="BY37">
        <v>0.820854124852477</v>
      </c>
      <c r="BZ37">
        <v>1.9126269867158801</v>
      </c>
      <c r="CA37">
        <v>1.5957764545257</v>
      </c>
      <c r="CB37">
        <v>0.92350460810004398</v>
      </c>
      <c r="CG37">
        <v>0.49682627175882998</v>
      </c>
      <c r="CH37">
        <v>0.58689125125846697</v>
      </c>
      <c r="CI37">
        <v>0.80036679618683504</v>
      </c>
      <c r="CJ37">
        <v>0.65876655051844502</v>
      </c>
      <c r="CK37">
        <v>0.454723442721302</v>
      </c>
      <c r="CL37">
        <v>0.76105398089115694</v>
      </c>
      <c r="CM37">
        <v>1.02901981200979</v>
      </c>
      <c r="CN37">
        <v>0.83977745193726905</v>
      </c>
      <c r="CO37">
        <v>0.49296948556025399</v>
      </c>
      <c r="CP37">
        <v>0.82094125432556897</v>
      </c>
      <c r="CQ37">
        <v>0.71987145648505302</v>
      </c>
      <c r="CR37">
        <v>0.56968779486252397</v>
      </c>
    </row>
    <row r="38" spans="3:96" x14ac:dyDescent="0.2">
      <c r="C38">
        <v>0.30129203243817099</v>
      </c>
      <c r="D38">
        <v>0.45852327953365002</v>
      </c>
      <c r="E38">
        <v>0.73377324726130799</v>
      </c>
      <c r="F38">
        <v>4.2335441394873401</v>
      </c>
      <c r="G38">
        <v>1.4711520032380401</v>
      </c>
      <c r="H38">
        <v>8.0926877720572303</v>
      </c>
      <c r="I38">
        <v>11.9182114906395</v>
      </c>
      <c r="J38">
        <v>8.9077557981636399</v>
      </c>
      <c r="K38">
        <v>2.4658738822912598</v>
      </c>
      <c r="L38">
        <v>1.1994017828882</v>
      </c>
      <c r="M38">
        <v>7.0664036689566796</v>
      </c>
      <c r="N38">
        <v>1.95501666774917</v>
      </c>
      <c r="S38">
        <v>0.29150971418427801</v>
      </c>
      <c r="T38">
        <v>0.52480155031915998</v>
      </c>
      <c r="U38">
        <v>0.63823341524675403</v>
      </c>
      <c r="V38">
        <v>1.0717158901131201</v>
      </c>
      <c r="W38">
        <v>0.57525700922958001</v>
      </c>
      <c r="X38">
        <v>0.85418976717606698</v>
      </c>
      <c r="Y38">
        <v>1.42579997504603</v>
      </c>
      <c r="Z38">
        <v>1.35607316241661</v>
      </c>
      <c r="AA38">
        <v>0.92835273188265099</v>
      </c>
      <c r="AB38">
        <v>1.00021089187511</v>
      </c>
      <c r="AC38">
        <v>1.0941380207140201</v>
      </c>
      <c r="AD38">
        <v>0.86837408968299601</v>
      </c>
      <c r="AJ38">
        <v>0.79558102595003499</v>
      </c>
      <c r="AK38">
        <v>1.01634705088433</v>
      </c>
      <c r="AL38">
        <v>2.4365202159086201</v>
      </c>
      <c r="AM38">
        <v>1.95734798970315</v>
      </c>
      <c r="AN38">
        <v>1.3458331784664199</v>
      </c>
      <c r="AO38">
        <v>3.6618768967304498</v>
      </c>
      <c r="AP38">
        <v>1.0014118448993801</v>
      </c>
      <c r="AQ38">
        <v>5.5628592024118504</v>
      </c>
      <c r="AR38">
        <v>1.27713175024409</v>
      </c>
      <c r="AS38">
        <v>0.77354962241539404</v>
      </c>
      <c r="AT38">
        <v>1.7691635795329701</v>
      </c>
      <c r="AU38">
        <v>1.6962601195448701</v>
      </c>
      <c r="AZ38">
        <v>0.70210244238786401</v>
      </c>
      <c r="BA38">
        <v>0.59460640701959799</v>
      </c>
      <c r="BB38">
        <v>0.92146953913424601</v>
      </c>
      <c r="BC38">
        <v>0.77724817595636297</v>
      </c>
      <c r="BD38">
        <v>0.56182393228152006</v>
      </c>
      <c r="BE38">
        <v>1.01409703678776</v>
      </c>
      <c r="BF38">
        <v>0.73325207327806596</v>
      </c>
      <c r="BG38">
        <v>0.86695051167033899</v>
      </c>
      <c r="BH38">
        <v>0.74503598433025497</v>
      </c>
      <c r="BI38">
        <v>0.67296152271104903</v>
      </c>
      <c r="BJ38">
        <v>0.96444633815064196</v>
      </c>
      <c r="BK38">
        <v>0.90909568063498902</v>
      </c>
      <c r="BQ38">
        <v>0.81264262751101801</v>
      </c>
      <c r="BR38">
        <v>0.67154593382469296</v>
      </c>
      <c r="BS38">
        <v>2.0197264458471</v>
      </c>
      <c r="BT38">
        <v>0.90707298574486395</v>
      </c>
      <c r="BU38">
        <v>0.72133803932984397</v>
      </c>
      <c r="BV38">
        <v>1.2336362307114901</v>
      </c>
      <c r="BW38">
        <v>2.5389320781260198</v>
      </c>
      <c r="BX38">
        <v>2.66515011325607</v>
      </c>
      <c r="BY38">
        <v>0.48177705814458899</v>
      </c>
      <c r="BZ38">
        <v>0.90947442475922702</v>
      </c>
      <c r="CA38">
        <v>1.53750231291263</v>
      </c>
      <c r="CB38">
        <v>1.31330114272174</v>
      </c>
      <c r="CG38">
        <v>0.53170263834722697</v>
      </c>
      <c r="CH38">
        <v>0.56418833138597702</v>
      </c>
      <c r="CI38">
        <v>0.98583516764828705</v>
      </c>
      <c r="CJ38">
        <v>0.66231860060062897</v>
      </c>
      <c r="CK38">
        <v>0.518731836900171</v>
      </c>
      <c r="CL38">
        <v>0.71533101815291</v>
      </c>
      <c r="CM38">
        <v>0.75018820965016497</v>
      </c>
      <c r="CN38">
        <v>0.91359486804394197</v>
      </c>
      <c r="CO38">
        <v>0.49340345204436298</v>
      </c>
      <c r="CP38">
        <v>0.620204962482933</v>
      </c>
      <c r="CQ38">
        <v>0.65215325674472802</v>
      </c>
      <c r="CR38">
        <v>0.61046215327674203</v>
      </c>
    </row>
    <row r="39" spans="3:96" x14ac:dyDescent="0.2">
      <c r="C39">
        <v>0.32110475682265699</v>
      </c>
      <c r="D39">
        <v>0.33987623370630998</v>
      </c>
      <c r="E39">
        <v>0.70006023430435704</v>
      </c>
      <c r="F39">
        <v>2.8544438437156998</v>
      </c>
      <c r="G39">
        <v>3.0900830544079798</v>
      </c>
      <c r="H39">
        <v>7.0320306465376996</v>
      </c>
      <c r="I39">
        <v>10.716081476710499</v>
      </c>
      <c r="J39">
        <v>6.2834478415477601</v>
      </c>
      <c r="K39">
        <v>1.8794594551949599</v>
      </c>
      <c r="L39">
        <v>0.84272024041113203</v>
      </c>
      <c r="M39">
        <v>6.52592573135178</v>
      </c>
      <c r="N39">
        <v>2.1594011974794198</v>
      </c>
      <c r="S39">
        <v>0.32590111262373</v>
      </c>
      <c r="T39">
        <v>0.407192548205906</v>
      </c>
      <c r="U39">
        <v>0.59595238392273997</v>
      </c>
      <c r="V39">
        <v>0.934464541049422</v>
      </c>
      <c r="W39">
        <v>1.0645370741018501</v>
      </c>
      <c r="X39">
        <v>1.0326883973532599</v>
      </c>
      <c r="Y39">
        <v>1.2875868952804199</v>
      </c>
      <c r="Z39">
        <v>1.50251594827986</v>
      </c>
      <c r="AA39">
        <v>1.06780479834176</v>
      </c>
      <c r="AB39">
        <v>0.96125717392049703</v>
      </c>
      <c r="AC39">
        <v>1.13439371452367</v>
      </c>
      <c r="AD39">
        <v>0.88395204100139302</v>
      </c>
      <c r="AJ39">
        <v>0.66413397018936904</v>
      </c>
      <c r="AK39">
        <v>0.81397351652926497</v>
      </c>
      <c r="AL39">
        <v>2.4120084895740002</v>
      </c>
      <c r="AM39">
        <v>1.3100568889319899</v>
      </c>
      <c r="AN39">
        <v>0.79437589955527199</v>
      </c>
      <c r="AO39">
        <v>3.4153824932040302</v>
      </c>
      <c r="AP39">
        <v>2.6476642133433601</v>
      </c>
      <c r="AQ39">
        <v>3.44341691823811</v>
      </c>
      <c r="AR39">
        <v>0.76162874284264703</v>
      </c>
      <c r="AS39">
        <v>1.1227175905234299</v>
      </c>
      <c r="AT39">
        <v>2.3546441001055398</v>
      </c>
      <c r="AU39">
        <v>1.17776889936297</v>
      </c>
      <c r="AZ39">
        <v>0.51209286053566305</v>
      </c>
      <c r="BA39">
        <v>0.54591647713034697</v>
      </c>
      <c r="BB39">
        <v>0.93892549878316001</v>
      </c>
      <c r="BC39">
        <v>0.69831748247728698</v>
      </c>
      <c r="BD39">
        <v>0.51332487221379797</v>
      </c>
      <c r="BE39">
        <v>1.20183532543757</v>
      </c>
      <c r="BF39">
        <v>0.65393952609598005</v>
      </c>
      <c r="BG39">
        <v>1.0574168105570001</v>
      </c>
      <c r="BH39">
        <v>0.59796482307829002</v>
      </c>
      <c r="BI39">
        <v>0.92241958660546397</v>
      </c>
      <c r="BJ39">
        <v>0.82251358358897197</v>
      </c>
      <c r="BK39">
        <v>0.70942180086679296</v>
      </c>
      <c r="BQ39">
        <v>0.58323563468911199</v>
      </c>
      <c r="BR39">
        <v>0.454955664776035</v>
      </c>
      <c r="BS39">
        <v>1.6707298156561099</v>
      </c>
      <c r="BT39">
        <v>0.69433990661923395</v>
      </c>
      <c r="BU39">
        <v>0.40777650192869902</v>
      </c>
      <c r="BV39">
        <v>2.4507083913060401</v>
      </c>
      <c r="BW39">
        <v>2.3345533111163701</v>
      </c>
      <c r="BX39">
        <v>2.6483095846336702</v>
      </c>
      <c r="BY39">
        <v>0.56968959493482296</v>
      </c>
      <c r="BZ39">
        <v>0.67886769072299202</v>
      </c>
      <c r="CA39">
        <v>2.0608850358092399</v>
      </c>
      <c r="CB39">
        <v>0.90963628486347103</v>
      </c>
      <c r="CG39">
        <v>0.41635101490751403</v>
      </c>
      <c r="CH39">
        <v>0.46917391729076502</v>
      </c>
      <c r="CI39">
        <v>0.65023607397591798</v>
      </c>
      <c r="CJ39">
        <v>0.48907367440302402</v>
      </c>
      <c r="CK39">
        <v>0.38038385692494497</v>
      </c>
      <c r="CL39">
        <v>1.10755176194109</v>
      </c>
      <c r="CM39">
        <v>0.77320074540879502</v>
      </c>
      <c r="CN39">
        <v>0.84726635448308196</v>
      </c>
      <c r="CO39">
        <v>0.50086419601527499</v>
      </c>
      <c r="CP39">
        <v>0.59630631299806702</v>
      </c>
      <c r="CQ39">
        <v>0.67991067908135305</v>
      </c>
      <c r="CR39">
        <v>0.499681168566389</v>
      </c>
    </row>
    <row r="40" spans="3:96" x14ac:dyDescent="0.2">
      <c r="C40">
        <v>0.26543958264927098</v>
      </c>
      <c r="D40">
        <v>0.45954005389802999</v>
      </c>
      <c r="E40">
        <v>0.66854817853361703</v>
      </c>
      <c r="F40">
        <v>2.63237071393046</v>
      </c>
      <c r="G40">
        <v>4.0931392522079904</v>
      </c>
      <c r="H40">
        <v>5.2883620623493002</v>
      </c>
      <c r="I40">
        <v>10.4019367439252</v>
      </c>
      <c r="J40">
        <v>8.7695390574722794</v>
      </c>
      <c r="K40">
        <v>2.3483012694914498</v>
      </c>
      <c r="L40">
        <v>0.99114367597490305</v>
      </c>
      <c r="M40">
        <v>8.9194368731590306</v>
      </c>
      <c r="N40">
        <v>2.0195771197646701</v>
      </c>
      <c r="S40">
        <v>0.32074906096107098</v>
      </c>
      <c r="T40">
        <v>0.53974725799934997</v>
      </c>
      <c r="U40">
        <v>0.66761644324849001</v>
      </c>
      <c r="V40">
        <v>0.96504952074636396</v>
      </c>
      <c r="W40">
        <v>0.978254870479498</v>
      </c>
      <c r="X40">
        <v>0.89063893780384096</v>
      </c>
      <c r="Y40">
        <v>1.3805531519049501</v>
      </c>
      <c r="Z40">
        <v>1.2152081175684499</v>
      </c>
      <c r="AA40">
        <v>1.0344586920990799</v>
      </c>
      <c r="AB40">
        <v>1.0412718315403799</v>
      </c>
      <c r="AC40">
        <v>0.97673079162990895</v>
      </c>
      <c r="AD40">
        <v>0.95255715816520803</v>
      </c>
      <c r="AJ40">
        <v>0.39837965677278298</v>
      </c>
      <c r="AK40">
        <v>0.83692598860109901</v>
      </c>
      <c r="AL40">
        <v>2.9151489905189498</v>
      </c>
      <c r="AM40">
        <v>1.14407630655987</v>
      </c>
      <c r="AN40">
        <v>0.42146592653037601</v>
      </c>
      <c r="AO40">
        <v>3.7076751044890202</v>
      </c>
      <c r="AP40">
        <v>0.59922162469323403</v>
      </c>
      <c r="AQ40">
        <v>3.7233294618566002</v>
      </c>
      <c r="AR40">
        <v>0.641529007453148</v>
      </c>
      <c r="AS40">
        <v>1.3033185137407399</v>
      </c>
      <c r="AT40">
        <v>3.03355140102299</v>
      </c>
      <c r="AU40">
        <v>1.2976740279244601</v>
      </c>
      <c r="AZ40">
        <v>0.58538362166820701</v>
      </c>
      <c r="BA40">
        <v>0.57866234103127201</v>
      </c>
      <c r="BB40">
        <v>0.90590330686903997</v>
      </c>
      <c r="BC40">
        <v>0.773456183891161</v>
      </c>
      <c r="BD40">
        <v>0.33835684982353198</v>
      </c>
      <c r="BE40">
        <v>1.3874893989460699</v>
      </c>
      <c r="BF40">
        <v>0.555542401696002</v>
      </c>
      <c r="BG40">
        <v>1.433878149348</v>
      </c>
      <c r="BH40">
        <v>0.563042189374791</v>
      </c>
      <c r="BI40">
        <v>0.74508143066935295</v>
      </c>
      <c r="BJ40">
        <v>0.83403329689146</v>
      </c>
      <c r="BK40">
        <v>0.61533449187879397</v>
      </c>
      <c r="BQ40">
        <v>0.381503357196815</v>
      </c>
      <c r="BR40">
        <v>0.42534412136299199</v>
      </c>
      <c r="BS40">
        <v>2.3778866339653</v>
      </c>
      <c r="BT40">
        <v>0.59009334834969895</v>
      </c>
      <c r="BU40">
        <v>0.363725920350711</v>
      </c>
      <c r="BV40">
        <v>1.5050254438781501</v>
      </c>
      <c r="BW40">
        <v>2.16038894034735</v>
      </c>
      <c r="BX40">
        <v>1.8955097001405501</v>
      </c>
      <c r="BY40">
        <v>0.456756177332998</v>
      </c>
      <c r="BZ40">
        <v>0.58370542825885097</v>
      </c>
      <c r="CA40">
        <v>2.3026366979713502</v>
      </c>
      <c r="CB40">
        <v>1.0477031246749799</v>
      </c>
      <c r="CG40">
        <v>0.36435756815167297</v>
      </c>
      <c r="CH40">
        <v>0.452865331909448</v>
      </c>
      <c r="CI40">
        <v>0.82508617741127399</v>
      </c>
      <c r="CJ40">
        <v>0.42583053176581998</v>
      </c>
      <c r="CK40">
        <v>0.37469185992994303</v>
      </c>
      <c r="CL40">
        <v>0.82279029722539898</v>
      </c>
      <c r="CM40">
        <v>0.74531442661540204</v>
      </c>
      <c r="CN40">
        <v>0.82435152525334798</v>
      </c>
      <c r="CO40">
        <v>0.48749776686567498</v>
      </c>
      <c r="CP40">
        <v>0.55163529736767003</v>
      </c>
      <c r="CQ40">
        <v>1.0606545632298801</v>
      </c>
      <c r="CR40">
        <v>0.50055081812716595</v>
      </c>
    </row>
    <row r="41" spans="3:96" x14ac:dyDescent="0.2">
      <c r="C41">
        <v>0.27207590077382499</v>
      </c>
      <c r="D41">
        <v>0.51058724987173898</v>
      </c>
      <c r="E41">
        <v>0.63092598929362798</v>
      </c>
      <c r="F41">
        <v>4.3962406780350296</v>
      </c>
      <c r="G41">
        <v>3.9969693221045102</v>
      </c>
      <c r="H41">
        <v>6.28371259779846</v>
      </c>
      <c r="I41">
        <v>10.981740668876901</v>
      </c>
      <c r="J41">
        <v>10.473438068134101</v>
      </c>
      <c r="K41">
        <v>2.14466979597674</v>
      </c>
      <c r="L41">
        <v>1.62566325441082</v>
      </c>
      <c r="M41">
        <v>7.5203338032863201</v>
      </c>
      <c r="N41">
        <v>2.2534457864329198</v>
      </c>
      <c r="S41">
        <v>0.29677651087622098</v>
      </c>
      <c r="T41">
        <v>0.62066659745417396</v>
      </c>
      <c r="U41">
        <v>0.59049750234047504</v>
      </c>
      <c r="V41">
        <v>1.24985588850494</v>
      </c>
      <c r="W41">
        <v>0.83143690103182499</v>
      </c>
      <c r="X41">
        <v>1.28436897020949</v>
      </c>
      <c r="Y41">
        <v>1.67324594377311</v>
      </c>
      <c r="Z41">
        <v>1.18526105971409</v>
      </c>
      <c r="AA41">
        <v>1.0368731730287399</v>
      </c>
      <c r="AB41">
        <v>1.03239562042441</v>
      </c>
      <c r="AC41">
        <v>1.0862128634974</v>
      </c>
      <c r="AD41">
        <v>0.78362001525375702</v>
      </c>
      <c r="AJ41">
        <v>0.43895270179516999</v>
      </c>
      <c r="AK41">
        <v>0.41504553261654398</v>
      </c>
      <c r="AL41">
        <v>1.5180742142244401</v>
      </c>
      <c r="AM41">
        <v>0.92122290937933005</v>
      </c>
      <c r="AN41">
        <v>0.37309622625050698</v>
      </c>
      <c r="AO41">
        <v>2.6491658034870902</v>
      </c>
      <c r="AP41">
        <v>1.2587931083930901</v>
      </c>
      <c r="AQ41">
        <v>5.9736543365630004</v>
      </c>
      <c r="AR41">
        <v>0.82622612608200996</v>
      </c>
      <c r="AS41">
        <v>0.81303065858360601</v>
      </c>
      <c r="AT41">
        <v>2.5877485338221602</v>
      </c>
      <c r="AU41">
        <v>0.92352832273734897</v>
      </c>
      <c r="AZ41">
        <v>0.44076830816051399</v>
      </c>
      <c r="BA41">
        <v>0.424262822117151</v>
      </c>
      <c r="BB41">
        <v>0.88688234739584504</v>
      </c>
      <c r="BC41">
        <v>0.75106576329432095</v>
      </c>
      <c r="BD41">
        <v>0.39733921231924102</v>
      </c>
      <c r="BE41">
        <v>1.1652821550432499</v>
      </c>
      <c r="BF41">
        <v>0.55352288177616804</v>
      </c>
      <c r="BG41">
        <v>1.3933702701128801</v>
      </c>
      <c r="BH41">
        <v>0.63319458592628297</v>
      </c>
      <c r="BI41">
        <v>0.54763055959623996</v>
      </c>
      <c r="BJ41">
        <v>0.85744339611610099</v>
      </c>
      <c r="BK41">
        <v>0.71324713139761398</v>
      </c>
      <c r="BQ41">
        <v>0.27791969451412601</v>
      </c>
      <c r="BR41">
        <v>0.36388198795384602</v>
      </c>
      <c r="BS41">
        <v>1.57367875692021</v>
      </c>
      <c r="BT41">
        <v>0.54859763806503803</v>
      </c>
      <c r="BU41">
        <v>0.388771615315056</v>
      </c>
      <c r="BV41">
        <v>1.33611755210714</v>
      </c>
      <c r="BW41">
        <v>1.8706559447092901</v>
      </c>
      <c r="BX41">
        <v>3.7582775058350801</v>
      </c>
      <c r="BY41">
        <v>0.37042334599099203</v>
      </c>
      <c r="BZ41">
        <v>0.65220011105278197</v>
      </c>
      <c r="CA41">
        <v>2.3212691946819799</v>
      </c>
      <c r="CB41">
        <v>0.87897716872394205</v>
      </c>
      <c r="CG41">
        <v>0.30765135788193099</v>
      </c>
      <c r="CH41">
        <v>0.40703837146281602</v>
      </c>
      <c r="CI41">
        <v>0.70848326661243499</v>
      </c>
      <c r="CJ41">
        <v>0.52495816807387496</v>
      </c>
      <c r="CK41">
        <v>0.40972580857781599</v>
      </c>
      <c r="CL41">
        <v>0.85949870836531195</v>
      </c>
      <c r="CM41">
        <v>0.62776131943619695</v>
      </c>
      <c r="CN41">
        <v>1.60805992351379</v>
      </c>
      <c r="CO41">
        <v>0.41420877785260801</v>
      </c>
      <c r="CP41">
        <v>0.497840350159722</v>
      </c>
      <c r="CQ41">
        <v>0.80192921212907697</v>
      </c>
      <c r="CR41">
        <v>0.46523666595415603</v>
      </c>
    </row>
    <row r="42" spans="3:96" x14ac:dyDescent="0.2">
      <c r="C42">
        <v>0.286902535552787</v>
      </c>
      <c r="D42">
        <v>0.65809406084331201</v>
      </c>
      <c r="E42">
        <v>0.57823463846163303</v>
      </c>
      <c r="F42">
        <v>2.4911046746515901</v>
      </c>
      <c r="G42">
        <v>2.4811087392253799</v>
      </c>
      <c r="H42">
        <v>8.2612527429854694</v>
      </c>
      <c r="I42">
        <v>11.4268926652024</v>
      </c>
      <c r="J42">
        <v>11.620189079927099</v>
      </c>
      <c r="K42">
        <v>2.05183161738077</v>
      </c>
      <c r="L42">
        <v>1.1575054041412001</v>
      </c>
      <c r="M42">
        <v>6.3312649017189804</v>
      </c>
      <c r="N42">
        <v>1.64238823536603</v>
      </c>
      <c r="S42">
        <v>0.30128769222989099</v>
      </c>
      <c r="T42">
        <v>0.68021124313931203</v>
      </c>
      <c r="U42">
        <v>0.54652219933531199</v>
      </c>
      <c r="V42">
        <v>1.0303096119833</v>
      </c>
      <c r="W42">
        <v>0.87086637328115502</v>
      </c>
      <c r="X42">
        <v>1.01414015625541</v>
      </c>
      <c r="Y42">
        <v>1.3667390144318201</v>
      </c>
      <c r="Z42">
        <v>1.22677841627965</v>
      </c>
      <c r="AA42">
        <v>1.0169824563333001</v>
      </c>
      <c r="AB42">
        <v>0.87921859639716604</v>
      </c>
      <c r="AC42">
        <v>1.1712513864871299</v>
      </c>
      <c r="AD42">
        <v>0.80993192767670796</v>
      </c>
      <c r="AJ42">
        <v>0.37538753834203997</v>
      </c>
      <c r="AK42">
        <v>0.52109373950006099</v>
      </c>
      <c r="AL42">
        <v>1.6169678551175399</v>
      </c>
      <c r="AM42">
        <v>1.40532175430426</v>
      </c>
      <c r="AN42">
        <v>0.41146552937251002</v>
      </c>
      <c r="AO42">
        <v>2.54249008883412</v>
      </c>
      <c r="AP42">
        <v>2.53119064401917</v>
      </c>
      <c r="AQ42">
        <v>6.4758711063020904</v>
      </c>
      <c r="AR42">
        <v>0.482987035222947</v>
      </c>
      <c r="AS42">
        <v>1.2164927385005699</v>
      </c>
      <c r="AT42">
        <v>1.84091167215482</v>
      </c>
      <c r="AU42">
        <v>1.43926921115142</v>
      </c>
      <c r="AZ42">
        <v>0.42146952283648997</v>
      </c>
      <c r="BA42">
        <v>0.42530379760102299</v>
      </c>
      <c r="BB42">
        <v>0.82523081923971497</v>
      </c>
      <c r="BC42">
        <v>0.60956650909715604</v>
      </c>
      <c r="BD42">
        <v>0.41362313535694001</v>
      </c>
      <c r="BE42">
        <v>0.98502161727659998</v>
      </c>
      <c r="BF42">
        <v>0.90312086446663498</v>
      </c>
      <c r="BG42">
        <v>1.42109289266191</v>
      </c>
      <c r="BH42">
        <v>0.552907035209105</v>
      </c>
      <c r="BI42">
        <v>0.69998832767094099</v>
      </c>
      <c r="BJ42">
        <v>0.75797794977410404</v>
      </c>
      <c r="BK42">
        <v>0.64792423907187602</v>
      </c>
      <c r="BQ42">
        <v>0.27197679076339498</v>
      </c>
      <c r="BR42">
        <v>0.30178987741961999</v>
      </c>
      <c r="BS42">
        <v>2.02641742496861</v>
      </c>
      <c r="BT42">
        <v>0.61910221315928204</v>
      </c>
      <c r="BU42">
        <v>0.44538171031047002</v>
      </c>
      <c r="BV42">
        <v>1.51806721248045</v>
      </c>
      <c r="BW42">
        <v>2.7314268777100099</v>
      </c>
      <c r="BX42">
        <v>3.88989325488394</v>
      </c>
      <c r="BY42">
        <v>0.33410947131657298</v>
      </c>
      <c r="BZ42">
        <v>0.86710083141724603</v>
      </c>
      <c r="CA42">
        <v>1.44162047326075</v>
      </c>
      <c r="CB42">
        <v>0.83321710999141096</v>
      </c>
      <c r="CG42">
        <v>0.318919899674459</v>
      </c>
      <c r="CH42">
        <v>0.37199806877499803</v>
      </c>
      <c r="CI42">
        <v>0.77385846104315703</v>
      </c>
      <c r="CJ42">
        <v>0.58378758084482896</v>
      </c>
      <c r="CK42">
        <v>0.42994199207858402</v>
      </c>
      <c r="CL42">
        <v>0.69138763562637195</v>
      </c>
      <c r="CM42">
        <v>0.76136469233223103</v>
      </c>
      <c r="CN42">
        <v>1.4322913098071199</v>
      </c>
      <c r="CO42">
        <v>0.41104547913677097</v>
      </c>
      <c r="CP42">
        <v>0.66208007971926497</v>
      </c>
      <c r="CQ42">
        <v>0.76101188927007302</v>
      </c>
      <c r="CR42">
        <v>0.41690805859571201</v>
      </c>
    </row>
    <row r="43" spans="3:96" x14ac:dyDescent="0.2">
      <c r="C43">
        <v>0.25678045030604701</v>
      </c>
      <c r="D43">
        <v>1.07366898185558</v>
      </c>
      <c r="E43">
        <v>0.68930518403819296</v>
      </c>
      <c r="F43">
        <v>2.0264284135027499</v>
      </c>
      <c r="G43">
        <v>3.9667613545619398</v>
      </c>
      <c r="H43">
        <v>7.4740693841525498</v>
      </c>
      <c r="I43">
        <v>9.8321122341823202</v>
      </c>
      <c r="J43">
        <v>10.8757568689851</v>
      </c>
      <c r="K43">
        <v>1.52472788329414</v>
      </c>
      <c r="L43">
        <v>0.864491891380052</v>
      </c>
      <c r="M43">
        <v>6.5329006219948296</v>
      </c>
      <c r="N43">
        <v>2.2789492874361299</v>
      </c>
      <c r="S43">
        <v>0.32084455028763298</v>
      </c>
      <c r="T43">
        <v>0.66467736579019598</v>
      </c>
      <c r="U43">
        <v>0.70460706787873095</v>
      </c>
      <c r="V43">
        <v>0.86358866806962198</v>
      </c>
      <c r="W43">
        <v>1.02750938579582</v>
      </c>
      <c r="X43">
        <v>1.3005145096658901</v>
      </c>
      <c r="Y43">
        <v>1.6751776374198</v>
      </c>
      <c r="Z43">
        <v>1.35732514411811</v>
      </c>
      <c r="AA43">
        <v>0.85828521914718003</v>
      </c>
      <c r="AB43">
        <v>1.1647908555643001</v>
      </c>
      <c r="AC43">
        <v>1.44782820490657</v>
      </c>
      <c r="AD43">
        <v>0.75852247640256099</v>
      </c>
      <c r="AJ43">
        <v>0.26955947916628098</v>
      </c>
      <c r="AK43">
        <v>0.37250645087756401</v>
      </c>
      <c r="AL43">
        <v>1.0395730588782599</v>
      </c>
      <c r="AM43">
        <v>1.1326720388933</v>
      </c>
      <c r="AN43">
        <v>0.43033796993373402</v>
      </c>
      <c r="AO43">
        <v>1.9510627015080899</v>
      </c>
      <c r="AP43">
        <v>3.6430021847523499</v>
      </c>
      <c r="AQ43">
        <v>7.9676626320797901</v>
      </c>
      <c r="AR43">
        <v>0.45678243046301897</v>
      </c>
      <c r="AS43">
        <v>1.01057127398022</v>
      </c>
      <c r="AT43">
        <v>1.4464402895859101</v>
      </c>
      <c r="AU43">
        <v>1.1945701225239</v>
      </c>
      <c r="AZ43">
        <v>0.40760218929339198</v>
      </c>
      <c r="BA43">
        <v>0.42964016162225599</v>
      </c>
      <c r="BB43">
        <v>0.73603128422119402</v>
      </c>
      <c r="BC43">
        <v>0.59331117367856401</v>
      </c>
      <c r="BD43">
        <v>0.37913695847439699</v>
      </c>
      <c r="BE43">
        <v>0.82937956663289902</v>
      </c>
      <c r="BF43">
        <v>0.89914955220276904</v>
      </c>
      <c r="BG43">
        <v>1.75359693675354</v>
      </c>
      <c r="BH43">
        <v>0.66262509318018503</v>
      </c>
      <c r="BI43">
        <v>0.72430024203559096</v>
      </c>
      <c r="BJ43">
        <v>0.80636528103314697</v>
      </c>
      <c r="BK43">
        <v>0.61342677781824395</v>
      </c>
      <c r="BQ43">
        <v>0.31567878666008398</v>
      </c>
      <c r="BR43">
        <v>0.26141455195313801</v>
      </c>
      <c r="BS43">
        <v>2.1419834876022401</v>
      </c>
      <c r="BT43">
        <v>0.64277693289361404</v>
      </c>
      <c r="BU43">
        <v>0.387958070911748</v>
      </c>
      <c r="BV43">
        <v>1.0467112700330701</v>
      </c>
      <c r="BW43">
        <v>1.96001071584772</v>
      </c>
      <c r="BX43">
        <v>5.2549791289821099</v>
      </c>
      <c r="BY43">
        <v>0.422976246351153</v>
      </c>
      <c r="BZ43">
        <v>0.66187257896262697</v>
      </c>
      <c r="CA43">
        <v>1.5301538485413</v>
      </c>
      <c r="CB43">
        <v>0.73057145118545697</v>
      </c>
      <c r="CG43">
        <v>0.37698772987727702</v>
      </c>
      <c r="CH43">
        <v>0.343537807654897</v>
      </c>
      <c r="CI43">
        <v>0.78918310440622697</v>
      </c>
      <c r="CJ43">
        <v>0.52376925331017399</v>
      </c>
      <c r="CK43">
        <v>0.33554707668070499</v>
      </c>
      <c r="CL43">
        <v>0.69981613710874901</v>
      </c>
      <c r="CM43">
        <v>0.61822551774602497</v>
      </c>
      <c r="CN43">
        <v>1.2104640043002399</v>
      </c>
      <c r="CO43">
        <v>0.43544619387627698</v>
      </c>
      <c r="CP43">
        <v>0.59454643721859302</v>
      </c>
      <c r="CQ43">
        <v>1.10960196541727</v>
      </c>
      <c r="CR43">
        <v>0.53295228596648503</v>
      </c>
    </row>
    <row r="44" spans="3:96" x14ac:dyDescent="0.2">
      <c r="C44">
        <v>0.25787366225396002</v>
      </c>
      <c r="D44">
        <v>0.536945505226186</v>
      </c>
      <c r="E44">
        <v>0.62747677509225297</v>
      </c>
      <c r="F44">
        <v>3.5558100012847</v>
      </c>
      <c r="G44">
        <v>5.9018180469886099</v>
      </c>
      <c r="H44">
        <v>8.5801972439853902</v>
      </c>
      <c r="I44">
        <v>8.4703115896383299</v>
      </c>
      <c r="J44">
        <v>10.4917626668884</v>
      </c>
      <c r="K44">
        <v>1.6355848758585001</v>
      </c>
      <c r="L44">
        <v>0.81711665111451304</v>
      </c>
      <c r="M44">
        <v>4.26437014250443</v>
      </c>
      <c r="N44">
        <v>1.6488580035604701</v>
      </c>
      <c r="S44">
        <v>0.28530786287679699</v>
      </c>
      <c r="T44">
        <v>0.51134140624379198</v>
      </c>
      <c r="U44">
        <v>0.59898375958877403</v>
      </c>
      <c r="V44">
        <v>0.948984364457372</v>
      </c>
      <c r="W44">
        <v>1.1205417033337699</v>
      </c>
      <c r="X44">
        <v>1.62946675982263</v>
      </c>
      <c r="Y44">
        <v>1.1348801664205701</v>
      </c>
      <c r="Z44">
        <v>1.47844944790621</v>
      </c>
      <c r="AA44">
        <v>0.83273455817317898</v>
      </c>
      <c r="AB44">
        <v>0.78862673002365202</v>
      </c>
      <c r="AC44">
        <v>1.11602470856521</v>
      </c>
      <c r="AD44">
        <v>0.67046725022882303</v>
      </c>
      <c r="AJ44">
        <v>0.222417746048652</v>
      </c>
      <c r="AK44">
        <v>0.85250472625366902</v>
      </c>
      <c r="AL44">
        <v>1.50377596453464</v>
      </c>
      <c r="AM44">
        <v>1.0327565959068401</v>
      </c>
      <c r="AN44">
        <v>0.38950824328268602</v>
      </c>
      <c r="AO44">
        <v>5.6587899312243204</v>
      </c>
      <c r="AP44">
        <v>2.5803935516859702</v>
      </c>
      <c r="AQ44">
        <v>8.7310048820543091</v>
      </c>
      <c r="AR44">
        <v>0.481367524069576</v>
      </c>
      <c r="AS44">
        <v>1.12078239401901</v>
      </c>
      <c r="AT44">
        <v>1.7729054421750601</v>
      </c>
      <c r="AU44">
        <v>1.46210769323009</v>
      </c>
      <c r="AZ44">
        <v>0.33205290930992498</v>
      </c>
      <c r="BA44">
        <v>0.646168865999453</v>
      </c>
      <c r="BB44">
        <v>0.71749737009745895</v>
      </c>
      <c r="BC44">
        <v>0.65597792578778102</v>
      </c>
      <c r="BD44">
        <v>0.377797122198816</v>
      </c>
      <c r="BE44">
        <v>0.85681759147876402</v>
      </c>
      <c r="BF44">
        <v>0.788181944933662</v>
      </c>
      <c r="BG44">
        <v>1.2778905563402401</v>
      </c>
      <c r="BH44">
        <v>0.59791139143986005</v>
      </c>
      <c r="BI44">
        <v>0.73297256805378996</v>
      </c>
      <c r="BJ44">
        <v>0.79576678816501101</v>
      </c>
      <c r="BK44">
        <v>0.73959663402250797</v>
      </c>
      <c r="BQ44">
        <v>0.32944211574062998</v>
      </c>
      <c r="BR44">
        <v>0.25552464991491802</v>
      </c>
      <c r="BS44">
        <v>1.0720199455689099</v>
      </c>
      <c r="BT44">
        <v>0.65895591694166</v>
      </c>
      <c r="BU44">
        <v>0.337800550037407</v>
      </c>
      <c r="BV44">
        <v>0.81210156883589402</v>
      </c>
      <c r="BW44">
        <v>1.48485515646516</v>
      </c>
      <c r="BX44">
        <v>5.2710384012871101</v>
      </c>
      <c r="BY44">
        <v>0.53912114519148902</v>
      </c>
      <c r="BZ44">
        <v>0.59735202350249295</v>
      </c>
      <c r="CA44">
        <v>2.0229721906823999</v>
      </c>
      <c r="CB44">
        <v>0.87594026296308702</v>
      </c>
      <c r="CG44">
        <v>0.357631572273307</v>
      </c>
      <c r="CH44">
        <v>0.36624207417579402</v>
      </c>
      <c r="CI44">
        <v>0.595370660963215</v>
      </c>
      <c r="CJ44">
        <v>0.49430717887841702</v>
      </c>
      <c r="CK44">
        <v>0.366014311380157</v>
      </c>
      <c r="CL44">
        <v>0.59215061688676396</v>
      </c>
      <c r="CM44">
        <v>0.48018417958190801</v>
      </c>
      <c r="CN44">
        <v>1.0450777584004201</v>
      </c>
      <c r="CO44">
        <v>0.50950183821222805</v>
      </c>
      <c r="CP44">
        <v>0.57844884448612899</v>
      </c>
      <c r="CQ44">
        <v>0.78764659403606796</v>
      </c>
      <c r="CR44">
        <v>0.53896851143706903</v>
      </c>
    </row>
    <row r="45" spans="3:96" x14ac:dyDescent="0.2">
      <c r="C45">
        <v>0.24765841020215301</v>
      </c>
      <c r="D45">
        <v>1.30383610387801</v>
      </c>
      <c r="E45">
        <v>0.96849448845615804</v>
      </c>
      <c r="F45">
        <v>3.7837691819392698</v>
      </c>
      <c r="G45">
        <v>6.0804251553644599</v>
      </c>
      <c r="H45">
        <v>9.3637267695488795</v>
      </c>
      <c r="I45">
        <v>8.6657766992715306</v>
      </c>
      <c r="J45">
        <v>12.775320678254101</v>
      </c>
      <c r="K45">
        <v>2.2903628889080698</v>
      </c>
      <c r="L45">
        <v>1.3587278993249901</v>
      </c>
      <c r="M45">
        <v>5.3776998542361802</v>
      </c>
      <c r="N45">
        <v>1.22612742518392</v>
      </c>
      <c r="S45">
        <v>0.288163729167075</v>
      </c>
      <c r="T45">
        <v>0.77045910364909198</v>
      </c>
      <c r="U45">
        <v>0.752548430111456</v>
      </c>
      <c r="V45">
        <v>0.89339691297465396</v>
      </c>
      <c r="W45">
        <v>1.0219484872006499</v>
      </c>
      <c r="X45">
        <v>1.14248479668035</v>
      </c>
      <c r="Y45">
        <v>0.97437063911972199</v>
      </c>
      <c r="Z45">
        <v>1.38376073276483</v>
      </c>
      <c r="AA45">
        <v>1.1469585287211299</v>
      </c>
      <c r="AB45">
        <v>1.0696469653145899</v>
      </c>
      <c r="AC45">
        <v>0.97605523925434401</v>
      </c>
      <c r="AD45">
        <v>0.66091653825885999</v>
      </c>
      <c r="AJ45">
        <v>0.22600857987626199</v>
      </c>
      <c r="AK45">
        <v>0.95237670401651797</v>
      </c>
      <c r="AL45">
        <v>0.55060532791957995</v>
      </c>
      <c r="AM45">
        <v>1.6560086857922101</v>
      </c>
      <c r="AN45">
        <v>0.66497691178611196</v>
      </c>
      <c r="AO45">
        <v>2.9166338220648802</v>
      </c>
      <c r="AP45">
        <v>1.9137354902730701</v>
      </c>
      <c r="AQ45">
        <v>5.8837536608181402</v>
      </c>
      <c r="AR45">
        <v>0.50910127645432801</v>
      </c>
      <c r="AS45">
        <v>1.1600417897792099</v>
      </c>
      <c r="AT45">
        <v>2.0623293437331198</v>
      </c>
      <c r="AU45">
        <v>1.41002057529628</v>
      </c>
      <c r="AZ45">
        <v>0.33062102509271901</v>
      </c>
      <c r="BA45">
        <v>0.89288154303460598</v>
      </c>
      <c r="BB45">
        <v>0.49649170802474701</v>
      </c>
      <c r="BC45">
        <v>0.76371247947837495</v>
      </c>
      <c r="BD45">
        <v>0.38619913468412898</v>
      </c>
      <c r="BE45">
        <v>0.75791214841076404</v>
      </c>
      <c r="BF45">
        <v>0.67794350702029904</v>
      </c>
      <c r="BG45">
        <v>1.61661343780429</v>
      </c>
      <c r="BH45">
        <v>0.69470469245524402</v>
      </c>
      <c r="BI45">
        <v>0.84195047454574101</v>
      </c>
      <c r="BJ45">
        <v>0.87657010052316697</v>
      </c>
      <c r="BK45">
        <v>0.90523453121818998</v>
      </c>
      <c r="BQ45">
        <v>0.25563384176293902</v>
      </c>
      <c r="BR45">
        <v>0.334049249210921</v>
      </c>
      <c r="BS45">
        <v>0.55157629849752998</v>
      </c>
      <c r="BT45">
        <v>0.85503211087919795</v>
      </c>
      <c r="BU45">
        <v>0.550169894504412</v>
      </c>
      <c r="BV45">
        <v>1.1040347281323399</v>
      </c>
      <c r="BW45">
        <v>1.6011448095182399</v>
      </c>
      <c r="BX45">
        <v>3.43970721827991</v>
      </c>
      <c r="BY45">
        <v>0.36828341303060702</v>
      </c>
      <c r="BZ45">
        <v>1.0295794230589499</v>
      </c>
      <c r="CA45">
        <v>1.40793560738005</v>
      </c>
      <c r="CB45">
        <v>0.71211461091719097</v>
      </c>
      <c r="CG45">
        <v>0.33427029099729799</v>
      </c>
      <c r="CH45">
        <v>0.40360875505535998</v>
      </c>
      <c r="CI45">
        <v>0.549531663782029</v>
      </c>
      <c r="CJ45">
        <v>0.62235148274788699</v>
      </c>
      <c r="CK45">
        <v>0.482059565878802</v>
      </c>
      <c r="CL45">
        <v>0.59331299088343803</v>
      </c>
      <c r="CM45">
        <v>0.63343693963047198</v>
      </c>
      <c r="CN45">
        <v>1.1565917009520901</v>
      </c>
      <c r="CO45">
        <v>0.51880804883200404</v>
      </c>
      <c r="CP45">
        <v>0.57916731567999002</v>
      </c>
      <c r="CQ45">
        <v>0.659227613571576</v>
      </c>
      <c r="CR45">
        <v>0.462240542676077</v>
      </c>
    </row>
    <row r="46" spans="3:96" x14ac:dyDescent="0.2">
      <c r="C46">
        <v>0.32021257844972401</v>
      </c>
      <c r="D46">
        <v>1.0585076784237499</v>
      </c>
      <c r="E46">
        <v>1.0324845717403901</v>
      </c>
      <c r="F46">
        <v>3.5547631889217599</v>
      </c>
      <c r="G46">
        <v>7.2623701521755804</v>
      </c>
      <c r="H46">
        <v>8.8075141870478308</v>
      </c>
      <c r="I46">
        <v>8.5786618291927201</v>
      </c>
      <c r="J46">
        <v>9.5110121695979792</v>
      </c>
      <c r="K46">
        <v>2.5668153773820501</v>
      </c>
      <c r="L46">
        <v>2.1333094671696</v>
      </c>
      <c r="M46">
        <v>3.2848372768718899</v>
      </c>
      <c r="N46">
        <v>1.26145231995679</v>
      </c>
      <c r="S46">
        <v>0.32939112151266398</v>
      </c>
      <c r="T46">
        <v>0.57112138479040198</v>
      </c>
      <c r="U46">
        <v>0.95093608194343404</v>
      </c>
      <c r="V46">
        <v>1.0105806978260501</v>
      </c>
      <c r="W46">
        <v>1.1234393590143701</v>
      </c>
      <c r="X46">
        <v>1.20859096037195</v>
      </c>
      <c r="Y46">
        <v>1.2803946475793</v>
      </c>
      <c r="Z46">
        <v>1.66302847858416</v>
      </c>
      <c r="AA46">
        <v>1.07140215908839</v>
      </c>
      <c r="AB46">
        <v>1.40036290820079</v>
      </c>
      <c r="AC46">
        <v>0.89985427156811504</v>
      </c>
      <c r="AD46">
        <v>0.78319443293852298</v>
      </c>
      <c r="AJ46">
        <v>0.23025246494320301</v>
      </c>
      <c r="AK46">
        <v>0.83433217291918405</v>
      </c>
      <c r="AL46">
        <v>0.59479378103272396</v>
      </c>
      <c r="AM46">
        <v>1.6691484516041999</v>
      </c>
      <c r="AN46">
        <v>0.48216016657691901</v>
      </c>
      <c r="AO46">
        <v>1.81391903161561</v>
      </c>
      <c r="AP46">
        <v>2.6996379717305099</v>
      </c>
      <c r="AQ46">
        <v>5.9758470970880202</v>
      </c>
      <c r="AR46">
        <v>0.55566146460583199</v>
      </c>
      <c r="AS46">
        <v>1.69426928798204</v>
      </c>
      <c r="AT46">
        <v>1.0371301647278399</v>
      </c>
      <c r="AU46">
        <v>1.82854953933752</v>
      </c>
      <c r="AZ46">
        <v>0.28508581283447398</v>
      </c>
      <c r="BA46">
        <v>0.633491387924911</v>
      </c>
      <c r="BB46">
        <v>0.64880852990642601</v>
      </c>
      <c r="BC46">
        <v>0.64789104682545595</v>
      </c>
      <c r="BD46">
        <v>0.40367258442160397</v>
      </c>
      <c r="BE46">
        <v>0.735155836338521</v>
      </c>
      <c r="BF46">
        <v>0.85217495829295398</v>
      </c>
      <c r="BG46">
        <v>1.040185709994</v>
      </c>
      <c r="BH46">
        <v>0.48927672228819202</v>
      </c>
      <c r="BI46">
        <v>0.89122811894505605</v>
      </c>
      <c r="BJ46">
        <v>0.69658091569748004</v>
      </c>
      <c r="BK46">
        <v>0.86159438202958805</v>
      </c>
      <c r="BQ46">
        <v>0.25419464079480802</v>
      </c>
      <c r="BR46">
        <v>0.328026697151378</v>
      </c>
      <c r="BS46">
        <v>0.50762694299165101</v>
      </c>
      <c r="BT46">
        <v>1.07160873199486</v>
      </c>
      <c r="BU46">
        <v>0.843320043817257</v>
      </c>
      <c r="BV46">
        <v>1.4860135689685201</v>
      </c>
      <c r="BW46">
        <v>1.76469529203922</v>
      </c>
      <c r="BX46">
        <v>4.2700759906799899</v>
      </c>
      <c r="BY46">
        <v>0.45927505412524799</v>
      </c>
      <c r="BZ46">
        <v>0.95815245267613502</v>
      </c>
      <c r="CA46">
        <v>1.32319724029038</v>
      </c>
      <c r="CB46">
        <v>0.66707397524206202</v>
      </c>
      <c r="CG46">
        <v>0.37417126178677002</v>
      </c>
      <c r="CH46">
        <v>0.46061355363725798</v>
      </c>
      <c r="CI46">
        <v>0.44054900266314401</v>
      </c>
      <c r="CJ46">
        <v>0.56379822061933005</v>
      </c>
      <c r="CK46">
        <v>0.53711210360130401</v>
      </c>
      <c r="CL46">
        <v>0.65781486799765199</v>
      </c>
      <c r="CM46">
        <v>0.55489439696185305</v>
      </c>
      <c r="CN46">
        <v>1.2132001559424399</v>
      </c>
      <c r="CO46">
        <v>0.55010545419771695</v>
      </c>
      <c r="CP46">
        <v>0.55630541664239797</v>
      </c>
      <c r="CQ46">
        <v>0.67854436587748601</v>
      </c>
      <c r="CR46">
        <v>0.43814186499452901</v>
      </c>
    </row>
    <row r="47" spans="3:96" x14ac:dyDescent="0.2">
      <c r="C47">
        <v>0.27127967935969499</v>
      </c>
      <c r="D47">
        <v>0.87643194283483805</v>
      </c>
      <c r="E47">
        <v>0.73604944249173099</v>
      </c>
      <c r="F47">
        <v>4.7193811096923799</v>
      </c>
      <c r="G47">
        <v>5.96983015240746</v>
      </c>
      <c r="H47">
        <v>7.34014857333697</v>
      </c>
      <c r="I47">
        <v>10.531541622652099</v>
      </c>
      <c r="J47">
        <v>9.6135075795497098</v>
      </c>
      <c r="K47">
        <v>3.2480391156546902</v>
      </c>
      <c r="L47">
        <v>3.76833561400578</v>
      </c>
      <c r="M47">
        <v>5.4712844097136299</v>
      </c>
      <c r="N47">
        <v>2.1588955833921499</v>
      </c>
      <c r="S47">
        <v>0.32120074562094603</v>
      </c>
      <c r="T47">
        <v>0.711492545977636</v>
      </c>
      <c r="U47">
        <v>0.71515958969610605</v>
      </c>
      <c r="V47">
        <v>1.19413303424012</v>
      </c>
      <c r="W47">
        <v>1.0462768793614601</v>
      </c>
      <c r="X47">
        <v>1.16903617263281</v>
      </c>
      <c r="Y47">
        <v>1.1817604817904801</v>
      </c>
      <c r="Z47">
        <v>1.67221181989555</v>
      </c>
      <c r="AA47">
        <v>1.26671803815818</v>
      </c>
      <c r="AB47">
        <v>1.3497065912945301</v>
      </c>
      <c r="AC47">
        <v>0.89444141760253804</v>
      </c>
      <c r="AD47">
        <v>1.03755350499337</v>
      </c>
      <c r="AJ47">
        <v>0.27103429075237401</v>
      </c>
      <c r="AK47">
        <v>0.77893410046242595</v>
      </c>
      <c r="AL47">
        <v>0.95141400941537002</v>
      </c>
      <c r="AM47">
        <v>2.1630495561822101</v>
      </c>
      <c r="AN47">
        <v>0.804874567019777</v>
      </c>
      <c r="AO47">
        <v>1.2697823137362101</v>
      </c>
      <c r="AP47">
        <v>4.2117219154052901</v>
      </c>
      <c r="AQ47">
        <v>5.0787093457816903</v>
      </c>
      <c r="AR47">
        <v>0.60716218183968096</v>
      </c>
      <c r="AS47">
        <v>1.1567633399066799</v>
      </c>
      <c r="AT47">
        <v>1.15179801171388</v>
      </c>
      <c r="AU47">
        <v>1.71342012458341</v>
      </c>
      <c r="AZ47">
        <v>0.39588436070187599</v>
      </c>
      <c r="BA47">
        <v>0.70584039476800098</v>
      </c>
      <c r="BB47">
        <v>0.67207716263830697</v>
      </c>
      <c r="BC47">
        <v>0.65247974251376095</v>
      </c>
      <c r="BD47">
        <v>0.50315814978288698</v>
      </c>
      <c r="BE47">
        <v>0.59477172279106905</v>
      </c>
      <c r="BF47">
        <v>1.20374451163542</v>
      </c>
      <c r="BG47">
        <v>1.42924169940769</v>
      </c>
      <c r="BH47">
        <v>0.58100582435072701</v>
      </c>
      <c r="BI47">
        <v>0.86421174309481696</v>
      </c>
      <c r="BJ47">
        <v>0.77518727854823599</v>
      </c>
      <c r="BK47">
        <v>0.79357099643531703</v>
      </c>
      <c r="BQ47">
        <v>0.19674858274255499</v>
      </c>
      <c r="BR47">
        <v>0.35949020789392699</v>
      </c>
      <c r="BS47">
        <v>0.68766413934178905</v>
      </c>
      <c r="BT47">
        <v>0.65764058162441996</v>
      </c>
      <c r="BU47">
        <v>0.70409367328842598</v>
      </c>
      <c r="BV47">
        <v>1.86656649097607</v>
      </c>
      <c r="BW47">
        <v>3.08296665179346</v>
      </c>
      <c r="BX47">
        <v>2.6863062134838001</v>
      </c>
      <c r="BY47">
        <v>0.71072796060071797</v>
      </c>
      <c r="BZ47">
        <v>1.1015358085543201</v>
      </c>
      <c r="CA47">
        <v>1.3538169877766599</v>
      </c>
      <c r="CB47">
        <v>0.79646772365668295</v>
      </c>
      <c r="CG47">
        <v>0.31711545750926901</v>
      </c>
      <c r="CH47">
        <v>0.44027571067382898</v>
      </c>
      <c r="CI47">
        <v>0.65142537854459803</v>
      </c>
      <c r="CJ47">
        <v>0.45767164365670299</v>
      </c>
      <c r="CK47">
        <v>0.41543845279166097</v>
      </c>
      <c r="CL47">
        <v>0.74471005652213396</v>
      </c>
      <c r="CM47">
        <v>0.61569989196484698</v>
      </c>
      <c r="CN47">
        <v>0.88605574368417295</v>
      </c>
      <c r="CO47">
        <v>0.76458139185688501</v>
      </c>
      <c r="CP47">
        <v>0.731073473226311</v>
      </c>
      <c r="CQ47">
        <v>0.74429563199419602</v>
      </c>
      <c r="CR47">
        <v>0.43355585522802698</v>
      </c>
    </row>
    <row r="48" spans="3:96" x14ac:dyDescent="0.2">
      <c r="C48">
        <v>0.36198977958283202</v>
      </c>
      <c r="D48">
        <v>0.96549345272251796</v>
      </c>
      <c r="E48">
        <v>0.63588847147887495</v>
      </c>
      <c r="F48">
        <v>3.61541932407905</v>
      </c>
      <c r="G48">
        <v>6.76262013892749</v>
      </c>
      <c r="H48">
        <v>9.4373276552573699</v>
      </c>
      <c r="I48">
        <v>9.2377004504240503</v>
      </c>
      <c r="J48">
        <v>10.638777410971</v>
      </c>
      <c r="K48">
        <v>3.3894948748820402</v>
      </c>
      <c r="L48">
        <v>4.1887444175770101</v>
      </c>
      <c r="M48">
        <v>4.4448397351856297</v>
      </c>
      <c r="N48">
        <v>1.6114723937628199</v>
      </c>
      <c r="S48">
        <v>0.377099275553686</v>
      </c>
      <c r="T48">
        <v>0.72441935445864103</v>
      </c>
      <c r="U48">
        <v>0.55487413143657605</v>
      </c>
      <c r="V48">
        <v>0.72932543059719901</v>
      </c>
      <c r="W48">
        <v>0.86476377349325595</v>
      </c>
      <c r="X48">
        <v>1.22157687214804</v>
      </c>
      <c r="Y48">
        <v>1.2063626820497799</v>
      </c>
      <c r="Z48">
        <v>1.5109543170136499</v>
      </c>
      <c r="AA48">
        <v>0.98950973873909298</v>
      </c>
      <c r="AB48">
        <v>1.3107328440778201</v>
      </c>
      <c r="AC48">
        <v>1.05185047242384</v>
      </c>
      <c r="AD48">
        <v>0.93000316117613901</v>
      </c>
      <c r="AJ48">
        <v>0.287945487195853</v>
      </c>
      <c r="AK48">
        <v>1.11408321310782</v>
      </c>
      <c r="AL48">
        <v>1.16701737613312</v>
      </c>
      <c r="AM48">
        <v>1.4142620355042299</v>
      </c>
      <c r="AN48">
        <v>0.56325280426057001</v>
      </c>
      <c r="AO48">
        <v>1.7324900525614799</v>
      </c>
      <c r="AP48">
        <v>4.4978164678240997</v>
      </c>
      <c r="AQ48">
        <v>3.9374321457786299</v>
      </c>
      <c r="AR48">
        <v>1.10297735692315</v>
      </c>
      <c r="AS48">
        <v>1.4827642085111901</v>
      </c>
      <c r="AT48">
        <v>1.6183581670001499</v>
      </c>
      <c r="AU48">
        <v>1.5390060690768801</v>
      </c>
      <c r="AZ48">
        <v>0.352169846313101</v>
      </c>
      <c r="BA48">
        <v>0.78028022687675003</v>
      </c>
      <c r="BB48">
        <v>0.75542138337922105</v>
      </c>
      <c r="BC48">
        <v>0.66165840578745405</v>
      </c>
      <c r="BD48">
        <v>0.46468818942353002</v>
      </c>
      <c r="BE48">
        <v>0.71189501767448804</v>
      </c>
      <c r="BF48">
        <v>0.92185517974332898</v>
      </c>
      <c r="BG48">
        <v>1.2400392487615099</v>
      </c>
      <c r="BH48">
        <v>0.67416886263665299</v>
      </c>
      <c r="BI48">
        <v>0.94708939071738796</v>
      </c>
      <c r="BJ48">
        <v>0.80367182938618698</v>
      </c>
      <c r="BK48">
        <v>0.71205539796162998</v>
      </c>
      <c r="BQ48">
        <v>0.25780238484804502</v>
      </c>
      <c r="BR48">
        <v>0.41595370351928002</v>
      </c>
      <c r="BS48">
        <v>0.54931094696346805</v>
      </c>
      <c r="BT48">
        <v>1.2756098046159501</v>
      </c>
      <c r="BU48">
        <v>0.65715832593793</v>
      </c>
      <c r="BV48">
        <v>1.98153415476592</v>
      </c>
      <c r="BW48">
        <v>3.7028586562979</v>
      </c>
      <c r="BX48">
        <v>3.5978462464487899</v>
      </c>
      <c r="BY48">
        <v>0.95351351259482298</v>
      </c>
      <c r="BZ48">
        <v>0.76402210567469098</v>
      </c>
      <c r="CA48">
        <v>1.33520776709056</v>
      </c>
      <c r="CB48">
        <v>0.649857401860927</v>
      </c>
      <c r="CG48">
        <v>0.37275383684757901</v>
      </c>
      <c r="CH48">
        <v>0.42512406271849901</v>
      </c>
      <c r="CI48">
        <v>0.45583663313787698</v>
      </c>
      <c r="CJ48">
        <v>0.54276103435377498</v>
      </c>
      <c r="CK48">
        <v>0.41016883612372201</v>
      </c>
      <c r="CL48">
        <v>0.82662393473377405</v>
      </c>
      <c r="CM48">
        <v>0.54765608974425795</v>
      </c>
      <c r="CN48">
        <v>0.94045901564505696</v>
      </c>
      <c r="CO48">
        <v>0.595124501925127</v>
      </c>
      <c r="CP48">
        <v>0.576848701853375</v>
      </c>
      <c r="CQ48">
        <v>0.81768387418171495</v>
      </c>
      <c r="CR48">
        <v>0.50723758917741202</v>
      </c>
    </row>
    <row r="49" spans="3:96" x14ac:dyDescent="0.2">
      <c r="C49">
        <v>0.36952267495598701</v>
      </c>
      <c r="D49">
        <v>1.05428686051306</v>
      </c>
      <c r="E49">
        <v>0.77478003083963198</v>
      </c>
      <c r="F49">
        <v>3.7351930816168699</v>
      </c>
      <c r="G49">
        <v>7.1476717398187297</v>
      </c>
      <c r="H49">
        <v>11.9390387195005</v>
      </c>
      <c r="I49">
        <v>10.801019687412801</v>
      </c>
      <c r="J49">
        <v>12.7571870279015</v>
      </c>
      <c r="K49">
        <v>3.4675312557195901</v>
      </c>
      <c r="L49">
        <v>2.49418385078306</v>
      </c>
      <c r="M49">
        <v>2.7732322663856701</v>
      </c>
      <c r="N49">
        <v>1.66229423926331</v>
      </c>
      <c r="S49">
        <v>0.35990642991512101</v>
      </c>
      <c r="T49">
        <v>0.63675383678874997</v>
      </c>
      <c r="U49">
        <v>0.688135412263845</v>
      </c>
      <c r="V49">
        <v>0.75752393669505702</v>
      </c>
      <c r="W49">
        <v>0.93670628745228002</v>
      </c>
      <c r="X49">
        <v>1.3277843698990801</v>
      </c>
      <c r="Y49">
        <v>1.2998986405388699</v>
      </c>
      <c r="Z49">
        <v>1.27950505934105</v>
      </c>
      <c r="AA49">
        <v>1.0793388427514601</v>
      </c>
      <c r="AB49">
        <v>1.1209347279513999</v>
      </c>
      <c r="AC49">
        <v>1.07988925519933</v>
      </c>
      <c r="AD49">
        <v>0.59383844125111296</v>
      </c>
      <c r="AJ49">
        <v>0.24541283905099501</v>
      </c>
      <c r="AK49">
        <v>0.63457048922544601</v>
      </c>
      <c r="AL49">
        <v>0.85424232716877102</v>
      </c>
      <c r="AM49">
        <v>2.6774296517381799</v>
      </c>
      <c r="AN49">
        <v>0.40784580011803201</v>
      </c>
      <c r="AO49">
        <v>2.75196539964303</v>
      </c>
      <c r="AP49">
        <v>2.5111517862719599</v>
      </c>
      <c r="AQ49">
        <v>3.7769504695858802</v>
      </c>
      <c r="AR49">
        <v>0.99809532117317101</v>
      </c>
      <c r="AS49">
        <v>1.6462752292540599</v>
      </c>
      <c r="AT49">
        <v>2.6468185520807799</v>
      </c>
      <c r="AU49">
        <v>1.81011243168372</v>
      </c>
      <c r="AZ49">
        <v>0.36567131695586103</v>
      </c>
      <c r="BA49">
        <v>0.577296495929154</v>
      </c>
      <c r="BB49">
        <v>0.72891157659042705</v>
      </c>
      <c r="BC49">
        <v>0.642272037684403</v>
      </c>
      <c r="BD49">
        <v>0.45562046391254202</v>
      </c>
      <c r="BE49">
        <v>1.20768468986116</v>
      </c>
      <c r="BF49">
        <v>0.79420014626986202</v>
      </c>
      <c r="BG49">
        <v>0.96778224942517899</v>
      </c>
      <c r="BH49">
        <v>0.66845051587280402</v>
      </c>
      <c r="BI49">
        <v>0.83762947506289598</v>
      </c>
      <c r="BJ49">
        <v>0.67836846077006796</v>
      </c>
      <c r="BK49">
        <v>0.72271586905430896</v>
      </c>
      <c r="BQ49">
        <v>0.27129846471737901</v>
      </c>
      <c r="BR49">
        <v>0.511866608233008</v>
      </c>
      <c r="BS49">
        <v>0.77092274768271896</v>
      </c>
      <c r="BT49">
        <v>0.99860955294843701</v>
      </c>
      <c r="BU49">
        <v>0.99746639838246498</v>
      </c>
      <c r="BV49">
        <v>0.73057420408708595</v>
      </c>
      <c r="BW49">
        <v>3.2091104197036402</v>
      </c>
      <c r="BX49">
        <v>3.2473527285763399</v>
      </c>
      <c r="BY49">
        <v>0.89420365562831206</v>
      </c>
      <c r="BZ49">
        <v>0.93967960714555698</v>
      </c>
      <c r="CA49">
        <v>1.48403545197008</v>
      </c>
      <c r="CB49">
        <v>0.88060080518003203</v>
      </c>
      <c r="CG49">
        <v>0.29034890704391503</v>
      </c>
      <c r="CH49">
        <v>0.503353276964706</v>
      </c>
      <c r="CI49">
        <v>0.56577243139351796</v>
      </c>
      <c r="CJ49">
        <v>0.43172034945749599</v>
      </c>
      <c r="CK49">
        <v>0.51374772574428895</v>
      </c>
      <c r="CL49">
        <v>0.68230467261750305</v>
      </c>
      <c r="CM49">
        <v>0.506049581559607</v>
      </c>
      <c r="CN49">
        <v>1.0186609958388699</v>
      </c>
      <c r="CO49">
        <v>0.52868896531022802</v>
      </c>
      <c r="CP49">
        <v>0.70706606182781995</v>
      </c>
      <c r="CQ49">
        <v>0.80104586783722598</v>
      </c>
      <c r="CR49">
        <v>0.54454981926729795</v>
      </c>
    </row>
    <row r="50" spans="3:96" x14ac:dyDescent="0.2">
      <c r="C50">
        <v>0.41538092214898198</v>
      </c>
      <c r="D50">
        <v>1.11550477476636</v>
      </c>
      <c r="E50">
        <v>0.683392072803784</v>
      </c>
      <c r="F50">
        <v>3.2544079355619102</v>
      </c>
      <c r="G50">
        <v>6.6955900129338302</v>
      </c>
      <c r="H50">
        <v>8.9951204206133308</v>
      </c>
      <c r="I50">
        <v>11.3110848385942</v>
      </c>
      <c r="J50">
        <v>13.300319515346599</v>
      </c>
      <c r="K50">
        <v>4.8182724463158602</v>
      </c>
      <c r="L50">
        <v>2.5868439608946301</v>
      </c>
      <c r="M50">
        <v>3.4166002281863399</v>
      </c>
      <c r="N50">
        <v>1.3801286808903299</v>
      </c>
      <c r="S50">
        <v>0.403999869060023</v>
      </c>
      <c r="T50">
        <v>0.69401317585619005</v>
      </c>
      <c r="U50">
        <v>0.51706143455877696</v>
      </c>
      <c r="V50">
        <v>0.94492616243216798</v>
      </c>
      <c r="W50">
        <v>0.85463696486073804</v>
      </c>
      <c r="X50">
        <v>1.2385734121629599</v>
      </c>
      <c r="Y50">
        <v>1.2909282001212701</v>
      </c>
      <c r="Z50">
        <v>0.98014006349077099</v>
      </c>
      <c r="AA50">
        <v>0.92202478782189401</v>
      </c>
      <c r="AB50">
        <v>1.1120549341114601</v>
      </c>
      <c r="AC50">
        <v>1.0820000826709399</v>
      </c>
      <c r="AD50">
        <v>0.81532291324227202</v>
      </c>
      <c r="AJ50">
        <v>0.32068756723271402</v>
      </c>
      <c r="AK50">
        <v>0.496874687871113</v>
      </c>
      <c r="AL50">
        <v>2.1684422055426502</v>
      </c>
      <c r="AM50">
        <v>2.6533515048399301</v>
      </c>
      <c r="AN50">
        <v>0.500411372008149</v>
      </c>
      <c r="AO50">
        <v>1.97740802763046</v>
      </c>
      <c r="AP50">
        <v>3.5614455772845699</v>
      </c>
      <c r="AQ50">
        <v>2.8136262237113501</v>
      </c>
      <c r="AR50">
        <v>0.84561809296142398</v>
      </c>
      <c r="AS50">
        <v>1.9533856883455001</v>
      </c>
      <c r="AT50">
        <v>2.24956127541197</v>
      </c>
      <c r="AU50">
        <v>1.1888853939053701</v>
      </c>
      <c r="AZ50">
        <v>0.39353893046660898</v>
      </c>
      <c r="BA50">
        <v>0.67662820625859199</v>
      </c>
      <c r="BB50">
        <v>0.88434365747587895</v>
      </c>
      <c r="BC50">
        <v>0.66481388449254397</v>
      </c>
      <c r="BD50">
        <v>0.40983601546922499</v>
      </c>
      <c r="BE50">
        <v>0.79693916609806403</v>
      </c>
      <c r="BF50">
        <v>1.50150450583263</v>
      </c>
      <c r="BG50">
        <v>0.83733113467187403</v>
      </c>
      <c r="BH50">
        <v>0.64598334556108095</v>
      </c>
      <c r="BI50">
        <v>0.78611726362274104</v>
      </c>
      <c r="BJ50">
        <v>0.89703404590408897</v>
      </c>
      <c r="BK50">
        <v>0.63478631192632595</v>
      </c>
      <c r="BQ50">
        <v>0.22884937091650501</v>
      </c>
      <c r="BR50">
        <v>0.55984685683254998</v>
      </c>
      <c r="BS50">
        <v>0.74133636779002299</v>
      </c>
      <c r="BT50">
        <v>0.53295506892200895</v>
      </c>
      <c r="BU50">
        <v>1.18079884759333</v>
      </c>
      <c r="BV50">
        <v>0.82450615704215802</v>
      </c>
      <c r="BW50">
        <v>1.1287738046803499</v>
      </c>
      <c r="BX50">
        <v>3.0648471379153102</v>
      </c>
      <c r="BY50">
        <v>0.52612102538022598</v>
      </c>
      <c r="BZ50">
        <v>0.93651225422441797</v>
      </c>
      <c r="CA50">
        <v>1.5169281301542299</v>
      </c>
      <c r="CB50">
        <v>0.74311706030353497</v>
      </c>
      <c r="CG50">
        <v>0.35919056076870098</v>
      </c>
      <c r="CH50">
        <v>0.53562560220857103</v>
      </c>
      <c r="CI50">
        <v>0.63946713706637004</v>
      </c>
      <c r="CJ50">
        <v>0.46994613346998798</v>
      </c>
      <c r="CK50">
        <v>0.619186513585536</v>
      </c>
      <c r="CL50">
        <v>0.63881529038803297</v>
      </c>
      <c r="CM50">
        <v>0.54019185690929405</v>
      </c>
      <c r="CN50">
        <v>0.71211970089236398</v>
      </c>
      <c r="CO50">
        <v>0.49416733718174999</v>
      </c>
      <c r="CP50">
        <v>0.69283889253324205</v>
      </c>
      <c r="CQ50">
        <v>0.64440166841991997</v>
      </c>
      <c r="CR50">
        <v>0.448132327601377</v>
      </c>
    </row>
    <row r="51" spans="3:96" x14ac:dyDescent="0.2">
      <c r="C51">
        <v>0.38349778906744603</v>
      </c>
      <c r="D51">
        <v>2.64206945475927</v>
      </c>
      <c r="E51">
        <v>0.58008777860445504</v>
      </c>
      <c r="F51">
        <v>5.09357008029873</v>
      </c>
      <c r="G51">
        <v>6.5145089457522998</v>
      </c>
      <c r="H51">
        <v>8.6372807998402603</v>
      </c>
      <c r="I51">
        <v>9.2976117077320097</v>
      </c>
      <c r="J51">
        <v>13.614950419072199</v>
      </c>
      <c r="K51">
        <v>4.5062432818869498</v>
      </c>
      <c r="L51">
        <v>2.5283234774746299</v>
      </c>
      <c r="M51">
        <v>2.29582247032483</v>
      </c>
      <c r="N51">
        <v>0.88259504519874199</v>
      </c>
      <c r="S51">
        <v>0.47515834608707203</v>
      </c>
      <c r="T51">
        <v>0.84354768588527496</v>
      </c>
      <c r="U51">
        <v>0.55534021076822004</v>
      </c>
      <c r="V51">
        <v>1.0242696631373001</v>
      </c>
      <c r="W51">
        <v>1.0265293856631701</v>
      </c>
      <c r="X51">
        <v>1.2485168842771599</v>
      </c>
      <c r="Y51">
        <v>1.2921795662919999</v>
      </c>
      <c r="Z51">
        <v>1.03269982386869</v>
      </c>
      <c r="AA51">
        <v>0.90422320755142205</v>
      </c>
      <c r="AB51">
        <v>1.17650975367001</v>
      </c>
      <c r="AC51">
        <v>0.97238366462707704</v>
      </c>
      <c r="AD51">
        <v>0.75101802720641797</v>
      </c>
      <c r="AJ51">
        <v>0.28679089658532803</v>
      </c>
      <c r="AK51">
        <v>0.82798361695935796</v>
      </c>
      <c r="AL51">
        <v>2.9584305161137401</v>
      </c>
      <c r="AM51">
        <v>1.8889389826437599</v>
      </c>
      <c r="AN51">
        <v>0.52754920082626999</v>
      </c>
      <c r="AO51">
        <v>3.2689484015982102</v>
      </c>
      <c r="AP51">
        <v>5.4217411487511704</v>
      </c>
      <c r="AQ51">
        <v>2.5096574567834198</v>
      </c>
      <c r="AR51">
        <v>0.76174682977550101</v>
      </c>
      <c r="AS51">
        <v>1.20786098385954</v>
      </c>
      <c r="AT51">
        <v>2.88400398456041</v>
      </c>
      <c r="AU51">
        <v>0.89230002326172797</v>
      </c>
      <c r="AZ51">
        <v>0.344324660014245</v>
      </c>
      <c r="BA51">
        <v>0.619447621227185</v>
      </c>
      <c r="BB51">
        <v>0.84525812055093097</v>
      </c>
      <c r="BC51">
        <v>0.75948927922642795</v>
      </c>
      <c r="BD51">
        <v>0.42129139107177099</v>
      </c>
      <c r="BE51">
        <v>0.86963590990283002</v>
      </c>
      <c r="BF51">
        <v>1.13369561598892</v>
      </c>
      <c r="BG51">
        <v>0.86796409174336198</v>
      </c>
      <c r="BH51">
        <v>0.62368882912772206</v>
      </c>
      <c r="BI51">
        <v>0.68108297111445104</v>
      </c>
      <c r="BJ51">
        <v>0.78467209396492499</v>
      </c>
      <c r="BK51">
        <v>0.62984588118493601</v>
      </c>
      <c r="BQ51">
        <v>0.19717207957718499</v>
      </c>
      <c r="BR51">
        <v>0.61937509923763701</v>
      </c>
      <c r="BS51">
        <v>0.737933265512424</v>
      </c>
      <c r="BT51">
        <v>0.61676283694244205</v>
      </c>
      <c r="BU51">
        <v>1.25518465035967</v>
      </c>
      <c r="BV51">
        <v>0.79802915644047501</v>
      </c>
      <c r="BW51">
        <v>1.3530489869045399</v>
      </c>
      <c r="BX51">
        <v>3.7578398083153002</v>
      </c>
      <c r="BY51">
        <v>0.46173324769732699</v>
      </c>
      <c r="BZ51">
        <v>0.59407262902791902</v>
      </c>
      <c r="CA51">
        <v>1.6983613249348799</v>
      </c>
      <c r="CB51">
        <v>0.66491264489625201</v>
      </c>
      <c r="CG51">
        <v>0.269554197623393</v>
      </c>
      <c r="CH51">
        <v>0.55212174719295903</v>
      </c>
      <c r="CI51">
        <v>0.68183442156525498</v>
      </c>
      <c r="CJ51">
        <v>0.49759447641892002</v>
      </c>
      <c r="CK51">
        <v>0.53139132395001398</v>
      </c>
      <c r="CL51">
        <v>0.76488409974138205</v>
      </c>
      <c r="CM51">
        <v>0.59081418188396095</v>
      </c>
      <c r="CN51">
        <v>0.84189170897459698</v>
      </c>
      <c r="CO51">
        <v>0.662689857117715</v>
      </c>
      <c r="CP51">
        <v>0.70256733611972699</v>
      </c>
      <c r="CQ51">
        <v>0.74052293056201401</v>
      </c>
      <c r="CR51">
        <v>0.49997321092397201</v>
      </c>
    </row>
    <row r="52" spans="3:96" x14ac:dyDescent="0.2">
      <c r="C52">
        <v>0.29639807690447101</v>
      </c>
      <c r="D52">
        <v>1.2819794509440801</v>
      </c>
      <c r="E52">
        <v>0.59373490248198502</v>
      </c>
      <c r="F52">
        <v>6.1123278645279502</v>
      </c>
      <c r="G52">
        <v>7.5344581236504498</v>
      </c>
      <c r="H52">
        <v>9.7772845245997093</v>
      </c>
      <c r="I52">
        <v>8.3457753098204908</v>
      </c>
      <c r="J52">
        <v>12.8632203592887</v>
      </c>
      <c r="K52">
        <v>5.4626549773511401</v>
      </c>
      <c r="L52">
        <v>2.0892920678071101</v>
      </c>
      <c r="M52">
        <v>2.4614418145208199</v>
      </c>
      <c r="N52">
        <v>1.3583595299247699</v>
      </c>
      <c r="S52">
        <v>0.32760615295401402</v>
      </c>
      <c r="T52">
        <v>0.79314882112560403</v>
      </c>
      <c r="U52">
        <v>0.59797339261497495</v>
      </c>
      <c r="V52">
        <v>1.15051189318648</v>
      </c>
      <c r="W52">
        <v>1.1594973005734199</v>
      </c>
      <c r="X52">
        <v>1.52312647121154</v>
      </c>
      <c r="Y52">
        <v>1.2848322228708999</v>
      </c>
      <c r="Z52">
        <v>0.96339420386727703</v>
      </c>
      <c r="AA52">
        <v>0.92949028123224797</v>
      </c>
      <c r="AB52">
        <v>1.1730028708181801</v>
      </c>
      <c r="AC52">
        <v>1.03839034957524</v>
      </c>
      <c r="AD52">
        <v>0.75467818585027602</v>
      </c>
      <c r="AJ52">
        <v>0.35014119347992101</v>
      </c>
      <c r="AK52">
        <v>0.89500239936723203</v>
      </c>
      <c r="AL52">
        <v>3.3056142348526998</v>
      </c>
      <c r="AM52">
        <v>2.5595157664835502</v>
      </c>
      <c r="AN52">
        <v>0.62974640329512699</v>
      </c>
      <c r="AO52">
        <v>5.1717679665674297</v>
      </c>
      <c r="AP52">
        <v>6.3762789423447304</v>
      </c>
      <c r="AQ52">
        <v>2.74204065764064</v>
      </c>
      <c r="AR52">
        <v>0.80494764141154795</v>
      </c>
      <c r="AS52">
        <v>1.9747333115591399</v>
      </c>
      <c r="AT52">
        <v>3.3127673806569602</v>
      </c>
      <c r="AU52">
        <v>3.1965193585787399</v>
      </c>
      <c r="AZ52">
        <v>0.33268616508750198</v>
      </c>
      <c r="BA52">
        <v>0.60593322306652697</v>
      </c>
      <c r="BB52">
        <v>0.93523788419776199</v>
      </c>
      <c r="BC52">
        <v>0.80997739246868705</v>
      </c>
      <c r="BD52">
        <v>0.45587682332296098</v>
      </c>
      <c r="BE52">
        <v>0.96061835140294805</v>
      </c>
      <c r="BF52">
        <v>1.0260654147836601</v>
      </c>
      <c r="BG52">
        <v>0.90389121469164402</v>
      </c>
      <c r="BH52">
        <v>0.61052236127732795</v>
      </c>
      <c r="BI52">
        <v>0.87115808657598703</v>
      </c>
      <c r="BJ52">
        <v>0.90798296152547597</v>
      </c>
      <c r="BK52">
        <v>0.94462818991528796</v>
      </c>
      <c r="BQ52">
        <v>0.18529980785904299</v>
      </c>
      <c r="BR52">
        <v>0.54417714574651299</v>
      </c>
      <c r="BS52">
        <v>0.88699927947552504</v>
      </c>
      <c r="BT52">
        <v>1.2860382732364499</v>
      </c>
      <c r="BU52">
        <v>0.695137536009517</v>
      </c>
      <c r="BV52">
        <v>0.85606691795114098</v>
      </c>
      <c r="BW52">
        <v>1.29329824886336</v>
      </c>
      <c r="BX52">
        <v>7.3421701119478504</v>
      </c>
      <c r="BY52">
        <v>0.48473254066961402</v>
      </c>
      <c r="BZ52">
        <v>1.07753206993659</v>
      </c>
      <c r="CA52">
        <v>1.9403237648496801</v>
      </c>
      <c r="CB52">
        <v>0.74602076304424803</v>
      </c>
      <c r="CG52">
        <v>0.26850974961485402</v>
      </c>
      <c r="CH52">
        <v>0.60620676325949396</v>
      </c>
      <c r="CI52">
        <v>0.64607231368680196</v>
      </c>
      <c r="CJ52">
        <v>0.48167942116544499</v>
      </c>
      <c r="CK52">
        <v>0.52652006260361095</v>
      </c>
      <c r="CL52">
        <v>0.80046654342342105</v>
      </c>
      <c r="CM52">
        <v>0.59138679265305305</v>
      </c>
      <c r="CN52">
        <v>1.11216455793711</v>
      </c>
      <c r="CO52">
        <v>0.55413710993738396</v>
      </c>
      <c r="CP52">
        <v>0.77399575511523999</v>
      </c>
      <c r="CQ52">
        <v>0.81146903266861603</v>
      </c>
      <c r="CR52">
        <v>0.50943013932992998</v>
      </c>
    </row>
    <row r="53" spans="3:96" x14ac:dyDescent="0.2">
      <c r="C53">
        <v>0.39571073559365399</v>
      </c>
      <c r="D53">
        <v>0.96608654349828604</v>
      </c>
      <c r="E53">
        <v>0.76198848849805401</v>
      </c>
      <c r="F53">
        <v>5.7773259155848598</v>
      </c>
      <c r="G53">
        <v>4.6477018258218399</v>
      </c>
      <c r="H53">
        <v>9.0549841506277708</v>
      </c>
      <c r="I53">
        <v>7.9647443435857497</v>
      </c>
      <c r="J53">
        <v>11.1560898603101</v>
      </c>
      <c r="K53">
        <v>5.8505650462412699</v>
      </c>
      <c r="L53">
        <v>1.90361002455957</v>
      </c>
      <c r="M53">
        <v>2.3558009600318499</v>
      </c>
      <c r="N53">
        <v>1.36093784861961</v>
      </c>
      <c r="S53">
        <v>0.40632308348282298</v>
      </c>
      <c r="T53">
        <v>0.52473219866446097</v>
      </c>
      <c r="U53">
        <v>0.65961039253678899</v>
      </c>
      <c r="V53">
        <v>1.03076969266508</v>
      </c>
      <c r="W53">
        <v>1.2057362481995999</v>
      </c>
      <c r="X53">
        <v>1.89133227820659</v>
      </c>
      <c r="Y53">
        <v>0.97892552440575897</v>
      </c>
      <c r="Z53">
        <v>1.0035721684761001</v>
      </c>
      <c r="AA53">
        <v>1.1274532857905699</v>
      </c>
      <c r="AB53">
        <v>1.3479226857887801</v>
      </c>
      <c r="AC53">
        <v>1.03788624566722</v>
      </c>
      <c r="AD53">
        <v>0.91952709652620501</v>
      </c>
      <c r="AJ53">
        <v>0.31660567713304599</v>
      </c>
      <c r="AK53">
        <v>0.60348132608774196</v>
      </c>
      <c r="AL53">
        <v>4.3313068732977698</v>
      </c>
      <c r="AM53">
        <v>2.5340636029129402</v>
      </c>
      <c r="AN53">
        <v>0.87777957683648999</v>
      </c>
      <c r="AO53">
        <v>5.3132469643195499</v>
      </c>
      <c r="AP53">
        <v>7.3228599636819096</v>
      </c>
      <c r="AQ53">
        <v>1.9175332885995</v>
      </c>
      <c r="AR53">
        <v>0.99858046067879103</v>
      </c>
      <c r="AS53">
        <v>0.87154970441080504</v>
      </c>
      <c r="AT53">
        <v>1.9315361386948799</v>
      </c>
      <c r="AU53">
        <v>2.8260200909542901</v>
      </c>
      <c r="AZ53">
        <v>0.34053979238979298</v>
      </c>
      <c r="BA53">
        <v>0.61227052874922705</v>
      </c>
      <c r="BB53">
        <v>0.88631745444267096</v>
      </c>
      <c r="BC53">
        <v>0.78114799917576205</v>
      </c>
      <c r="BD53">
        <v>0.518957731459187</v>
      </c>
      <c r="BE53">
        <v>0.97262476214096205</v>
      </c>
      <c r="BF53">
        <v>0.95174650702612495</v>
      </c>
      <c r="BG53">
        <v>0.964716724804071</v>
      </c>
      <c r="BH53">
        <v>0.706633699102589</v>
      </c>
      <c r="BI53">
        <v>0.66669784638867602</v>
      </c>
      <c r="BJ53">
        <v>0.76084747213219095</v>
      </c>
      <c r="BK53">
        <v>0.82434886988896605</v>
      </c>
      <c r="BQ53">
        <v>0.21017980143078599</v>
      </c>
      <c r="BR53">
        <v>0.46577576503840201</v>
      </c>
      <c r="BS53">
        <v>0.88731412737070803</v>
      </c>
      <c r="BT53">
        <v>0.90491786985970402</v>
      </c>
      <c r="BU53">
        <v>0.74331319716039501</v>
      </c>
      <c r="BV53">
        <v>0.69399336963651703</v>
      </c>
      <c r="BW53">
        <v>2.3491787569236799</v>
      </c>
      <c r="BX53">
        <v>7.0717208960077604</v>
      </c>
      <c r="BY53">
        <v>0.74865677769514305</v>
      </c>
      <c r="BZ53">
        <v>0.74621828227365605</v>
      </c>
      <c r="CA53">
        <v>1.41178931139052</v>
      </c>
      <c r="CB53">
        <v>0.70441389522042497</v>
      </c>
      <c r="CG53">
        <v>0.27818252658561099</v>
      </c>
      <c r="CH53">
        <v>0.48412471748727198</v>
      </c>
      <c r="CI53">
        <v>0.46297455707874402</v>
      </c>
      <c r="CJ53">
        <v>0.48212711460158297</v>
      </c>
      <c r="CK53">
        <v>0.57935648692397701</v>
      </c>
      <c r="CL53">
        <v>0.69245925986471601</v>
      </c>
      <c r="CM53">
        <v>0.57066026227521505</v>
      </c>
      <c r="CN53">
        <v>0.85578671722429001</v>
      </c>
      <c r="CO53">
        <v>0.55943715573798802</v>
      </c>
      <c r="CP53">
        <v>0.65241775437332805</v>
      </c>
      <c r="CQ53">
        <v>0.734625426371181</v>
      </c>
      <c r="CR53">
        <v>0.51458725813919304</v>
      </c>
    </row>
    <row r="54" spans="3:96" x14ac:dyDescent="0.2">
      <c r="C54">
        <v>0.28993546923260599</v>
      </c>
      <c r="D54">
        <v>0.89058446152202597</v>
      </c>
      <c r="E54">
        <v>0.97433847337653501</v>
      </c>
      <c r="F54">
        <v>3.4365194512439698</v>
      </c>
      <c r="G54">
        <v>6.2672113129952196</v>
      </c>
      <c r="H54">
        <v>7.0139094040286398</v>
      </c>
      <c r="I54">
        <v>6.8730664132319701</v>
      </c>
      <c r="J54">
        <v>11.224425905952</v>
      </c>
      <c r="K54">
        <v>6.6248280125223697</v>
      </c>
      <c r="L54">
        <v>2.0721540192213701</v>
      </c>
      <c r="M54">
        <v>3.1871896974457101</v>
      </c>
      <c r="N54">
        <v>1.25489110585535</v>
      </c>
      <c r="S54">
        <v>0.373043549367717</v>
      </c>
      <c r="T54">
        <v>0.65717958249992903</v>
      </c>
      <c r="U54">
        <v>0.56078726955231095</v>
      </c>
      <c r="V54">
        <v>0.782784581241594</v>
      </c>
      <c r="W54">
        <v>1.13200598046117</v>
      </c>
      <c r="X54">
        <v>1.4559948155417299</v>
      </c>
      <c r="Y54">
        <v>1.1009259257160799</v>
      </c>
      <c r="Z54">
        <v>0.97815402572301202</v>
      </c>
      <c r="AA54">
        <v>1.0568304052266499</v>
      </c>
      <c r="AB54">
        <v>1.10896368907679</v>
      </c>
      <c r="AC54">
        <v>1.11547140906213</v>
      </c>
      <c r="AD54">
        <v>0.850009784685824</v>
      </c>
      <c r="AJ54">
        <v>0.312469514987603</v>
      </c>
      <c r="AK54">
        <v>0.62045605084460798</v>
      </c>
      <c r="AL54">
        <v>3.0602359383356301</v>
      </c>
      <c r="AM54">
        <v>1.3957406354540001</v>
      </c>
      <c r="AN54">
        <v>0.70077847027906903</v>
      </c>
      <c r="AO54">
        <v>3.8781981778996002</v>
      </c>
      <c r="AP54">
        <v>8.71339176932897</v>
      </c>
      <c r="AQ54">
        <v>2.5223049369343999</v>
      </c>
      <c r="AR54">
        <v>0.87010994946932696</v>
      </c>
      <c r="AS54">
        <v>0.91661402282739701</v>
      </c>
      <c r="AT54">
        <v>2.31332111959681</v>
      </c>
      <c r="AU54">
        <v>0.92957505782491101</v>
      </c>
      <c r="AZ54">
        <v>0.39237059290786402</v>
      </c>
      <c r="BA54">
        <v>0.53572178423364802</v>
      </c>
      <c r="BB54">
        <v>0.87888301102070898</v>
      </c>
      <c r="BC54">
        <v>0.90899777529952397</v>
      </c>
      <c r="BD54">
        <v>0.46216198816774701</v>
      </c>
      <c r="BE54">
        <v>0.803073105926986</v>
      </c>
      <c r="BF54">
        <v>0.94457236995471905</v>
      </c>
      <c r="BG54">
        <v>0.97823100280696995</v>
      </c>
      <c r="BH54">
        <v>0.57870297919818703</v>
      </c>
      <c r="BI54">
        <v>0.76187453295946905</v>
      </c>
      <c r="BJ54">
        <v>0.87262525420672099</v>
      </c>
      <c r="BK54">
        <v>0.62026906993486097</v>
      </c>
      <c r="BQ54">
        <v>0.196700295700034</v>
      </c>
      <c r="BR54">
        <v>0.49253070212039002</v>
      </c>
      <c r="BS54">
        <v>0.84186820453630395</v>
      </c>
      <c r="BT54">
        <v>0.86927024523782004</v>
      </c>
      <c r="BU54">
        <v>0.50903942887543896</v>
      </c>
      <c r="BV54">
        <v>1.1803605162053099</v>
      </c>
      <c r="BW54">
        <v>1.4816131183291299</v>
      </c>
      <c r="BX54">
        <v>5.7481257737360796</v>
      </c>
      <c r="BY54">
        <v>0.71175333850970102</v>
      </c>
      <c r="BZ54">
        <v>0.89165991830886204</v>
      </c>
      <c r="CA54">
        <v>1.9075972063682001</v>
      </c>
      <c r="CB54">
        <v>1.0504394616766399</v>
      </c>
      <c r="CG54">
        <v>0.29905527615431499</v>
      </c>
      <c r="CH54">
        <v>0.42144435230597499</v>
      </c>
      <c r="CI54">
        <v>0.59917068537268803</v>
      </c>
      <c r="CJ54">
        <v>0.43301637098340201</v>
      </c>
      <c r="CK54">
        <v>0.422391712404458</v>
      </c>
      <c r="CL54">
        <v>0.88022496674478501</v>
      </c>
      <c r="CM54">
        <v>0.56023967730179902</v>
      </c>
      <c r="CN54">
        <v>0.64669159349587202</v>
      </c>
      <c r="CO54">
        <v>0.51763977859170596</v>
      </c>
      <c r="CP54">
        <v>0.77265913362996497</v>
      </c>
      <c r="CQ54">
        <v>0.99817319410983196</v>
      </c>
      <c r="CR54">
        <v>0.51179353300327601</v>
      </c>
    </row>
    <row r="55" spans="3:96" x14ac:dyDescent="0.2">
      <c r="C55">
        <v>0.28495478697558801</v>
      </c>
      <c r="D55">
        <v>1.1512848453806901</v>
      </c>
      <c r="E55">
        <v>1.5003754774384399</v>
      </c>
      <c r="F55">
        <v>2.4166595440133101</v>
      </c>
      <c r="G55">
        <v>6.4864610464852399</v>
      </c>
      <c r="H55">
        <v>11.893252438864</v>
      </c>
      <c r="I55">
        <v>4.2227562926898798</v>
      </c>
      <c r="J55">
        <v>3.9207757368010698</v>
      </c>
      <c r="K55">
        <v>5.7266131390820103</v>
      </c>
      <c r="L55">
        <v>1.94169912754195</v>
      </c>
      <c r="M55">
        <v>2.90343086268902</v>
      </c>
      <c r="N55">
        <v>0.98397222101662096</v>
      </c>
      <c r="S55">
        <v>0.358236897750429</v>
      </c>
      <c r="T55">
        <v>0.75345534770025602</v>
      </c>
      <c r="U55">
        <v>0.72468733305479305</v>
      </c>
      <c r="V55">
        <v>0.70399090996228797</v>
      </c>
      <c r="W55">
        <v>1.00299225114836</v>
      </c>
      <c r="X55">
        <v>1.17005470662799</v>
      </c>
      <c r="Y55">
        <v>0.93784175704102801</v>
      </c>
      <c r="Z55">
        <v>1.03604615522187</v>
      </c>
      <c r="AA55">
        <v>1.1146004353113901</v>
      </c>
      <c r="AB55">
        <v>1.10640541669413</v>
      </c>
      <c r="AC55">
        <v>1.0089823575744801</v>
      </c>
      <c r="AD55">
        <v>0.76757019030033402</v>
      </c>
      <c r="AJ55">
        <v>0.32045894252270501</v>
      </c>
      <c r="AK55">
        <v>0.70093046568987305</v>
      </c>
      <c r="AL55">
        <v>1.8918160461679301</v>
      </c>
      <c r="AM55">
        <v>0.94521104416055302</v>
      </c>
      <c r="AN55">
        <v>0.72046296040021496</v>
      </c>
      <c r="AO55">
        <v>3.8780891735488798</v>
      </c>
      <c r="AP55">
        <v>5.1799165731810604</v>
      </c>
      <c r="AQ55">
        <v>1.6506003836744101</v>
      </c>
      <c r="AR55">
        <v>1.1497654190089499</v>
      </c>
      <c r="AS55">
        <v>1.04994479388045</v>
      </c>
      <c r="AT55">
        <v>2.8449174873593601</v>
      </c>
      <c r="AU55">
        <v>0.67748117164294996</v>
      </c>
      <c r="AZ55">
        <v>0.39379853298818901</v>
      </c>
      <c r="BA55">
        <v>0.61444189563418605</v>
      </c>
      <c r="BB55">
        <v>0.839376135239979</v>
      </c>
      <c r="BC55">
        <v>0.69641070820414297</v>
      </c>
      <c r="BD55">
        <v>0.54202559648008697</v>
      </c>
      <c r="BE55">
        <v>1.26887972176368</v>
      </c>
      <c r="BF55">
        <v>0.71732546668377695</v>
      </c>
      <c r="BG55">
        <v>0.77557494919868597</v>
      </c>
      <c r="BH55">
        <v>0.66034286928795305</v>
      </c>
      <c r="BI55">
        <v>0.78422025154283004</v>
      </c>
      <c r="BJ55">
        <v>0.90250309772991999</v>
      </c>
      <c r="BK55">
        <v>0.55012264566306301</v>
      </c>
      <c r="BQ55">
        <v>0.24440351613512701</v>
      </c>
      <c r="BR55">
        <v>0.80498974094632902</v>
      </c>
      <c r="BS55">
        <v>0.63518615570062198</v>
      </c>
      <c r="BT55">
        <v>1.68502847799417</v>
      </c>
      <c r="BU55">
        <v>0.57583724752723897</v>
      </c>
      <c r="BV55">
        <v>2.1228193781657398</v>
      </c>
      <c r="BW55">
        <v>1.4105903935469699</v>
      </c>
      <c r="BX55">
        <v>4.31207637243556</v>
      </c>
      <c r="BY55">
        <v>0.447084792588546</v>
      </c>
      <c r="BZ55">
        <v>0.595736415277477</v>
      </c>
      <c r="CA55">
        <v>1.44430561736297</v>
      </c>
      <c r="CB55">
        <v>0.916987547843093</v>
      </c>
      <c r="CG55">
        <v>0.28890575159874998</v>
      </c>
      <c r="CH55">
        <v>0.67198849930456195</v>
      </c>
      <c r="CI55">
        <v>0.54169962774079605</v>
      </c>
      <c r="CJ55">
        <v>0.63918609377163205</v>
      </c>
      <c r="CK55">
        <v>0.38968878191328599</v>
      </c>
      <c r="CL55">
        <v>0.82732596185740204</v>
      </c>
      <c r="CM55">
        <v>0.69243782923168296</v>
      </c>
      <c r="CN55">
        <v>0.69623650119234803</v>
      </c>
      <c r="CO55">
        <v>0.47932749790311602</v>
      </c>
      <c r="CP55">
        <v>0.535694222723195</v>
      </c>
      <c r="CQ55">
        <v>0.80142052238751504</v>
      </c>
      <c r="CR55">
        <v>0.50987451646815696</v>
      </c>
    </row>
    <row r="56" spans="3:96" x14ac:dyDescent="0.2">
      <c r="C56">
        <v>0.26950686542295998</v>
      </c>
      <c r="D56">
        <v>1.97431363140539</v>
      </c>
      <c r="E56">
        <v>2.2473322953624799</v>
      </c>
      <c r="F56">
        <v>2.2658458778785402</v>
      </c>
      <c r="G56">
        <v>7.6923046003784297</v>
      </c>
      <c r="H56">
        <v>11.379901831820501</v>
      </c>
      <c r="I56">
        <v>11.132940351823599</v>
      </c>
      <c r="J56">
        <v>6.0276162015770698</v>
      </c>
      <c r="K56">
        <v>5.7988684824201098</v>
      </c>
      <c r="L56">
        <v>2.1796474299913799</v>
      </c>
      <c r="M56">
        <v>2.6363065725318999</v>
      </c>
      <c r="N56">
        <v>0.86686417162440599</v>
      </c>
      <c r="S56">
        <v>0.40281473260734602</v>
      </c>
      <c r="T56">
        <v>0.96311826192615102</v>
      </c>
      <c r="U56">
        <v>0.98987412515462203</v>
      </c>
      <c r="V56">
        <v>0.81222308601855797</v>
      </c>
      <c r="W56">
        <v>0.91997605118293402</v>
      </c>
      <c r="X56">
        <v>1.34137989006783</v>
      </c>
      <c r="Y56">
        <v>1.2120503943000001</v>
      </c>
      <c r="Z56">
        <v>1.2964187757718599</v>
      </c>
      <c r="AA56">
        <v>1.0529145311128301</v>
      </c>
      <c r="AB56">
        <v>1.38616682072606</v>
      </c>
      <c r="AC56">
        <v>0.907411013295086</v>
      </c>
      <c r="AD56">
        <v>0.65666998248438602</v>
      </c>
      <c r="AJ56">
        <v>0.31033751843713298</v>
      </c>
      <c r="AK56">
        <v>0.38973997192454202</v>
      </c>
      <c r="AL56">
        <v>3.29043542642721</v>
      </c>
      <c r="AM56">
        <v>0.91413703432195104</v>
      </c>
      <c r="AN56">
        <v>1.1378405839369701</v>
      </c>
      <c r="AO56">
        <v>5.1816868388672397</v>
      </c>
      <c r="AP56">
        <v>3.4577569840911702</v>
      </c>
      <c r="AQ56">
        <v>3.4153308401231901</v>
      </c>
      <c r="AR56">
        <v>1.40476595676525</v>
      </c>
      <c r="AS56">
        <v>1.28356255594046</v>
      </c>
      <c r="AT56">
        <v>3.1479420510123002</v>
      </c>
      <c r="AU56">
        <v>0.82262193160713204</v>
      </c>
      <c r="AZ56">
        <v>0.32326538602759403</v>
      </c>
      <c r="BA56">
        <v>0.45536232907019297</v>
      </c>
      <c r="BB56">
        <v>0.746175033435302</v>
      </c>
      <c r="BC56">
        <v>0.70037933704338395</v>
      </c>
      <c r="BD56">
        <v>0.521713995985848</v>
      </c>
      <c r="BE56">
        <v>1.0665475599944101</v>
      </c>
      <c r="BF56">
        <v>0.70890410274972904</v>
      </c>
      <c r="BG56">
        <v>0.921626747406605</v>
      </c>
      <c r="BH56">
        <v>0.63182090378779099</v>
      </c>
      <c r="BI56">
        <v>0.87629489181076303</v>
      </c>
      <c r="BJ56">
        <v>0.76554785117315105</v>
      </c>
      <c r="BK56">
        <v>0.731427784469595</v>
      </c>
      <c r="BQ56">
        <v>0.25268387652166802</v>
      </c>
      <c r="BR56">
        <v>1.2663790707685101</v>
      </c>
      <c r="BS56">
        <v>0.82945050208343896</v>
      </c>
      <c r="BT56">
        <v>2.5681149809197898</v>
      </c>
      <c r="BU56">
        <v>1.03327706828785</v>
      </c>
      <c r="BV56">
        <v>1.1929076716854501</v>
      </c>
      <c r="BW56">
        <v>0.91166097512980804</v>
      </c>
      <c r="BX56">
        <v>3.3391769266376201</v>
      </c>
      <c r="BY56">
        <v>0.47111666798820001</v>
      </c>
      <c r="BZ56">
        <v>1.16400858151706</v>
      </c>
      <c r="CA56">
        <v>1.47020952723804</v>
      </c>
      <c r="CB56">
        <v>0.94108118263515494</v>
      </c>
      <c r="CG56">
        <v>0.292779801477352</v>
      </c>
      <c r="CH56">
        <v>0.78122740436923599</v>
      </c>
      <c r="CI56">
        <v>0.49152607417458599</v>
      </c>
      <c r="CJ56">
        <v>0.70780440455007898</v>
      </c>
      <c r="CK56">
        <v>0.57694606676665094</v>
      </c>
      <c r="CL56">
        <v>0.83569398554179297</v>
      </c>
      <c r="CM56">
        <v>0.54928567000655704</v>
      </c>
      <c r="CN56">
        <v>0.87115930949027198</v>
      </c>
      <c r="CO56">
        <v>0.57642520456800606</v>
      </c>
      <c r="CP56">
        <v>0.67073909765065098</v>
      </c>
      <c r="CQ56">
        <v>0.86000563724252299</v>
      </c>
      <c r="CR56">
        <v>0.56954839820673198</v>
      </c>
    </row>
    <row r="57" spans="3:96" x14ac:dyDescent="0.2">
      <c r="C57">
        <v>0.26430620738107802</v>
      </c>
      <c r="D57">
        <v>2.1418212009614002</v>
      </c>
      <c r="E57">
        <v>3.3376790254981801</v>
      </c>
      <c r="F57">
        <v>1.38623637819062</v>
      </c>
      <c r="G57">
        <v>6.4315625849245501</v>
      </c>
      <c r="H57">
        <v>11.0541333287103</v>
      </c>
      <c r="I57">
        <v>11.2819589944437</v>
      </c>
      <c r="J57">
        <v>10.9612285875733</v>
      </c>
      <c r="K57">
        <v>5.7912710494997697</v>
      </c>
      <c r="L57">
        <v>1.3013856087284199</v>
      </c>
      <c r="M57">
        <v>4.0107383997174297</v>
      </c>
      <c r="N57">
        <v>0.85762313871297402</v>
      </c>
      <c r="S57">
        <v>0.40103543169642097</v>
      </c>
      <c r="T57">
        <v>0.85427872941612104</v>
      </c>
      <c r="U57">
        <v>1.1096416535289899</v>
      </c>
      <c r="V57">
        <v>0.77208891896412402</v>
      </c>
      <c r="W57">
        <v>1.08504201329587</v>
      </c>
      <c r="X57">
        <v>1.52883441487997</v>
      </c>
      <c r="Y57">
        <v>1.0069389523180501</v>
      </c>
      <c r="Z57">
        <v>1.31297110877413</v>
      </c>
      <c r="AA57">
        <v>0.90570845213158002</v>
      </c>
      <c r="AB57">
        <v>0.98989986119588902</v>
      </c>
      <c r="AC57">
        <v>0.97189094415265798</v>
      </c>
      <c r="AD57">
        <v>0.78694363786796395</v>
      </c>
      <c r="AJ57">
        <v>0.282583327639159</v>
      </c>
      <c r="AK57">
        <v>0.42818355637837102</v>
      </c>
      <c r="AL57">
        <v>2.09669759278832</v>
      </c>
      <c r="AM57">
        <v>0.81887890526159002</v>
      </c>
      <c r="AN57">
        <v>0.94073841006081504</v>
      </c>
      <c r="AO57">
        <v>3.70739125946361</v>
      </c>
      <c r="AP57">
        <v>4.17530208179108</v>
      </c>
      <c r="AQ57">
        <v>3.6799040407024801</v>
      </c>
      <c r="AR57">
        <v>1.44833467507318</v>
      </c>
      <c r="AS57">
        <v>1.2090014535953799</v>
      </c>
      <c r="AT57">
        <v>2.4682279165929502</v>
      </c>
      <c r="AU57">
        <v>0.885374255337532</v>
      </c>
      <c r="AZ57">
        <v>0.38801839882695399</v>
      </c>
      <c r="BA57">
        <v>0.47294962716678601</v>
      </c>
      <c r="BB57">
        <v>0.66287899994900601</v>
      </c>
      <c r="BC57">
        <v>0.75580134463516502</v>
      </c>
      <c r="BD57">
        <v>0.41989909485291999</v>
      </c>
      <c r="BE57">
        <v>1.5519010124272701</v>
      </c>
      <c r="BF57">
        <v>0.69654160094908601</v>
      </c>
      <c r="BG57">
        <v>1.0435773617852</v>
      </c>
      <c r="BH57">
        <v>0.60679536777599696</v>
      </c>
      <c r="BI57">
        <v>0.79146815281817495</v>
      </c>
      <c r="BJ57">
        <v>1.0276012447418701</v>
      </c>
      <c r="BK57">
        <v>0.82688074428913205</v>
      </c>
      <c r="BQ57">
        <v>0.234172113922062</v>
      </c>
      <c r="BR57">
        <v>1.1489923730420499</v>
      </c>
      <c r="BS57">
        <v>1.05569532873691</v>
      </c>
      <c r="BT57">
        <v>0.75886558898567702</v>
      </c>
      <c r="BU57">
        <v>1.80463513324995</v>
      </c>
      <c r="BV57">
        <v>2.8283755094607699</v>
      </c>
      <c r="BW57">
        <v>2.00119904871777</v>
      </c>
      <c r="BX57">
        <v>6.1806376435773398</v>
      </c>
      <c r="BY57">
        <v>0.463755684736815</v>
      </c>
      <c r="BZ57">
        <v>0.76637304106593596</v>
      </c>
      <c r="CA57">
        <v>1.8108658978402401</v>
      </c>
      <c r="CB57">
        <v>0.875792175712372</v>
      </c>
      <c r="CG57">
        <v>0.311722511918131</v>
      </c>
      <c r="CH57">
        <v>0.83603414389173802</v>
      </c>
      <c r="CI57">
        <v>0.52821045709940695</v>
      </c>
      <c r="CJ57">
        <v>0.55574859774344199</v>
      </c>
      <c r="CK57">
        <v>0.66943246154592695</v>
      </c>
      <c r="CL57">
        <v>0.81084724433095001</v>
      </c>
      <c r="CM57">
        <v>0.57650614396784206</v>
      </c>
      <c r="CN57">
        <v>1.06310929159667</v>
      </c>
      <c r="CO57">
        <v>0.498837043720885</v>
      </c>
      <c r="CP57">
        <v>0.61422403479002197</v>
      </c>
      <c r="CQ57">
        <v>0.75420419028522401</v>
      </c>
      <c r="CR57">
        <v>0.645975414148378</v>
      </c>
    </row>
    <row r="58" spans="3:96" x14ac:dyDescent="0.2">
      <c r="C58">
        <v>0.28175545915121603</v>
      </c>
      <c r="D58">
        <v>2.4344283849185699</v>
      </c>
      <c r="E58">
        <v>2.83460249703095</v>
      </c>
      <c r="F58">
        <v>1.3817992047030301</v>
      </c>
      <c r="G58">
        <v>5.9671085144505103</v>
      </c>
      <c r="H58">
        <v>11.8360265792906</v>
      </c>
      <c r="I58">
        <v>9.6194994766461406</v>
      </c>
      <c r="J58">
        <v>10.1129343690321</v>
      </c>
      <c r="K58">
        <v>5.9911230142117802</v>
      </c>
      <c r="L58">
        <v>2.8973232787446102</v>
      </c>
      <c r="M58">
        <v>3.8472128373388599</v>
      </c>
      <c r="N58">
        <v>1.0241672455181099</v>
      </c>
      <c r="S58">
        <v>0.32119360292800297</v>
      </c>
      <c r="T58">
        <v>0.675008587955781</v>
      </c>
      <c r="U58">
        <v>0.829552527971958</v>
      </c>
      <c r="V58">
        <v>0.76502789288468998</v>
      </c>
      <c r="W58">
        <v>1.1365719245005499</v>
      </c>
      <c r="X58">
        <v>1.2305908744118801</v>
      </c>
      <c r="Y58">
        <v>0.94125839039413295</v>
      </c>
      <c r="Z58">
        <v>1.18540129120481</v>
      </c>
      <c r="AA58">
        <v>0.94325808860758997</v>
      </c>
      <c r="AB58">
        <v>1.01944515164778</v>
      </c>
      <c r="AC58">
        <v>0.84536897052856397</v>
      </c>
      <c r="AD58">
        <v>0.58169305413882999</v>
      </c>
      <c r="AJ58">
        <v>0.255882077918483</v>
      </c>
      <c r="AK58">
        <v>0.37714032601982</v>
      </c>
      <c r="AL58">
        <v>0.92458274915502203</v>
      </c>
      <c r="AM58">
        <v>1.5562454977684399</v>
      </c>
      <c r="AN58">
        <v>1.7851418360142399</v>
      </c>
      <c r="AO58">
        <v>4.9250213306350199</v>
      </c>
      <c r="AP58">
        <v>1.74794789233723</v>
      </c>
      <c r="AQ58">
        <v>2.76436458884828</v>
      </c>
      <c r="AR58">
        <v>3.4792594151054699</v>
      </c>
      <c r="AS58">
        <v>0.93931421641978197</v>
      </c>
      <c r="AT58">
        <v>3.1668176927945302</v>
      </c>
      <c r="AU58">
        <v>1.4585751133324101</v>
      </c>
      <c r="AZ58">
        <v>0.37618069260091702</v>
      </c>
      <c r="BA58">
        <v>0.39760301874588999</v>
      </c>
      <c r="BB58">
        <v>0.76556080872205301</v>
      </c>
      <c r="BC58">
        <v>0.64766554773406604</v>
      </c>
      <c r="BD58">
        <v>0.75089435570106799</v>
      </c>
      <c r="BE58">
        <v>1.4267369491917199</v>
      </c>
      <c r="BF58">
        <v>0.54426859155431095</v>
      </c>
      <c r="BG58">
        <v>0.76908520614516496</v>
      </c>
      <c r="BH58">
        <v>0.96365572298487601</v>
      </c>
      <c r="BI58">
        <v>0.70780107921547497</v>
      </c>
      <c r="BJ58">
        <v>0.85781930403277495</v>
      </c>
      <c r="BK58">
        <v>0.70093264127494803</v>
      </c>
      <c r="BQ58">
        <v>0.19249966633670701</v>
      </c>
      <c r="BR58">
        <v>0.88217235606062006</v>
      </c>
      <c r="BS58">
        <v>0.92730355920913998</v>
      </c>
      <c r="BT58">
        <v>0.76990483727908199</v>
      </c>
      <c r="BU58">
        <v>1.9605859441561799</v>
      </c>
      <c r="BV58">
        <v>1.60191317683853</v>
      </c>
      <c r="BW58">
        <v>1.2153854452678301</v>
      </c>
      <c r="BX58">
        <v>6.71491537452847</v>
      </c>
      <c r="BY58">
        <v>0.59311946977580099</v>
      </c>
      <c r="BZ58">
        <v>0.46879462510029801</v>
      </c>
      <c r="CA58">
        <v>1.96488706276989</v>
      </c>
      <c r="CB58">
        <v>1.0162666485709999</v>
      </c>
      <c r="CG58">
        <v>0.31112237969474998</v>
      </c>
      <c r="CH58">
        <v>0.65376118362165503</v>
      </c>
      <c r="CI58">
        <v>0.59710490452769605</v>
      </c>
      <c r="CJ58">
        <v>0.55269861789555796</v>
      </c>
      <c r="CK58">
        <v>0.58380562605805597</v>
      </c>
      <c r="CL58">
        <v>0.80619225516701198</v>
      </c>
      <c r="CM58">
        <v>0.49341752602739403</v>
      </c>
      <c r="CN58">
        <v>1.1435775270214401</v>
      </c>
      <c r="CO58">
        <v>0.58778023144500002</v>
      </c>
      <c r="CP58">
        <v>0.42865751741329999</v>
      </c>
      <c r="CQ58">
        <v>0.82870140537205805</v>
      </c>
      <c r="CR58">
        <v>0.51208790382241398</v>
      </c>
    </row>
    <row r="59" spans="3:96" x14ac:dyDescent="0.2">
      <c r="C59">
        <v>0.319972567673667</v>
      </c>
      <c r="D59">
        <v>1.4837713189316599</v>
      </c>
      <c r="E59">
        <v>2.52332005798851</v>
      </c>
      <c r="F59">
        <v>3.08442584391792</v>
      </c>
      <c r="G59">
        <v>4.4053892482516401</v>
      </c>
      <c r="H59">
        <v>10.704332735723201</v>
      </c>
      <c r="I59">
        <v>10.617377216362501</v>
      </c>
      <c r="J59">
        <v>9.2910562310526092</v>
      </c>
      <c r="K59">
        <v>5.54411953678951</v>
      </c>
      <c r="L59">
        <v>2.4607703073120701</v>
      </c>
      <c r="M59">
        <v>1.6936606537018699</v>
      </c>
      <c r="N59">
        <v>1.43055439631254</v>
      </c>
      <c r="S59">
        <v>0.34958674616156898</v>
      </c>
      <c r="T59">
        <v>0.75349930971409995</v>
      </c>
      <c r="U59">
        <v>0.81735264678364306</v>
      </c>
      <c r="V59">
        <v>1.01837479139377</v>
      </c>
      <c r="W59">
        <v>0.86956898939403904</v>
      </c>
      <c r="X59">
        <v>1.3236932540994599</v>
      </c>
      <c r="Y59">
        <v>1.2004213692663199</v>
      </c>
      <c r="Z59">
        <v>1.23095495564265</v>
      </c>
      <c r="AA59">
        <v>0.85869042765274095</v>
      </c>
      <c r="AB59">
        <v>1.0592520129093701</v>
      </c>
      <c r="AC59">
        <v>1.03112107764381</v>
      </c>
      <c r="AD59">
        <v>0.62974493185154601</v>
      </c>
      <c r="AJ59">
        <v>0.26622900012355899</v>
      </c>
      <c r="AK59">
        <v>0.38183961747550299</v>
      </c>
      <c r="AL59">
        <v>2.3367824862806099</v>
      </c>
      <c r="AM59">
        <v>1.0355475937309999</v>
      </c>
      <c r="AN59">
        <v>2.59454995356116</v>
      </c>
      <c r="AO59">
        <v>6.3479124907340498</v>
      </c>
      <c r="AP59">
        <v>2.6946075798906102</v>
      </c>
      <c r="AQ59">
        <v>3.1975569235506902</v>
      </c>
      <c r="AR59">
        <v>2.5673386926404702</v>
      </c>
      <c r="AS59">
        <v>0.69807739718745199</v>
      </c>
      <c r="AT59">
        <v>1.71123380141624</v>
      </c>
      <c r="AU59">
        <v>1.5815943492798501</v>
      </c>
      <c r="AZ59">
        <v>0.35952397396750702</v>
      </c>
      <c r="BA59">
        <v>0.44455393546532102</v>
      </c>
      <c r="BB59">
        <v>0.867693790921649</v>
      </c>
      <c r="BC59">
        <v>0.81915398949238305</v>
      </c>
      <c r="BD59">
        <v>0.85447331316670405</v>
      </c>
      <c r="BE59">
        <v>1.2514625145362801</v>
      </c>
      <c r="BF59">
        <v>0.67484436553181204</v>
      </c>
      <c r="BG59">
        <v>0.86845821108076404</v>
      </c>
      <c r="BH59">
        <v>0.85187725677606296</v>
      </c>
      <c r="BI59">
        <v>0.64055781398684997</v>
      </c>
      <c r="BJ59">
        <v>0.78157773650844597</v>
      </c>
      <c r="BK59">
        <v>0.93408724045496205</v>
      </c>
      <c r="BQ59">
        <v>0.226570207584809</v>
      </c>
      <c r="BR59">
        <v>1.15100119635522</v>
      </c>
      <c r="BS59">
        <v>0.73196368780007004</v>
      </c>
      <c r="BT59">
        <v>0.60078135128722199</v>
      </c>
      <c r="BU59">
        <v>1.50353892047784</v>
      </c>
      <c r="BV59">
        <v>2.0007156258465999</v>
      </c>
      <c r="BW59">
        <v>3.5922072125910001</v>
      </c>
      <c r="BX59">
        <v>7.1824869727194001</v>
      </c>
      <c r="BY59">
        <v>0.96199520986273201</v>
      </c>
      <c r="BZ59">
        <v>0.44961371376120102</v>
      </c>
      <c r="CA59">
        <v>2.48024696604219</v>
      </c>
      <c r="CB59">
        <v>0.78512202208948401</v>
      </c>
      <c r="CG59">
        <v>0.32154396200595797</v>
      </c>
      <c r="CH59">
        <v>0.73170263546105296</v>
      </c>
      <c r="CI59">
        <v>0.70951568925465203</v>
      </c>
      <c r="CJ59">
        <v>0.40525980991631999</v>
      </c>
      <c r="CK59">
        <v>0.64574238152557595</v>
      </c>
      <c r="CL59">
        <v>0.96323777620700102</v>
      </c>
      <c r="CM59">
        <v>0.67252130217202699</v>
      </c>
      <c r="CN59">
        <v>1.0638279753106701</v>
      </c>
      <c r="CO59">
        <v>0.53165148340344004</v>
      </c>
      <c r="CP59">
        <v>0.50696453208496395</v>
      </c>
      <c r="CQ59">
        <v>0.61340978537374802</v>
      </c>
      <c r="CR59">
        <v>0.40147628210105202</v>
      </c>
    </row>
    <row r="60" spans="3:96" x14ac:dyDescent="0.2">
      <c r="C60">
        <v>0.36149163985882798</v>
      </c>
      <c r="D60">
        <v>1.30284116153046</v>
      </c>
      <c r="E60">
        <v>4.0688499566885303</v>
      </c>
      <c r="F60">
        <v>3.66448259141846</v>
      </c>
      <c r="G60">
        <v>5.1784669200627702</v>
      </c>
      <c r="H60">
        <v>10.774339141512201</v>
      </c>
      <c r="I60">
        <v>12.2558109136029</v>
      </c>
      <c r="J60">
        <v>10.821867448211799</v>
      </c>
      <c r="K60">
        <v>5.64990494948088</v>
      </c>
      <c r="L60">
        <v>1.5669295715296101</v>
      </c>
      <c r="M60">
        <v>2.9443231264449601</v>
      </c>
      <c r="N60">
        <v>1.1658353016399301</v>
      </c>
      <c r="S60">
        <v>0.40374053379640001</v>
      </c>
      <c r="T60">
        <v>0.95433082383519097</v>
      </c>
      <c r="U60">
        <v>1.19583830132858</v>
      </c>
      <c r="V60">
        <v>0.87680202012322095</v>
      </c>
      <c r="W60">
        <v>0.95739261397045095</v>
      </c>
      <c r="X60">
        <v>1.69481960240686</v>
      </c>
      <c r="Y60">
        <v>1.03669487160722</v>
      </c>
      <c r="Z60">
        <v>1.36050581814869</v>
      </c>
      <c r="AA60">
        <v>0.67802652019714504</v>
      </c>
      <c r="AB60">
        <v>0.83262896163769096</v>
      </c>
      <c r="AC60">
        <v>0.99750177217060898</v>
      </c>
      <c r="AD60">
        <v>0.69639017159624195</v>
      </c>
      <c r="AJ60">
        <v>0.228520318077201</v>
      </c>
      <c r="AK60">
        <v>0.320359274492512</v>
      </c>
      <c r="AL60">
        <v>2.1055331923330098</v>
      </c>
      <c r="AM60">
        <v>0.83378339392838197</v>
      </c>
      <c r="AN60">
        <v>2.6419443893607202</v>
      </c>
      <c r="AO60">
        <v>6.9004932959127396</v>
      </c>
      <c r="AP60">
        <v>3.3829835364583101</v>
      </c>
      <c r="AQ60">
        <v>3.4732474756233498</v>
      </c>
      <c r="AR60">
        <v>0.95858852253040105</v>
      </c>
      <c r="AS60">
        <v>0.66871712510619596</v>
      </c>
      <c r="AT60">
        <v>1.7089006882376501</v>
      </c>
      <c r="AU60">
        <v>1.91638700146966</v>
      </c>
      <c r="AZ60">
        <v>0.33046490438543302</v>
      </c>
      <c r="BA60">
        <v>0.52805531029373898</v>
      </c>
      <c r="BB60">
        <v>0.690192818535174</v>
      </c>
      <c r="BC60">
        <v>0.64033225081308698</v>
      </c>
      <c r="BD60">
        <v>0.69288483391356004</v>
      </c>
      <c r="BE60">
        <v>1.28203073576527</v>
      </c>
      <c r="BF60">
        <v>0.87479780304643895</v>
      </c>
      <c r="BG60">
        <v>0.90683796945405204</v>
      </c>
      <c r="BH60">
        <v>0.66537598722376901</v>
      </c>
      <c r="BI60">
        <v>0.66693792881901104</v>
      </c>
      <c r="BJ60">
        <v>0.756367751749637</v>
      </c>
      <c r="BK60">
        <v>0.82380050058781995</v>
      </c>
      <c r="BQ60">
        <v>0.24500270658668499</v>
      </c>
      <c r="BR60">
        <v>1.53616225277899</v>
      </c>
      <c r="BS60">
        <v>0.92135665217307094</v>
      </c>
      <c r="BT60">
        <v>0.71238108204749995</v>
      </c>
      <c r="BU60">
        <v>0.69747838429081599</v>
      </c>
      <c r="BV60">
        <v>3.1757716111771499</v>
      </c>
      <c r="BW60">
        <v>3.6516967551425199</v>
      </c>
      <c r="BX60">
        <v>6.4645735094324603</v>
      </c>
      <c r="BY60">
        <v>0.68847522725583798</v>
      </c>
      <c r="BZ60">
        <v>0.44544078662173298</v>
      </c>
      <c r="CA60">
        <v>1.80191982983929</v>
      </c>
      <c r="CB60">
        <v>1.0109997126285999</v>
      </c>
      <c r="CG60">
        <v>0.30536043713743199</v>
      </c>
      <c r="CH60">
        <v>0.77348963621869604</v>
      </c>
      <c r="CI60">
        <v>0.69183468515572299</v>
      </c>
      <c r="CJ60">
        <v>0.43697431929484198</v>
      </c>
      <c r="CK60">
        <v>0.50946332252207505</v>
      </c>
      <c r="CL60">
        <v>0.76311945517420399</v>
      </c>
      <c r="CM60">
        <v>0.61491461408336501</v>
      </c>
      <c r="CN60">
        <v>0.87290607768177497</v>
      </c>
      <c r="CO60">
        <v>0.51148723184777001</v>
      </c>
      <c r="CP60">
        <v>0.50375242958137201</v>
      </c>
      <c r="CQ60">
        <v>0.59255059638659102</v>
      </c>
      <c r="CR60">
        <v>0.50510264610717004</v>
      </c>
    </row>
    <row r="61" spans="3:96" x14ac:dyDescent="0.2">
      <c r="C61">
        <v>0.31339452069004903</v>
      </c>
      <c r="D61">
        <v>2.12000562461315</v>
      </c>
      <c r="E61">
        <v>5.4952261769781501</v>
      </c>
      <c r="F61">
        <v>4.0043827339714904</v>
      </c>
      <c r="G61">
        <v>3.7846317748831901</v>
      </c>
      <c r="H61">
        <v>10.172259619365899</v>
      </c>
      <c r="I61">
        <v>10.341042771509899</v>
      </c>
      <c r="J61">
        <v>7.1598285516973199</v>
      </c>
      <c r="K61">
        <v>5.5988789891127499</v>
      </c>
      <c r="L61">
        <v>1.1610333132391499</v>
      </c>
      <c r="M61">
        <v>4.6344795025304197</v>
      </c>
      <c r="N61">
        <v>1.08340990979511</v>
      </c>
      <c r="S61">
        <v>0.42328751273184301</v>
      </c>
      <c r="T61">
        <v>0.69267258251913599</v>
      </c>
      <c r="U61">
        <v>0.86942517125675101</v>
      </c>
      <c r="V61">
        <v>0.92836521602782995</v>
      </c>
      <c r="W61">
        <v>0.80772855748386096</v>
      </c>
      <c r="X61">
        <v>1.6971532440800701</v>
      </c>
      <c r="Y61">
        <v>1.3514620816523699</v>
      </c>
      <c r="Z61">
        <v>1.2000524698163599</v>
      </c>
      <c r="AA61">
        <v>0.92143152738098599</v>
      </c>
      <c r="AB61">
        <v>0.97646277332928699</v>
      </c>
      <c r="AC61">
        <v>1.0845448719370001</v>
      </c>
      <c r="AD61">
        <v>0.62178313589746104</v>
      </c>
      <c r="AJ61">
        <v>0.24059445542087199</v>
      </c>
      <c r="AK61">
        <v>0.34404534655185098</v>
      </c>
      <c r="AL61">
        <v>1.2170561294534099</v>
      </c>
      <c r="AM61">
        <v>0.536040755195344</v>
      </c>
      <c r="AN61">
        <v>3.1417221342078099</v>
      </c>
      <c r="AO61">
        <v>7.7636997137511896</v>
      </c>
      <c r="AP61">
        <v>2.4391311006915899</v>
      </c>
      <c r="AQ61">
        <v>3.5795653954930202</v>
      </c>
      <c r="AR61">
        <v>0.65549322548622801</v>
      </c>
      <c r="AS61">
        <v>0.91804745274422905</v>
      </c>
      <c r="AT61">
        <v>1.6582568207627599</v>
      </c>
      <c r="AU61">
        <v>1.33369206499963</v>
      </c>
      <c r="AZ61">
        <v>0.341969233512674</v>
      </c>
      <c r="BA61">
        <v>0.56172384026334399</v>
      </c>
      <c r="BB61">
        <v>0.75258495204695797</v>
      </c>
      <c r="BC61">
        <v>0.50068586641077095</v>
      </c>
      <c r="BD61">
        <v>1.00745041911911</v>
      </c>
      <c r="BE61">
        <v>1.1232408466868899</v>
      </c>
      <c r="BF61">
        <v>0.80200986617108705</v>
      </c>
      <c r="BG61">
        <v>1.43260890651539</v>
      </c>
      <c r="BH61">
        <v>0.57225607413032298</v>
      </c>
      <c r="BI61">
        <v>0.71781594257967896</v>
      </c>
      <c r="BJ61">
        <v>0.77867486850333301</v>
      </c>
      <c r="BK61">
        <v>0.81719940087591803</v>
      </c>
      <c r="BQ61">
        <v>0.22480602529704699</v>
      </c>
      <c r="BR61">
        <v>2.0325328649636001</v>
      </c>
      <c r="BS61">
        <v>0.49512637751132499</v>
      </c>
      <c r="BT61">
        <v>1.1471692228110799</v>
      </c>
      <c r="BU61">
        <v>0.57833433615268304</v>
      </c>
      <c r="BV61">
        <v>2.2878748399701698</v>
      </c>
      <c r="BW61">
        <v>4.9093385461298604</v>
      </c>
      <c r="BX61">
        <v>6.91672207633209</v>
      </c>
      <c r="BY61">
        <v>0.98378706131243499</v>
      </c>
      <c r="BZ61">
        <v>0.615520192563906</v>
      </c>
      <c r="CA61">
        <v>1.4529720800149599</v>
      </c>
      <c r="CB61">
        <v>1.06689374935023</v>
      </c>
      <c r="CG61">
        <v>0.34718409017959501</v>
      </c>
      <c r="CH61">
        <v>0.78338203608021395</v>
      </c>
      <c r="CI61">
        <v>0.46531585275341197</v>
      </c>
      <c r="CJ61">
        <v>0.44842703048121202</v>
      </c>
      <c r="CK61">
        <v>0.48917337515980902</v>
      </c>
      <c r="CL61">
        <v>0.61594501561692605</v>
      </c>
      <c r="CM61">
        <v>0.77943658281681205</v>
      </c>
      <c r="CN61">
        <v>0.90460539949266605</v>
      </c>
      <c r="CO61">
        <v>0.52425414097374301</v>
      </c>
      <c r="CP61">
        <v>0.547481114911192</v>
      </c>
      <c r="CQ61">
        <v>0.75632497143630895</v>
      </c>
      <c r="CR61">
        <v>0.57939660524518199</v>
      </c>
    </row>
    <row r="62" spans="3:96" x14ac:dyDescent="0.2">
      <c r="C62">
        <v>0.37680812802396701</v>
      </c>
      <c r="D62">
        <v>3.8666475331124999</v>
      </c>
      <c r="E62">
        <v>4.9352609500277804</v>
      </c>
      <c r="F62">
        <v>2.5558247876915101</v>
      </c>
      <c r="G62">
        <v>3.7141797259165799</v>
      </c>
      <c r="H62">
        <v>9.9145543489311692</v>
      </c>
      <c r="I62">
        <v>9.0329039487133205</v>
      </c>
      <c r="J62">
        <v>10.3193938452405</v>
      </c>
      <c r="K62">
        <v>3.1099384598005</v>
      </c>
      <c r="L62">
        <v>1.71372738080801</v>
      </c>
      <c r="M62">
        <v>5.7911208419984899</v>
      </c>
      <c r="N62">
        <v>1.20344932714499</v>
      </c>
      <c r="S62">
        <v>0.419173411664506</v>
      </c>
      <c r="T62">
        <v>0.89888957677846903</v>
      </c>
      <c r="U62">
        <v>1.0401126055173999</v>
      </c>
      <c r="V62">
        <v>1.0228694641532801</v>
      </c>
      <c r="W62">
        <v>0.77172333208537103</v>
      </c>
      <c r="X62">
        <v>1.2758176635890801</v>
      </c>
      <c r="Y62">
        <v>0.89827943847022695</v>
      </c>
      <c r="Z62">
        <v>1.07257709290113</v>
      </c>
      <c r="AA62">
        <v>1.0795890677449</v>
      </c>
      <c r="AB62">
        <v>1.1050234889308099</v>
      </c>
      <c r="AC62">
        <v>1.1046576778697501</v>
      </c>
      <c r="AD62">
        <v>0.53877431823954003</v>
      </c>
      <c r="AJ62">
        <v>0.26548550400236298</v>
      </c>
      <c r="AK62">
        <v>0.35861808334849998</v>
      </c>
      <c r="AL62">
        <v>1.26993633998408</v>
      </c>
      <c r="AM62">
        <v>0.59660657307618203</v>
      </c>
      <c r="AN62">
        <v>1.7685594419161701</v>
      </c>
      <c r="AO62">
        <v>8.1016234275274499</v>
      </c>
      <c r="AP62">
        <v>2.0859179561179402</v>
      </c>
      <c r="AQ62">
        <v>4.8970232609335502</v>
      </c>
      <c r="AR62">
        <v>0.55279395760026395</v>
      </c>
      <c r="AS62">
        <v>1.21651645615599</v>
      </c>
      <c r="AT62">
        <v>1.37140637223178</v>
      </c>
      <c r="AU62">
        <v>1.3122515799558501</v>
      </c>
      <c r="AZ62">
        <v>0.39229241360651901</v>
      </c>
      <c r="BA62">
        <v>0.53273912558867298</v>
      </c>
      <c r="BB62">
        <v>0.72606326078558203</v>
      </c>
      <c r="BC62">
        <v>0.58028255575036602</v>
      </c>
      <c r="BD62">
        <v>0.63074905237794698</v>
      </c>
      <c r="BE62">
        <v>1.20284567192643</v>
      </c>
      <c r="BF62">
        <v>0.98259050616391796</v>
      </c>
      <c r="BG62">
        <v>1.2479038661078199</v>
      </c>
      <c r="BH62">
        <v>0.52982654479916802</v>
      </c>
      <c r="BI62">
        <v>0.84298566647833495</v>
      </c>
      <c r="BJ62">
        <v>0.82613112843574099</v>
      </c>
      <c r="BK62">
        <v>0.88330641900693097</v>
      </c>
      <c r="BQ62">
        <v>0.22326368712658601</v>
      </c>
      <c r="BR62">
        <v>1.17117143765719</v>
      </c>
      <c r="BS62">
        <v>0.71700218478975797</v>
      </c>
      <c r="BT62">
        <v>0.80102410647095501</v>
      </c>
      <c r="BU62">
        <v>0.90074639976466397</v>
      </c>
      <c r="BV62">
        <v>1.9641773769737001</v>
      </c>
      <c r="BW62">
        <v>8.6150482624280702</v>
      </c>
      <c r="BX62">
        <v>4.2421467025449804</v>
      </c>
      <c r="BY62">
        <v>1.6569676279943399</v>
      </c>
      <c r="BZ62">
        <v>0.61037025007036005</v>
      </c>
      <c r="CA62">
        <v>1.6816294681235999</v>
      </c>
      <c r="CB62">
        <v>1.0430029980478699</v>
      </c>
      <c r="CG62">
        <v>0.32231775392409201</v>
      </c>
      <c r="CH62">
        <v>0.56301521427314405</v>
      </c>
      <c r="CI62">
        <v>0.44993777507945099</v>
      </c>
      <c r="CJ62">
        <v>0.44192404306778699</v>
      </c>
      <c r="CK62">
        <v>0.59308749786562498</v>
      </c>
      <c r="CL62">
        <v>0.60348267744559503</v>
      </c>
      <c r="CM62">
        <v>0.75946287871346496</v>
      </c>
      <c r="CN62">
        <v>1.0629920117384499</v>
      </c>
      <c r="CO62">
        <v>0.64369232881593796</v>
      </c>
      <c r="CP62">
        <v>0.55897552716694698</v>
      </c>
      <c r="CQ62">
        <v>0.86078560635714496</v>
      </c>
      <c r="CR62">
        <v>0.60132353002503502</v>
      </c>
    </row>
    <row r="63" spans="3:96" x14ac:dyDescent="0.2">
      <c r="C63">
        <v>0.39320295251541998</v>
      </c>
      <c r="D63">
        <v>3.5332166818637001</v>
      </c>
      <c r="E63">
        <v>3.5434557438276602</v>
      </c>
      <c r="F63">
        <v>4.4933770978830596</v>
      </c>
      <c r="G63">
        <v>6.1052889183840398</v>
      </c>
      <c r="H63">
        <v>10.732628087711999</v>
      </c>
      <c r="I63">
        <v>5.7979396386568602</v>
      </c>
      <c r="J63">
        <v>9.4472519904431902</v>
      </c>
      <c r="K63">
        <v>7.0676819138218701</v>
      </c>
      <c r="L63">
        <v>1.3949211437726401</v>
      </c>
      <c r="M63">
        <v>4.3135133770311</v>
      </c>
      <c r="N63">
        <v>1.85390248743926</v>
      </c>
      <c r="S63">
        <v>0.43266485908899099</v>
      </c>
      <c r="T63">
        <v>1.12677862077966</v>
      </c>
      <c r="U63">
        <v>0.96387699664258597</v>
      </c>
      <c r="V63">
        <v>1.2259143276226101</v>
      </c>
      <c r="W63">
        <v>0.97190063649237401</v>
      </c>
      <c r="X63">
        <v>1.3404938569566101</v>
      </c>
      <c r="Y63">
        <v>0.95640742650733301</v>
      </c>
      <c r="Z63">
        <v>1.1891444159858899</v>
      </c>
      <c r="AA63">
        <v>0.83574523047240201</v>
      </c>
      <c r="AB63">
        <v>1.0941502976972</v>
      </c>
      <c r="AC63">
        <v>1.25570600003471</v>
      </c>
      <c r="AD63">
        <v>0.66439269133510603</v>
      </c>
      <c r="AJ63">
        <v>0.29591142671404602</v>
      </c>
      <c r="AK63">
        <v>0.45586690511745798</v>
      </c>
      <c r="AL63">
        <v>2.3685714398054301</v>
      </c>
      <c r="AM63">
        <v>1.23267466088758</v>
      </c>
      <c r="AN63">
        <v>1.5868174947176801</v>
      </c>
      <c r="AO63">
        <v>8.3470916692655006</v>
      </c>
      <c r="AP63">
        <v>3.2396339168042001</v>
      </c>
      <c r="AQ63">
        <v>4.9815985509550202</v>
      </c>
      <c r="AR63">
        <v>0.77642492066554403</v>
      </c>
      <c r="AS63">
        <v>1.28445307006509</v>
      </c>
      <c r="AT63">
        <v>0.88401774405951306</v>
      </c>
      <c r="AU63">
        <v>1.78655401101894</v>
      </c>
      <c r="AZ63">
        <v>0.35210717726098201</v>
      </c>
      <c r="BA63">
        <v>0.65989797498012603</v>
      </c>
      <c r="BB63">
        <v>0.77766460699087503</v>
      </c>
      <c r="BC63">
        <v>0.655131235812215</v>
      </c>
      <c r="BD63">
        <v>0.73354690412248402</v>
      </c>
      <c r="BE63">
        <v>1.39370647689389</v>
      </c>
      <c r="BF63">
        <v>0.80754956065323003</v>
      </c>
      <c r="BG63">
        <v>1.39372557087833</v>
      </c>
      <c r="BH63">
        <v>0.69359166282306495</v>
      </c>
      <c r="BI63">
        <v>0.85250404794100898</v>
      </c>
      <c r="BJ63">
        <v>0.65614499083645506</v>
      </c>
      <c r="BK63">
        <v>1.30911190907621</v>
      </c>
      <c r="BQ63">
        <v>0.22105869356267199</v>
      </c>
      <c r="BR63">
        <v>0.85243847349602098</v>
      </c>
      <c r="BS63">
        <v>0.47001244298140299</v>
      </c>
      <c r="BT63">
        <v>0.85337533816866595</v>
      </c>
      <c r="BU63">
        <v>0.548341946487793</v>
      </c>
      <c r="BV63">
        <v>3.6783967791848</v>
      </c>
      <c r="BW63">
        <v>4.4900107984042199</v>
      </c>
      <c r="BX63">
        <v>9.1198097658044901</v>
      </c>
      <c r="BY63">
        <v>2.23616754739587</v>
      </c>
      <c r="BZ63">
        <v>0.40298264681867402</v>
      </c>
      <c r="CA63">
        <v>2.7335698284652001</v>
      </c>
      <c r="CB63">
        <v>1.1369658405260601</v>
      </c>
      <c r="CG63">
        <v>0.28912893416553698</v>
      </c>
      <c r="CH63">
        <v>0.60445888379966095</v>
      </c>
      <c r="CI63">
        <v>0.464019419798331</v>
      </c>
      <c r="CJ63">
        <v>0.63769095424355704</v>
      </c>
      <c r="CK63">
        <v>0.57954727872479805</v>
      </c>
      <c r="CL63">
        <v>0.71428040436484797</v>
      </c>
      <c r="CM63">
        <v>0.64023960662525004</v>
      </c>
      <c r="CN63">
        <v>0.94253590833188705</v>
      </c>
      <c r="CO63">
        <v>0.80351737873047202</v>
      </c>
      <c r="CP63">
        <v>0.497854095141187</v>
      </c>
      <c r="CQ63">
        <v>0.97279503316888405</v>
      </c>
      <c r="CR63">
        <v>0.65982845732663797</v>
      </c>
    </row>
    <row r="64" spans="3:96" x14ac:dyDescent="0.2">
      <c r="C64">
        <v>0.37240915225944399</v>
      </c>
      <c r="D64">
        <v>3.3729800898665299</v>
      </c>
      <c r="E64">
        <v>2.8284356683752998</v>
      </c>
      <c r="F64">
        <v>5.7910307681031004</v>
      </c>
      <c r="G64">
        <v>8.1020741226395998</v>
      </c>
      <c r="H64">
        <v>11.494009568855899</v>
      </c>
      <c r="I64">
        <v>3.8148113698374799</v>
      </c>
      <c r="J64">
        <v>7.0823344498213601</v>
      </c>
      <c r="K64">
        <v>7.3279000575601101</v>
      </c>
      <c r="L64">
        <v>2.3938441192089401</v>
      </c>
      <c r="M64">
        <v>5.2757863397949798</v>
      </c>
      <c r="N64">
        <v>1.8963584031261</v>
      </c>
      <c r="S64">
        <v>0.425144871250275</v>
      </c>
      <c r="T64">
        <v>1.03366777500978</v>
      </c>
      <c r="U64">
        <v>0.90206158637795297</v>
      </c>
      <c r="V64">
        <v>1.1130962035594001</v>
      </c>
      <c r="W64">
        <v>1.00054462672831</v>
      </c>
      <c r="X64">
        <v>1.14367110796325</v>
      </c>
      <c r="Y64">
        <v>0.973998406400301</v>
      </c>
      <c r="Z64">
        <v>1.0209124341953599</v>
      </c>
      <c r="AA64">
        <v>0.81615799861677096</v>
      </c>
      <c r="AB64">
        <v>1.2037355547192301</v>
      </c>
      <c r="AC64">
        <v>0.95015552621497601</v>
      </c>
      <c r="AD64">
        <v>0.78146128855630304</v>
      </c>
      <c r="AJ64">
        <v>0.33752617097703702</v>
      </c>
      <c r="AK64">
        <v>0.712223504951223</v>
      </c>
      <c r="AL64">
        <v>1.52867627941443</v>
      </c>
      <c r="AM64">
        <v>1.56424927776102</v>
      </c>
      <c r="AN64">
        <v>2.7928427099261199</v>
      </c>
      <c r="AO64">
        <v>5.7710364362086501</v>
      </c>
      <c r="AP64">
        <v>1.8443283591175601</v>
      </c>
      <c r="AQ64">
        <v>5.1108782829695096</v>
      </c>
      <c r="AR64">
        <v>1.1759010262987699</v>
      </c>
      <c r="AS64">
        <v>1.10673925319337</v>
      </c>
      <c r="AT64">
        <v>1.0121433784449201</v>
      </c>
      <c r="AU64">
        <v>1.97523919153176</v>
      </c>
      <c r="AZ64">
        <v>0.34507002358327898</v>
      </c>
      <c r="BA64">
        <v>0.61312282070366098</v>
      </c>
      <c r="BB64">
        <v>0.76356318198392104</v>
      </c>
      <c r="BC64">
        <v>0.66861621056252896</v>
      </c>
      <c r="BD64">
        <v>0.79135133450147099</v>
      </c>
      <c r="BE64">
        <v>1.2181796962387901</v>
      </c>
      <c r="BF64">
        <v>0.59725012662242505</v>
      </c>
      <c r="BG64">
        <v>1.4592507541166899</v>
      </c>
      <c r="BH64">
        <v>0.66252899266018295</v>
      </c>
      <c r="BI64">
        <v>0.81534834935864997</v>
      </c>
      <c r="BJ64">
        <v>0.72475426557372702</v>
      </c>
      <c r="BK64">
        <v>0.90991271790883999</v>
      </c>
      <c r="BQ64">
        <v>0.211540300296997</v>
      </c>
      <c r="BR64">
        <v>0.74686061481791399</v>
      </c>
      <c r="BS64">
        <v>0.48736311080247702</v>
      </c>
      <c r="BT64">
        <v>1.00585364149297</v>
      </c>
      <c r="BU64">
        <v>0.74734908958868695</v>
      </c>
      <c r="BV64">
        <v>4.0985450792957998</v>
      </c>
      <c r="BW64">
        <v>5.10142540219287</v>
      </c>
      <c r="BX64">
        <v>12.021544372033199</v>
      </c>
      <c r="BY64">
        <v>2.4881352230012501</v>
      </c>
      <c r="BZ64">
        <v>0.74068094998989598</v>
      </c>
      <c r="CA64">
        <v>2.2702101218885402</v>
      </c>
      <c r="CB64">
        <v>1.0432242393304001</v>
      </c>
      <c r="CG64">
        <v>0.27136937881147</v>
      </c>
      <c r="CH64">
        <v>0.58765839908973905</v>
      </c>
      <c r="CI64">
        <v>0.51933822600162804</v>
      </c>
      <c r="CJ64">
        <v>0.56894119173606705</v>
      </c>
      <c r="CK64">
        <v>0.51034250588015695</v>
      </c>
      <c r="CL64">
        <v>0.95055349152550295</v>
      </c>
      <c r="CM64">
        <v>0.57104344223368197</v>
      </c>
      <c r="CN64">
        <v>0.98609829370430002</v>
      </c>
      <c r="CO64">
        <v>0.72025390514698096</v>
      </c>
      <c r="CP64">
        <v>0.56704557655204402</v>
      </c>
      <c r="CQ64">
        <v>0.835661483077758</v>
      </c>
      <c r="CR64">
        <v>0.63892980573983604</v>
      </c>
    </row>
    <row r="65" spans="3:96" x14ac:dyDescent="0.2">
      <c r="C65">
        <v>0.294785512557519</v>
      </c>
      <c r="D65">
        <v>1.9336040362832601</v>
      </c>
      <c r="E65">
        <v>3.8791344491867901</v>
      </c>
      <c r="F65">
        <v>5.7466185109471803</v>
      </c>
      <c r="G65">
        <v>7.9931099673611401</v>
      </c>
      <c r="H65">
        <v>6.9842277188524697</v>
      </c>
      <c r="I65">
        <v>4.4830478899058601</v>
      </c>
      <c r="J65">
        <v>5.9621852664936501</v>
      </c>
      <c r="K65">
        <v>3.6959224540622202</v>
      </c>
      <c r="L65">
        <v>1.44408805541635</v>
      </c>
      <c r="M65">
        <v>3.83418508928504</v>
      </c>
      <c r="N65">
        <v>1.42074735321681</v>
      </c>
      <c r="S65">
        <v>0.45137177320743399</v>
      </c>
      <c r="T65">
        <v>0.78555315618283705</v>
      </c>
      <c r="U65">
        <v>0.85669587444954898</v>
      </c>
      <c r="V65">
        <v>1.26822644797819</v>
      </c>
      <c r="W65">
        <v>0.90394710590460603</v>
      </c>
      <c r="X65">
        <v>1.4365791462451201</v>
      </c>
      <c r="Y65">
        <v>0.76306315294001104</v>
      </c>
      <c r="Z65">
        <v>1.15715591788403</v>
      </c>
      <c r="AA65">
        <v>0.82165453489290996</v>
      </c>
      <c r="AB65">
        <v>1.0386589862418401</v>
      </c>
      <c r="AC65">
        <v>1.1076600237871299</v>
      </c>
      <c r="AD65">
        <v>0.70337308383535802</v>
      </c>
      <c r="AJ65">
        <v>0.25628512278742799</v>
      </c>
      <c r="AK65">
        <v>0.70524635418557002</v>
      </c>
      <c r="AL65">
        <v>1.19476700143002</v>
      </c>
      <c r="AM65">
        <v>2.7985547947473899</v>
      </c>
      <c r="AN65">
        <v>3.0785893492832601</v>
      </c>
      <c r="AO65">
        <v>5.9563517116726903</v>
      </c>
      <c r="AP65">
        <v>0.95422594498246305</v>
      </c>
      <c r="AQ65">
        <v>5.4604151984516598</v>
      </c>
      <c r="AR65">
        <v>1.5304562294391799</v>
      </c>
      <c r="AS65">
        <v>1.31821752624132</v>
      </c>
      <c r="AT65">
        <v>1.2704918688044899</v>
      </c>
      <c r="AU65">
        <v>1.9442043946349501</v>
      </c>
      <c r="AZ65">
        <v>0.35007130373454898</v>
      </c>
      <c r="BA65">
        <v>0.63546361393538897</v>
      </c>
      <c r="BB65">
        <v>0.73967745528722895</v>
      </c>
      <c r="BC65">
        <v>0.912777571678553</v>
      </c>
      <c r="BD65">
        <v>0.70685899959938803</v>
      </c>
      <c r="BE65">
        <v>1.0481355053753301</v>
      </c>
      <c r="BF65">
        <v>0.73421935420333495</v>
      </c>
      <c r="BG65">
        <v>1.6745176028269</v>
      </c>
      <c r="BH65">
        <v>0.74895984658483405</v>
      </c>
      <c r="BI65">
        <v>0.83562050858097503</v>
      </c>
      <c r="BJ65">
        <v>0.86198263929271401</v>
      </c>
      <c r="BK65">
        <v>0.85396956633228605</v>
      </c>
      <c r="BQ65">
        <v>0.225254309106208</v>
      </c>
      <c r="BR65">
        <v>0.47867492510151499</v>
      </c>
      <c r="BS65">
        <v>0.37795313576311401</v>
      </c>
      <c r="BT65">
        <v>1.46700581281347</v>
      </c>
      <c r="BU65">
        <v>1.0552687970918899</v>
      </c>
      <c r="BV65">
        <v>3.7642400598028298</v>
      </c>
      <c r="BW65">
        <v>3.83241240435644</v>
      </c>
      <c r="BX65">
        <v>7.8658299769598896</v>
      </c>
      <c r="BY65">
        <v>1.4984505932594401</v>
      </c>
      <c r="BZ65">
        <v>0.56406888020946899</v>
      </c>
      <c r="CA65">
        <v>1.80545018683124</v>
      </c>
      <c r="CB65">
        <v>0.97467078743486302</v>
      </c>
      <c r="CG65">
        <v>0.285114470868569</v>
      </c>
      <c r="CH65">
        <v>0.45980913866802398</v>
      </c>
      <c r="CI65">
        <v>0.46442680491130101</v>
      </c>
      <c r="CJ65">
        <v>0.59951634369351703</v>
      </c>
      <c r="CK65">
        <v>0.55019681910857798</v>
      </c>
      <c r="CL65">
        <v>0.99953730460313905</v>
      </c>
      <c r="CM65">
        <v>0.59291736412663198</v>
      </c>
      <c r="CN65">
        <v>1.2154280011281799</v>
      </c>
      <c r="CO65">
        <v>0.82120720022790705</v>
      </c>
      <c r="CP65">
        <v>0.49067391128663901</v>
      </c>
      <c r="CQ65">
        <v>0.76170643765754398</v>
      </c>
      <c r="CR65">
        <v>0.67920997313798503</v>
      </c>
    </row>
    <row r="66" spans="3:96" x14ac:dyDescent="0.2">
      <c r="C66">
        <v>0.29900665947322203</v>
      </c>
      <c r="D66">
        <v>2.2925682761315</v>
      </c>
      <c r="E66">
        <v>3.5322127087370698</v>
      </c>
      <c r="F66">
        <v>5.1636504729027903</v>
      </c>
      <c r="G66">
        <v>7.4860118602216597</v>
      </c>
      <c r="H66">
        <v>4.8678190794294602</v>
      </c>
      <c r="I66">
        <v>5.9425269243003003</v>
      </c>
      <c r="J66">
        <v>6.3923183877410903</v>
      </c>
      <c r="K66">
        <v>1.5028136783216599</v>
      </c>
      <c r="L66">
        <v>1.14116904708504</v>
      </c>
      <c r="M66">
        <v>3.0631305442556598</v>
      </c>
      <c r="N66">
        <v>1.0170307191236601</v>
      </c>
      <c r="S66">
        <v>0.395545258283234</v>
      </c>
      <c r="T66">
        <v>0.89764825966319495</v>
      </c>
      <c r="U66">
        <v>0.846357020740927</v>
      </c>
      <c r="V66">
        <v>1.04651194611323</v>
      </c>
      <c r="W66">
        <v>0.99649005140922997</v>
      </c>
      <c r="X66">
        <v>1.5568972326159101</v>
      </c>
      <c r="Y66">
        <v>1.0312818488098801</v>
      </c>
      <c r="Z66">
        <v>0.97782531714910303</v>
      </c>
      <c r="AA66">
        <v>0.74980686553811704</v>
      </c>
      <c r="AB66">
        <v>1.07094643873371</v>
      </c>
      <c r="AC66">
        <v>0.85585448426078103</v>
      </c>
      <c r="AD66">
        <v>0.751874759724524</v>
      </c>
      <c r="AJ66">
        <v>0.27657353769797199</v>
      </c>
      <c r="AK66">
        <v>0.59430330653265995</v>
      </c>
      <c r="AL66">
        <v>1.99846537481316</v>
      </c>
      <c r="AM66">
        <v>1.93195089353587</v>
      </c>
      <c r="AN66">
        <v>2.3786143727742699</v>
      </c>
      <c r="AO66">
        <v>5.3073161986272401</v>
      </c>
      <c r="AP66">
        <v>1.96528481927122</v>
      </c>
      <c r="AQ66">
        <v>8.4576430274426802</v>
      </c>
      <c r="AR66">
        <v>2.27970853501821</v>
      </c>
      <c r="AS66">
        <v>1.1989735784309801</v>
      </c>
      <c r="AT66">
        <v>1.11847833070269</v>
      </c>
      <c r="AU66">
        <v>2.9706880230775798</v>
      </c>
      <c r="AZ66">
        <v>0.37001359274634499</v>
      </c>
      <c r="BA66">
        <v>0.644811712928546</v>
      </c>
      <c r="BB66">
        <v>0.74127659520125699</v>
      </c>
      <c r="BC66">
        <v>1.1121701485162201</v>
      </c>
      <c r="BD66">
        <v>0.77178144320148001</v>
      </c>
      <c r="BE66">
        <v>1.47234252390821</v>
      </c>
      <c r="BF66">
        <v>0.85261809684777701</v>
      </c>
      <c r="BG66">
        <v>1.3316929997431699</v>
      </c>
      <c r="BH66">
        <v>0.78585183620027099</v>
      </c>
      <c r="BI66">
        <v>0.90660291603343701</v>
      </c>
      <c r="BJ66">
        <v>0.82652466873519004</v>
      </c>
      <c r="BK66">
        <v>1.08454005970462</v>
      </c>
      <c r="BQ66">
        <v>0.17437626241944301</v>
      </c>
      <c r="BR66">
        <v>0.50885457369603204</v>
      </c>
      <c r="BS66">
        <v>0.46060989616102399</v>
      </c>
      <c r="BT66">
        <v>1.3138759262978199</v>
      </c>
      <c r="BU66">
        <v>1.51303496467017</v>
      </c>
      <c r="BV66">
        <v>4.8321239756690897</v>
      </c>
      <c r="BW66">
        <v>2.71067723344111</v>
      </c>
      <c r="BX66">
        <v>8.7105558613490306</v>
      </c>
      <c r="BY66">
        <v>3.0693675996759699</v>
      </c>
      <c r="BZ66">
        <v>0.57944211051057104</v>
      </c>
      <c r="CA66">
        <v>1.52946853915092</v>
      </c>
      <c r="CB66">
        <v>0.89517704457133795</v>
      </c>
      <c r="CG66">
        <v>0.27976030200743601</v>
      </c>
      <c r="CH66">
        <v>0.42225411683412101</v>
      </c>
      <c r="CI66">
        <v>0.463908302730691</v>
      </c>
      <c r="CJ66">
        <v>0.57471851524672402</v>
      </c>
      <c r="CK66">
        <v>0.93702017206730703</v>
      </c>
      <c r="CL66">
        <v>0.86642630364950002</v>
      </c>
      <c r="CM66">
        <v>0.58679839172478998</v>
      </c>
      <c r="CN66">
        <v>1.64015814758948</v>
      </c>
      <c r="CO66">
        <v>0.87646724751120297</v>
      </c>
      <c r="CP66">
        <v>0.54029447837660405</v>
      </c>
      <c r="CQ66">
        <v>0.72647518182524895</v>
      </c>
      <c r="CR66">
        <v>0.61287018879107003</v>
      </c>
    </row>
    <row r="67" spans="3:96" x14ac:dyDescent="0.2">
      <c r="C67">
        <v>0.37341486260732099</v>
      </c>
      <c r="D67">
        <v>2.83778968048781</v>
      </c>
      <c r="E67">
        <v>1.6448456850915101</v>
      </c>
      <c r="F67">
        <v>7.0601235861883396</v>
      </c>
      <c r="G67">
        <v>7.5863761187064096</v>
      </c>
      <c r="H67">
        <v>5.4716199061212798</v>
      </c>
      <c r="I67">
        <v>8.3487803078746996</v>
      </c>
      <c r="J67">
        <v>8.3040044128161696</v>
      </c>
      <c r="K67">
        <v>1.27653802923967</v>
      </c>
      <c r="L67">
        <v>1.2197471683418299</v>
      </c>
      <c r="M67">
        <v>2.0409231425357999</v>
      </c>
      <c r="N67">
        <v>1.5107901058769599</v>
      </c>
      <c r="S67">
        <v>0.48070935889661398</v>
      </c>
      <c r="T67">
        <v>1.0959945478269399</v>
      </c>
      <c r="U67">
        <v>0.80874970586730599</v>
      </c>
      <c r="V67">
        <v>1.07139620800827</v>
      </c>
      <c r="W67">
        <v>0.88498000457026305</v>
      </c>
      <c r="X67">
        <v>1.2561206501995901</v>
      </c>
      <c r="Y67">
        <v>0.85107195513341005</v>
      </c>
      <c r="Z67">
        <v>1.1233949741217899</v>
      </c>
      <c r="AA67">
        <v>0.80061182944047704</v>
      </c>
      <c r="AB67">
        <v>0.95627090517406199</v>
      </c>
      <c r="AC67">
        <v>0.94437658186364704</v>
      </c>
      <c r="AD67">
        <v>0.813267241244648</v>
      </c>
      <c r="AJ67">
        <v>0.277320540482064</v>
      </c>
      <c r="AK67">
        <v>0.59454189236120403</v>
      </c>
      <c r="AL67">
        <v>2.3827443396213499</v>
      </c>
      <c r="AM67">
        <v>3.0312441860860302</v>
      </c>
      <c r="AN67">
        <v>0.89250563893080304</v>
      </c>
      <c r="AO67">
        <v>6.9833413752039002</v>
      </c>
      <c r="AP67">
        <v>2.56389276698749</v>
      </c>
      <c r="AQ67">
        <v>6.2033249746118901</v>
      </c>
      <c r="AR67">
        <v>2.2992634498055899</v>
      </c>
      <c r="AS67">
        <v>1.12853494800715</v>
      </c>
      <c r="AT67">
        <v>1.4041951769268</v>
      </c>
      <c r="AU67">
        <v>5.3009031967051401</v>
      </c>
      <c r="AZ67">
        <v>0.43163716462343499</v>
      </c>
      <c r="BA67">
        <v>0.696030144079966</v>
      </c>
      <c r="BB67">
        <v>0.82668616659985705</v>
      </c>
      <c r="BC67">
        <v>1.0495604063256401</v>
      </c>
      <c r="BD67">
        <v>0.59610796798819998</v>
      </c>
      <c r="BE67">
        <v>1.1542916463331601</v>
      </c>
      <c r="BF67">
        <v>0.92957914448249201</v>
      </c>
      <c r="BG67">
        <v>1.23677156056586</v>
      </c>
      <c r="BH67">
        <v>0.75300602042463005</v>
      </c>
      <c r="BI67">
        <v>0.95454118831553902</v>
      </c>
      <c r="BJ67">
        <v>0.95934678732196199</v>
      </c>
      <c r="BK67">
        <v>0.84591565923692902</v>
      </c>
      <c r="BQ67">
        <v>0.18372359363150101</v>
      </c>
      <c r="BR67">
        <v>0.42895097110059299</v>
      </c>
      <c r="BS67">
        <v>0.42134096181161002</v>
      </c>
      <c r="BT67">
        <v>2.3731704624792398</v>
      </c>
      <c r="BU67">
        <v>1.48988292577182</v>
      </c>
      <c r="BV67">
        <v>2.8732924815452501</v>
      </c>
      <c r="BW67">
        <v>1.4095573621341499</v>
      </c>
      <c r="BX67">
        <v>10.211025755455401</v>
      </c>
      <c r="BY67">
        <v>4.4190531802829502</v>
      </c>
      <c r="BZ67">
        <v>0.72285461110970595</v>
      </c>
      <c r="CA67">
        <v>1.2461985507203299</v>
      </c>
      <c r="CB67">
        <v>0.87323137239384296</v>
      </c>
      <c r="CG67">
        <v>0.29586012453092703</v>
      </c>
      <c r="CH67">
        <v>0.40319716781048498</v>
      </c>
      <c r="CI67">
        <v>0.49848186194113497</v>
      </c>
      <c r="CJ67">
        <v>0.50910451270578105</v>
      </c>
      <c r="CK67">
        <v>0.88417371142282197</v>
      </c>
      <c r="CL67">
        <v>0.81205388929202604</v>
      </c>
      <c r="CM67">
        <v>0.42081066498304998</v>
      </c>
      <c r="CN67">
        <v>1.1673524838213301</v>
      </c>
      <c r="CO67">
        <v>0.80339111724741197</v>
      </c>
      <c r="CP67">
        <v>0.60060038222212997</v>
      </c>
      <c r="CQ67">
        <v>0.67821202972403505</v>
      </c>
      <c r="CR67">
        <v>0.71819597300761895</v>
      </c>
    </row>
    <row r="68" spans="3:96" x14ac:dyDescent="0.2">
      <c r="C68">
        <v>0.30386897777098298</v>
      </c>
      <c r="D68">
        <v>2.9632568774216002</v>
      </c>
      <c r="E68">
        <v>1.62495482564464</v>
      </c>
      <c r="F68">
        <v>5.3614892591315897</v>
      </c>
      <c r="G68">
        <v>7.4536847787903504</v>
      </c>
      <c r="H68">
        <v>8.5797436245605798</v>
      </c>
      <c r="I68">
        <v>9.0070569710597894</v>
      </c>
      <c r="J68">
        <v>6.97793932163209</v>
      </c>
      <c r="K68">
        <v>3.1259425867025499</v>
      </c>
      <c r="L68">
        <v>2.16834788527617</v>
      </c>
      <c r="M68">
        <v>2.6060278256424501</v>
      </c>
      <c r="N68">
        <v>1.06571830150785</v>
      </c>
      <c r="S68">
        <v>0.41636890274337102</v>
      </c>
      <c r="T68">
        <v>1.29752152718832</v>
      </c>
      <c r="U68">
        <v>0.76763010763040296</v>
      </c>
      <c r="V68">
        <v>0.98274785697023803</v>
      </c>
      <c r="W68">
        <v>0.83652568517485804</v>
      </c>
      <c r="X68">
        <v>1.2829554825139999</v>
      </c>
      <c r="Y68">
        <v>0.935031230175006</v>
      </c>
      <c r="Z68">
        <v>1.13163124964809</v>
      </c>
      <c r="AA68">
        <v>0.87190245687767898</v>
      </c>
      <c r="AB68">
        <v>1.34485663558283</v>
      </c>
      <c r="AC68">
        <v>0.89905248405071803</v>
      </c>
      <c r="AD68">
        <v>0.70614788088840497</v>
      </c>
      <c r="AJ68">
        <v>0.26123203461823702</v>
      </c>
      <c r="AK68">
        <v>0.66708423459038602</v>
      </c>
      <c r="AL68">
        <v>2.0680920003886101</v>
      </c>
      <c r="AM68">
        <v>1.79025152860426</v>
      </c>
      <c r="AN68">
        <v>2.2314955658411102</v>
      </c>
      <c r="AO68">
        <v>5.5078817769689001</v>
      </c>
      <c r="AP68">
        <v>1.57678439916632</v>
      </c>
      <c r="AQ68">
        <v>6.7125139880408202</v>
      </c>
      <c r="AR68">
        <v>1.03397395518002</v>
      </c>
      <c r="AS68">
        <v>1.0729311376442201</v>
      </c>
      <c r="AT68">
        <v>1.4440854100191101</v>
      </c>
      <c r="AU68">
        <v>3.5957775017970799</v>
      </c>
      <c r="AZ68">
        <v>0.34262394641307098</v>
      </c>
      <c r="BA68">
        <v>0.70133756852204499</v>
      </c>
      <c r="BB68">
        <v>0.76896245086765702</v>
      </c>
      <c r="BC68">
        <v>0.75233453716550702</v>
      </c>
      <c r="BD68">
        <v>0.74665232204069598</v>
      </c>
      <c r="BE68">
        <v>1.14502210336039</v>
      </c>
      <c r="BF68">
        <v>0.74718508957625496</v>
      </c>
      <c r="BG68">
        <v>1.34129007801964</v>
      </c>
      <c r="BH68">
        <v>0.61606074610629002</v>
      </c>
      <c r="BI68">
        <v>0.89157243499194105</v>
      </c>
      <c r="BJ68">
        <v>0.78625912978983503</v>
      </c>
      <c r="BK68">
        <v>0.94731248091103304</v>
      </c>
      <c r="BQ68">
        <v>0.196443471243468</v>
      </c>
      <c r="BR68">
        <v>0.36382425346264402</v>
      </c>
      <c r="BS68">
        <v>0.499095453743088</v>
      </c>
      <c r="BT68">
        <v>3.1736474410989399</v>
      </c>
      <c r="BU68">
        <v>1.0344580216164001</v>
      </c>
      <c r="BV68">
        <v>2.5391925688717398</v>
      </c>
      <c r="BW68">
        <v>0.62979718433157095</v>
      </c>
      <c r="BX68">
        <v>5.5172086896266697</v>
      </c>
      <c r="BY68">
        <v>2.1498120292517702</v>
      </c>
      <c r="BZ68">
        <v>0.678708120402988</v>
      </c>
      <c r="CA68">
        <v>1.16735076086504</v>
      </c>
      <c r="CB68">
        <v>1.0296655650148001</v>
      </c>
      <c r="CG68">
        <v>0.278366586286526</v>
      </c>
      <c r="CH68">
        <v>0.41263337933431099</v>
      </c>
      <c r="CI68">
        <v>0.48208159294710801</v>
      </c>
      <c r="CJ68">
        <v>0.67694086552472699</v>
      </c>
      <c r="CK68">
        <v>0.64500929085591896</v>
      </c>
      <c r="CL68">
        <v>0.77467326444238505</v>
      </c>
      <c r="CM68">
        <v>0.451635375188494</v>
      </c>
      <c r="CN68">
        <v>1.2462171807774201</v>
      </c>
      <c r="CO68">
        <v>0.68592653379169699</v>
      </c>
      <c r="CP68">
        <v>0.57038225139967602</v>
      </c>
      <c r="CQ68">
        <v>0.66693706914333395</v>
      </c>
      <c r="CR68">
        <v>0.67210204120146999</v>
      </c>
    </row>
    <row r="69" spans="3:96" x14ac:dyDescent="0.2">
      <c r="C69">
        <v>0.31805362515427499</v>
      </c>
      <c r="D69">
        <v>3.29159891983055</v>
      </c>
      <c r="E69">
        <v>1.4735288955271</v>
      </c>
      <c r="F69">
        <v>4.9960242273824802</v>
      </c>
      <c r="G69">
        <v>6.17633550638985</v>
      </c>
      <c r="H69">
        <v>6.6170483736024899</v>
      </c>
      <c r="I69">
        <v>10.772021901919</v>
      </c>
      <c r="J69">
        <v>9.0812735799215591</v>
      </c>
      <c r="K69">
        <v>2.3569177397827898</v>
      </c>
      <c r="L69">
        <v>1.5957188939143501</v>
      </c>
      <c r="M69">
        <v>1.28393737698364</v>
      </c>
      <c r="N69">
        <v>1.1631899622077899</v>
      </c>
      <c r="S69">
        <v>0.36262851380505301</v>
      </c>
      <c r="T69">
        <v>1.0120757782065499</v>
      </c>
      <c r="U69">
        <v>0.84900801891831601</v>
      </c>
      <c r="V69">
        <v>1.0865638033006999</v>
      </c>
      <c r="W69">
        <v>0.78280798759884895</v>
      </c>
      <c r="X69">
        <v>1.0371712776031901</v>
      </c>
      <c r="Y69">
        <v>1.1112545023170299</v>
      </c>
      <c r="Z69">
        <v>1.0437767832697999</v>
      </c>
      <c r="AA69">
        <v>0.87959859080875402</v>
      </c>
      <c r="AB69">
        <v>1.2568779316415599</v>
      </c>
      <c r="AC69">
        <v>0.81354892935337098</v>
      </c>
      <c r="AD69">
        <v>0.68839924733121904</v>
      </c>
      <c r="AJ69">
        <v>0.289902387724703</v>
      </c>
      <c r="AK69">
        <v>0.98491271390394197</v>
      </c>
      <c r="AL69">
        <v>1.4456592326319799</v>
      </c>
      <c r="AM69">
        <v>1.8498922456152</v>
      </c>
      <c r="AN69">
        <v>2.2545521136611399</v>
      </c>
      <c r="AO69">
        <v>6.1332558811936604</v>
      </c>
      <c r="AP69">
        <v>3.50512332762669</v>
      </c>
      <c r="AQ69">
        <v>4.8185534085063697</v>
      </c>
      <c r="AR69">
        <v>0.68559168852727304</v>
      </c>
      <c r="AS69">
        <v>1.78061320049633</v>
      </c>
      <c r="AT69">
        <v>1.7730025166286401</v>
      </c>
      <c r="AU69">
        <v>4.3402616258898004</v>
      </c>
      <c r="AZ69">
        <v>0.39578887196303603</v>
      </c>
      <c r="BA69">
        <v>0.65626239046673096</v>
      </c>
      <c r="BB69">
        <v>0.768685307446621</v>
      </c>
      <c r="BC69">
        <v>0.82754059004945901</v>
      </c>
      <c r="BD69">
        <v>0.68420132771068598</v>
      </c>
      <c r="BE69">
        <v>0.93736704326562503</v>
      </c>
      <c r="BF69">
        <v>1.08426465090333</v>
      </c>
      <c r="BG69">
        <v>1.18300991940907</v>
      </c>
      <c r="BH69">
        <v>0.62791015256294502</v>
      </c>
      <c r="BI69">
        <v>1.1525276436393099</v>
      </c>
      <c r="BJ69">
        <v>0.85350157620105305</v>
      </c>
      <c r="BK69">
        <v>0.90259146345033103</v>
      </c>
      <c r="BQ69">
        <v>0.20040539250518599</v>
      </c>
      <c r="BR69">
        <v>0.34321225094324698</v>
      </c>
      <c r="BS69">
        <v>0.45133858164841301</v>
      </c>
      <c r="BT69">
        <v>2.0841460727501899</v>
      </c>
      <c r="BU69">
        <v>0.74611104805682105</v>
      </c>
      <c r="BV69">
        <v>3.14317657857787</v>
      </c>
      <c r="BW69">
        <v>0.54318419577876698</v>
      </c>
      <c r="BX69">
        <v>7.7429485367784201</v>
      </c>
      <c r="BY69">
        <v>2.2913223796773701</v>
      </c>
      <c r="BZ69">
        <v>0.52509293994248996</v>
      </c>
      <c r="CA69">
        <v>0.91005276480239194</v>
      </c>
      <c r="CB69">
        <v>1.35788671809872</v>
      </c>
      <c r="CG69">
        <v>0.28737375648493801</v>
      </c>
      <c r="CH69">
        <v>0.31935575045207698</v>
      </c>
      <c r="CI69">
        <v>0.47920052747245101</v>
      </c>
      <c r="CJ69">
        <v>0.67674016830761996</v>
      </c>
      <c r="CK69">
        <v>0.58532091474297998</v>
      </c>
      <c r="CL69">
        <v>0.69502798682657396</v>
      </c>
      <c r="CM69">
        <v>0.40821248235692298</v>
      </c>
      <c r="CN69">
        <v>1.10330605754004</v>
      </c>
      <c r="CO69">
        <v>0.75941887763085103</v>
      </c>
      <c r="CP69">
        <v>0.56687098326407304</v>
      </c>
      <c r="CQ69">
        <v>0.58323315198746895</v>
      </c>
      <c r="CR69">
        <v>0.67535735754408299</v>
      </c>
    </row>
    <row r="70" spans="3:96" x14ac:dyDescent="0.2">
      <c r="C70">
        <v>0.27854924976343698</v>
      </c>
      <c r="D70">
        <v>3.8480355017712</v>
      </c>
      <c r="E70">
        <v>1.62934911789543</v>
      </c>
      <c r="F70">
        <v>2.4961966091099801</v>
      </c>
      <c r="G70">
        <v>6.7234447241969697</v>
      </c>
      <c r="H70">
        <v>4.2981311355359102</v>
      </c>
      <c r="I70">
        <v>12.822300293202799</v>
      </c>
      <c r="J70">
        <v>7.86916944241786</v>
      </c>
      <c r="K70">
        <v>2.0267365285732701</v>
      </c>
      <c r="L70">
        <v>0.933255366253535</v>
      </c>
      <c r="M70">
        <v>1.31778092129424</v>
      </c>
      <c r="N70">
        <v>1.38902381129914</v>
      </c>
      <c r="S70">
        <v>0.37290330176341502</v>
      </c>
      <c r="T70">
        <v>0.93701802887018004</v>
      </c>
      <c r="U70">
        <v>0.74947975876119299</v>
      </c>
      <c r="V70">
        <v>1.1443799525384899</v>
      </c>
      <c r="W70">
        <v>0.87122139072518401</v>
      </c>
      <c r="X70">
        <v>0.94889470005374299</v>
      </c>
      <c r="Y70">
        <v>1.17481262338304</v>
      </c>
      <c r="Z70">
        <v>1.00455240738123</v>
      </c>
      <c r="AA70">
        <v>0.89518264641421097</v>
      </c>
      <c r="AB70">
        <v>1.17797060623135</v>
      </c>
      <c r="AC70">
        <v>0.81094532538657804</v>
      </c>
      <c r="AD70">
        <v>0.73173103028674902</v>
      </c>
      <c r="AJ70">
        <v>0.31437037081915298</v>
      </c>
      <c r="AK70">
        <v>0.67875460391980502</v>
      </c>
      <c r="AL70">
        <v>2.24284518799413</v>
      </c>
      <c r="AM70">
        <v>1.89241792183825</v>
      </c>
      <c r="AN70">
        <v>3.3152356383374499</v>
      </c>
      <c r="AO70">
        <v>5.2630462248867902</v>
      </c>
      <c r="AP70">
        <v>2.8634114954337901</v>
      </c>
      <c r="AQ70">
        <v>5.2054326223871499</v>
      </c>
      <c r="AR70">
        <v>0.68382633908671198</v>
      </c>
      <c r="AS70">
        <v>1.4997478592045199</v>
      </c>
      <c r="AT70">
        <v>1.63911262268261</v>
      </c>
      <c r="AU70">
        <v>3.1840794403352302</v>
      </c>
      <c r="AZ70">
        <v>0.42757871804783798</v>
      </c>
      <c r="BA70">
        <v>0.65042861226387105</v>
      </c>
      <c r="BB70">
        <v>0.72858681958267102</v>
      </c>
      <c r="BC70">
        <v>0.75897751306002004</v>
      </c>
      <c r="BD70">
        <v>0.63172154144739801</v>
      </c>
      <c r="BE70">
        <v>0.88147287439942301</v>
      </c>
      <c r="BF70">
        <v>0.90618179398839604</v>
      </c>
      <c r="BG70">
        <v>1.32874624497924</v>
      </c>
      <c r="BH70">
        <v>0.61712941865689497</v>
      </c>
      <c r="BI70">
        <v>1.0036400673333901</v>
      </c>
      <c r="BJ70">
        <v>0.80175318267484896</v>
      </c>
      <c r="BK70">
        <v>1.18364543719003</v>
      </c>
      <c r="BQ70">
        <v>0.21957707281036401</v>
      </c>
      <c r="BR70">
        <v>0.31809177801003402</v>
      </c>
      <c r="BS70">
        <v>0.45819630853547799</v>
      </c>
      <c r="BT70">
        <v>1.73075003343409</v>
      </c>
      <c r="BU70">
        <v>1.44729744134302</v>
      </c>
      <c r="BV70">
        <v>2.45509677920943</v>
      </c>
      <c r="BW70">
        <v>1.1730292227864101</v>
      </c>
      <c r="BX70">
        <v>5.6223604830844902</v>
      </c>
      <c r="BY70">
        <v>1.3497577831634799</v>
      </c>
      <c r="BZ70">
        <v>0.41673234354933397</v>
      </c>
      <c r="CA70">
        <v>0.76533552750706002</v>
      </c>
      <c r="CB70">
        <v>1.3132135183653699</v>
      </c>
      <c r="CG70">
        <v>0.317160346967225</v>
      </c>
      <c r="CH70">
        <v>0.34697780810650802</v>
      </c>
      <c r="CI70">
        <v>0.54681792149602104</v>
      </c>
      <c r="CJ70">
        <v>0.45628948849186102</v>
      </c>
      <c r="CK70">
        <v>0.77648561876612499</v>
      </c>
      <c r="CL70">
        <v>0.577781330521003</v>
      </c>
      <c r="CM70">
        <v>0.52762181441424905</v>
      </c>
      <c r="CN70">
        <v>1.01741712196877</v>
      </c>
      <c r="CO70">
        <v>0.76693459982680001</v>
      </c>
      <c r="CP70">
        <v>0.45862453416828802</v>
      </c>
      <c r="CQ70">
        <v>0.47983544726156901</v>
      </c>
      <c r="CR70">
        <v>0.69264051807848503</v>
      </c>
    </row>
    <row r="71" spans="3:96" x14ac:dyDescent="0.2">
      <c r="C71">
        <v>0.33331452022556801</v>
      </c>
      <c r="D71">
        <v>3.6353801977418998</v>
      </c>
      <c r="E71">
        <v>1.50268449714942</v>
      </c>
      <c r="F71">
        <v>6.2959191529948901</v>
      </c>
      <c r="G71">
        <v>8.9535020452106604</v>
      </c>
      <c r="H71">
        <v>6.9523841326949203</v>
      </c>
      <c r="I71">
        <v>8.4246951949317008</v>
      </c>
      <c r="J71">
        <v>6.4663573857187098</v>
      </c>
      <c r="K71">
        <v>3.0536727440378399</v>
      </c>
      <c r="L71">
        <v>1.4931431788585401</v>
      </c>
      <c r="M71">
        <v>1.27040502913084</v>
      </c>
      <c r="N71">
        <v>1.0175073103529499</v>
      </c>
      <c r="S71">
        <v>0.453529017981533</v>
      </c>
      <c r="T71">
        <v>0.89197624429533695</v>
      </c>
      <c r="U71">
        <v>0.81216953414141002</v>
      </c>
      <c r="V71">
        <v>1.0378390986839201</v>
      </c>
      <c r="W71">
        <v>0.91885253728455796</v>
      </c>
      <c r="X71">
        <v>1.23326128097564</v>
      </c>
      <c r="Y71">
        <v>1.13091557093059</v>
      </c>
      <c r="Z71">
        <v>0.83232698081357703</v>
      </c>
      <c r="AA71">
        <v>0.699179234600946</v>
      </c>
      <c r="AB71">
        <v>1.14542346295436</v>
      </c>
      <c r="AC71">
        <v>0.76618434491449205</v>
      </c>
      <c r="AD71">
        <v>0.72767288529401697</v>
      </c>
      <c r="AJ71">
        <v>0.337399746022918</v>
      </c>
      <c r="AK71">
        <v>1.36393130191623</v>
      </c>
      <c r="AL71">
        <v>4.1051306145534499</v>
      </c>
      <c r="AM71">
        <v>1.18930055174017</v>
      </c>
      <c r="AN71">
        <v>1.6350035947066499</v>
      </c>
      <c r="AO71">
        <v>6.96149536819508</v>
      </c>
      <c r="AP71">
        <v>2.7436084350021801</v>
      </c>
      <c r="AQ71">
        <v>8.9166288665159392</v>
      </c>
      <c r="AR71">
        <v>0.76240656510176996</v>
      </c>
      <c r="AS71">
        <v>1.51975067626438</v>
      </c>
      <c r="AT71">
        <v>1.9369727177537199</v>
      </c>
      <c r="AU71">
        <v>1.9081925196669001</v>
      </c>
      <c r="AZ71">
        <v>0.431871388827472</v>
      </c>
      <c r="BA71">
        <v>0.75727444110906095</v>
      </c>
      <c r="BB71">
        <v>0.67539261966238395</v>
      </c>
      <c r="BC71">
        <v>0.72693568148200305</v>
      </c>
      <c r="BD71">
        <v>0.56222471150985998</v>
      </c>
      <c r="BE71">
        <v>0.84663652194830996</v>
      </c>
      <c r="BF71">
        <v>0.76308358755070405</v>
      </c>
      <c r="BG71">
        <v>1.94112068605487</v>
      </c>
      <c r="BH71">
        <v>0.64103104634659103</v>
      </c>
      <c r="BI71">
        <v>0.80979712783515201</v>
      </c>
      <c r="BJ71">
        <v>0.87812629150143795</v>
      </c>
      <c r="BK71">
        <v>0.91901632572036795</v>
      </c>
      <c r="BQ71">
        <v>0.23427901769814</v>
      </c>
      <c r="BR71">
        <v>0.42258765231858397</v>
      </c>
      <c r="BS71">
        <v>0.65601671896901204</v>
      </c>
      <c r="BT71">
        <v>1.4448804653086</v>
      </c>
      <c r="BU71">
        <v>2.5112269829598</v>
      </c>
      <c r="BV71">
        <v>1.44035538246852</v>
      </c>
      <c r="BW71">
        <v>2.1897174841913301</v>
      </c>
      <c r="BX71">
        <v>6.0660162348089903</v>
      </c>
      <c r="BY71">
        <v>1.84453328281919</v>
      </c>
      <c r="BZ71">
        <v>0.58183463147117398</v>
      </c>
      <c r="CA71">
        <v>0.95565566858724704</v>
      </c>
      <c r="CB71">
        <v>0.91860848351118296</v>
      </c>
      <c r="CG71">
        <v>0.38622194081987798</v>
      </c>
      <c r="CH71">
        <v>0.43222512894020798</v>
      </c>
      <c r="CI71">
        <v>0.47992203388027499</v>
      </c>
      <c r="CJ71">
        <v>0.61683241536143196</v>
      </c>
      <c r="CK71">
        <v>0.88981333882533398</v>
      </c>
      <c r="CL71">
        <v>0.62409130851063999</v>
      </c>
      <c r="CM71">
        <v>0.76950417374051605</v>
      </c>
      <c r="CN71">
        <v>1.1049663221291399</v>
      </c>
      <c r="CO71">
        <v>0.83722095629556903</v>
      </c>
      <c r="CP71">
        <v>0.48537750166573801</v>
      </c>
      <c r="CQ71">
        <v>0.78430800270758405</v>
      </c>
      <c r="CR71">
        <v>0.56235540882260804</v>
      </c>
    </row>
    <row r="72" spans="3:96" x14ac:dyDescent="0.2">
      <c r="C72">
        <v>0.42429070866020202</v>
      </c>
      <c r="D72">
        <v>3.3430907966816599</v>
      </c>
      <c r="E72">
        <v>1.23874019605159</v>
      </c>
      <c r="F72">
        <v>3.2908473465242301</v>
      </c>
      <c r="G72">
        <v>6.4244490321387699</v>
      </c>
      <c r="H72">
        <v>9.1906321416274306</v>
      </c>
      <c r="I72">
        <v>5.7279847778492803</v>
      </c>
      <c r="J72">
        <v>6.6375563081314297</v>
      </c>
      <c r="K72">
        <v>1.1359975609423201</v>
      </c>
      <c r="L72">
        <v>0.93454590911786395</v>
      </c>
      <c r="M72">
        <v>1.3251492008985899</v>
      </c>
      <c r="N72">
        <v>0.95237667527446401</v>
      </c>
      <c r="S72">
        <v>0.49404497224003502</v>
      </c>
      <c r="T72">
        <v>0.93562885140849905</v>
      </c>
      <c r="U72">
        <v>0.62529255461846101</v>
      </c>
      <c r="V72">
        <v>1.1232444054808</v>
      </c>
      <c r="W72">
        <v>0.84197793819599298</v>
      </c>
      <c r="X72">
        <v>1.17019365435051</v>
      </c>
      <c r="Y72">
        <v>1.06573675433586</v>
      </c>
      <c r="Z72">
        <v>0.93310475222288702</v>
      </c>
      <c r="AA72">
        <v>0.60988755814885998</v>
      </c>
      <c r="AB72">
        <v>1.0902107912496</v>
      </c>
      <c r="AC72">
        <v>0.67864896400141195</v>
      </c>
      <c r="AD72">
        <v>0.89342776230841203</v>
      </c>
      <c r="AJ72">
        <v>0.265104851728869</v>
      </c>
      <c r="AK72">
        <v>1.18475250026624</v>
      </c>
      <c r="AL72">
        <v>3.1405222157114498</v>
      </c>
      <c r="AM72">
        <v>1.3309265526073399</v>
      </c>
      <c r="AN72">
        <v>1.19978168260365</v>
      </c>
      <c r="AO72">
        <v>5.75984237002596</v>
      </c>
      <c r="AP72">
        <v>2.75768440250395</v>
      </c>
      <c r="AQ72">
        <v>7.9804390973838704</v>
      </c>
      <c r="AR72">
        <v>0.86195593848866903</v>
      </c>
      <c r="AS72">
        <v>1.5462352461694999</v>
      </c>
      <c r="AT72">
        <v>2.2763681909893698</v>
      </c>
      <c r="AU72">
        <v>2.5011521650720501</v>
      </c>
      <c r="AZ72">
        <v>0.39235734367763903</v>
      </c>
      <c r="BA72">
        <v>0.66981229443462198</v>
      </c>
      <c r="BB72">
        <v>0.80323300126809605</v>
      </c>
      <c r="BC72">
        <v>0.72055364244952003</v>
      </c>
      <c r="BD72">
        <v>0.59687143831292699</v>
      </c>
      <c r="BE72">
        <v>1.47068914699764</v>
      </c>
      <c r="BF72">
        <v>0.70132015590375596</v>
      </c>
      <c r="BG72">
        <v>1.5455705254810099</v>
      </c>
      <c r="BH72">
        <v>0.75304511162584398</v>
      </c>
      <c r="BI72">
        <v>0.930782625841722</v>
      </c>
      <c r="BJ72">
        <v>0.96397528827649803</v>
      </c>
      <c r="BK72">
        <v>0.95109790854587095</v>
      </c>
      <c r="BQ72">
        <v>0.21711985488944899</v>
      </c>
      <c r="BR72">
        <v>0.388839781369066</v>
      </c>
      <c r="BS72">
        <v>0.84247713669107704</v>
      </c>
      <c r="BT72">
        <v>1.2690941189451399</v>
      </c>
      <c r="BU72">
        <v>1.2912247097793601</v>
      </c>
      <c r="BV72">
        <v>1.91173030530371</v>
      </c>
      <c r="BW72">
        <v>1.4916728906008201</v>
      </c>
      <c r="BX72">
        <v>6.7532187652366398</v>
      </c>
      <c r="BY72">
        <v>1.1601228088828801</v>
      </c>
      <c r="BZ72">
        <v>0.41496661838373999</v>
      </c>
      <c r="CA72">
        <v>0.88894172412734596</v>
      </c>
      <c r="CB72">
        <v>1.0108253043098701</v>
      </c>
      <c r="CG72">
        <v>0.35712849265422297</v>
      </c>
      <c r="CH72">
        <v>0.32248896695712698</v>
      </c>
      <c r="CI72">
        <v>0.54769016666819803</v>
      </c>
      <c r="CJ72">
        <v>0.55967597465696595</v>
      </c>
      <c r="CK72">
        <v>0.39918642431122597</v>
      </c>
      <c r="CL72">
        <v>0.65921969149769299</v>
      </c>
      <c r="CM72">
        <v>0.51267747740349201</v>
      </c>
      <c r="CN72">
        <v>0.85761045894390397</v>
      </c>
      <c r="CO72">
        <v>0.73088107151230397</v>
      </c>
      <c r="CP72">
        <v>0.46230842499375402</v>
      </c>
      <c r="CQ72">
        <v>0.66438365309422698</v>
      </c>
      <c r="CR72">
        <v>0.44866247408683502</v>
      </c>
    </row>
    <row r="73" spans="3:96" x14ac:dyDescent="0.2">
      <c r="C73">
        <v>0.31389212950628098</v>
      </c>
      <c r="D73">
        <v>2.4059569402782599</v>
      </c>
      <c r="E73">
        <v>0.79499067937247303</v>
      </c>
      <c r="F73">
        <v>3.8172659990652198</v>
      </c>
      <c r="G73">
        <v>3.2196479257641002</v>
      </c>
      <c r="H73">
        <v>11.895707170877699</v>
      </c>
      <c r="I73">
        <v>4.4828524893004698</v>
      </c>
      <c r="J73">
        <v>8.3274178137951491</v>
      </c>
      <c r="K73">
        <v>2.4517779014829002</v>
      </c>
      <c r="L73">
        <v>1.1649067446479699</v>
      </c>
      <c r="M73">
        <v>2.1965489591628802</v>
      </c>
      <c r="N73">
        <v>1.20602330549423</v>
      </c>
      <c r="S73">
        <v>0.49029923962277799</v>
      </c>
      <c r="T73">
        <v>0.87458764959185198</v>
      </c>
      <c r="U73">
        <v>0.59493620499942401</v>
      </c>
      <c r="V73">
        <v>1.0571844005331901</v>
      </c>
      <c r="W73">
        <v>0.71408242194712901</v>
      </c>
      <c r="X73">
        <v>0.98727031361643003</v>
      </c>
      <c r="Y73">
        <v>1.22165495017864</v>
      </c>
      <c r="Z73">
        <v>0.840023521448925</v>
      </c>
      <c r="AA73">
        <v>0.73958039794382702</v>
      </c>
      <c r="AB73">
        <v>0.90207152560846804</v>
      </c>
      <c r="AC73">
        <v>1.0416783176332101</v>
      </c>
      <c r="AD73">
        <v>1.0502211058694699</v>
      </c>
      <c r="AJ73">
        <v>0.29249515376656199</v>
      </c>
      <c r="AK73">
        <v>0.92346975117724905</v>
      </c>
      <c r="AL73">
        <v>1.87458775687225</v>
      </c>
      <c r="AM73">
        <v>2.0040280500229302</v>
      </c>
      <c r="AN73">
        <v>1.59041178096173</v>
      </c>
      <c r="AO73">
        <v>8.4089331686679607</v>
      </c>
      <c r="AP73">
        <v>3.74797736171646</v>
      </c>
      <c r="AQ73">
        <v>7.0552574790060998</v>
      </c>
      <c r="AR73">
        <v>0.63055306989218696</v>
      </c>
      <c r="AS73">
        <v>0.83509932320939695</v>
      </c>
      <c r="AT73">
        <v>2.33309490079465</v>
      </c>
      <c r="AU73">
        <v>1.83926346517387</v>
      </c>
      <c r="AZ73">
        <v>0.43046894980587502</v>
      </c>
      <c r="BA73">
        <v>0.65510760207420404</v>
      </c>
      <c r="BB73">
        <v>0.76371642909083604</v>
      </c>
      <c r="BC73">
        <v>0.76990153753130697</v>
      </c>
      <c r="BD73">
        <v>0.639997143915216</v>
      </c>
      <c r="BE73">
        <v>1.0326119570364101</v>
      </c>
      <c r="BF73">
        <v>0.92966730934672004</v>
      </c>
      <c r="BG73">
        <v>1.48403039961355</v>
      </c>
      <c r="BH73">
        <v>0.67837994827305004</v>
      </c>
      <c r="BI73">
        <v>0.81124008025768701</v>
      </c>
      <c r="BJ73">
        <v>1.0001073381261201</v>
      </c>
      <c r="BK73">
        <v>1.1639466087130499</v>
      </c>
      <c r="BQ73">
        <v>0.191601115632514</v>
      </c>
      <c r="BR73">
        <v>0.46760920308489701</v>
      </c>
      <c r="BS73">
        <v>0.88627316131327405</v>
      </c>
      <c r="BT73">
        <v>1.6864231845015401</v>
      </c>
      <c r="BU73">
        <v>0.90706250169649005</v>
      </c>
      <c r="BV73">
        <v>2.23040155030488</v>
      </c>
      <c r="BW73">
        <v>2.3129976821784402</v>
      </c>
      <c r="BX73">
        <v>5.6248577985667998</v>
      </c>
      <c r="BY73">
        <v>1.2712277498651701</v>
      </c>
      <c r="BZ73">
        <v>0.52610873482814502</v>
      </c>
      <c r="CA73">
        <v>0.78485373132473102</v>
      </c>
      <c r="CB73">
        <v>0.98832117667530905</v>
      </c>
      <c r="CG73">
        <v>0.34739614160748999</v>
      </c>
      <c r="CH73">
        <v>0.41750750376597001</v>
      </c>
      <c r="CI73">
        <v>0.60683145149212003</v>
      </c>
      <c r="CJ73">
        <v>0.594696884547253</v>
      </c>
      <c r="CK73">
        <v>0.55624897052351296</v>
      </c>
      <c r="CL73">
        <v>0.55590968092137205</v>
      </c>
      <c r="CM73">
        <v>0.71268947419909401</v>
      </c>
      <c r="CN73">
        <v>0.97200120836167003</v>
      </c>
      <c r="CO73">
        <v>0.93411897959560497</v>
      </c>
      <c r="CP73">
        <v>0.43103877286921499</v>
      </c>
      <c r="CQ73">
        <v>0.72269419222713105</v>
      </c>
      <c r="CR73">
        <v>0.52272889070930295</v>
      </c>
    </row>
    <row r="74" spans="3:96" x14ac:dyDescent="0.2">
      <c r="C74">
        <v>0.49216806360737703</v>
      </c>
      <c r="D74">
        <v>4.0417451503214004</v>
      </c>
      <c r="E74">
        <v>0.61505188710199599</v>
      </c>
      <c r="F74">
        <v>1.7412734573147099</v>
      </c>
      <c r="G74">
        <v>4.4514318346571198</v>
      </c>
      <c r="H74">
        <v>12.853701122257901</v>
      </c>
      <c r="I74">
        <v>8.4263943616579393</v>
      </c>
      <c r="J74">
        <v>7.2164927887153603</v>
      </c>
      <c r="K74">
        <v>3.3418530196511398</v>
      </c>
      <c r="L74">
        <v>1.25359141401912</v>
      </c>
      <c r="M74">
        <v>3.2806987037824502</v>
      </c>
      <c r="N74">
        <v>1.1483659657123599</v>
      </c>
      <c r="S74">
        <v>0.431791061296322</v>
      </c>
      <c r="T74">
        <v>0.87156699768863999</v>
      </c>
      <c r="U74">
        <v>0.59834534417837903</v>
      </c>
      <c r="V74">
        <v>0.850267118049856</v>
      </c>
      <c r="W74">
        <v>0.755539991980824</v>
      </c>
      <c r="X74">
        <v>1.20777495290569</v>
      </c>
      <c r="Y74">
        <v>0.97036470849359602</v>
      </c>
      <c r="Z74">
        <v>0.99500385619991205</v>
      </c>
      <c r="AA74">
        <v>0.76202313587667303</v>
      </c>
      <c r="AB74">
        <v>1.0946482165796501</v>
      </c>
      <c r="AC74">
        <v>1.3371581172853799</v>
      </c>
      <c r="AD74">
        <v>0.80213999855759299</v>
      </c>
      <c r="AJ74">
        <v>0.30650106395956001</v>
      </c>
      <c r="AK74">
        <v>0.71001084108638202</v>
      </c>
      <c r="AL74">
        <v>1.2074446458230199</v>
      </c>
      <c r="AM74">
        <v>2.1988457674008499</v>
      </c>
      <c r="AN74">
        <v>2.0654190416718898</v>
      </c>
      <c r="AO74">
        <v>4.0413184569040697</v>
      </c>
      <c r="AP74">
        <v>4.7129904343078399</v>
      </c>
      <c r="AQ74">
        <v>6.5587356845079299</v>
      </c>
      <c r="AR74">
        <v>0.65294491154345402</v>
      </c>
      <c r="AS74">
        <v>0.88310823393662596</v>
      </c>
      <c r="AT74">
        <v>2.00029346885584</v>
      </c>
      <c r="AU74">
        <v>1.4417544166241401</v>
      </c>
      <c r="AZ74">
        <v>0.398988515065475</v>
      </c>
      <c r="BA74">
        <v>0.69298701720905698</v>
      </c>
      <c r="BB74">
        <v>0.78151995758899095</v>
      </c>
      <c r="BC74">
        <v>0.68192919246857098</v>
      </c>
      <c r="BD74">
        <v>0.63090646440477205</v>
      </c>
      <c r="BE74">
        <v>0.890094767897744</v>
      </c>
      <c r="BF74">
        <v>1.11647812791056</v>
      </c>
      <c r="BG74">
        <v>1.0435742216277999</v>
      </c>
      <c r="BH74">
        <v>0.54413347451374805</v>
      </c>
      <c r="BI74">
        <v>0.66512459093007104</v>
      </c>
      <c r="BJ74">
        <v>0.78633455465305602</v>
      </c>
      <c r="BK74">
        <v>0.90305453996876395</v>
      </c>
      <c r="BQ74">
        <v>0.22345070716461901</v>
      </c>
      <c r="BR74">
        <v>0.44357139127561002</v>
      </c>
      <c r="BS74">
        <v>0.74632177769883701</v>
      </c>
      <c r="BT74">
        <v>1.74596120732414</v>
      </c>
      <c r="BU74">
        <v>1.56685665371354</v>
      </c>
      <c r="BV74">
        <v>2.07831042614372</v>
      </c>
      <c r="BW74">
        <v>3.7672552357468798</v>
      </c>
      <c r="BX74">
        <v>4.57429140970115</v>
      </c>
      <c r="BY74">
        <v>2.8826066349041</v>
      </c>
      <c r="BZ74">
        <v>0.55505079347223796</v>
      </c>
      <c r="CA74">
        <v>0.79973061735186102</v>
      </c>
      <c r="CB74">
        <v>0.97414264899629099</v>
      </c>
      <c r="CG74">
        <v>0.29876287398011903</v>
      </c>
      <c r="CH74">
        <v>0.478710383991926</v>
      </c>
      <c r="CI74">
        <v>0.57930556036477898</v>
      </c>
      <c r="CJ74">
        <v>0.63969563024137899</v>
      </c>
      <c r="CK74">
        <v>0.43712986864624198</v>
      </c>
      <c r="CL74">
        <v>0.878678224057442</v>
      </c>
      <c r="CM74">
        <v>0.65956417808897705</v>
      </c>
      <c r="CN74">
        <v>0.88043751006299897</v>
      </c>
      <c r="CO74">
        <v>0.906330504388973</v>
      </c>
      <c r="CP74">
        <v>0.51124523898403595</v>
      </c>
      <c r="CQ74">
        <v>0.68211847162538197</v>
      </c>
      <c r="CR74">
        <v>0.53036433137098704</v>
      </c>
    </row>
    <row r="75" spans="3:96" x14ac:dyDescent="0.2">
      <c r="C75">
        <v>0.40201034131952601</v>
      </c>
      <c r="D75">
        <v>3.8416346517357298</v>
      </c>
      <c r="E75">
        <v>0.71784925135317301</v>
      </c>
      <c r="F75">
        <v>2.0263656516375401</v>
      </c>
      <c r="G75">
        <v>5.1938001234020703</v>
      </c>
      <c r="H75">
        <v>10.9160888008123</v>
      </c>
      <c r="I75">
        <v>6.2112131728697104</v>
      </c>
      <c r="J75">
        <v>6.90980652188893</v>
      </c>
      <c r="K75">
        <v>6.5022783054164703</v>
      </c>
      <c r="L75">
        <v>1.2044898474719301</v>
      </c>
      <c r="M75">
        <v>4.2436513572771597</v>
      </c>
      <c r="N75">
        <v>1.0752918461438099</v>
      </c>
      <c r="S75">
        <v>0.42555152159911502</v>
      </c>
      <c r="T75">
        <v>0.76976635482829003</v>
      </c>
      <c r="U75">
        <v>0.61601290958322097</v>
      </c>
      <c r="V75">
        <v>0.75189326483801999</v>
      </c>
      <c r="W75">
        <v>0.73169433194245304</v>
      </c>
      <c r="X75">
        <v>1.21404764693767</v>
      </c>
      <c r="Y75">
        <v>1.1266087122517501</v>
      </c>
      <c r="Z75">
        <v>0.83330297478938298</v>
      </c>
      <c r="AA75">
        <v>1.08102712660199</v>
      </c>
      <c r="AB75">
        <v>0.68443893562118996</v>
      </c>
      <c r="AC75">
        <v>1.0473687728471699</v>
      </c>
      <c r="AD75">
        <v>0.81901440552916505</v>
      </c>
      <c r="AJ75">
        <v>0.25677808708066602</v>
      </c>
      <c r="AK75">
        <v>1.8723859490221499</v>
      </c>
      <c r="AL75">
        <v>0.90800863241260499</v>
      </c>
      <c r="AM75">
        <v>3.65606180739475</v>
      </c>
      <c r="AN75">
        <v>2.7967535907869299</v>
      </c>
      <c r="AO75">
        <v>3.0056499851678602</v>
      </c>
      <c r="AP75">
        <v>3.9468346099529001</v>
      </c>
      <c r="AQ75">
        <v>5.3942175446547598</v>
      </c>
      <c r="AR75">
        <v>0.63506458435894297</v>
      </c>
      <c r="AS75">
        <v>0.84844564273732503</v>
      </c>
      <c r="AT75">
        <v>1.18204887311673</v>
      </c>
      <c r="AU75">
        <v>1.4493385203978499</v>
      </c>
      <c r="AZ75">
        <v>0.311352807818287</v>
      </c>
      <c r="BA75">
        <v>0.70682317748428003</v>
      </c>
      <c r="BB75">
        <v>0.69124925036218199</v>
      </c>
      <c r="BC75">
        <v>0.75725938112272995</v>
      </c>
      <c r="BD75">
        <v>0.64855879823809404</v>
      </c>
      <c r="BE75">
        <v>1.0116185827067301</v>
      </c>
      <c r="BF75">
        <v>0.94537943843806604</v>
      </c>
      <c r="BG75">
        <v>1.0498831462842699</v>
      </c>
      <c r="BH75">
        <v>0.514255919634101</v>
      </c>
      <c r="BI75">
        <v>0.70705597992644798</v>
      </c>
      <c r="BJ75">
        <v>0.70764283502062697</v>
      </c>
      <c r="BK75">
        <v>0.88411806788648895</v>
      </c>
      <c r="BQ75">
        <v>0.233256833257211</v>
      </c>
      <c r="BR75">
        <v>0.374678458283072</v>
      </c>
      <c r="BS75">
        <v>0.691600077152561</v>
      </c>
      <c r="BT75">
        <v>0.56101913857979002</v>
      </c>
      <c r="BU75">
        <v>1.5250493784852499</v>
      </c>
      <c r="BV75">
        <v>1.9338747972288399</v>
      </c>
      <c r="BW75">
        <v>1.6298642333787701</v>
      </c>
      <c r="BX75">
        <v>5.5873437209628598</v>
      </c>
      <c r="BY75">
        <v>1.2236411048581499</v>
      </c>
      <c r="BZ75">
        <v>0.74777807720103595</v>
      </c>
      <c r="CA75">
        <v>1.22273526465922</v>
      </c>
      <c r="CB75">
        <v>1.1600507615745199</v>
      </c>
      <c r="CG75">
        <v>0.32134377875829001</v>
      </c>
      <c r="CH75">
        <v>0.437716318417112</v>
      </c>
      <c r="CI75">
        <v>0.57948762376483798</v>
      </c>
      <c r="CJ75">
        <v>0.438467931533017</v>
      </c>
      <c r="CK75">
        <v>0.59893041517432999</v>
      </c>
      <c r="CL75">
        <v>1.10487132408289</v>
      </c>
      <c r="CM75">
        <v>0.72000641056845305</v>
      </c>
      <c r="CN75">
        <v>0.96228100102832803</v>
      </c>
      <c r="CO75">
        <v>0.74474383425374402</v>
      </c>
      <c r="CP75">
        <v>0.489207433719405</v>
      </c>
      <c r="CQ75">
        <v>0.58780868222556804</v>
      </c>
      <c r="CR75">
        <v>0.55893882579609</v>
      </c>
    </row>
    <row r="76" spans="3:96" x14ac:dyDescent="0.2">
      <c r="C76">
        <v>0.43624334539000498</v>
      </c>
      <c r="D76">
        <v>1.7778509535427101</v>
      </c>
      <c r="E76">
        <v>1.4777041153891699</v>
      </c>
      <c r="F76">
        <v>2.2052789706203102</v>
      </c>
      <c r="G76">
        <v>3.1462362084176099</v>
      </c>
      <c r="H76">
        <v>8.7090043257641696</v>
      </c>
      <c r="I76">
        <v>7.2350706824073203</v>
      </c>
      <c r="J76">
        <v>3.8166845000818399</v>
      </c>
      <c r="K76">
        <v>8.1827732337434007</v>
      </c>
      <c r="L76">
        <v>0.89408802322937397</v>
      </c>
      <c r="M76">
        <v>2.9973069570671198</v>
      </c>
      <c r="N76">
        <v>1.1858926682261</v>
      </c>
      <c r="S76">
        <v>0.43789095796031702</v>
      </c>
      <c r="T76">
        <v>0.78512397430895597</v>
      </c>
      <c r="U76">
        <v>0.68036998795736703</v>
      </c>
      <c r="V76">
        <v>0.87787128521939295</v>
      </c>
      <c r="W76">
        <v>0.62644741955497696</v>
      </c>
      <c r="X76">
        <v>1.43828143728542</v>
      </c>
      <c r="Y76">
        <v>1.0824668795044501</v>
      </c>
      <c r="Z76">
        <v>0.99084611930585798</v>
      </c>
      <c r="AA76">
        <v>0.85633187234670105</v>
      </c>
      <c r="AB76">
        <v>1.0462741382580201</v>
      </c>
      <c r="AC76">
        <v>1.0579156008131601</v>
      </c>
      <c r="AD76">
        <v>0.90900624889106196</v>
      </c>
      <c r="AJ76">
        <v>0.254393288988842</v>
      </c>
      <c r="AK76">
        <v>1.7997907394845001</v>
      </c>
      <c r="AL76">
        <v>0.83220318363081203</v>
      </c>
      <c r="AM76">
        <v>2.54904906293172</v>
      </c>
      <c r="AN76">
        <v>2.78128607006582</v>
      </c>
      <c r="AO76">
        <v>5.1033918400943801</v>
      </c>
      <c r="AP76">
        <v>3.6669500627106499</v>
      </c>
      <c r="AQ76">
        <v>5.74722047172739</v>
      </c>
      <c r="AR76">
        <v>0.86703751571739496</v>
      </c>
      <c r="AS76">
        <v>1.3422574874520601</v>
      </c>
      <c r="AT76">
        <v>1.0726797565288899</v>
      </c>
      <c r="AU76">
        <v>1.90760273418214</v>
      </c>
      <c r="AZ76">
        <v>0.34358299549223498</v>
      </c>
      <c r="BA76">
        <v>0.74782617585246902</v>
      </c>
      <c r="BB76">
        <v>0.73817052196055699</v>
      </c>
      <c r="BC76">
        <v>0.71718493387233595</v>
      </c>
      <c r="BD76">
        <v>0.74417932825385602</v>
      </c>
      <c r="BE76">
        <v>1.2138503493714199</v>
      </c>
      <c r="BF76">
        <v>1.1891373716748199</v>
      </c>
      <c r="BG76">
        <v>1.34761897525069</v>
      </c>
      <c r="BH76">
        <v>0.59137783851678905</v>
      </c>
      <c r="BI76">
        <v>0.72241298279986399</v>
      </c>
      <c r="BJ76">
        <v>0.70667031732252295</v>
      </c>
      <c r="BK76">
        <v>0.70448137349780304</v>
      </c>
      <c r="BQ76">
        <v>0.21216496734429699</v>
      </c>
      <c r="BR76">
        <v>0.44364356580528502</v>
      </c>
      <c r="BS76">
        <v>0.65439685527896496</v>
      </c>
      <c r="BT76">
        <v>0.83261607600792997</v>
      </c>
      <c r="BU76">
        <v>1.17425222873321</v>
      </c>
      <c r="BV76">
        <v>3.2779124512914599</v>
      </c>
      <c r="BW76">
        <v>1.23552131896508</v>
      </c>
      <c r="BX76">
        <v>6.0338131448638403</v>
      </c>
      <c r="BY76">
        <v>2.0365572377937999</v>
      </c>
      <c r="BZ76">
        <v>1.1420599370192299</v>
      </c>
      <c r="CA76">
        <v>0.82237138099598395</v>
      </c>
      <c r="CB76">
        <v>1.1711130951901401</v>
      </c>
      <c r="CG76">
        <v>0.322062103987173</v>
      </c>
      <c r="CH76">
        <v>0.54740248644851097</v>
      </c>
      <c r="CI76">
        <v>0.514117978418966</v>
      </c>
      <c r="CJ76">
        <v>0.58531345590466799</v>
      </c>
      <c r="CK76">
        <v>0.51646528713669404</v>
      </c>
      <c r="CL76">
        <v>0.83920928571815201</v>
      </c>
      <c r="CM76">
        <v>0.53348708629165797</v>
      </c>
      <c r="CN76">
        <v>0.997040987337664</v>
      </c>
      <c r="CO76">
        <v>1.0422689748808101</v>
      </c>
      <c r="CP76">
        <v>0.51493984216428401</v>
      </c>
      <c r="CQ76">
        <v>0.66556588540683304</v>
      </c>
      <c r="CR76">
        <v>0.572946053552299</v>
      </c>
    </row>
    <row r="77" spans="3:96" x14ac:dyDescent="0.2">
      <c r="C77">
        <v>0.38192140970158001</v>
      </c>
      <c r="D77">
        <v>2.9565491340559</v>
      </c>
      <c r="E77">
        <v>1.56558105741354</v>
      </c>
      <c r="F77">
        <v>3.6822844233149201</v>
      </c>
      <c r="G77">
        <v>5.72435085619614</v>
      </c>
      <c r="H77">
        <v>5.77343552812789</v>
      </c>
      <c r="I77">
        <v>5.6388310771885699</v>
      </c>
      <c r="J77">
        <v>2.9606001839830798</v>
      </c>
      <c r="K77">
        <v>6.8656586296720299</v>
      </c>
      <c r="L77">
        <v>1.20983305970641</v>
      </c>
      <c r="M77">
        <v>2.55405498854073</v>
      </c>
      <c r="N77">
        <v>0.95719903004720097</v>
      </c>
      <c r="S77">
        <v>0.49412164121016899</v>
      </c>
      <c r="T77">
        <v>0.89526464536256201</v>
      </c>
      <c r="U77">
        <v>0.705604844165581</v>
      </c>
      <c r="V77">
        <v>0.85972331742209496</v>
      </c>
      <c r="W77">
        <v>0.84001298832432203</v>
      </c>
      <c r="X77">
        <v>1.2949089405363201</v>
      </c>
      <c r="Y77">
        <v>1.0832029729959101</v>
      </c>
      <c r="Z77">
        <v>1.0615886150782601</v>
      </c>
      <c r="AA77">
        <v>0.95170850133764695</v>
      </c>
      <c r="AB77">
        <v>0.80212670506608297</v>
      </c>
      <c r="AC77">
        <v>0.81140095794210398</v>
      </c>
      <c r="AD77">
        <v>0.87213321925210396</v>
      </c>
      <c r="AJ77">
        <v>0.25612539229618198</v>
      </c>
      <c r="AK77">
        <v>2.5739478405565701</v>
      </c>
      <c r="AL77">
        <v>0.99327457351491899</v>
      </c>
      <c r="AM77">
        <v>3.4713382403234201</v>
      </c>
      <c r="AN77">
        <v>2.9956750108714298</v>
      </c>
      <c r="AO77">
        <v>3.3620373236467702</v>
      </c>
      <c r="AP77">
        <v>7.5031808672951801</v>
      </c>
      <c r="AQ77">
        <v>7.4633550918302403</v>
      </c>
      <c r="AR77">
        <v>1.965879524207</v>
      </c>
      <c r="AS77">
        <v>1.48143722353444</v>
      </c>
      <c r="AT77">
        <v>1.8560441991450101</v>
      </c>
      <c r="AU77">
        <v>2.6411639026654199</v>
      </c>
      <c r="AZ77">
        <v>0.40059779050094402</v>
      </c>
      <c r="BA77">
        <v>0.65059455130605903</v>
      </c>
      <c r="BB77">
        <v>0.94477580184327903</v>
      </c>
      <c r="BC77">
        <v>0.69672082151919601</v>
      </c>
      <c r="BD77">
        <v>0.804718847714887</v>
      </c>
      <c r="BE77">
        <v>1.01547089834866</v>
      </c>
      <c r="BF77">
        <v>1.2273033715575701</v>
      </c>
      <c r="BG77">
        <v>1.31604718703964</v>
      </c>
      <c r="BH77">
        <v>0.88791434240488498</v>
      </c>
      <c r="BI77">
        <v>0.72447534447586803</v>
      </c>
      <c r="BJ77">
        <v>0.87302825415429197</v>
      </c>
      <c r="BK77">
        <v>0.83734862577047697</v>
      </c>
      <c r="BQ77">
        <v>0.19581596630025699</v>
      </c>
      <c r="BR77">
        <v>0.415002648404668</v>
      </c>
      <c r="BS77">
        <v>0.57342167086743101</v>
      </c>
      <c r="BT77">
        <v>0.97442829744528403</v>
      </c>
      <c r="BU77">
        <v>1.11089756875498</v>
      </c>
      <c r="BV77">
        <v>2.6313667262034599</v>
      </c>
      <c r="BW77">
        <v>2.49581251778705</v>
      </c>
      <c r="BX77">
        <v>8.1855254725411406</v>
      </c>
      <c r="BY77">
        <v>1.43601363991534</v>
      </c>
      <c r="BZ77">
        <v>0.82289006909261897</v>
      </c>
      <c r="CA77">
        <v>0.81527431406607798</v>
      </c>
      <c r="CB77">
        <v>1.0508282881514499</v>
      </c>
      <c r="CG77">
        <v>0.32948654258357302</v>
      </c>
      <c r="CH77">
        <v>0.50243699873359404</v>
      </c>
      <c r="CI77">
        <v>0.49058692530144798</v>
      </c>
      <c r="CJ77">
        <v>0.67589862254978295</v>
      </c>
      <c r="CK77">
        <v>0.67895103773110099</v>
      </c>
      <c r="CL77">
        <v>0.934579236396332</v>
      </c>
      <c r="CM77">
        <v>0.54402070829809102</v>
      </c>
      <c r="CN77">
        <v>0.90506356026180201</v>
      </c>
      <c r="CO77">
        <v>0.82390473370430295</v>
      </c>
      <c r="CP77">
        <v>0.52276070363117899</v>
      </c>
      <c r="CQ77">
        <v>0.63302658882333696</v>
      </c>
      <c r="CR77">
        <v>0.50191022667154594</v>
      </c>
    </row>
    <row r="78" spans="3:96" x14ac:dyDescent="0.2">
      <c r="C78">
        <v>0.350925423020086</v>
      </c>
      <c r="D78">
        <v>2.48068998769102</v>
      </c>
      <c r="E78">
        <v>1.6792538257789</v>
      </c>
      <c r="F78">
        <v>3.15939231302041</v>
      </c>
      <c r="G78">
        <v>7.0927236174183497</v>
      </c>
      <c r="H78">
        <v>6.2508693327438101</v>
      </c>
      <c r="I78">
        <v>7.1131365398527402</v>
      </c>
      <c r="J78">
        <v>5.1869394162180296</v>
      </c>
      <c r="K78">
        <v>7.6880246560251697</v>
      </c>
      <c r="L78">
        <v>0.753285915274576</v>
      </c>
      <c r="M78">
        <v>4.0749260978817698</v>
      </c>
      <c r="N78">
        <v>1.03452154700139</v>
      </c>
      <c r="S78">
        <v>0.36060161298709698</v>
      </c>
      <c r="T78">
        <v>0.80731110469424205</v>
      </c>
      <c r="U78">
        <v>0.60750065899481598</v>
      </c>
      <c r="V78">
        <v>0.824083804388557</v>
      </c>
      <c r="W78">
        <v>1.03298285065477</v>
      </c>
      <c r="X78">
        <v>1.14231650764348</v>
      </c>
      <c r="Y78">
        <v>0.96071551884056805</v>
      </c>
      <c r="Z78">
        <v>1.08363047018291</v>
      </c>
      <c r="AA78">
        <v>1.0499010098451</v>
      </c>
      <c r="AB78">
        <v>0.77821336287004295</v>
      </c>
      <c r="AC78">
        <v>1.17209982311714</v>
      </c>
      <c r="AD78">
        <v>0.85234580608157495</v>
      </c>
      <c r="AJ78">
        <v>0.26062663347181497</v>
      </c>
      <c r="AK78">
        <v>1.2791288065484701</v>
      </c>
      <c r="AL78">
        <v>1.06195758087218</v>
      </c>
      <c r="AM78">
        <v>3.04424403894784</v>
      </c>
      <c r="AN78">
        <v>4.0177407796261102</v>
      </c>
      <c r="AO78">
        <v>4.2730872269902296</v>
      </c>
      <c r="AP78">
        <v>9.3855430568033302</v>
      </c>
      <c r="AQ78">
        <v>6.0920302084733198</v>
      </c>
      <c r="AR78">
        <v>2.2081372607705099</v>
      </c>
      <c r="AS78">
        <v>1.66551216967831</v>
      </c>
      <c r="AT78">
        <v>0.99408923468139099</v>
      </c>
      <c r="AU78">
        <v>2.9620868581864102</v>
      </c>
      <c r="AZ78">
        <v>0.36464699144271501</v>
      </c>
      <c r="BA78">
        <v>0.82894516708811405</v>
      </c>
      <c r="BB78">
        <v>0.74614319529427897</v>
      </c>
      <c r="BC78">
        <v>0.91522585496974995</v>
      </c>
      <c r="BD78">
        <v>0.93155360741099302</v>
      </c>
      <c r="BE78">
        <v>1.1976980093943701</v>
      </c>
      <c r="BF78">
        <v>0.94347656823847004</v>
      </c>
      <c r="BG78">
        <v>1.04275959205099</v>
      </c>
      <c r="BH78">
        <v>0.81740789276397596</v>
      </c>
      <c r="BI78">
        <v>0.68889458099074896</v>
      </c>
      <c r="BJ78">
        <v>0.78265081305585105</v>
      </c>
      <c r="BK78">
        <v>0.91693666340580504</v>
      </c>
      <c r="BQ78">
        <v>0.27222716874257802</v>
      </c>
      <c r="BR78">
        <v>0.63961633089930303</v>
      </c>
      <c r="BS78">
        <v>0.73312774310181705</v>
      </c>
      <c r="BT78">
        <v>1.4212595585539001</v>
      </c>
      <c r="BU78">
        <v>1.1374723379768801</v>
      </c>
      <c r="BV78">
        <v>2.2608867272086499</v>
      </c>
      <c r="BW78">
        <v>1.19633796057918</v>
      </c>
      <c r="BX78">
        <v>9.4230221579197604</v>
      </c>
      <c r="BY78">
        <v>1.5049716784057099</v>
      </c>
      <c r="BZ78">
        <v>0.74826843307063795</v>
      </c>
      <c r="CA78">
        <v>1.1043369471745399</v>
      </c>
      <c r="CB78">
        <v>0.90876708531635697</v>
      </c>
      <c r="CG78">
        <v>0.33995242186073099</v>
      </c>
      <c r="CH78">
        <v>0.62758991389535201</v>
      </c>
      <c r="CI78">
        <v>0.493558907503514</v>
      </c>
      <c r="CJ78">
        <v>0.66994998945756801</v>
      </c>
      <c r="CK78">
        <v>0.59486022625089396</v>
      </c>
      <c r="CL78">
        <v>0.78210856697056297</v>
      </c>
      <c r="CM78">
        <v>0.570557632453078</v>
      </c>
      <c r="CN78">
        <v>0.889452792136321</v>
      </c>
      <c r="CO78">
        <v>0.67728009763638697</v>
      </c>
      <c r="CP78">
        <v>0.53891075629587304</v>
      </c>
      <c r="CQ78">
        <v>0.63110870282033804</v>
      </c>
      <c r="CR78">
        <v>0.462507014806743</v>
      </c>
    </row>
    <row r="79" spans="3:96" x14ac:dyDescent="0.2">
      <c r="C79">
        <v>0.421213218740701</v>
      </c>
      <c r="D79">
        <v>2.1971984689775899</v>
      </c>
      <c r="E79">
        <v>2.2166611878642901</v>
      </c>
      <c r="F79">
        <v>2.7726531012557998</v>
      </c>
      <c r="G79">
        <v>6.70500681627595</v>
      </c>
      <c r="H79">
        <v>6.4016389392404403</v>
      </c>
      <c r="I79">
        <v>7.6362168951808904</v>
      </c>
      <c r="J79">
        <v>6.2461192502310503</v>
      </c>
      <c r="K79">
        <v>5.40440752658301</v>
      </c>
      <c r="L79">
        <v>0.60508279266068099</v>
      </c>
      <c r="M79">
        <v>3.59717041846779</v>
      </c>
      <c r="N79">
        <v>0.867914732558552</v>
      </c>
      <c r="S79">
        <v>0.43770615997735501</v>
      </c>
      <c r="T79">
        <v>0.93834528238899895</v>
      </c>
      <c r="U79">
        <v>0.76838419566543104</v>
      </c>
      <c r="V79">
        <v>0.94539386394331104</v>
      </c>
      <c r="W79">
        <v>0.96994969696682998</v>
      </c>
      <c r="X79">
        <v>1.0654192111098499</v>
      </c>
      <c r="Y79">
        <v>1.05459990975452</v>
      </c>
      <c r="Z79">
        <v>1.31004930244131</v>
      </c>
      <c r="AA79">
        <v>0.98001148005288097</v>
      </c>
      <c r="AB79">
        <v>0.83521301591470798</v>
      </c>
      <c r="AC79">
        <v>0.79685209658772205</v>
      </c>
      <c r="AD79">
        <v>0.80725737354330596</v>
      </c>
      <c r="AJ79">
        <v>0.33795261045455799</v>
      </c>
      <c r="AK79">
        <v>0.97689451739418198</v>
      </c>
      <c r="AL79">
        <v>0.85048006334967796</v>
      </c>
      <c r="AM79">
        <v>2.5006367441445398</v>
      </c>
      <c r="AN79">
        <v>5.2492800665199599</v>
      </c>
      <c r="AO79">
        <v>6.4975255831076204</v>
      </c>
      <c r="AP79">
        <v>9.1027597502890405</v>
      </c>
      <c r="AQ79">
        <v>7.8812895388296198</v>
      </c>
      <c r="AR79">
        <v>3.0282453203822199</v>
      </c>
      <c r="AS79">
        <v>1.45459862824873</v>
      </c>
      <c r="AT79">
        <v>1.08374261532532</v>
      </c>
      <c r="AU79">
        <v>3.5931885414546101</v>
      </c>
      <c r="AZ79">
        <v>0.37602474097407301</v>
      </c>
      <c r="BA79">
        <v>0.54250765613441498</v>
      </c>
      <c r="BB79">
        <v>0.66947861419670696</v>
      </c>
      <c r="BC79">
        <v>0.797383987230594</v>
      </c>
      <c r="BD79">
        <v>0.89888080916720003</v>
      </c>
      <c r="BE79">
        <v>0.96666087021568103</v>
      </c>
      <c r="BF79">
        <v>1.0341157502884599</v>
      </c>
      <c r="BG79">
        <v>1.1632054911012599</v>
      </c>
      <c r="BH79">
        <v>0.88638929892196205</v>
      </c>
      <c r="BI79">
        <v>1.05942088633514</v>
      </c>
      <c r="BJ79">
        <v>0.80027525885213902</v>
      </c>
      <c r="BK79">
        <v>1.0118575850417699</v>
      </c>
      <c r="BQ79">
        <v>0.27037474876575002</v>
      </c>
      <c r="BR79">
        <v>0.78189369689198895</v>
      </c>
      <c r="BS79">
        <v>0.47553878397222998</v>
      </c>
      <c r="BT79">
        <v>0.95798553114475904</v>
      </c>
      <c r="BU79">
        <v>2.0249178076404601</v>
      </c>
      <c r="BV79">
        <v>4.0859494299285304</v>
      </c>
      <c r="BW79">
        <v>2.0361671900833498</v>
      </c>
      <c r="BX79">
        <v>9.6399215653347508</v>
      </c>
      <c r="BY79">
        <v>0.96967229125665599</v>
      </c>
      <c r="BZ79">
        <v>1.0794296961405301</v>
      </c>
      <c r="CA79">
        <v>0.74347496107862399</v>
      </c>
      <c r="CB79">
        <v>1.54444170908828</v>
      </c>
      <c r="CG79">
        <v>0.38079509820314</v>
      </c>
      <c r="CH79">
        <v>0.49178025304537498</v>
      </c>
      <c r="CI79">
        <v>0.45518496964233202</v>
      </c>
      <c r="CJ79">
        <v>0.62035202575292103</v>
      </c>
      <c r="CK79">
        <v>0.56797875258558705</v>
      </c>
      <c r="CL79">
        <v>0.99080764711817604</v>
      </c>
      <c r="CM79">
        <v>0.59728235632934901</v>
      </c>
      <c r="CN79">
        <v>1.0814127004206899</v>
      </c>
      <c r="CO79">
        <v>0.92977959207344696</v>
      </c>
      <c r="CP79">
        <v>0.59375403853779696</v>
      </c>
      <c r="CQ79">
        <v>0.56309121481722402</v>
      </c>
      <c r="CR79">
        <v>0.62359661529420096</v>
      </c>
    </row>
    <row r="80" spans="3:96" x14ac:dyDescent="0.2">
      <c r="C80">
        <v>0.481709782625097</v>
      </c>
      <c r="D80">
        <v>1.2248033898522499</v>
      </c>
      <c r="E80">
        <v>2.9784498152496601</v>
      </c>
      <c r="F80">
        <v>2.2929359503786899</v>
      </c>
      <c r="G80">
        <v>7.1061556984541001</v>
      </c>
      <c r="H80">
        <v>7.1124966930001001</v>
      </c>
      <c r="I80">
        <v>9.0087889452062999</v>
      </c>
      <c r="J80">
        <v>10.054972715367599</v>
      </c>
      <c r="K80">
        <v>3.14429443505272</v>
      </c>
      <c r="L80">
        <v>0.55277358582677905</v>
      </c>
      <c r="M80">
        <v>2.84132430347297</v>
      </c>
      <c r="N80">
        <v>0.92899282347717504</v>
      </c>
      <c r="S80">
        <v>0.453566544929836</v>
      </c>
      <c r="T80">
        <v>0.76164605852654499</v>
      </c>
      <c r="U80">
        <v>0.92931404093577297</v>
      </c>
      <c r="V80">
        <v>0.93666033466348797</v>
      </c>
      <c r="W80">
        <v>0.79178340411456305</v>
      </c>
      <c r="X80">
        <v>1.2330054940317099</v>
      </c>
      <c r="Y80">
        <v>1.1567791599536399</v>
      </c>
      <c r="Z80">
        <v>0.94227355915035105</v>
      </c>
      <c r="AA80">
        <v>0.95053734506388599</v>
      </c>
      <c r="AB80">
        <v>0.96605928579834899</v>
      </c>
      <c r="AC80">
        <v>0.92667544544301095</v>
      </c>
      <c r="AD80">
        <v>0.69119562138663904</v>
      </c>
      <c r="AJ80">
        <v>0.32107737093094801</v>
      </c>
      <c r="AK80">
        <v>0.464634096535542</v>
      </c>
      <c r="AL80">
        <v>0.66346334640198901</v>
      </c>
      <c r="AM80">
        <v>2.7467194646549702</v>
      </c>
      <c r="AN80">
        <v>5.0857991253313601</v>
      </c>
      <c r="AO80">
        <v>3.8114444356474699</v>
      </c>
      <c r="AP80">
        <v>8.9550077739123903</v>
      </c>
      <c r="AQ80">
        <v>8.2727660445599298</v>
      </c>
      <c r="AR80">
        <v>2.0226511638105</v>
      </c>
      <c r="AS80">
        <v>1.2695941046783601</v>
      </c>
      <c r="AT80">
        <v>1.07973199016667</v>
      </c>
      <c r="AU80">
        <v>4.6231799816266603</v>
      </c>
      <c r="AZ80">
        <v>0.32813504495697399</v>
      </c>
      <c r="BA80">
        <v>0.46383593150450803</v>
      </c>
      <c r="BB80">
        <v>0.632515300940799</v>
      </c>
      <c r="BC80">
        <v>0.92254742332745798</v>
      </c>
      <c r="BD80">
        <v>0.89268480997469701</v>
      </c>
      <c r="BE80">
        <v>1.3102211541233599</v>
      </c>
      <c r="BF80">
        <v>0.75581070035880404</v>
      </c>
      <c r="BG80">
        <v>1.1660145297059601</v>
      </c>
      <c r="BH80">
        <v>0.92438696847493096</v>
      </c>
      <c r="BI80">
        <v>0.92800600596800598</v>
      </c>
      <c r="BJ80">
        <v>0.860949716258815</v>
      </c>
      <c r="BK80">
        <v>0.823866562155945</v>
      </c>
      <c r="BQ80">
        <v>0.259656911444621</v>
      </c>
      <c r="BR80">
        <v>0.49549028268487699</v>
      </c>
      <c r="BS80">
        <v>0.40386811120371302</v>
      </c>
      <c r="BT80">
        <v>0.60212339838740003</v>
      </c>
      <c r="BU80">
        <v>1.9954043438554501</v>
      </c>
      <c r="BV80">
        <v>2.7424454747936999</v>
      </c>
      <c r="BW80">
        <v>1.4101613485573099</v>
      </c>
      <c r="BX80">
        <v>5.8754847322028203</v>
      </c>
      <c r="BY80">
        <v>0.80685364265578496</v>
      </c>
      <c r="BZ80">
        <v>0.97280598374264904</v>
      </c>
      <c r="CA80">
        <v>0.78125831645700605</v>
      </c>
      <c r="CB80">
        <v>1.2192165518139599</v>
      </c>
      <c r="CG80">
        <v>0.31272460268890301</v>
      </c>
      <c r="CH80">
        <v>0.44713977961852303</v>
      </c>
      <c r="CI80">
        <v>0.50842776492008002</v>
      </c>
      <c r="CJ80">
        <v>0.57448846781873497</v>
      </c>
      <c r="CK80">
        <v>0.56556930254218496</v>
      </c>
      <c r="CL80">
        <v>0.76222114872259505</v>
      </c>
      <c r="CM80">
        <v>0.443945611945401</v>
      </c>
      <c r="CN80">
        <v>0.95757173219569003</v>
      </c>
      <c r="CO80">
        <v>0.75916184123070396</v>
      </c>
      <c r="CP80">
        <v>0.48070254187939598</v>
      </c>
      <c r="CQ80">
        <v>0.53369089850586504</v>
      </c>
      <c r="CR80">
        <v>0.55526169146169402</v>
      </c>
    </row>
    <row r="81" spans="3:96" x14ac:dyDescent="0.2">
      <c r="C81">
        <v>0.39013454576343498</v>
      </c>
      <c r="D81">
        <v>1.8974814388711001</v>
      </c>
      <c r="E81">
        <v>4.2641769177932503</v>
      </c>
      <c r="F81">
        <v>1.6847198980984199</v>
      </c>
      <c r="G81">
        <v>8.1309278558917502</v>
      </c>
      <c r="H81">
        <v>9.61216302259235</v>
      </c>
      <c r="I81">
        <v>9.60042686177386</v>
      </c>
      <c r="J81">
        <v>7.8373615053045498</v>
      </c>
      <c r="K81">
        <v>4.2300560248147399</v>
      </c>
      <c r="L81">
        <v>0.72802710187327202</v>
      </c>
      <c r="M81">
        <v>1.2760778583682699</v>
      </c>
      <c r="N81">
        <v>0.91760248836442104</v>
      </c>
      <c r="S81">
        <v>0.38121290850970202</v>
      </c>
      <c r="T81">
        <v>0.91230838100491796</v>
      </c>
      <c r="U81">
        <v>0.97404740566862402</v>
      </c>
      <c r="V81">
        <v>0.74838960001277</v>
      </c>
      <c r="W81">
        <v>0.76995610545607696</v>
      </c>
      <c r="X81">
        <v>1.1524036194510801</v>
      </c>
      <c r="Y81">
        <v>1.3477713085368399</v>
      </c>
      <c r="Z81">
        <v>1.0419839705407701</v>
      </c>
      <c r="AA81">
        <v>0.95914995122198199</v>
      </c>
      <c r="AB81">
        <v>1.1911307584328701</v>
      </c>
      <c r="AC81">
        <v>0.61173826960576005</v>
      </c>
      <c r="AD81">
        <v>0.86017208338448803</v>
      </c>
      <c r="AJ81">
        <v>0.38043513189009598</v>
      </c>
      <c r="AK81">
        <v>0.92317085454537495</v>
      </c>
      <c r="AL81">
        <v>0.85667368356746398</v>
      </c>
      <c r="AM81">
        <v>1.44478597448248</v>
      </c>
      <c r="AN81">
        <v>2.5451052422898099</v>
      </c>
      <c r="AO81">
        <v>3.6536190702709099</v>
      </c>
      <c r="AP81">
        <v>6.1883188895892696</v>
      </c>
      <c r="AQ81">
        <v>7.0285942634596301</v>
      </c>
      <c r="AR81">
        <v>2.9013132123776</v>
      </c>
      <c r="AS81">
        <v>1.85206559179135</v>
      </c>
      <c r="AT81">
        <v>0.79745580957350504</v>
      </c>
      <c r="AU81">
        <v>5.8934888767084104</v>
      </c>
      <c r="AZ81">
        <v>0.41814334323630598</v>
      </c>
      <c r="BA81">
        <v>0.63704880157848198</v>
      </c>
      <c r="BB81">
        <v>0.62971576595807999</v>
      </c>
      <c r="BC81">
        <v>0.68438330216620302</v>
      </c>
      <c r="BD81">
        <v>0.79228468162248999</v>
      </c>
      <c r="BE81">
        <v>0.85906893319621502</v>
      </c>
      <c r="BF81">
        <v>0.92811835606706505</v>
      </c>
      <c r="BG81">
        <v>1.10994593361458</v>
      </c>
      <c r="BH81">
        <v>0.81206616620676597</v>
      </c>
      <c r="BI81">
        <v>0.80084456636198798</v>
      </c>
      <c r="BJ81">
        <v>0.62794288296676304</v>
      </c>
      <c r="BK81">
        <v>0.721504821403262</v>
      </c>
      <c r="BQ81">
        <v>0.24803639047008999</v>
      </c>
      <c r="BR81">
        <v>0.56840020946573</v>
      </c>
      <c r="BS81">
        <v>0.46585589239030201</v>
      </c>
      <c r="BT81">
        <v>0.574437166960589</v>
      </c>
      <c r="BU81">
        <v>2.7781406279051102</v>
      </c>
      <c r="BV81">
        <v>4.1490510760447101</v>
      </c>
      <c r="BW81">
        <v>1.1438295395898801</v>
      </c>
      <c r="BX81">
        <v>8.5575086658354902</v>
      </c>
      <c r="BY81">
        <v>0.90792445018136703</v>
      </c>
      <c r="BZ81">
        <v>0.81757493858132402</v>
      </c>
      <c r="CA81">
        <v>0.61539241449332105</v>
      </c>
      <c r="CB81">
        <v>1.3580814380761299</v>
      </c>
      <c r="CG81">
        <v>0.32753273600466298</v>
      </c>
      <c r="CH81">
        <v>0.52518099418377295</v>
      </c>
      <c r="CI81">
        <v>0.50504722161828497</v>
      </c>
      <c r="CJ81">
        <v>0.45180098304470701</v>
      </c>
      <c r="CK81">
        <v>0.73588545787582005</v>
      </c>
      <c r="CL81">
        <v>0.83483997791470899</v>
      </c>
      <c r="CM81">
        <v>0.42517502668012302</v>
      </c>
      <c r="CN81">
        <v>0.78027130928574295</v>
      </c>
      <c r="CO81">
        <v>0.64377871896945205</v>
      </c>
      <c r="CP81">
        <v>0.60916606532981998</v>
      </c>
      <c r="CQ81">
        <v>0.57237267874269604</v>
      </c>
      <c r="CR81">
        <v>0.69563900100515597</v>
      </c>
    </row>
    <row r="82" spans="3:96" x14ac:dyDescent="0.2">
      <c r="C82">
        <v>0.34250071434110302</v>
      </c>
      <c r="D82">
        <v>1.2355251836805801</v>
      </c>
      <c r="E82">
        <v>2.9783440957932599</v>
      </c>
      <c r="F82">
        <v>3.6066509204340198</v>
      </c>
      <c r="G82">
        <v>5.5705581320028097</v>
      </c>
      <c r="H82">
        <v>12.0585344409757</v>
      </c>
      <c r="I82">
        <v>10.762220967258999</v>
      </c>
      <c r="J82">
        <v>12.8845594435031</v>
      </c>
      <c r="K82">
        <v>3.1570971144832098</v>
      </c>
      <c r="L82">
        <v>2.0204998160123302</v>
      </c>
      <c r="M82">
        <v>0.86062878057907199</v>
      </c>
      <c r="N82">
        <v>1.3158513167813399</v>
      </c>
      <c r="S82">
        <v>0.38770370530843501</v>
      </c>
      <c r="T82">
        <v>0.85629597044276395</v>
      </c>
      <c r="U82">
        <v>0.87025766319454001</v>
      </c>
      <c r="V82">
        <v>0.98057654344342904</v>
      </c>
      <c r="W82">
        <v>1.03020114956929</v>
      </c>
      <c r="X82">
        <v>1.0576450016607799</v>
      </c>
      <c r="Y82">
        <v>1.25300005179211</v>
      </c>
      <c r="Z82">
        <v>0.874567833006203</v>
      </c>
      <c r="AA82">
        <v>0.77656190828344895</v>
      </c>
      <c r="AB82">
        <v>0.95448734901472798</v>
      </c>
      <c r="AC82">
        <v>0.69624371693157805</v>
      </c>
      <c r="AD82">
        <v>0.96672033216195596</v>
      </c>
      <c r="AJ82">
        <v>0.32997128508421603</v>
      </c>
      <c r="AK82">
        <v>1.0316264456713999</v>
      </c>
      <c r="AL82">
        <v>1.7457248773441101</v>
      </c>
      <c r="AM82">
        <v>2.0468812254931699</v>
      </c>
      <c r="AN82">
        <v>1.07605038187756</v>
      </c>
      <c r="AO82">
        <v>1.93830875465213</v>
      </c>
      <c r="AP82">
        <v>4.19435607030199</v>
      </c>
      <c r="AQ82">
        <v>5.3727249699471198</v>
      </c>
      <c r="AR82">
        <v>3.03658860984436</v>
      </c>
      <c r="AS82">
        <v>1.2146361897331499</v>
      </c>
      <c r="AT82">
        <v>0.99011204638618899</v>
      </c>
      <c r="AU82">
        <v>3.3118985516789299</v>
      </c>
      <c r="AZ82">
        <v>0.47083622167462102</v>
      </c>
      <c r="BA82">
        <v>0.54833212419171395</v>
      </c>
      <c r="BB82">
        <v>0.80404986753604502</v>
      </c>
      <c r="BC82">
        <v>0.872359291898825</v>
      </c>
      <c r="BD82">
        <v>0.52862776567682102</v>
      </c>
      <c r="BE82">
        <v>0.61778994737918602</v>
      </c>
      <c r="BF82">
        <v>0.94580038891150098</v>
      </c>
      <c r="BG82">
        <v>1.37772401948946</v>
      </c>
      <c r="BH82">
        <v>1.0837453975589999</v>
      </c>
      <c r="BI82">
        <v>0.76246784103029197</v>
      </c>
      <c r="BJ82">
        <v>0.70653898771329704</v>
      </c>
      <c r="BK82">
        <v>0.684764266803219</v>
      </c>
      <c r="BQ82">
        <v>0.27093045435332203</v>
      </c>
      <c r="BR82">
        <v>0.50829224858230604</v>
      </c>
      <c r="BS82">
        <v>0.57172417595590697</v>
      </c>
      <c r="BT82">
        <v>0.51401284548138704</v>
      </c>
      <c r="BU82">
        <v>4.3123391729003604</v>
      </c>
      <c r="BV82">
        <v>1.27684153464765</v>
      </c>
      <c r="BW82">
        <v>1.6906224658657001</v>
      </c>
      <c r="BX82">
        <v>6.6424317406791902</v>
      </c>
      <c r="BY82">
        <v>2.4890504015560899</v>
      </c>
      <c r="BZ82">
        <v>0.76043012986861902</v>
      </c>
      <c r="CA82">
        <v>0.86457236514772295</v>
      </c>
      <c r="CB82">
        <v>1.04868102374989</v>
      </c>
      <c r="CG82">
        <v>0.38720637523740598</v>
      </c>
      <c r="CH82">
        <v>0.40711362605909801</v>
      </c>
      <c r="CI82">
        <v>0.50752288674852597</v>
      </c>
      <c r="CJ82">
        <v>0.46056365196266902</v>
      </c>
      <c r="CK82">
        <v>1.1547647968250301</v>
      </c>
      <c r="CL82">
        <v>0.75413024307106202</v>
      </c>
      <c r="CM82">
        <v>0.75405932082264504</v>
      </c>
      <c r="CN82">
        <v>0.827863888676447</v>
      </c>
      <c r="CO82">
        <v>0.63478646953625995</v>
      </c>
      <c r="CP82">
        <v>0.57890505063028896</v>
      </c>
      <c r="CQ82">
        <v>0.65010352258231696</v>
      </c>
      <c r="CR82">
        <v>0.58620366360964704</v>
      </c>
    </row>
    <row r="83" spans="3:96" x14ac:dyDescent="0.2">
      <c r="C83">
        <v>0.30843065364569699</v>
      </c>
      <c r="D83">
        <v>1.0281187293509699</v>
      </c>
      <c r="E83">
        <v>5.2911830425810003</v>
      </c>
      <c r="F83">
        <v>1.7439295179654</v>
      </c>
      <c r="G83">
        <v>5.20831255120466</v>
      </c>
      <c r="H83">
        <v>11.3562841049845</v>
      </c>
      <c r="I83">
        <v>7.7988890065122503</v>
      </c>
      <c r="J83">
        <v>13.094353187588901</v>
      </c>
      <c r="K83">
        <v>6.82787562621699</v>
      </c>
      <c r="L83">
        <v>1.98511956280583</v>
      </c>
      <c r="M83">
        <v>1.0460443627548499</v>
      </c>
      <c r="N83">
        <v>1.4374499383272601</v>
      </c>
      <c r="S83">
        <v>0.35206280648031602</v>
      </c>
      <c r="T83">
        <v>0.66444556233985297</v>
      </c>
      <c r="U83">
        <v>0.91244210954925198</v>
      </c>
      <c r="V83">
        <v>0.90985748986525194</v>
      </c>
      <c r="W83">
        <v>0.93338797722876299</v>
      </c>
      <c r="X83">
        <v>1.1210942325103901</v>
      </c>
      <c r="Y83">
        <v>1.15383431655474</v>
      </c>
      <c r="Z83">
        <v>1.1693229600268999</v>
      </c>
      <c r="AA83">
        <v>1.03747086412094</v>
      </c>
      <c r="AB83">
        <v>1.1085623555373001</v>
      </c>
      <c r="AC83">
        <v>0.69650876608055401</v>
      </c>
      <c r="AD83">
        <v>0.79179032081901302</v>
      </c>
      <c r="AJ83">
        <v>0.376720935322162</v>
      </c>
      <c r="AK83">
        <v>0.642635009096025</v>
      </c>
      <c r="AL83">
        <v>2.0685898664991602</v>
      </c>
      <c r="AM83">
        <v>1.10517445456612</v>
      </c>
      <c r="AN83">
        <v>0.95743106829342495</v>
      </c>
      <c r="AO83">
        <v>1.44110665808028</v>
      </c>
      <c r="AP83">
        <v>2.9644441470344001</v>
      </c>
      <c r="AQ83">
        <v>8.4496286277907604</v>
      </c>
      <c r="AR83">
        <v>4.7477823605052398</v>
      </c>
      <c r="AS83">
        <v>0.98033800497343204</v>
      </c>
      <c r="AT83">
        <v>1.15932594309064</v>
      </c>
      <c r="AU83">
        <v>2.27339682747454</v>
      </c>
      <c r="AZ83">
        <v>0.391615307187415</v>
      </c>
      <c r="BA83">
        <v>0.57444625239360203</v>
      </c>
      <c r="BB83">
        <v>0.740719278370499</v>
      </c>
      <c r="BC83">
        <v>0.67154552703859505</v>
      </c>
      <c r="BD83">
        <v>0.56450626714710805</v>
      </c>
      <c r="BE83">
        <v>0.81225968539545201</v>
      </c>
      <c r="BF83">
        <v>0.73097460917067802</v>
      </c>
      <c r="BG83">
        <v>1.22217507116374</v>
      </c>
      <c r="BH83">
        <v>0.97831728704128496</v>
      </c>
      <c r="BI83">
        <v>0.66691294101655196</v>
      </c>
      <c r="BJ83">
        <v>0.678407147309952</v>
      </c>
      <c r="BK83">
        <v>0.971735314545914</v>
      </c>
      <c r="BQ83">
        <v>0.26216296112750198</v>
      </c>
      <c r="BR83">
        <v>0.66061329582815198</v>
      </c>
      <c r="BS83">
        <v>0.56588198913419896</v>
      </c>
      <c r="BT83">
        <v>0.86804796327378997</v>
      </c>
      <c r="BU83">
        <v>3.0158899444304899</v>
      </c>
      <c r="BV83">
        <v>1.0977035507528701</v>
      </c>
      <c r="BW83">
        <v>1.1081360959087301</v>
      </c>
      <c r="BX83">
        <v>10.6673352621538</v>
      </c>
      <c r="BY83">
        <v>2.3272244770185302</v>
      </c>
      <c r="BZ83">
        <v>0.618411337179952</v>
      </c>
      <c r="CA83">
        <v>1.3974527275347799</v>
      </c>
      <c r="CB83">
        <v>1.2712804344300701</v>
      </c>
      <c r="CG83">
        <v>0.34123170585142398</v>
      </c>
      <c r="CH83">
        <v>0.54287135682171295</v>
      </c>
      <c r="CI83">
        <v>0.53093044644541398</v>
      </c>
      <c r="CJ83">
        <v>0.62611394120770403</v>
      </c>
      <c r="CK83">
        <v>1.0063469029838701</v>
      </c>
      <c r="CL83">
        <v>0.77194229388989599</v>
      </c>
      <c r="CM83">
        <v>0.51534988107049695</v>
      </c>
      <c r="CN83">
        <v>0.92196370390685101</v>
      </c>
      <c r="CO83">
        <v>0.86679023364464702</v>
      </c>
      <c r="CP83">
        <v>0.50722970902629105</v>
      </c>
      <c r="CQ83">
        <v>0.62322611214793</v>
      </c>
      <c r="CR83">
        <v>0.60077856877623703</v>
      </c>
    </row>
    <row r="84" spans="3:96" x14ac:dyDescent="0.2">
      <c r="C84">
        <v>0.34541261256834399</v>
      </c>
      <c r="D84">
        <v>0.93728907982273901</v>
      </c>
      <c r="E84">
        <v>3.5280145506436398</v>
      </c>
      <c r="F84">
        <v>1.6850565873029999</v>
      </c>
      <c r="G84">
        <v>6.5879465357211497</v>
      </c>
      <c r="H84">
        <v>8.4508512013486907</v>
      </c>
      <c r="I84">
        <v>4.9654976837085103</v>
      </c>
      <c r="J84">
        <v>12.599054292442499</v>
      </c>
      <c r="K84">
        <v>5.7143226434010899</v>
      </c>
      <c r="L84">
        <v>1.49790418817882</v>
      </c>
      <c r="M84">
        <v>1.11812140029828</v>
      </c>
      <c r="N84">
        <v>0.92139748288484002</v>
      </c>
      <c r="S84">
        <v>0.42906875051693499</v>
      </c>
      <c r="T84">
        <v>0.70246883865583098</v>
      </c>
      <c r="U84">
        <v>0.92181618883194405</v>
      </c>
      <c r="V84">
        <v>0.82798476994072401</v>
      </c>
      <c r="W84">
        <v>1.03410919795903</v>
      </c>
      <c r="X84">
        <v>1.6339192496028501</v>
      </c>
      <c r="Y84">
        <v>1.39185872477622</v>
      </c>
      <c r="Z84">
        <v>1.1969972703107301</v>
      </c>
      <c r="AA84">
        <v>0.68758645956284803</v>
      </c>
      <c r="AB84">
        <v>0.97078797569125597</v>
      </c>
      <c r="AC84">
        <v>0.64096419259355397</v>
      </c>
      <c r="AD84">
        <v>0.73634624899547496</v>
      </c>
      <c r="AJ84">
        <v>0.30618994613967399</v>
      </c>
      <c r="AK84">
        <v>0.49495977462902502</v>
      </c>
      <c r="AL84">
        <v>1.7323200095342399</v>
      </c>
      <c r="AM84">
        <v>1.10884355786301</v>
      </c>
      <c r="AN84">
        <v>1.9075066740563</v>
      </c>
      <c r="AO84">
        <v>3.0894295122090001</v>
      </c>
      <c r="AP84">
        <v>4.7633211252043903</v>
      </c>
      <c r="AQ84">
        <v>5.8289132365429399</v>
      </c>
      <c r="AR84">
        <v>4.9428291906696797</v>
      </c>
      <c r="AS84">
        <v>0.61774348433201798</v>
      </c>
      <c r="AT84">
        <v>0.86675939099749899</v>
      </c>
      <c r="AU84">
        <v>2.6261834299347702</v>
      </c>
      <c r="AZ84">
        <v>0.41604204576719001</v>
      </c>
      <c r="BA84">
        <v>0.44881585975973198</v>
      </c>
      <c r="BB84">
        <v>0.758893592484427</v>
      </c>
      <c r="BC84">
        <v>0.80263896434543502</v>
      </c>
      <c r="BD84">
        <v>0.53424041205902595</v>
      </c>
      <c r="BE84">
        <v>0.76324640543269395</v>
      </c>
      <c r="BF84">
        <v>1.16179282018513</v>
      </c>
      <c r="BG84">
        <v>1.1479550318567799</v>
      </c>
      <c r="BH84">
        <v>0.99500814545889404</v>
      </c>
      <c r="BI84">
        <v>0.57487813097193396</v>
      </c>
      <c r="BJ84">
        <v>0.84051414370170896</v>
      </c>
      <c r="BK84">
        <v>0.77978062320016805</v>
      </c>
      <c r="BQ84">
        <v>0.266868925544544</v>
      </c>
      <c r="BR84">
        <v>0.56403503030570801</v>
      </c>
      <c r="BS84">
        <v>0.46601144474078399</v>
      </c>
      <c r="BT84">
        <v>0.88894216350111899</v>
      </c>
      <c r="BU84">
        <v>3.6177658531743901</v>
      </c>
      <c r="BV84">
        <v>1.2575058717588301</v>
      </c>
      <c r="BW84">
        <v>1.20641900307575</v>
      </c>
      <c r="BX84">
        <v>5.2397639425931004</v>
      </c>
      <c r="BY84">
        <v>1.3432695136895201</v>
      </c>
      <c r="BZ84">
        <v>0.98678872532178696</v>
      </c>
      <c r="CA84">
        <v>1.02718448053398</v>
      </c>
      <c r="CB84">
        <v>0.93176914974928604</v>
      </c>
      <c r="CG84">
        <v>0.37623821731757001</v>
      </c>
      <c r="CH84">
        <v>0.40558239294720899</v>
      </c>
      <c r="CI84">
        <v>0.45877009563611798</v>
      </c>
      <c r="CJ84">
        <v>0.71553003149285999</v>
      </c>
      <c r="CK84">
        <v>0.87393199163115398</v>
      </c>
      <c r="CL84">
        <v>0.82285057507430703</v>
      </c>
      <c r="CM84">
        <v>0.55898154362114705</v>
      </c>
      <c r="CN84">
        <v>1.15023416944895</v>
      </c>
      <c r="CO84">
        <v>0.63850854552964498</v>
      </c>
      <c r="CP84">
        <v>0.55605746693163904</v>
      </c>
      <c r="CQ84">
        <v>0.81684679155562701</v>
      </c>
      <c r="CR84">
        <v>0.57807430836066698</v>
      </c>
    </row>
    <row r="85" spans="3:96" x14ac:dyDescent="0.2">
      <c r="C85">
        <v>0.339052934671075</v>
      </c>
      <c r="D85">
        <v>0.96201833331034303</v>
      </c>
      <c r="E85">
        <v>3.6140548858056398</v>
      </c>
      <c r="F85">
        <v>1.6642125937747401</v>
      </c>
      <c r="G85">
        <v>8.2931273255620894</v>
      </c>
      <c r="H85">
        <v>7.4260844666838697</v>
      </c>
      <c r="I85">
        <v>5.1182665195954504</v>
      </c>
      <c r="J85">
        <v>12.3802407562653</v>
      </c>
      <c r="K85">
        <v>5.0409402079904604</v>
      </c>
      <c r="L85">
        <v>1.55124076715463</v>
      </c>
      <c r="M85">
        <v>2.2834611052767801</v>
      </c>
      <c r="N85">
        <v>0.83786093870610001</v>
      </c>
      <c r="S85">
        <v>0.40022260335252002</v>
      </c>
      <c r="T85">
        <v>0.81210675800841303</v>
      </c>
      <c r="U85">
        <v>0.909595505708646</v>
      </c>
      <c r="V85">
        <v>0.904728544467852</v>
      </c>
      <c r="W85">
        <v>0.85359668463277105</v>
      </c>
      <c r="X85">
        <v>1.2552810491481099</v>
      </c>
      <c r="Y85">
        <v>1.6919445572873399</v>
      </c>
      <c r="Z85">
        <v>1.38726837924779</v>
      </c>
      <c r="AA85">
        <v>0.83765541740301197</v>
      </c>
      <c r="AB85">
        <v>0.93489861943657504</v>
      </c>
      <c r="AC85">
        <v>0.85114076839482899</v>
      </c>
      <c r="AD85">
        <v>0.68986800279503202</v>
      </c>
      <c r="AJ85">
        <v>0.27995295008358501</v>
      </c>
      <c r="AK85">
        <v>0.440301496793023</v>
      </c>
      <c r="AL85">
        <v>2.52514281238436</v>
      </c>
      <c r="AM85">
        <v>0.80084778031619797</v>
      </c>
      <c r="AN85">
        <v>1.95039115152849</v>
      </c>
      <c r="AO85">
        <v>4.3344084190718899</v>
      </c>
      <c r="AP85">
        <v>6.6388299552592498</v>
      </c>
      <c r="AQ85">
        <v>5.1113650141234599</v>
      </c>
      <c r="AR85">
        <v>3.0619256425936099</v>
      </c>
      <c r="AS85">
        <v>0.70443426595701397</v>
      </c>
      <c r="AT85">
        <v>0.93320021582980195</v>
      </c>
      <c r="AU85">
        <v>1.79980422955455</v>
      </c>
      <c r="AZ85">
        <v>0.38316941206152</v>
      </c>
      <c r="BA85">
        <v>0.36815825796929402</v>
      </c>
      <c r="BB85">
        <v>0.828120947103275</v>
      </c>
      <c r="BC85">
        <v>0.73947617926019804</v>
      </c>
      <c r="BD85">
        <v>0.66522697863886204</v>
      </c>
      <c r="BE85">
        <v>0.97500246971868298</v>
      </c>
      <c r="BF85">
        <v>1.42066266810813</v>
      </c>
      <c r="BG85">
        <v>1.1927754188609001</v>
      </c>
      <c r="BH85">
        <v>0.72340067070934699</v>
      </c>
      <c r="BI85">
        <v>0.65948761132995304</v>
      </c>
      <c r="BJ85">
        <v>0.821867223717616</v>
      </c>
      <c r="BK85">
        <v>0.72091263294970398</v>
      </c>
      <c r="BQ85">
        <v>0.245884516910092</v>
      </c>
      <c r="BR85">
        <v>0.46508573971547401</v>
      </c>
      <c r="BS85">
        <v>0.49956017128918201</v>
      </c>
      <c r="BT85">
        <v>1.89313273800587</v>
      </c>
      <c r="BU85">
        <v>3.0902128476204598</v>
      </c>
      <c r="BV85">
        <v>1.7740105682031799</v>
      </c>
      <c r="BW85">
        <v>2.7480405239141099</v>
      </c>
      <c r="BX85">
        <v>3.9684157005122001</v>
      </c>
      <c r="BY85">
        <v>0.898520620248763</v>
      </c>
      <c r="BZ85">
        <v>0.66197920321854498</v>
      </c>
      <c r="CA85">
        <v>2.22408852562726</v>
      </c>
      <c r="CB85">
        <v>1.1330619308526</v>
      </c>
      <c r="CG85">
        <v>0.398582290156895</v>
      </c>
      <c r="CH85">
        <v>0.46349669092537699</v>
      </c>
      <c r="CI85">
        <v>0.475460900913665</v>
      </c>
      <c r="CJ85">
        <v>0.57824980302814</v>
      </c>
      <c r="CK85">
        <v>0.66495916705142999</v>
      </c>
      <c r="CL85">
        <v>0.89061438642456303</v>
      </c>
      <c r="CM85">
        <v>0.74726612755927702</v>
      </c>
      <c r="CN85">
        <v>1.3466387822363699</v>
      </c>
      <c r="CO85">
        <v>0.58625034380060903</v>
      </c>
      <c r="CP85">
        <v>0.56635091068843801</v>
      </c>
      <c r="CQ85">
        <v>0.86608904996422598</v>
      </c>
      <c r="CR85">
        <v>0.63050613424419999</v>
      </c>
    </row>
    <row r="86" spans="3:96" x14ac:dyDescent="0.2">
      <c r="C86">
        <v>0.30113937504011701</v>
      </c>
      <c r="D86">
        <v>0.62538712621426096</v>
      </c>
      <c r="E86">
        <v>3.5179871189232799</v>
      </c>
      <c r="F86">
        <v>2.1455848288383099</v>
      </c>
      <c r="G86">
        <v>8.4787147440753596</v>
      </c>
      <c r="H86">
        <v>6.1216409556377398</v>
      </c>
      <c r="I86">
        <v>9.5856711420096996</v>
      </c>
      <c r="J86">
        <v>11.883524042861801</v>
      </c>
      <c r="K86">
        <v>5.0378819219730202</v>
      </c>
      <c r="L86">
        <v>2.0717622546721701</v>
      </c>
      <c r="M86">
        <v>3.8624022056965202</v>
      </c>
      <c r="N86">
        <v>1.0869547628581799</v>
      </c>
      <c r="S86">
        <v>0.32875219100361402</v>
      </c>
      <c r="T86">
        <v>0.71984525329203797</v>
      </c>
      <c r="U86">
        <v>0.86259747456402402</v>
      </c>
      <c r="V86">
        <v>0.820900362530253</v>
      </c>
      <c r="W86">
        <v>1.2510234490527401</v>
      </c>
      <c r="X86">
        <v>1.0146309592773599</v>
      </c>
      <c r="Y86">
        <v>1.1274538308184501</v>
      </c>
      <c r="Z86">
        <v>1.2582063183715799</v>
      </c>
      <c r="AA86">
        <v>0.83114149594479403</v>
      </c>
      <c r="AB86">
        <v>0.74196366698902805</v>
      </c>
      <c r="AC86">
        <v>0.97747309577479102</v>
      </c>
      <c r="AD86">
        <v>0.85664143579171603</v>
      </c>
      <c r="AJ86">
        <v>0.280157835527099</v>
      </c>
      <c r="AK86">
        <v>0.44558015072218099</v>
      </c>
      <c r="AL86">
        <v>1.4714662584742499</v>
      </c>
      <c r="AM86">
        <v>1.2018721946567399</v>
      </c>
      <c r="AN86">
        <v>1.65360078152451</v>
      </c>
      <c r="AO86">
        <v>4.2049956680240301</v>
      </c>
      <c r="AP86">
        <v>6.61214713654919</v>
      </c>
      <c r="AQ86">
        <v>5.1478105568217298</v>
      </c>
      <c r="AR86">
        <v>1.3470827027882499</v>
      </c>
      <c r="AS86">
        <v>0.71069737793835397</v>
      </c>
      <c r="AT86">
        <v>0.82100568275795005</v>
      </c>
      <c r="AU86">
        <v>2.2861321449571399</v>
      </c>
      <c r="AZ86">
        <v>0.37381754988145199</v>
      </c>
      <c r="BA86">
        <v>0.392624527345387</v>
      </c>
      <c r="BB86">
        <v>0.78379019359741098</v>
      </c>
      <c r="BC86">
        <v>0.71849628708768898</v>
      </c>
      <c r="BD86">
        <v>0.53092212959437302</v>
      </c>
      <c r="BE86">
        <v>1.19997237285752</v>
      </c>
      <c r="BF86">
        <v>1.72972300908803</v>
      </c>
      <c r="BG86">
        <v>0.83379780472888498</v>
      </c>
      <c r="BH86">
        <v>0.65656098401632201</v>
      </c>
      <c r="BI86">
        <v>0.73766926968162905</v>
      </c>
      <c r="BJ86">
        <v>0.69722544491074001</v>
      </c>
      <c r="BK86">
        <v>1.10683376928043</v>
      </c>
      <c r="BQ86">
        <v>0.23925519013461199</v>
      </c>
      <c r="BR86">
        <v>0.50428426595489995</v>
      </c>
      <c r="BS86">
        <v>0.47743701048574999</v>
      </c>
      <c r="BT86">
        <v>2.9347409791350199</v>
      </c>
      <c r="BU86">
        <v>2.4468045201083499</v>
      </c>
      <c r="BV86">
        <v>1.03183288777277</v>
      </c>
      <c r="BW86">
        <v>3.3450817189967399</v>
      </c>
      <c r="BX86">
        <v>8.6932792935138892</v>
      </c>
      <c r="BY86">
        <v>0.65901685797703902</v>
      </c>
      <c r="BZ86">
        <v>0.55145274757978902</v>
      </c>
      <c r="CA86">
        <v>1.33330338618097</v>
      </c>
      <c r="CB86">
        <v>0.83809217256032098</v>
      </c>
      <c r="CG86">
        <v>0.36238990329444098</v>
      </c>
      <c r="CH86">
        <v>0.38253042602836401</v>
      </c>
      <c r="CI86">
        <v>0.39611131615975897</v>
      </c>
      <c r="CJ86">
        <v>0.68577411362870699</v>
      </c>
      <c r="CK86">
        <v>0.64786008015382701</v>
      </c>
      <c r="CL86">
        <v>0.73948051862363995</v>
      </c>
      <c r="CM86">
        <v>0.80321136329313003</v>
      </c>
      <c r="CN86">
        <v>0.72619306824144503</v>
      </c>
      <c r="CO86">
        <v>0.52970899389086001</v>
      </c>
      <c r="CP86">
        <v>0.612142350748618</v>
      </c>
      <c r="CQ86">
        <v>0.56108113846978402</v>
      </c>
      <c r="CR86">
        <v>0.64349095587879801</v>
      </c>
    </row>
    <row r="87" spans="3:96" x14ac:dyDescent="0.2">
      <c r="C87">
        <v>0.30426066118334599</v>
      </c>
      <c r="D87">
        <v>0.55491669641727503</v>
      </c>
      <c r="E87">
        <v>1.6332683167247699</v>
      </c>
      <c r="F87">
        <v>1.72289352118985</v>
      </c>
      <c r="G87">
        <v>7.8178321698950102</v>
      </c>
      <c r="H87">
        <v>6.3044094910615103</v>
      </c>
      <c r="I87">
        <v>9.9156905366719794</v>
      </c>
      <c r="J87">
        <v>8.5719046620379</v>
      </c>
      <c r="K87">
        <v>1.8662284332708601</v>
      </c>
      <c r="L87">
        <v>3.1963776542302198</v>
      </c>
      <c r="M87">
        <v>5.5492628801688104</v>
      </c>
      <c r="N87">
        <v>1.2500114334641199</v>
      </c>
      <c r="S87">
        <v>0.46136704703183801</v>
      </c>
      <c r="T87">
        <v>0.71148518665227101</v>
      </c>
      <c r="U87">
        <v>0.72182343723527997</v>
      </c>
      <c r="V87">
        <v>1.02900247146763</v>
      </c>
      <c r="W87">
        <v>1.0740615443141399</v>
      </c>
      <c r="X87">
        <v>1.2565073331527099</v>
      </c>
      <c r="Y87">
        <v>1.30884183316643</v>
      </c>
      <c r="Z87">
        <v>1.25583416869477</v>
      </c>
      <c r="AA87">
        <v>0.83070446875539605</v>
      </c>
      <c r="AB87">
        <v>0.96612691921207605</v>
      </c>
      <c r="AC87">
        <v>1.10164506691279</v>
      </c>
      <c r="AD87">
        <v>0.78512322401721002</v>
      </c>
      <c r="AJ87">
        <v>0.33257081885116102</v>
      </c>
      <c r="AK87">
        <v>0.47363492016981301</v>
      </c>
      <c r="AL87">
        <v>0.99057363128851605</v>
      </c>
      <c r="AM87">
        <v>1.34070592554866</v>
      </c>
      <c r="AN87">
        <v>1.4193478168195</v>
      </c>
      <c r="AO87">
        <v>5.1172220591837299</v>
      </c>
      <c r="AP87">
        <v>7.4794808318049197</v>
      </c>
      <c r="AQ87">
        <v>9.2693431754534892</v>
      </c>
      <c r="AR87">
        <v>0.82411270862865205</v>
      </c>
      <c r="AS87">
        <v>0.62964629735062705</v>
      </c>
      <c r="AT87">
        <v>0.92054013394785905</v>
      </c>
      <c r="AU87">
        <v>2.5320388382686301</v>
      </c>
      <c r="AZ87">
        <v>0.39185658979310201</v>
      </c>
      <c r="BA87">
        <v>0.44382247632140998</v>
      </c>
      <c r="BB87">
        <v>0.71255762275500301</v>
      </c>
      <c r="BC87">
        <v>0.77164422859468296</v>
      </c>
      <c r="BD87">
        <v>0.55774623702359805</v>
      </c>
      <c r="BE87">
        <v>1.2513474163538001</v>
      </c>
      <c r="BF87">
        <v>1.08798750191478</v>
      </c>
      <c r="BG87">
        <v>1.2399287963910699</v>
      </c>
      <c r="BH87">
        <v>0.52476567349879999</v>
      </c>
      <c r="BI87">
        <v>0.71398389294990505</v>
      </c>
      <c r="BJ87">
        <v>0.77588964727634102</v>
      </c>
      <c r="BK87">
        <v>0.82811678676187095</v>
      </c>
      <c r="BQ87">
        <v>0.25547972233661798</v>
      </c>
      <c r="BR87">
        <v>0.51877301758302097</v>
      </c>
      <c r="BS87">
        <v>0.47400578796408599</v>
      </c>
      <c r="BT87">
        <v>2.5481124605399499</v>
      </c>
      <c r="BU87">
        <v>1.46294737917429</v>
      </c>
      <c r="BV87">
        <v>1.7869983796089099</v>
      </c>
      <c r="BW87">
        <v>5.3092028185956703</v>
      </c>
      <c r="BX87">
        <v>8.9353842225115905</v>
      </c>
      <c r="BY87">
        <v>0.79833007977628101</v>
      </c>
      <c r="BZ87">
        <v>0.726080978728598</v>
      </c>
      <c r="CA87">
        <v>0.93900490479046494</v>
      </c>
      <c r="CB87">
        <v>0.82363553676143797</v>
      </c>
      <c r="CG87">
        <v>0.36221249912307601</v>
      </c>
      <c r="CH87">
        <v>0.458457569665148</v>
      </c>
      <c r="CI87">
        <v>0.444293313554257</v>
      </c>
      <c r="CJ87">
        <v>0.68196635480752499</v>
      </c>
      <c r="CK87">
        <v>0.53893594393767796</v>
      </c>
      <c r="CL87">
        <v>0.98594159224586797</v>
      </c>
      <c r="CM87">
        <v>0.60675984668567595</v>
      </c>
      <c r="CN87">
        <v>0.85330078575184298</v>
      </c>
      <c r="CO87">
        <v>0.56299124156133196</v>
      </c>
      <c r="CP87">
        <v>0.65455465076978803</v>
      </c>
      <c r="CQ87">
        <v>0.60048025976598596</v>
      </c>
      <c r="CR87">
        <v>0.51910506021243397</v>
      </c>
    </row>
    <row r="88" spans="3:96" x14ac:dyDescent="0.2">
      <c r="C88">
        <v>0.27651718751253102</v>
      </c>
      <c r="D88">
        <v>0.67180501001885895</v>
      </c>
      <c r="E88">
        <v>1.25422335487846</v>
      </c>
      <c r="F88">
        <v>1.85824485360007</v>
      </c>
      <c r="G88">
        <v>7.7912454311113502</v>
      </c>
      <c r="H88">
        <v>7.3189017873526998</v>
      </c>
      <c r="I88">
        <v>9.4582601128262507</v>
      </c>
      <c r="J88">
        <v>10.438534104912399</v>
      </c>
      <c r="K88">
        <v>1.9108808887248001</v>
      </c>
      <c r="L88">
        <v>2.0842646286187598</v>
      </c>
      <c r="M88">
        <v>3.7242808292103602</v>
      </c>
      <c r="N88">
        <v>1.1960689738066299</v>
      </c>
      <c r="S88">
        <v>0.33258134420395702</v>
      </c>
      <c r="T88">
        <v>0.72248834752028002</v>
      </c>
      <c r="U88">
        <v>0.89885844748389898</v>
      </c>
      <c r="V88">
        <v>0.79859619239171598</v>
      </c>
      <c r="W88">
        <v>0.899837134617687</v>
      </c>
      <c r="X88">
        <v>1.1749947419026501</v>
      </c>
      <c r="Y88">
        <v>1.43059979190354</v>
      </c>
      <c r="Z88">
        <v>1.0993300716462999</v>
      </c>
      <c r="AA88">
        <v>0.59058213278807303</v>
      </c>
      <c r="AB88">
        <v>0.91020115098265797</v>
      </c>
      <c r="AC88">
        <v>1.02443922648299</v>
      </c>
      <c r="AD88">
        <v>0.807902987186361</v>
      </c>
      <c r="AJ88">
        <v>0.248078259955751</v>
      </c>
      <c r="AK88">
        <v>0.64503306257489701</v>
      </c>
      <c r="AL88">
        <v>0.84503223630434099</v>
      </c>
      <c r="AM88">
        <v>1.0716607133128899</v>
      </c>
      <c r="AN88">
        <v>1.09082596583845</v>
      </c>
      <c r="AO88">
        <v>4.6073560617410498</v>
      </c>
      <c r="AP88">
        <v>7.7995067222326204</v>
      </c>
      <c r="AQ88">
        <v>9.1616768778833695</v>
      </c>
      <c r="AR88">
        <v>0.66150891891242103</v>
      </c>
      <c r="AS88">
        <v>1.0915703445769001</v>
      </c>
      <c r="AT88">
        <v>0.92650050862503897</v>
      </c>
      <c r="AU88">
        <v>3.1587616366039701</v>
      </c>
      <c r="AZ88">
        <v>0.36840128310617498</v>
      </c>
      <c r="BA88">
        <v>0.54178514828206603</v>
      </c>
      <c r="BB88">
        <v>0.62510190111377595</v>
      </c>
      <c r="BC88">
        <v>0.854900254917632</v>
      </c>
      <c r="BD88">
        <v>0.453349737351603</v>
      </c>
      <c r="BE88">
        <v>1.1380303084530401</v>
      </c>
      <c r="BF88">
        <v>1.04038971246735</v>
      </c>
      <c r="BG88">
        <v>1.4484605850954599</v>
      </c>
      <c r="BH88">
        <v>0.55278388410521995</v>
      </c>
      <c r="BI88">
        <v>0.66303139169779901</v>
      </c>
      <c r="BJ88">
        <v>0.77569617623697595</v>
      </c>
      <c r="BK88">
        <v>0.83585808975019904</v>
      </c>
      <c r="BQ88">
        <v>0.22607055667912501</v>
      </c>
      <c r="BR88">
        <v>0.53499351507684301</v>
      </c>
      <c r="BS88">
        <v>0.41276952830528302</v>
      </c>
      <c r="BT88">
        <v>2.0216184018316201</v>
      </c>
      <c r="BU88">
        <v>0.81827411557737795</v>
      </c>
      <c r="BV88">
        <v>3.67317838424374</v>
      </c>
      <c r="BW88">
        <v>5.1659148722712098</v>
      </c>
      <c r="BX88">
        <v>5.1110451037332698</v>
      </c>
      <c r="BY88">
        <v>0.69294180026642405</v>
      </c>
      <c r="BZ88">
        <v>0.71560043046134003</v>
      </c>
      <c r="CA88">
        <v>0.96165959099875797</v>
      </c>
      <c r="CB88">
        <v>0.77791141139132602</v>
      </c>
      <c r="CG88">
        <v>0.398540060737267</v>
      </c>
      <c r="CH88">
        <v>0.44795136698453603</v>
      </c>
      <c r="CI88">
        <v>0.468848492668684</v>
      </c>
      <c r="CJ88">
        <v>0.817588396822577</v>
      </c>
      <c r="CK88">
        <v>0.44635755070980998</v>
      </c>
      <c r="CL88">
        <v>1.1608126115884501</v>
      </c>
      <c r="CM88">
        <v>0.88003732468205298</v>
      </c>
      <c r="CN88">
        <v>0.84543395140154098</v>
      </c>
      <c r="CO88">
        <v>0.57045422520915501</v>
      </c>
      <c r="CP88">
        <v>0.60391129162242696</v>
      </c>
      <c r="CQ88">
        <v>0.61597561558508396</v>
      </c>
      <c r="CR88">
        <v>0.45959235930801201</v>
      </c>
    </row>
    <row r="89" spans="3:96" x14ac:dyDescent="0.2">
      <c r="C89">
        <v>0.29676360641115601</v>
      </c>
      <c r="D89">
        <v>1.3005687189386199</v>
      </c>
      <c r="E89">
        <v>1.11615042961561</v>
      </c>
      <c r="F89">
        <v>1.20229599636555</v>
      </c>
      <c r="G89">
        <v>7.9038645734311901</v>
      </c>
      <c r="H89">
        <v>10.567015862882</v>
      </c>
      <c r="I89">
        <v>7.6978535760921503</v>
      </c>
      <c r="J89">
        <v>7.28416018410201</v>
      </c>
      <c r="K89">
        <v>1.4505747803898199</v>
      </c>
      <c r="L89">
        <v>3.30140740422623</v>
      </c>
      <c r="M89">
        <v>2.82960351558516</v>
      </c>
      <c r="N89">
        <v>1.3863024061465601</v>
      </c>
      <c r="S89">
        <v>0.408516402103974</v>
      </c>
      <c r="T89">
        <v>0.70773741843842897</v>
      </c>
      <c r="U89">
        <v>0.61608813418456598</v>
      </c>
      <c r="V89">
        <v>0.78585568713851095</v>
      </c>
      <c r="W89">
        <v>0.84444369491323701</v>
      </c>
      <c r="X89">
        <v>1.1967934236847999</v>
      </c>
      <c r="Y89">
        <v>1.54850825425914</v>
      </c>
      <c r="Z89">
        <v>0.966418366465296</v>
      </c>
      <c r="AA89">
        <v>0.61752899723420096</v>
      </c>
      <c r="AB89">
        <v>1.74250444543895</v>
      </c>
      <c r="AC89">
        <v>1.0206179489959599</v>
      </c>
      <c r="AD89">
        <v>0.63417558386412498</v>
      </c>
      <c r="AJ89">
        <v>0.25482320394101998</v>
      </c>
      <c r="AK89">
        <v>0.52174021918690705</v>
      </c>
      <c r="AL89">
        <v>1.04532243420953</v>
      </c>
      <c r="AM89">
        <v>1.0966055289797201</v>
      </c>
      <c r="AN89">
        <v>2.7012525914280299</v>
      </c>
      <c r="AO89">
        <v>7.2546436419903504</v>
      </c>
      <c r="AP89">
        <v>7.50275021663135</v>
      </c>
      <c r="AQ89">
        <v>6.3351698482524998</v>
      </c>
      <c r="AR89">
        <v>0.62197311141647404</v>
      </c>
      <c r="AS89">
        <v>0.74873965704557699</v>
      </c>
      <c r="AT89">
        <v>0.94316751289446499</v>
      </c>
      <c r="AU89">
        <v>4.0240347134091499</v>
      </c>
      <c r="AZ89">
        <v>0.42277983240946698</v>
      </c>
      <c r="BA89">
        <v>0.56622641878630398</v>
      </c>
      <c r="BB89">
        <v>0.63980013927948098</v>
      </c>
      <c r="BC89">
        <v>0.78642409260569301</v>
      </c>
      <c r="BD89">
        <v>0.78178750873864999</v>
      </c>
      <c r="BE89">
        <v>0.97482671289001999</v>
      </c>
      <c r="BF89">
        <v>0.75576766850200705</v>
      </c>
      <c r="BG89">
        <v>1.3176547337394799</v>
      </c>
      <c r="BH89">
        <v>0.65410582537137396</v>
      </c>
      <c r="BI89">
        <v>0.57967887334305401</v>
      </c>
      <c r="BJ89">
        <v>0.74224252009168601</v>
      </c>
      <c r="BK89">
        <v>0.82439769055897605</v>
      </c>
      <c r="BQ89">
        <v>0.229922662354625</v>
      </c>
      <c r="BR89">
        <v>0.69205765146855802</v>
      </c>
      <c r="BS89">
        <v>0.42945433515993298</v>
      </c>
      <c r="BT89">
        <v>3.35314343336711</v>
      </c>
      <c r="BU89">
        <v>0.67687776260309995</v>
      </c>
      <c r="BV89">
        <v>3.6127534843803102</v>
      </c>
      <c r="BW89">
        <v>2.9239844829128501</v>
      </c>
      <c r="BX89">
        <v>6.48853592646417</v>
      </c>
      <c r="BY89">
        <v>1.10900671027404</v>
      </c>
      <c r="BZ89">
        <v>0.71707821735924604</v>
      </c>
      <c r="CA89">
        <v>0.795685306795334</v>
      </c>
      <c r="CB89">
        <v>0.86602643596220297</v>
      </c>
      <c r="CG89">
        <v>0.32599031261105199</v>
      </c>
      <c r="CH89">
        <v>0.48254605413734802</v>
      </c>
      <c r="CI89">
        <v>0.42563445930645699</v>
      </c>
      <c r="CJ89">
        <v>0.71426556324518897</v>
      </c>
      <c r="CK89">
        <v>0.36454242174314999</v>
      </c>
      <c r="CL89">
        <v>0.79213992457016802</v>
      </c>
      <c r="CM89">
        <v>0.68455193058143804</v>
      </c>
      <c r="CN89">
        <v>0.75759706810096605</v>
      </c>
      <c r="CO89">
        <v>0.72709810030192401</v>
      </c>
      <c r="CP89">
        <v>0.61408649186961695</v>
      </c>
      <c r="CQ89">
        <v>0.61766599113276299</v>
      </c>
      <c r="CR89">
        <v>0.516091750738777</v>
      </c>
    </row>
    <row r="90" spans="3:96" x14ac:dyDescent="0.2">
      <c r="C90">
        <v>0.37869381219589798</v>
      </c>
      <c r="D90">
        <v>1.0658832416139901</v>
      </c>
      <c r="E90">
        <v>1.4790870250041199</v>
      </c>
      <c r="F90">
        <v>1.5303457504312099</v>
      </c>
      <c r="G90">
        <v>8.4701217149624703</v>
      </c>
      <c r="H90">
        <v>10.5983923894388</v>
      </c>
      <c r="I90">
        <v>6.9068506578028002</v>
      </c>
      <c r="J90">
        <v>5.3105125157886102</v>
      </c>
      <c r="K90">
        <v>4.70306468473823</v>
      </c>
      <c r="L90">
        <v>2.2120669571554799</v>
      </c>
      <c r="M90">
        <v>2.8982833852065899</v>
      </c>
      <c r="N90">
        <v>0.809739701368968</v>
      </c>
      <c r="S90">
        <v>0.43384395405180998</v>
      </c>
      <c r="T90">
        <v>0.83171508969404195</v>
      </c>
      <c r="U90">
        <v>0.73240103053435002</v>
      </c>
      <c r="V90">
        <v>0.83044239508107398</v>
      </c>
      <c r="W90">
        <v>1.0963464237643701</v>
      </c>
      <c r="X90">
        <v>1.1318774810193999</v>
      </c>
      <c r="Y90">
        <v>1.2423796015180699</v>
      </c>
      <c r="Z90">
        <v>1.58384703761499</v>
      </c>
      <c r="AA90">
        <v>0.82131894786405302</v>
      </c>
      <c r="AB90">
        <v>1.11010650048465</v>
      </c>
      <c r="AC90">
        <v>0.92610609477195105</v>
      </c>
      <c r="AD90">
        <v>0.81802611745444798</v>
      </c>
      <c r="AJ90">
        <v>0.22136248081707699</v>
      </c>
      <c r="AK90">
        <v>0.56308327741823105</v>
      </c>
      <c r="AL90">
        <v>2.22194325611515</v>
      </c>
      <c r="AM90">
        <v>1.1572818954187301</v>
      </c>
      <c r="AN90">
        <v>2.6056271758188698</v>
      </c>
      <c r="AO90">
        <v>5.9007765223944304</v>
      </c>
      <c r="AP90">
        <v>8.3772695366344596</v>
      </c>
      <c r="AQ90">
        <v>5.8757785866736398</v>
      </c>
      <c r="AR90">
        <v>0.75525006712537301</v>
      </c>
      <c r="AS90">
        <v>0.59508348773814701</v>
      </c>
      <c r="AT90">
        <v>1.44874872090093</v>
      </c>
      <c r="AU90">
        <v>2.34613179019011</v>
      </c>
      <c r="AZ90">
        <v>0.37789398279840403</v>
      </c>
      <c r="BA90">
        <v>0.55175372178864701</v>
      </c>
      <c r="BB90">
        <v>0.77831218387816303</v>
      </c>
      <c r="BC90">
        <v>0.91941192175897501</v>
      </c>
      <c r="BD90">
        <v>0.65222444458471696</v>
      </c>
      <c r="BE90">
        <v>0.95180596372539805</v>
      </c>
      <c r="BF90">
        <v>1.07281139752914</v>
      </c>
      <c r="BG90">
        <v>1.17493146270149</v>
      </c>
      <c r="BH90">
        <v>0.60071942926361999</v>
      </c>
      <c r="BI90">
        <v>0.53477303796057796</v>
      </c>
      <c r="BJ90">
        <v>0.77203873505443998</v>
      </c>
      <c r="BK90">
        <v>0.77061172707296099</v>
      </c>
      <c r="BQ90">
        <v>0.20400990526894799</v>
      </c>
      <c r="BR90">
        <v>0.49399354861493699</v>
      </c>
      <c r="BS90">
        <v>0.37885407296342899</v>
      </c>
      <c r="BT90">
        <v>1.12056683242027</v>
      </c>
      <c r="BU90">
        <v>0.48126777078021898</v>
      </c>
      <c r="BV90">
        <v>1.8529688098658901</v>
      </c>
      <c r="BW90">
        <v>4.0337766148681498</v>
      </c>
      <c r="BX90">
        <v>6.3596886040752301</v>
      </c>
      <c r="BY90">
        <v>0.74716850362841802</v>
      </c>
      <c r="BZ90">
        <v>0.90090071862321097</v>
      </c>
      <c r="CA90">
        <v>0.68310994947469905</v>
      </c>
      <c r="CB90">
        <v>0.903213599086367</v>
      </c>
      <c r="CG90">
        <v>0.36813179854651201</v>
      </c>
      <c r="CH90">
        <v>0.43297198990840302</v>
      </c>
      <c r="CI90">
        <v>0.40963284277355799</v>
      </c>
      <c r="CJ90">
        <v>0.64198884051389604</v>
      </c>
      <c r="CK90">
        <v>0.49144878029420502</v>
      </c>
      <c r="CL90">
        <v>0.87777298051616803</v>
      </c>
      <c r="CM90">
        <v>0.63114241092329904</v>
      </c>
      <c r="CN90">
        <v>0.85058096302678898</v>
      </c>
      <c r="CO90">
        <v>0.53139003841827503</v>
      </c>
      <c r="CP90">
        <v>0.63667655836375103</v>
      </c>
      <c r="CQ90">
        <v>0.60566655722279195</v>
      </c>
      <c r="CR90">
        <v>0.54323265075268301</v>
      </c>
    </row>
    <row r="91" spans="3:96" x14ac:dyDescent="0.2">
      <c r="C91">
        <v>0.367582846066909</v>
      </c>
      <c r="D91">
        <v>0.80036500626404705</v>
      </c>
      <c r="E91">
        <v>1.5590364964406001</v>
      </c>
      <c r="F91">
        <v>1.5649356978172899</v>
      </c>
      <c r="G91">
        <v>9.2300032862225301</v>
      </c>
      <c r="H91">
        <v>10.829321518987999</v>
      </c>
      <c r="I91">
        <v>6.7124702138933898</v>
      </c>
      <c r="J91">
        <v>8.6221161675955198</v>
      </c>
      <c r="K91">
        <v>4.8433879554377004</v>
      </c>
      <c r="L91">
        <v>2.28643420226321</v>
      </c>
      <c r="M91">
        <v>1.58725088402496</v>
      </c>
      <c r="N91">
        <v>0.73112491387685996</v>
      </c>
      <c r="S91">
        <v>0.50680759623739202</v>
      </c>
      <c r="T91">
        <v>0.73234630527894795</v>
      </c>
      <c r="U91">
        <v>0.73438749715958695</v>
      </c>
      <c r="V91">
        <v>0.82030022020344096</v>
      </c>
      <c r="W91">
        <v>0.81648911479212505</v>
      </c>
      <c r="X91">
        <v>1.29505653215838</v>
      </c>
      <c r="Y91">
        <v>1.4333565168551701</v>
      </c>
      <c r="Z91">
        <v>1.20324138059518</v>
      </c>
      <c r="AA91">
        <v>0.86173631942502305</v>
      </c>
      <c r="AB91">
        <v>0.92483794845953604</v>
      </c>
      <c r="AC91">
        <v>0.92821746494139701</v>
      </c>
      <c r="AD91">
        <v>0.79179397003529794</v>
      </c>
      <c r="AJ91">
        <v>0.28996661545694802</v>
      </c>
      <c r="AK91">
        <v>0.55345158782308801</v>
      </c>
      <c r="AL91">
        <v>1.1609745462035199</v>
      </c>
      <c r="AM91">
        <v>1.99534743887351</v>
      </c>
      <c r="AN91">
        <v>2.6481975374048798</v>
      </c>
      <c r="AO91">
        <v>6.9098136943041899</v>
      </c>
      <c r="AP91">
        <v>9.4146988506534992</v>
      </c>
      <c r="AQ91">
        <v>6.1042678111748199</v>
      </c>
      <c r="AR91">
        <v>0.83005353185935604</v>
      </c>
      <c r="AS91">
        <v>0.48684688523137698</v>
      </c>
      <c r="AT91">
        <v>1.8113474357125099</v>
      </c>
      <c r="AU91">
        <v>2.4714333133200199</v>
      </c>
      <c r="AZ91">
        <v>0.34872845575124201</v>
      </c>
      <c r="BA91">
        <v>0.444866734488371</v>
      </c>
      <c r="BB91">
        <v>0.61323788074237795</v>
      </c>
      <c r="BC91">
        <v>1.1738299058095201</v>
      </c>
      <c r="BD91">
        <v>0.67738961484593596</v>
      </c>
      <c r="BE91">
        <v>0.98748491805188099</v>
      </c>
      <c r="BF91">
        <v>1.16927466751561</v>
      </c>
      <c r="BG91">
        <v>0.92302809777108896</v>
      </c>
      <c r="BH91">
        <v>0.57174739685046805</v>
      </c>
      <c r="BI91">
        <v>0.58471357789298395</v>
      </c>
      <c r="BJ91">
        <v>0.71269894367775899</v>
      </c>
      <c r="BK91">
        <v>1.0729035477191</v>
      </c>
      <c r="BQ91">
        <v>0.22350473394223899</v>
      </c>
      <c r="BR91">
        <v>0.39220092223559699</v>
      </c>
      <c r="BS91">
        <v>0.44692549471446302</v>
      </c>
      <c r="BT91">
        <v>1.0416561589864901</v>
      </c>
      <c r="BU91">
        <v>0.90845505942859905</v>
      </c>
      <c r="BV91">
        <v>2.0994857938992899</v>
      </c>
      <c r="BW91">
        <v>3.0446456068986101</v>
      </c>
      <c r="BX91">
        <v>5.4836301624122497</v>
      </c>
      <c r="BY91">
        <v>0.66133767867656001</v>
      </c>
      <c r="BZ91">
        <v>0.94417648338790106</v>
      </c>
      <c r="CA91">
        <v>0.68272260773517102</v>
      </c>
      <c r="CB91">
        <v>1.0553599698812499</v>
      </c>
      <c r="CG91">
        <v>0.362412983949851</v>
      </c>
      <c r="CH91">
        <v>0.45857861206369899</v>
      </c>
      <c r="CI91">
        <v>0.43380917189155499</v>
      </c>
      <c r="CJ91">
        <v>0.71267345370051205</v>
      </c>
      <c r="CK91">
        <v>0.48044349650129797</v>
      </c>
      <c r="CL91">
        <v>0.89954857593093795</v>
      </c>
      <c r="CM91">
        <v>0.63649435351313799</v>
      </c>
      <c r="CN91">
        <v>0.82086982366664996</v>
      </c>
      <c r="CO91">
        <v>0.56326252363073903</v>
      </c>
      <c r="CP91">
        <v>0.65410792326830303</v>
      </c>
      <c r="CQ91">
        <v>0.66460129142304003</v>
      </c>
      <c r="CR91">
        <v>0.58836546143280299</v>
      </c>
    </row>
    <row r="92" spans="3:96" x14ac:dyDescent="0.2">
      <c r="C92">
        <v>0.32717196148649802</v>
      </c>
      <c r="D92">
        <v>0.62470000425589001</v>
      </c>
      <c r="E92">
        <v>1.36974211214359</v>
      </c>
      <c r="F92">
        <v>1.0220578738412101</v>
      </c>
      <c r="G92">
        <v>7.1152202076739597</v>
      </c>
      <c r="H92">
        <v>9.0412249355267402</v>
      </c>
      <c r="I92">
        <v>7.6293438129289903</v>
      </c>
      <c r="J92">
        <v>8.1348781850347205</v>
      </c>
      <c r="K92">
        <v>4.4019699691592402</v>
      </c>
      <c r="L92">
        <v>1.9200113500763001</v>
      </c>
      <c r="M92">
        <v>1.2919183276385899</v>
      </c>
      <c r="N92">
        <v>0.94072794060349796</v>
      </c>
      <c r="S92">
        <v>0.48015635732524498</v>
      </c>
      <c r="T92">
        <v>0.673621279790521</v>
      </c>
      <c r="U92">
        <v>0.88084256541134998</v>
      </c>
      <c r="V92">
        <v>0.86526035236522902</v>
      </c>
      <c r="W92">
        <v>0.77622463137175601</v>
      </c>
      <c r="X92">
        <v>1.42100015088766</v>
      </c>
      <c r="Y92">
        <v>1.6801779444311</v>
      </c>
      <c r="Z92">
        <v>1.0663976077625099</v>
      </c>
      <c r="AA92">
        <v>0.84441345865694195</v>
      </c>
      <c r="AB92">
        <v>0.90942444800862798</v>
      </c>
      <c r="AC92">
        <v>0.72029414427218796</v>
      </c>
      <c r="AD92">
        <v>0.82709963499813499</v>
      </c>
      <c r="AJ92">
        <v>0.23541657835082799</v>
      </c>
      <c r="AK92">
        <v>0.48401166730601097</v>
      </c>
      <c r="AL92">
        <v>1.2971930426234499</v>
      </c>
      <c r="AM92">
        <v>3.8041494858524101</v>
      </c>
      <c r="AN92">
        <v>2.2156764689326498</v>
      </c>
      <c r="AO92">
        <v>7.2911179157654296</v>
      </c>
      <c r="AP92">
        <v>7.1476077015984503</v>
      </c>
      <c r="AQ92">
        <v>8.7784929331422408</v>
      </c>
      <c r="AR92">
        <v>0.78109685105955395</v>
      </c>
      <c r="AS92">
        <v>0.41134285231504403</v>
      </c>
      <c r="AT92">
        <v>1.02405819193454</v>
      </c>
      <c r="AU92">
        <v>3.2550578294887602</v>
      </c>
      <c r="AZ92">
        <v>0.36948416378343002</v>
      </c>
      <c r="BA92">
        <v>0.48687662630585399</v>
      </c>
      <c r="BB92">
        <v>0.71810612910768501</v>
      </c>
      <c r="BC92">
        <v>0.94271479547253001</v>
      </c>
      <c r="BD92">
        <v>0.66129730155062305</v>
      </c>
      <c r="BE92">
        <v>0.93262108028528401</v>
      </c>
      <c r="BF92">
        <v>0.91597913058295299</v>
      </c>
      <c r="BG92">
        <v>1.42526549076391</v>
      </c>
      <c r="BH92">
        <v>0.65593494822328602</v>
      </c>
      <c r="BI92">
        <v>0.45312010279154402</v>
      </c>
      <c r="BJ92">
        <v>0.71331168123380895</v>
      </c>
      <c r="BK92">
        <v>1.29534136142194</v>
      </c>
      <c r="BQ92">
        <v>0.21632730624317201</v>
      </c>
      <c r="BR92">
        <v>0.37525959334289799</v>
      </c>
      <c r="BS92">
        <v>0.42962500630841599</v>
      </c>
      <c r="BT92">
        <v>1.36082139722924</v>
      </c>
      <c r="BU92">
        <v>2.0140891417574101</v>
      </c>
      <c r="BV92">
        <v>2.3692171895510801</v>
      </c>
      <c r="BW92">
        <v>4.2247332248799001</v>
      </c>
      <c r="BX92">
        <v>8.9004954713420599</v>
      </c>
      <c r="BY92">
        <v>0.62352367084209204</v>
      </c>
      <c r="BZ92">
        <v>0.69517840015952803</v>
      </c>
      <c r="CA92">
        <v>0.61424316972114001</v>
      </c>
      <c r="CB92">
        <v>0.79754636425454095</v>
      </c>
      <c r="CG92">
        <v>0.331619634066674</v>
      </c>
      <c r="CH92">
        <v>0.408437190365872</v>
      </c>
      <c r="CI92">
        <v>0.40961601504776901</v>
      </c>
      <c r="CJ92">
        <v>0.56714864271799603</v>
      </c>
      <c r="CK92">
        <v>0.70584867294798004</v>
      </c>
      <c r="CL92">
        <v>0.82091017311586201</v>
      </c>
      <c r="CM92">
        <v>0.73142134434679096</v>
      </c>
      <c r="CN92">
        <v>1.0445602882673599</v>
      </c>
      <c r="CO92">
        <v>0.56138820608665996</v>
      </c>
      <c r="CP92">
        <v>0.57881741775393303</v>
      </c>
      <c r="CQ92">
        <v>0.564648592524432</v>
      </c>
      <c r="CR92">
        <v>0.54764292960010497</v>
      </c>
    </row>
    <row r="93" spans="3:96" x14ac:dyDescent="0.2">
      <c r="C93">
        <v>0.28547771169802599</v>
      </c>
      <c r="D93">
        <v>0.71116399229339</v>
      </c>
      <c r="E93">
        <v>1.0871484677005401</v>
      </c>
      <c r="F93">
        <v>3.1892558218838798</v>
      </c>
      <c r="G93">
        <v>6.0486346681244099</v>
      </c>
      <c r="H93">
        <v>9.1448485674627804</v>
      </c>
      <c r="I93">
        <v>9.9124241007994591</v>
      </c>
      <c r="J93">
        <v>8.5154515565368403</v>
      </c>
      <c r="K93">
        <v>5.1804047143360403</v>
      </c>
      <c r="L93">
        <v>5.7020488569306202</v>
      </c>
      <c r="M93">
        <v>1.5640446869317599</v>
      </c>
      <c r="N93">
        <v>1.5562162572560501</v>
      </c>
      <c r="S93">
        <v>0.38426786657863699</v>
      </c>
      <c r="T93">
        <v>0.620740531113398</v>
      </c>
      <c r="U93">
        <v>0.71213888771005596</v>
      </c>
      <c r="V93">
        <v>0.98205910748966496</v>
      </c>
      <c r="W93">
        <v>0.89157783691118198</v>
      </c>
      <c r="X93">
        <v>1.5896602851632</v>
      </c>
      <c r="Y93">
        <v>1.40311031635401</v>
      </c>
      <c r="Z93">
        <v>1.4105855105519201</v>
      </c>
      <c r="AA93">
        <v>0.73744940173364504</v>
      </c>
      <c r="AB93">
        <v>1.0653110493548299</v>
      </c>
      <c r="AC93">
        <v>0.57041142324998195</v>
      </c>
      <c r="AD93">
        <v>0.94720951399671305</v>
      </c>
      <c r="AJ93">
        <v>0.211051705390009</v>
      </c>
      <c r="AK93">
        <v>0.43603876695864002</v>
      </c>
      <c r="AL93">
        <v>1.3439998190001901</v>
      </c>
      <c r="AM93">
        <v>2.0873978900272498</v>
      </c>
      <c r="AN93">
        <v>1.3809858915298401</v>
      </c>
      <c r="AO93">
        <v>7.9579467718063199</v>
      </c>
      <c r="AP93">
        <v>7.26641829999447</v>
      </c>
      <c r="AQ93">
        <v>7.35084142245476</v>
      </c>
      <c r="AR93">
        <v>0.94010143410297398</v>
      </c>
      <c r="AS93">
        <v>0.55958521106029502</v>
      </c>
      <c r="AT93">
        <v>0.66847732024650597</v>
      </c>
      <c r="AU93">
        <v>2.5763069411231498</v>
      </c>
      <c r="AZ93">
        <v>0.30731910388926698</v>
      </c>
      <c r="BA93">
        <v>0.49397812086621101</v>
      </c>
      <c r="BB93">
        <v>0.80852215739831301</v>
      </c>
      <c r="BC93">
        <v>0.81925578393622001</v>
      </c>
      <c r="BD93">
        <v>0.69368583433476305</v>
      </c>
      <c r="BE93">
        <v>0.81144012061326398</v>
      </c>
      <c r="BF93">
        <v>1.0360265346762301</v>
      </c>
      <c r="BG93">
        <v>0.98803175624280903</v>
      </c>
      <c r="BH93">
        <v>0.70789747380060497</v>
      </c>
      <c r="BI93">
        <v>0.57897004877127201</v>
      </c>
      <c r="BJ93">
        <v>0.56709325645450903</v>
      </c>
      <c r="BK93">
        <v>0.79073796867782298</v>
      </c>
      <c r="BQ93">
        <v>0.240138738575018</v>
      </c>
      <c r="BR93">
        <v>0.373354407766742</v>
      </c>
      <c r="BS93">
        <v>0.40171783485795398</v>
      </c>
      <c r="BT93">
        <v>0.54560592935944896</v>
      </c>
      <c r="BU93">
        <v>1.2629728528644399</v>
      </c>
      <c r="BV93">
        <v>1.92434077526265</v>
      </c>
      <c r="BW93">
        <v>4.8371675651814598</v>
      </c>
      <c r="BX93">
        <v>4.6259692447002196</v>
      </c>
      <c r="BY93">
        <v>0.99803319145654201</v>
      </c>
      <c r="BZ93">
        <v>0.68708382810694801</v>
      </c>
      <c r="CA93">
        <v>0.93023681439428696</v>
      </c>
      <c r="CB93">
        <v>0.73970806441036896</v>
      </c>
      <c r="CG93">
        <v>0.38564395936590501</v>
      </c>
      <c r="CH93">
        <v>0.36450744140074298</v>
      </c>
      <c r="CI93">
        <v>0.42806711500136901</v>
      </c>
      <c r="CJ93">
        <v>0.44128022653536803</v>
      </c>
      <c r="CK93">
        <v>0.52738483511990397</v>
      </c>
      <c r="CL93">
        <v>0.65732077247863596</v>
      </c>
      <c r="CM93">
        <v>0.92758651594447805</v>
      </c>
      <c r="CN93">
        <v>1.1110254118386</v>
      </c>
      <c r="CO93">
        <v>0.69877147808411599</v>
      </c>
      <c r="CP93">
        <v>0.51461743108001701</v>
      </c>
      <c r="CQ93">
        <v>0.67454659149674001</v>
      </c>
      <c r="CR93">
        <v>0.51519624172641798</v>
      </c>
    </row>
    <row r="94" spans="3:96" x14ac:dyDescent="0.2">
      <c r="C94">
        <v>0.28797632730538097</v>
      </c>
      <c r="D94">
        <v>0.87619098316967303</v>
      </c>
      <c r="E94">
        <v>1.4164108529400901</v>
      </c>
      <c r="F94">
        <v>4.1816049642185398</v>
      </c>
      <c r="G94">
        <v>6.7008741257920299</v>
      </c>
      <c r="H94">
        <v>8.7459778930118297</v>
      </c>
      <c r="I94">
        <v>12.055435054046701</v>
      </c>
      <c r="J94">
        <v>8.4591863991243095</v>
      </c>
      <c r="K94">
        <v>4.8810344277314996</v>
      </c>
      <c r="L94">
        <v>3.57098507365609</v>
      </c>
      <c r="M94">
        <v>1.3010596330442199</v>
      </c>
      <c r="N94">
        <v>1.71973893214149</v>
      </c>
      <c r="S94">
        <v>0.39516822843274402</v>
      </c>
      <c r="T94">
        <v>0.55553392458220996</v>
      </c>
      <c r="U94">
        <v>0.84941213106904401</v>
      </c>
      <c r="V94">
        <v>0.92119649604569598</v>
      </c>
      <c r="W94">
        <v>0.79377425349310005</v>
      </c>
      <c r="X94">
        <v>1.5841021834223501</v>
      </c>
      <c r="Y94">
        <v>0.97662447327644797</v>
      </c>
      <c r="Z94">
        <v>1.2942783856118301</v>
      </c>
      <c r="AA94">
        <v>0.75344920325904197</v>
      </c>
      <c r="AB94">
        <v>1.0669536476972901</v>
      </c>
      <c r="AC94">
        <v>0.73788628422520197</v>
      </c>
      <c r="AD94">
        <v>0.67678269270126901</v>
      </c>
      <c r="AJ94">
        <v>0.212643544364684</v>
      </c>
      <c r="AK94">
        <v>0.54016332238128495</v>
      </c>
      <c r="AL94">
        <v>0.80075974134230499</v>
      </c>
      <c r="AM94">
        <v>2.3060044639410902</v>
      </c>
      <c r="AN94">
        <v>2.29893330254979</v>
      </c>
      <c r="AO94">
        <v>4.6533493805325303</v>
      </c>
      <c r="AP94">
        <v>7.3183604043378496</v>
      </c>
      <c r="AQ94">
        <v>8.6007894991210598</v>
      </c>
      <c r="AR94">
        <v>0.67140559952189405</v>
      </c>
      <c r="AS94">
        <v>0.64793324840871702</v>
      </c>
      <c r="AT94">
        <v>0.96685574256161</v>
      </c>
      <c r="AU94">
        <v>2.7828538655745501</v>
      </c>
      <c r="AZ94">
        <v>0.34935495137616501</v>
      </c>
      <c r="BA94">
        <v>0.50674288851085703</v>
      </c>
      <c r="BB94">
        <v>0.65895230766446899</v>
      </c>
      <c r="BC94">
        <v>0.918936138719465</v>
      </c>
      <c r="BD94">
        <v>0.690181352289581</v>
      </c>
      <c r="BE94">
        <v>0.92062907507743497</v>
      </c>
      <c r="BF94">
        <v>1.2154277755251299</v>
      </c>
      <c r="BG94">
        <v>1.2368299002351499</v>
      </c>
      <c r="BH94">
        <v>0.54309814445937499</v>
      </c>
      <c r="BI94">
        <v>0.57134905103450295</v>
      </c>
      <c r="BJ94">
        <v>0.70837671540075398</v>
      </c>
      <c r="BK94">
        <v>0.812503642198523</v>
      </c>
      <c r="BQ94">
        <v>0.21306408563443599</v>
      </c>
      <c r="BR94">
        <v>0.31272409397529899</v>
      </c>
      <c r="BS94">
        <v>0.40507755153597302</v>
      </c>
      <c r="BT94">
        <v>0.87969480717473303</v>
      </c>
      <c r="BU94">
        <v>0.72310246582076299</v>
      </c>
      <c r="BV94">
        <v>1.05779874973145</v>
      </c>
      <c r="BW94">
        <v>4.1303898085914197</v>
      </c>
      <c r="BX94">
        <v>4.70017591107736</v>
      </c>
      <c r="BY94">
        <v>0.94177801544450002</v>
      </c>
      <c r="BZ94">
        <v>0.99472424515737001</v>
      </c>
      <c r="CA94">
        <v>1.08431589763331</v>
      </c>
      <c r="CB94">
        <v>1.0043403120683201</v>
      </c>
      <c r="CG94">
        <v>0.31485272416995502</v>
      </c>
      <c r="CH94">
        <v>0.41183788428078599</v>
      </c>
      <c r="CI94">
        <v>0.42864586633607399</v>
      </c>
      <c r="CJ94">
        <v>0.68769226110302195</v>
      </c>
      <c r="CK94">
        <v>0.472942984761756</v>
      </c>
      <c r="CL94">
        <v>0.66477933693257496</v>
      </c>
      <c r="CM94">
        <v>0.91848382434870901</v>
      </c>
      <c r="CN94">
        <v>0.99726200898259298</v>
      </c>
      <c r="CO94">
        <v>0.58892235666759096</v>
      </c>
      <c r="CP94">
        <v>0.54018719421412997</v>
      </c>
      <c r="CQ94">
        <v>0.71567496075011505</v>
      </c>
      <c r="CR94">
        <v>0.55431450003766003</v>
      </c>
    </row>
    <row r="95" spans="3:96" x14ac:dyDescent="0.2">
      <c r="C95">
        <v>0.25918908885194902</v>
      </c>
      <c r="D95">
        <v>0.69876932642156098</v>
      </c>
      <c r="E95">
        <v>1.57758229152906</v>
      </c>
      <c r="F95">
        <v>2.0873167388460798</v>
      </c>
      <c r="G95">
        <v>7.0924079088204799</v>
      </c>
      <c r="H95">
        <v>5.5086680260352896</v>
      </c>
      <c r="I95">
        <v>9.7746801665875491</v>
      </c>
      <c r="J95">
        <v>10.753125691507201</v>
      </c>
      <c r="K95">
        <v>1.2116762173651601</v>
      </c>
      <c r="L95">
        <v>3.0516721432940601</v>
      </c>
      <c r="M95">
        <v>1.37537842782597</v>
      </c>
      <c r="N95">
        <v>0.845649887123198</v>
      </c>
      <c r="S95">
        <v>0.35912262076995899</v>
      </c>
      <c r="T95">
        <v>0.67157658094893902</v>
      </c>
      <c r="U95">
        <v>0.69817214534329597</v>
      </c>
      <c r="V95">
        <v>0.965550622270825</v>
      </c>
      <c r="W95">
        <v>0.92376450898434603</v>
      </c>
      <c r="X95">
        <v>1.466513578274</v>
      </c>
      <c r="Y95">
        <v>1.2618899313560199</v>
      </c>
      <c r="Z95">
        <v>1.40665294513285</v>
      </c>
      <c r="AA95">
        <v>0.63537329171163104</v>
      </c>
      <c r="AB95">
        <v>1.0391891343065001</v>
      </c>
      <c r="AC95">
        <v>0.87623876359399999</v>
      </c>
      <c r="AD95">
        <v>0.68951794190056603</v>
      </c>
      <c r="AJ95">
        <v>0.25520535229831798</v>
      </c>
      <c r="AK95">
        <v>0.51553170381123603</v>
      </c>
      <c r="AL95">
        <v>0.77738592585670896</v>
      </c>
      <c r="AM95">
        <v>2.7290255643202399</v>
      </c>
      <c r="AN95">
        <v>4.6483833406548296</v>
      </c>
      <c r="AO95">
        <v>6.0684388688936997</v>
      </c>
      <c r="AP95">
        <v>10.250223579493101</v>
      </c>
      <c r="AQ95">
        <v>5.2827622686739897</v>
      </c>
      <c r="AR95">
        <v>1.05598866398618</v>
      </c>
      <c r="AS95">
        <v>0.52963820721594401</v>
      </c>
      <c r="AT95">
        <v>1.2299298276022601</v>
      </c>
      <c r="AU95">
        <v>4.0217708477151604</v>
      </c>
      <c r="AZ95">
        <v>0.35424269106233602</v>
      </c>
      <c r="BA95">
        <v>0.46168284730978099</v>
      </c>
      <c r="BB95">
        <v>0.64489496413707303</v>
      </c>
      <c r="BC95">
        <v>0.83159314923891003</v>
      </c>
      <c r="BD95">
        <v>0.92441587790818502</v>
      </c>
      <c r="BE95">
        <v>0.969772257773164</v>
      </c>
      <c r="BF95">
        <v>1.01885927240343</v>
      </c>
      <c r="BG95">
        <v>0.83312548551168797</v>
      </c>
      <c r="BH95">
        <v>0.66142735949509901</v>
      </c>
      <c r="BI95">
        <v>0.56595528765833103</v>
      </c>
      <c r="BJ95">
        <v>0.83582546206798203</v>
      </c>
      <c r="BK95">
        <v>0.95535316384128799</v>
      </c>
      <c r="BQ95">
        <v>0.23557807483835999</v>
      </c>
      <c r="BR95">
        <v>0.46811740994548201</v>
      </c>
      <c r="BS95">
        <v>0.62230468285266005</v>
      </c>
      <c r="BT95">
        <v>0.70368150018377795</v>
      </c>
      <c r="BU95">
        <v>0.47814949133507301</v>
      </c>
      <c r="BV95">
        <v>0.840237193497537</v>
      </c>
      <c r="BW95">
        <v>3.7015874958210402</v>
      </c>
      <c r="BX95">
        <v>3.4249883770603899</v>
      </c>
      <c r="BY95">
        <v>0.81331271574854003</v>
      </c>
      <c r="BZ95">
        <v>0.71407546881984196</v>
      </c>
      <c r="CA95">
        <v>1.10636756835062</v>
      </c>
      <c r="CB95">
        <v>1.26922061882235</v>
      </c>
      <c r="CG95">
        <v>0.34748142201406901</v>
      </c>
      <c r="CH95">
        <v>0.47389443980470602</v>
      </c>
      <c r="CI95">
        <v>0.52592098829922795</v>
      </c>
      <c r="CJ95">
        <v>0.56657109371487202</v>
      </c>
      <c r="CK95">
        <v>0.40393280906083201</v>
      </c>
      <c r="CL95">
        <v>0.61803654943112096</v>
      </c>
      <c r="CM95">
        <v>1.07622392258928</v>
      </c>
      <c r="CN95">
        <v>1.0302330381926501</v>
      </c>
      <c r="CO95">
        <v>0.55601433350274798</v>
      </c>
      <c r="CP95">
        <v>0.54555192895301396</v>
      </c>
      <c r="CQ95">
        <v>0.617939071780647</v>
      </c>
      <c r="CR95">
        <v>0.51697593151716303</v>
      </c>
    </row>
    <row r="96" spans="3:96" x14ac:dyDescent="0.2">
      <c r="C96">
        <v>0.244510025252377</v>
      </c>
      <c r="D96">
        <v>0.54724972318168397</v>
      </c>
      <c r="E96">
        <v>1.29524084910198</v>
      </c>
      <c r="F96">
        <v>2.6184449157101399</v>
      </c>
      <c r="G96">
        <v>7.0610333958508704</v>
      </c>
      <c r="H96">
        <v>7.7785789770341998</v>
      </c>
      <c r="I96">
        <v>10.8532016236218</v>
      </c>
      <c r="J96">
        <v>10.6034929125441</v>
      </c>
      <c r="K96">
        <v>2.5552419841784002</v>
      </c>
      <c r="L96">
        <v>1.4616873603609299</v>
      </c>
      <c r="M96">
        <v>1.6715653564778701</v>
      </c>
      <c r="N96">
        <v>0.97715828877479705</v>
      </c>
      <c r="S96">
        <v>0.34943689073427397</v>
      </c>
      <c r="T96">
        <v>0.56295981583088295</v>
      </c>
      <c r="U96">
        <v>0.79509352359748298</v>
      </c>
      <c r="V96">
        <v>0.80879434258638105</v>
      </c>
      <c r="W96">
        <v>0.87919580992409996</v>
      </c>
      <c r="X96">
        <v>1.2741584106246899</v>
      </c>
      <c r="Y96">
        <v>1.0508449571943701</v>
      </c>
      <c r="Z96">
        <v>1.16371215908688</v>
      </c>
      <c r="AA96">
        <v>0.71264771844447605</v>
      </c>
      <c r="AB96">
        <v>1.07214272901842</v>
      </c>
      <c r="AC96">
        <v>0.87785428047778002</v>
      </c>
      <c r="AD96">
        <v>0.79427765707889997</v>
      </c>
      <c r="AJ96">
        <v>0.28018604333845998</v>
      </c>
      <c r="AK96">
        <v>0.51271303575335203</v>
      </c>
      <c r="AL96">
        <v>1.5161599077041099</v>
      </c>
      <c r="AM96">
        <v>1.4180527955308</v>
      </c>
      <c r="AN96">
        <v>3.0740585702010801</v>
      </c>
      <c r="AO96">
        <v>5.5145538618393504</v>
      </c>
      <c r="AP96">
        <v>11.1857948570284</v>
      </c>
      <c r="AQ96">
        <v>4.53021697827627</v>
      </c>
      <c r="AR96">
        <v>0.63196371706193399</v>
      </c>
      <c r="AS96">
        <v>0.50506004305839003</v>
      </c>
      <c r="AT96">
        <v>0.86850470311627104</v>
      </c>
      <c r="AU96">
        <v>4.1281370031570299</v>
      </c>
      <c r="AZ96">
        <v>0.437145338303635</v>
      </c>
      <c r="BA96">
        <v>0.47726925074321003</v>
      </c>
      <c r="BB96">
        <v>0.835726688910987</v>
      </c>
      <c r="BC96">
        <v>0.72154030395311097</v>
      </c>
      <c r="BD96">
        <v>0.75651750201050305</v>
      </c>
      <c r="BE96">
        <v>0.89238826607027799</v>
      </c>
      <c r="BF96">
        <v>0.97153755301843003</v>
      </c>
      <c r="BG96">
        <v>1.0221723977655199</v>
      </c>
      <c r="BH96">
        <v>0.56385856240992704</v>
      </c>
      <c r="BI96">
        <v>0.53345512297081898</v>
      </c>
      <c r="BJ96">
        <v>0.77468862599657895</v>
      </c>
      <c r="BK96">
        <v>1.0520727140900299</v>
      </c>
      <c r="BQ96">
        <v>0.24811522811183701</v>
      </c>
      <c r="BR96">
        <v>0.42668193481865302</v>
      </c>
      <c r="BS96">
        <v>0.556543825157641</v>
      </c>
      <c r="BT96">
        <v>0.78677181235930704</v>
      </c>
      <c r="BU96">
        <v>0.53143392023216696</v>
      </c>
      <c r="BV96">
        <v>2.0431143589472902</v>
      </c>
      <c r="BW96">
        <v>3.1757346797322401</v>
      </c>
      <c r="BX96">
        <v>1.9202156235460299</v>
      </c>
      <c r="BY96">
        <v>0.75000964029180395</v>
      </c>
      <c r="BZ96">
        <v>0.46887554266665499</v>
      </c>
      <c r="CA96">
        <v>1.2523528775606101</v>
      </c>
      <c r="CB96">
        <v>0.87846955634903401</v>
      </c>
      <c r="CG96">
        <v>0.32920765234822102</v>
      </c>
      <c r="CH96">
        <v>0.42707984006161998</v>
      </c>
      <c r="CI96">
        <v>0.56564255816140496</v>
      </c>
      <c r="CJ96">
        <v>0.50988928568746505</v>
      </c>
      <c r="CK96">
        <v>0.46718901566820398</v>
      </c>
      <c r="CL96">
        <v>0.55406627425074395</v>
      </c>
      <c r="CM96">
        <v>0.82331729651048302</v>
      </c>
      <c r="CN96">
        <v>0.839902524262786</v>
      </c>
      <c r="CO96">
        <v>0.66068899620506505</v>
      </c>
      <c r="CP96">
        <v>0.60789354488053604</v>
      </c>
      <c r="CQ96">
        <v>0.89291731307009403</v>
      </c>
      <c r="CR96">
        <v>0.49258499889534602</v>
      </c>
    </row>
    <row r="97" spans="3:96" x14ac:dyDescent="0.2">
      <c r="C97">
        <v>0.25017958379808197</v>
      </c>
      <c r="D97">
        <v>0.893931801616482</v>
      </c>
      <c r="E97">
        <v>2.5352836404276502</v>
      </c>
      <c r="F97">
        <v>4.4940827822403104</v>
      </c>
      <c r="G97">
        <v>6.4401766163527396</v>
      </c>
      <c r="H97">
        <v>6.03140137825089</v>
      </c>
      <c r="I97">
        <v>11.9224804892328</v>
      </c>
      <c r="J97">
        <v>10.5450286377274</v>
      </c>
      <c r="K97">
        <v>4.6739902304939198</v>
      </c>
      <c r="L97">
        <v>1.4522233170204599</v>
      </c>
      <c r="M97">
        <v>0.94702587915472602</v>
      </c>
      <c r="N97">
        <v>0.86648212763548105</v>
      </c>
      <c r="S97">
        <v>0.33570767130296703</v>
      </c>
      <c r="T97">
        <v>0.567989569667679</v>
      </c>
      <c r="U97">
        <v>0.83891912074124797</v>
      </c>
      <c r="V97">
        <v>0.98070916671637598</v>
      </c>
      <c r="W97">
        <v>0.83877998348244198</v>
      </c>
      <c r="X97">
        <v>1.46873478450259</v>
      </c>
      <c r="Y97">
        <v>1.1085089750183601</v>
      </c>
      <c r="Z97">
        <v>1.62185214412972</v>
      </c>
      <c r="AA97">
        <v>0.788239732756853</v>
      </c>
      <c r="AB97">
        <v>0.79298726566356403</v>
      </c>
      <c r="AC97">
        <v>0.68962138330853995</v>
      </c>
      <c r="AD97">
        <v>0.80869770760391602</v>
      </c>
      <c r="AJ97">
        <v>0.267476113346029</v>
      </c>
      <c r="AK97">
        <v>0.44129520858190102</v>
      </c>
      <c r="AL97">
        <v>1.6367774341399299</v>
      </c>
      <c r="AM97">
        <v>1.14034226642924</v>
      </c>
      <c r="AN97">
        <v>3.6577058511179601</v>
      </c>
      <c r="AO97">
        <v>6.0034660100381902</v>
      </c>
      <c r="AP97">
        <v>10.0987187280366</v>
      </c>
      <c r="AQ97">
        <v>4.3790644788916602</v>
      </c>
      <c r="AR97">
        <v>1.73689876795904</v>
      </c>
      <c r="AS97">
        <v>0.55155990945570599</v>
      </c>
      <c r="AT97">
        <v>1.1154057497260299</v>
      </c>
      <c r="AU97">
        <v>3.27709929270417</v>
      </c>
      <c r="AZ97">
        <v>0.42130319593975801</v>
      </c>
      <c r="BA97">
        <v>0.436442961561954</v>
      </c>
      <c r="BB97">
        <v>0.837756037729397</v>
      </c>
      <c r="BC97">
        <v>0.80248168796414199</v>
      </c>
      <c r="BD97">
        <v>0.90858503848716499</v>
      </c>
      <c r="BE97">
        <v>0.68815341927404505</v>
      </c>
      <c r="BF97">
        <v>0.98180184786203195</v>
      </c>
      <c r="BG97">
        <v>0.83195574309827003</v>
      </c>
      <c r="BH97">
        <v>0.72272796275773699</v>
      </c>
      <c r="BI97">
        <v>0.58414567570413201</v>
      </c>
      <c r="BJ97">
        <v>0.78813893382806599</v>
      </c>
      <c r="BK97">
        <v>0.96799689123632304</v>
      </c>
      <c r="BQ97">
        <v>0.213002243496759</v>
      </c>
      <c r="BR97">
        <v>0.66339542395071904</v>
      </c>
      <c r="BS97">
        <v>0.559044161529483</v>
      </c>
      <c r="BT97">
        <v>0.88972016826760603</v>
      </c>
      <c r="BU97">
        <v>0.83207392782166201</v>
      </c>
      <c r="BV97">
        <v>2.31790175113886</v>
      </c>
      <c r="BW97">
        <v>3.9771205550014002</v>
      </c>
      <c r="BX97">
        <v>2.09270266430017</v>
      </c>
      <c r="BY97">
        <v>0.72866108662014095</v>
      </c>
      <c r="BZ97">
        <v>0.64979354220753804</v>
      </c>
      <c r="CA97">
        <v>0.99210377500234403</v>
      </c>
      <c r="CB97">
        <v>1.0443338427836</v>
      </c>
      <c r="CG97">
        <v>0.29995066676633197</v>
      </c>
      <c r="CH97">
        <v>0.37804498623383798</v>
      </c>
      <c r="CI97">
        <v>0.54815709195145401</v>
      </c>
      <c r="CJ97">
        <v>0.51174094415811899</v>
      </c>
      <c r="CK97">
        <v>0.47192998495572802</v>
      </c>
      <c r="CL97">
        <v>0.76365703624571202</v>
      </c>
      <c r="CM97">
        <v>0.69168060251265595</v>
      </c>
      <c r="CN97">
        <v>0.65269394282770099</v>
      </c>
      <c r="CO97">
        <v>0.682229940926802</v>
      </c>
      <c r="CP97">
        <v>0.67846113483625303</v>
      </c>
      <c r="CQ97">
        <v>0.77012304975281798</v>
      </c>
      <c r="CR97">
        <v>0.53093979044884698</v>
      </c>
    </row>
    <row r="98" spans="3:96" x14ac:dyDescent="0.2">
      <c r="C98">
        <v>0.257154596868098</v>
      </c>
      <c r="D98">
        <v>1.0463508701997</v>
      </c>
      <c r="E98">
        <v>3.1682786210878602</v>
      </c>
      <c r="F98">
        <v>4.8262148518172898</v>
      </c>
      <c r="G98">
        <v>8.6764415457982693</v>
      </c>
      <c r="H98">
        <v>7.3494230298288903</v>
      </c>
      <c r="I98">
        <v>11.933340643093</v>
      </c>
      <c r="J98">
        <v>5.8007771451318098</v>
      </c>
      <c r="K98">
        <v>3.3021675110140398</v>
      </c>
      <c r="L98">
        <v>0.90452469381070499</v>
      </c>
      <c r="M98">
        <v>0.90495059128330801</v>
      </c>
      <c r="N98">
        <v>1.09923029590189</v>
      </c>
      <c r="S98">
        <v>0.33083820366848199</v>
      </c>
      <c r="T98">
        <v>0.82031704014639595</v>
      </c>
      <c r="U98">
        <v>0.74998110966505405</v>
      </c>
      <c r="V98">
        <v>1.0634025745659801</v>
      </c>
      <c r="W98">
        <v>0.89076788841545895</v>
      </c>
      <c r="X98">
        <v>1.0720224513758601</v>
      </c>
      <c r="Y98">
        <v>0.94538880877713105</v>
      </c>
      <c r="Z98">
        <v>1.2971470004219701</v>
      </c>
      <c r="AA98">
        <v>0.73247042734813095</v>
      </c>
      <c r="AB98">
        <v>0.80311323302647897</v>
      </c>
      <c r="AC98">
        <v>0.78064561904545804</v>
      </c>
      <c r="AD98">
        <v>0.79030561321714698</v>
      </c>
      <c r="AJ98">
        <v>0.24966523833840201</v>
      </c>
      <c r="AK98">
        <v>0.43844162880119197</v>
      </c>
      <c r="AL98">
        <v>1.2572286421196599</v>
      </c>
      <c r="AM98">
        <v>1.41548945491149</v>
      </c>
      <c r="AN98">
        <v>3.8480885001380001</v>
      </c>
      <c r="AO98">
        <v>2.8313014944419299</v>
      </c>
      <c r="AP98">
        <v>10.731954026855799</v>
      </c>
      <c r="AQ98">
        <v>11.918978087323801</v>
      </c>
      <c r="AR98">
        <v>1.7618834803237799</v>
      </c>
      <c r="AS98">
        <v>0.546108839140237</v>
      </c>
      <c r="AT98">
        <v>1.28083214257671</v>
      </c>
      <c r="AU98">
        <v>3.1208973486640499</v>
      </c>
      <c r="AZ98">
        <v>0.32441813788746099</v>
      </c>
      <c r="BA98">
        <v>0.53159231846419097</v>
      </c>
      <c r="BB98">
        <v>0.77349711287228695</v>
      </c>
      <c r="BC98">
        <v>0.80595081035787097</v>
      </c>
      <c r="BD98">
        <v>1.0653631295141499</v>
      </c>
      <c r="BE98">
        <v>0.70282286222986501</v>
      </c>
      <c r="BF98">
        <v>1.11109772147668</v>
      </c>
      <c r="BG98">
        <v>1.37201757271935</v>
      </c>
      <c r="BH98">
        <v>0.68916068176556899</v>
      </c>
      <c r="BI98">
        <v>0.47948360730427603</v>
      </c>
      <c r="BJ98">
        <v>0.77926525002819003</v>
      </c>
      <c r="BK98">
        <v>1.1852588052564801</v>
      </c>
      <c r="BQ98">
        <v>0.21850658791692301</v>
      </c>
      <c r="BR98">
        <v>0.44124122873224603</v>
      </c>
      <c r="BS98">
        <v>0.64357095531413899</v>
      </c>
      <c r="BT98">
        <v>1.07869000991261</v>
      </c>
      <c r="BU98">
        <v>1.7877791572861199</v>
      </c>
      <c r="BV98">
        <v>1.5381558967948701</v>
      </c>
      <c r="BW98">
        <v>3.3369326691887098</v>
      </c>
      <c r="BX98">
        <v>1.36501156843996</v>
      </c>
      <c r="BY98">
        <v>0.94997300841816101</v>
      </c>
      <c r="BZ98">
        <v>0.66865043185425399</v>
      </c>
      <c r="CA98">
        <v>1.3928303087782099</v>
      </c>
      <c r="CB98">
        <v>0.83638310708513197</v>
      </c>
      <c r="CG98">
        <v>0.28189558324736402</v>
      </c>
      <c r="CH98">
        <v>0.47014372920604097</v>
      </c>
      <c r="CI98">
        <v>0.60330534313443995</v>
      </c>
      <c r="CJ98">
        <v>0.57876891519755203</v>
      </c>
      <c r="CK98">
        <v>0.41604730900930997</v>
      </c>
      <c r="CL98">
        <v>0.60128081236338804</v>
      </c>
      <c r="CM98">
        <v>0.77235145294144403</v>
      </c>
      <c r="CN98">
        <v>0.98664658316089304</v>
      </c>
      <c r="CO98">
        <v>0.99218804086755996</v>
      </c>
      <c r="CP98">
        <v>0.55929931378837905</v>
      </c>
      <c r="CQ98">
        <v>0.73783946887756602</v>
      </c>
      <c r="CR98">
        <v>0.42483142347337</v>
      </c>
    </row>
    <row r="99" spans="3:96" x14ac:dyDescent="0.2">
      <c r="C99">
        <v>0.233726575694398</v>
      </c>
      <c r="D99">
        <v>0.70080551403945801</v>
      </c>
      <c r="E99">
        <v>3.4838309613936702</v>
      </c>
      <c r="F99">
        <v>3.20958695103797</v>
      </c>
      <c r="G99">
        <v>6.1919040711241697</v>
      </c>
      <c r="H99">
        <v>6.9539256847695299</v>
      </c>
      <c r="I99">
        <v>11.768123874972201</v>
      </c>
      <c r="J99">
        <v>6.3281549871296203</v>
      </c>
      <c r="K99">
        <v>2.1208374639488001</v>
      </c>
      <c r="L99">
        <v>0.80004723406803602</v>
      </c>
      <c r="M99">
        <v>1.2187679561690301</v>
      </c>
      <c r="N99">
        <v>0.88319592785101997</v>
      </c>
      <c r="S99">
        <v>0.33809804878899702</v>
      </c>
      <c r="T99">
        <v>0.54461857367093003</v>
      </c>
      <c r="U99">
        <v>1.0670585372239101</v>
      </c>
      <c r="V99">
        <v>1.0503078340301799</v>
      </c>
      <c r="W99">
        <v>0.94901455984124805</v>
      </c>
      <c r="X99">
        <v>1.1921758942456</v>
      </c>
      <c r="Y99">
        <v>1.1825621109523199</v>
      </c>
      <c r="Z99">
        <v>1.6362229018588399</v>
      </c>
      <c r="AA99">
        <v>0.82576417583238404</v>
      </c>
      <c r="AB99">
        <v>0.57900922042079805</v>
      </c>
      <c r="AC99">
        <v>0.68634723110879803</v>
      </c>
      <c r="AD99">
        <v>0.74682882554616903</v>
      </c>
      <c r="AJ99">
        <v>0.23547001899484099</v>
      </c>
      <c r="AK99">
        <v>0.370823482742764</v>
      </c>
      <c r="AL99">
        <v>1.10952486952435</v>
      </c>
      <c r="AM99">
        <v>1.44784377869398</v>
      </c>
      <c r="AN99">
        <v>4.8867268825102501</v>
      </c>
      <c r="AO99">
        <v>1.2624161292424401</v>
      </c>
      <c r="AP99">
        <v>10.446164793367</v>
      </c>
      <c r="AQ99">
        <v>8.8608612186438194</v>
      </c>
      <c r="AR99">
        <v>0.97926743931153304</v>
      </c>
      <c r="AS99">
        <v>0.65200869897194302</v>
      </c>
      <c r="AT99">
        <v>0.91961816282500597</v>
      </c>
      <c r="AU99">
        <v>3.7094418107382801</v>
      </c>
      <c r="AZ99">
        <v>0.41726729604869001</v>
      </c>
      <c r="BA99">
        <v>0.54752824851025195</v>
      </c>
      <c r="BB99">
        <v>0.75225979685341404</v>
      </c>
      <c r="BC99">
        <v>0.84705816074881402</v>
      </c>
      <c r="BD99">
        <v>1.02088110072501</v>
      </c>
      <c r="BE99">
        <v>0.57559064480279898</v>
      </c>
      <c r="BF99">
        <v>1.10013114570311</v>
      </c>
      <c r="BG99">
        <v>1.06458871895477</v>
      </c>
      <c r="BH99">
        <v>0.57261482360774096</v>
      </c>
      <c r="BI99">
        <v>0.50349245361389605</v>
      </c>
      <c r="BJ99">
        <v>0.78624863905061104</v>
      </c>
      <c r="BK99">
        <v>1.05229027563236</v>
      </c>
      <c r="BQ99">
        <v>0.238235167427161</v>
      </c>
      <c r="BR99">
        <v>0.45775579514446002</v>
      </c>
      <c r="BS99">
        <v>0.53516982152246895</v>
      </c>
      <c r="BT99">
        <v>1.18491716172984</v>
      </c>
      <c r="BU99">
        <v>0.84380250174020399</v>
      </c>
      <c r="BV99">
        <v>0.95975916884488699</v>
      </c>
      <c r="BW99">
        <v>4.6868804617347797</v>
      </c>
      <c r="BX99">
        <v>2.92451546840983</v>
      </c>
      <c r="BY99">
        <v>0.72188914423039496</v>
      </c>
      <c r="BZ99">
        <v>0.55206863676419604</v>
      </c>
      <c r="CA99">
        <v>1.1230150102868</v>
      </c>
      <c r="CB99">
        <v>1.3757027052525801</v>
      </c>
      <c r="CG99">
        <v>0.34019172249900298</v>
      </c>
      <c r="CH99">
        <v>0.44205804065402898</v>
      </c>
      <c r="CI99">
        <v>0.49910487647117202</v>
      </c>
      <c r="CJ99">
        <v>0.63567280554507</v>
      </c>
      <c r="CK99">
        <v>0.44173019579760497</v>
      </c>
      <c r="CL99">
        <v>0.64496237278451196</v>
      </c>
      <c r="CM99">
        <v>0.60573638409402797</v>
      </c>
      <c r="CN99">
        <v>0.887492639563351</v>
      </c>
      <c r="CO99">
        <v>0.73509368337908998</v>
      </c>
      <c r="CP99">
        <v>0.52559137507813203</v>
      </c>
      <c r="CQ99">
        <v>0.73588186593562299</v>
      </c>
      <c r="CR99">
        <v>0.71635011961075101</v>
      </c>
    </row>
    <row r="100" spans="3:96" x14ac:dyDescent="0.2">
      <c r="C100">
        <v>0.25351935125095199</v>
      </c>
      <c r="D100">
        <v>0.96794442136605097</v>
      </c>
      <c r="E100">
        <v>1.89980300978918</v>
      </c>
      <c r="F100">
        <v>4.0031318057282999</v>
      </c>
      <c r="G100">
        <v>7.3095768651939803</v>
      </c>
      <c r="H100">
        <v>7.9023135925994703</v>
      </c>
      <c r="I100">
        <v>11.498078328632699</v>
      </c>
      <c r="J100">
        <v>9.1660057031056308</v>
      </c>
      <c r="K100">
        <v>1.58039479638943</v>
      </c>
      <c r="L100">
        <v>0.79966169056565795</v>
      </c>
      <c r="M100">
        <v>1.5519084756794499</v>
      </c>
      <c r="N100">
        <v>0.86105017995351296</v>
      </c>
      <c r="S100">
        <v>0.41779734428905602</v>
      </c>
      <c r="T100">
        <v>0.58505998688556105</v>
      </c>
      <c r="U100">
        <v>0.84583315870034503</v>
      </c>
      <c r="V100">
        <v>0.68517549242073805</v>
      </c>
      <c r="W100">
        <v>0.85094276124780599</v>
      </c>
      <c r="X100">
        <v>1.2507322052262899</v>
      </c>
      <c r="Y100">
        <v>0.925042069726842</v>
      </c>
      <c r="Z100">
        <v>1.2972440689625899</v>
      </c>
      <c r="AA100">
        <v>0.60873439223159398</v>
      </c>
      <c r="AB100">
        <v>0.94288357910444498</v>
      </c>
      <c r="AC100">
        <v>0.99165972481015396</v>
      </c>
      <c r="AD100">
        <v>0.70094791334180395</v>
      </c>
      <c r="AJ100">
        <v>0.29882006587798499</v>
      </c>
      <c r="AK100">
        <v>0.34925296342020201</v>
      </c>
      <c r="AL100">
        <v>1.31525542587216</v>
      </c>
      <c r="AM100">
        <v>1.5448320348553399</v>
      </c>
      <c r="AN100">
        <v>5.8419750565683097</v>
      </c>
      <c r="AO100">
        <v>1.1508640754449899</v>
      </c>
      <c r="AP100">
        <v>10.9015237570376</v>
      </c>
      <c r="AQ100">
        <v>10.720964591633299</v>
      </c>
      <c r="AR100">
        <v>0.71004367898166398</v>
      </c>
      <c r="AS100">
        <v>0.55537280359470098</v>
      </c>
      <c r="AT100">
        <v>0.74023469575484602</v>
      </c>
      <c r="AU100">
        <v>3.9578703845674199</v>
      </c>
      <c r="AZ100">
        <v>0.42607653042253502</v>
      </c>
      <c r="BA100">
        <v>0.53323260545623696</v>
      </c>
      <c r="BB100">
        <v>0.76091606827859404</v>
      </c>
      <c r="BC100">
        <v>0.85514693906930395</v>
      </c>
      <c r="BD100">
        <v>1.02875091130717</v>
      </c>
      <c r="BE100">
        <v>0.47616495694050098</v>
      </c>
      <c r="BF100">
        <v>0.88466577525180701</v>
      </c>
      <c r="BG100">
        <v>0.97039794022419201</v>
      </c>
      <c r="BH100">
        <v>0.65037865348203205</v>
      </c>
      <c r="BI100">
        <v>0.54346999889407299</v>
      </c>
      <c r="BJ100">
        <v>0.65777499130667905</v>
      </c>
      <c r="BK100">
        <v>0.91964476176341903</v>
      </c>
      <c r="BQ100">
        <v>0.224731678937544</v>
      </c>
      <c r="BR100">
        <v>0.469534738227738</v>
      </c>
      <c r="BS100">
        <v>0.54304782927171702</v>
      </c>
      <c r="BT100">
        <v>0.72036101803011898</v>
      </c>
      <c r="BU100">
        <v>2.0654464040746299</v>
      </c>
      <c r="BV100">
        <v>1.5213624637986001</v>
      </c>
      <c r="BW100">
        <v>7.1755524244478197</v>
      </c>
      <c r="BX100">
        <v>4.0788771060186697</v>
      </c>
      <c r="BY100">
        <v>0.75904332226313198</v>
      </c>
      <c r="BZ100">
        <v>0.534990558819465</v>
      </c>
      <c r="CA100">
        <v>1.4992828439644801</v>
      </c>
      <c r="CB100">
        <v>1.4373903028127399</v>
      </c>
      <c r="CG100">
        <v>0.37609282441198599</v>
      </c>
      <c r="CH100">
        <v>0.45697935235354098</v>
      </c>
      <c r="CI100">
        <v>0.43316580343255301</v>
      </c>
      <c r="CJ100">
        <v>0.60333799779529396</v>
      </c>
      <c r="CK100">
        <v>0.63326216727193896</v>
      </c>
      <c r="CL100">
        <v>0.844683847603103</v>
      </c>
      <c r="CM100">
        <v>0.65013362069319902</v>
      </c>
      <c r="CN100">
        <v>1.0993997571735801</v>
      </c>
      <c r="CO100">
        <v>0.69252614549026903</v>
      </c>
      <c r="CP100">
        <v>0.63531850264204603</v>
      </c>
      <c r="CQ100">
        <v>0.70251320952290996</v>
      </c>
      <c r="CR100">
        <v>0.49610648193331303</v>
      </c>
    </row>
    <row r="101" spans="3:96" x14ac:dyDescent="0.2">
      <c r="C101">
        <v>0.26448143678032199</v>
      </c>
      <c r="D101">
        <v>1.5219158946760101</v>
      </c>
      <c r="E101">
        <v>1.4665651232772701</v>
      </c>
      <c r="F101">
        <v>3.07073390690379</v>
      </c>
      <c r="G101">
        <v>7.6119358700169499</v>
      </c>
      <c r="H101">
        <v>9.5828213889933007</v>
      </c>
      <c r="I101">
        <v>10.805435893174201</v>
      </c>
      <c r="J101">
        <v>10.387731925091201</v>
      </c>
      <c r="K101">
        <v>1.57348622324634</v>
      </c>
      <c r="L101">
        <v>1.50650157704484</v>
      </c>
      <c r="M101">
        <v>2.2334769582096499</v>
      </c>
      <c r="N101">
        <v>0.66954099139782197</v>
      </c>
      <c r="S101">
        <v>0.39191812463439402</v>
      </c>
      <c r="T101">
        <v>0.80639704050079097</v>
      </c>
      <c r="U101">
        <v>0.84839994792736495</v>
      </c>
      <c r="V101">
        <v>0.89362328315105399</v>
      </c>
      <c r="W101">
        <v>0.79469942938904603</v>
      </c>
      <c r="X101">
        <v>1.49728413380423</v>
      </c>
      <c r="Y101">
        <v>0.83270840349984099</v>
      </c>
      <c r="Z101">
        <v>1.53413711558266</v>
      </c>
      <c r="AA101">
        <v>0.57314140035126504</v>
      </c>
      <c r="AB101">
        <v>1.06006330803302</v>
      </c>
      <c r="AC101">
        <v>0.824965482733094</v>
      </c>
      <c r="AD101">
        <v>0.77092192611400001</v>
      </c>
      <c r="AJ101">
        <v>0.35158393866242998</v>
      </c>
      <c r="AK101">
        <v>0.49583907730495902</v>
      </c>
      <c r="AL101">
        <v>0.95481932630553601</v>
      </c>
      <c r="AM101">
        <v>1.9677808980592999</v>
      </c>
      <c r="AN101">
        <v>3.69163843263923</v>
      </c>
      <c r="AO101">
        <v>1.3811713152902301</v>
      </c>
      <c r="AP101">
        <v>11.342856519630701</v>
      </c>
      <c r="AQ101">
        <v>11.663085296926299</v>
      </c>
      <c r="AR101">
        <v>0.87198449850622195</v>
      </c>
      <c r="AS101">
        <v>0.85715113947695198</v>
      </c>
      <c r="AT101">
        <v>0.79733013232027805</v>
      </c>
      <c r="AU101">
        <v>4.2228892557757201</v>
      </c>
      <c r="AZ101">
        <v>0.44363480613603201</v>
      </c>
      <c r="BA101">
        <v>0.64809052050192195</v>
      </c>
      <c r="BB101">
        <v>0.70682152681720201</v>
      </c>
      <c r="BC101">
        <v>0.85501939870295596</v>
      </c>
      <c r="BD101">
        <v>0.73858963906700603</v>
      </c>
      <c r="BE101">
        <v>0.53672009181910696</v>
      </c>
      <c r="BF101">
        <v>0.98907265670929301</v>
      </c>
      <c r="BG101">
        <v>1.1435915778575201</v>
      </c>
      <c r="BH101">
        <v>0.62724666557211295</v>
      </c>
      <c r="BI101">
        <v>0.50233573086572103</v>
      </c>
      <c r="BJ101">
        <v>0.93169109667498595</v>
      </c>
      <c r="BK101">
        <v>1.14588251972997</v>
      </c>
      <c r="BQ101">
        <v>0.22569474803998499</v>
      </c>
      <c r="BR101">
        <v>0.49568218129088398</v>
      </c>
      <c r="BS101">
        <v>0.421853051775058</v>
      </c>
      <c r="BT101">
        <v>0.59333986131348704</v>
      </c>
      <c r="BU101">
        <v>1.57584604387098</v>
      </c>
      <c r="BV101">
        <v>1.6161134225067999</v>
      </c>
      <c r="BW101">
        <v>4.4522582190656301</v>
      </c>
      <c r="BX101">
        <v>2.57360759469822</v>
      </c>
      <c r="BY101">
        <v>0.63389206186568403</v>
      </c>
      <c r="BZ101">
        <v>0.57718916862780001</v>
      </c>
      <c r="CA101">
        <v>1.2145821835869299</v>
      </c>
      <c r="CB101">
        <v>1.0778155500198801</v>
      </c>
      <c r="CG101">
        <v>0.337667410589997</v>
      </c>
      <c r="CH101">
        <v>0.43332259495166398</v>
      </c>
      <c r="CI101">
        <v>0.472426254678107</v>
      </c>
      <c r="CJ101">
        <v>0.41983113529948501</v>
      </c>
      <c r="CK101">
        <v>0.58730967792405997</v>
      </c>
      <c r="CL101">
        <v>0.715361902304817</v>
      </c>
      <c r="CM101">
        <v>0.76280470294066305</v>
      </c>
      <c r="CN101">
        <v>1.00343251683885</v>
      </c>
      <c r="CO101">
        <v>0.75479053445464706</v>
      </c>
      <c r="CP101">
        <v>0.498354425730752</v>
      </c>
      <c r="CQ101">
        <v>0.74607308981993603</v>
      </c>
      <c r="CR101">
        <v>0.63983285872006401</v>
      </c>
    </row>
    <row r="102" spans="3:96" x14ac:dyDescent="0.2">
      <c r="C102">
        <v>0.28832888484987002</v>
      </c>
      <c r="D102">
        <v>1.5310459837511401</v>
      </c>
      <c r="E102">
        <v>1.24289964723031</v>
      </c>
      <c r="F102">
        <v>4.9712514301034103</v>
      </c>
      <c r="G102">
        <v>6.7166140105904004</v>
      </c>
      <c r="H102">
        <v>9.7015608201276908</v>
      </c>
      <c r="I102">
        <v>9.5282700014793598</v>
      </c>
      <c r="J102">
        <v>9.3987003532457898</v>
      </c>
      <c r="K102">
        <v>0.61646479203509397</v>
      </c>
      <c r="L102">
        <v>1.99177159884715</v>
      </c>
      <c r="M102">
        <v>2.5854209110283199</v>
      </c>
      <c r="N102">
        <v>1.5986950112967599</v>
      </c>
      <c r="S102">
        <v>0.353333772331545</v>
      </c>
      <c r="T102">
        <v>0.69397976112614901</v>
      </c>
      <c r="U102">
        <v>0.66865628443561498</v>
      </c>
      <c r="V102">
        <v>1.0453020170099601</v>
      </c>
      <c r="W102">
        <v>0.96227954215693601</v>
      </c>
      <c r="X102">
        <v>1.41425660985422</v>
      </c>
      <c r="Y102">
        <v>0.95001267150394397</v>
      </c>
      <c r="Z102">
        <v>1.3449356540127899</v>
      </c>
      <c r="AA102">
        <v>0.51460321259475295</v>
      </c>
      <c r="AB102">
        <v>0.861492368709178</v>
      </c>
      <c r="AC102">
        <v>0.965775447706954</v>
      </c>
      <c r="AD102">
        <v>0.749165193325949</v>
      </c>
      <c r="AJ102">
        <v>0.331038720343732</v>
      </c>
      <c r="AK102">
        <v>0.94436065602267005</v>
      </c>
      <c r="AL102">
        <v>0.76649768608020896</v>
      </c>
      <c r="AM102">
        <v>2.3115107648442699</v>
      </c>
      <c r="AN102">
        <v>5.1259041045254499</v>
      </c>
      <c r="AO102">
        <v>1.8172243270084201</v>
      </c>
      <c r="AP102">
        <v>12.2009046115929</v>
      </c>
      <c r="AQ102">
        <v>9.4492593415896504</v>
      </c>
      <c r="AR102">
        <v>0.92451421580425797</v>
      </c>
      <c r="AS102">
        <v>0.92152874824556497</v>
      </c>
      <c r="AT102">
        <v>0.95166580946978996</v>
      </c>
      <c r="AU102">
        <v>4.3847215011551297</v>
      </c>
      <c r="AZ102">
        <v>0.463899662763192</v>
      </c>
      <c r="BA102">
        <v>0.67624552746701605</v>
      </c>
      <c r="BB102">
        <v>0.68008448254704301</v>
      </c>
      <c r="BC102">
        <v>0.89232757747638602</v>
      </c>
      <c r="BD102">
        <v>0.76834803778382998</v>
      </c>
      <c r="BE102">
        <v>0.76475450516828702</v>
      </c>
      <c r="BF102">
        <v>1.0653185377477601</v>
      </c>
      <c r="BG102">
        <v>1.1111932753359299</v>
      </c>
      <c r="BH102">
        <v>0.56996171775013305</v>
      </c>
      <c r="BI102">
        <v>0.57077949276215501</v>
      </c>
      <c r="BJ102">
        <v>0.64341578402807098</v>
      </c>
      <c r="BK102">
        <v>0.95748173937020697</v>
      </c>
      <c r="BQ102">
        <v>0.23356698094306699</v>
      </c>
      <c r="BR102">
        <v>0.559436662345691</v>
      </c>
      <c r="BS102">
        <v>0.57868243751941295</v>
      </c>
      <c r="BT102">
        <v>0.73944669570914101</v>
      </c>
      <c r="BU102">
        <v>2.39964535704646</v>
      </c>
      <c r="BV102">
        <v>1.30120183090548</v>
      </c>
      <c r="BW102">
        <v>3.6642071687816502</v>
      </c>
      <c r="BX102">
        <v>5.5321634892337102</v>
      </c>
      <c r="BY102">
        <v>0.67234895462512201</v>
      </c>
      <c r="BZ102">
        <v>0.55186447360744895</v>
      </c>
      <c r="CA102">
        <v>1.7977445990127601</v>
      </c>
      <c r="CB102">
        <v>0.88885014371751603</v>
      </c>
      <c r="CG102">
        <v>0.34507003286545401</v>
      </c>
      <c r="CH102">
        <v>0.50808161967578203</v>
      </c>
      <c r="CI102">
        <v>0.53789114219780498</v>
      </c>
      <c r="CJ102">
        <v>0.57178773869454402</v>
      </c>
      <c r="CK102">
        <v>0.72353676546967705</v>
      </c>
      <c r="CL102">
        <v>0.66753825717309501</v>
      </c>
      <c r="CM102">
        <v>0.65966799954516897</v>
      </c>
      <c r="CN102">
        <v>1.1361754497165699</v>
      </c>
      <c r="CO102">
        <v>0.53680842600643897</v>
      </c>
      <c r="CP102">
        <v>0.51632818740884401</v>
      </c>
      <c r="CQ102">
        <v>0.70665757838808596</v>
      </c>
      <c r="CR102">
        <v>0.67300281631717696</v>
      </c>
    </row>
    <row r="103" spans="3:96" x14ac:dyDescent="0.2">
      <c r="C103">
        <v>0.30474602620699998</v>
      </c>
      <c r="D103">
        <v>0.95171072490111697</v>
      </c>
      <c r="E103">
        <v>1.00720764457447</v>
      </c>
      <c r="F103">
        <v>4.2257970351578997</v>
      </c>
      <c r="G103">
        <v>6.0555279875802297</v>
      </c>
      <c r="H103">
        <v>9.4598383314504595</v>
      </c>
      <c r="I103">
        <v>7.1861086144264101</v>
      </c>
      <c r="J103">
        <v>9.8404510469125199</v>
      </c>
      <c r="K103">
        <v>0.589577276052489</v>
      </c>
      <c r="L103">
        <v>1.2051444431037801</v>
      </c>
      <c r="M103">
        <v>3.1421252452416599</v>
      </c>
      <c r="N103">
        <v>0.90255811411259401</v>
      </c>
      <c r="S103">
        <v>0.42010256216750602</v>
      </c>
      <c r="T103">
        <v>0.61331456247482297</v>
      </c>
      <c r="U103">
        <v>0.59214071015458203</v>
      </c>
      <c r="V103">
        <v>0.87616469920576701</v>
      </c>
      <c r="W103">
        <v>0.96699041885996395</v>
      </c>
      <c r="X103">
        <v>1.3640713430346001</v>
      </c>
      <c r="Y103">
        <v>1.0172105739996899</v>
      </c>
      <c r="Z103">
        <v>1.3203584351945299</v>
      </c>
      <c r="AA103">
        <v>0.56609565299793696</v>
      </c>
      <c r="AB103">
        <v>1.1258292628606601</v>
      </c>
      <c r="AC103">
        <v>0.81582880147514103</v>
      </c>
      <c r="AD103">
        <v>0.70091382728698304</v>
      </c>
      <c r="AJ103">
        <v>0.43591285069480001</v>
      </c>
      <c r="AK103">
        <v>1.37837978283325</v>
      </c>
      <c r="AL103">
        <v>1.03244549662067</v>
      </c>
      <c r="AM103">
        <v>3.97624169723264</v>
      </c>
      <c r="AN103">
        <v>5.78204281493558</v>
      </c>
      <c r="AO103">
        <v>1.7438952527629401</v>
      </c>
      <c r="AP103">
        <v>13.159822559474099</v>
      </c>
      <c r="AQ103">
        <v>9.6935232327216792</v>
      </c>
      <c r="AR103">
        <v>0.75598792253001101</v>
      </c>
      <c r="AS103">
        <v>1.1714735945536601</v>
      </c>
      <c r="AT103">
        <v>1.4353203232684399</v>
      </c>
      <c r="AU103">
        <v>4.9690058601497702</v>
      </c>
      <c r="AZ103">
        <v>0.516791716901011</v>
      </c>
      <c r="BA103">
        <v>0.73915016060796601</v>
      </c>
      <c r="BB103">
        <v>0.69939355241824397</v>
      </c>
      <c r="BC103">
        <v>1.05966169315641</v>
      </c>
      <c r="BD103">
        <v>0.74667779265775303</v>
      </c>
      <c r="BE103">
        <v>0.64254789985710703</v>
      </c>
      <c r="BF103">
        <v>1.0269304812589599</v>
      </c>
      <c r="BG103">
        <v>0.96502617140515001</v>
      </c>
      <c r="BH103">
        <v>0.61141103651847295</v>
      </c>
      <c r="BI103">
        <v>0.66389752371711697</v>
      </c>
      <c r="BJ103">
        <v>0.87655895758077296</v>
      </c>
      <c r="BK103">
        <v>1.1002308299991399</v>
      </c>
      <c r="BQ103">
        <v>0.247871831886599</v>
      </c>
      <c r="BR103">
        <v>0.63711939826687103</v>
      </c>
      <c r="BS103">
        <v>0.58886385355110404</v>
      </c>
      <c r="BT103">
        <v>0.64996279342414098</v>
      </c>
      <c r="BU103">
        <v>1.52748830674917</v>
      </c>
      <c r="BV103">
        <v>1.3116400977610001</v>
      </c>
      <c r="BW103">
        <v>4.8681657581739097</v>
      </c>
      <c r="BX103">
        <v>6.4534114105383402</v>
      </c>
      <c r="BY103">
        <v>0.73390272035972404</v>
      </c>
      <c r="BZ103">
        <v>0.67656501616871101</v>
      </c>
      <c r="CA103">
        <v>1.2361396141541501</v>
      </c>
      <c r="CB103">
        <v>0.99246365758944</v>
      </c>
      <c r="CG103">
        <v>0.37988188812861501</v>
      </c>
      <c r="CH103">
        <v>0.47478625256336598</v>
      </c>
      <c r="CI103">
        <v>0.64100276152223901</v>
      </c>
      <c r="CJ103">
        <v>0.57946005829839298</v>
      </c>
      <c r="CK103">
        <v>0.66063899771182599</v>
      </c>
      <c r="CL103">
        <v>0.59669856891457795</v>
      </c>
      <c r="CM103">
        <v>0.84253288498918999</v>
      </c>
      <c r="CN103">
        <v>0.99336418227604895</v>
      </c>
      <c r="CO103">
        <v>0.54562696269792599</v>
      </c>
      <c r="CP103">
        <v>0.49590207388894902</v>
      </c>
      <c r="CQ103">
        <v>0.53746666873765403</v>
      </c>
      <c r="CR103">
        <v>0.55660604117549195</v>
      </c>
    </row>
    <row r="104" spans="3:96" x14ac:dyDescent="0.2">
      <c r="C104">
        <v>0.357588839395381</v>
      </c>
      <c r="D104">
        <v>1.37470728306474</v>
      </c>
      <c r="E104">
        <v>0.77233441468682795</v>
      </c>
      <c r="F104">
        <v>4.6216682952457004</v>
      </c>
      <c r="G104">
        <v>5.1491965830088997</v>
      </c>
      <c r="H104">
        <v>8.5873192393667406</v>
      </c>
      <c r="I104">
        <v>7.9488734686546296</v>
      </c>
      <c r="J104">
        <v>9.5206623204090093</v>
      </c>
      <c r="K104">
        <v>0.71684133114561599</v>
      </c>
      <c r="L104">
        <v>1.0624802706254499</v>
      </c>
      <c r="M104">
        <v>2.4700251437424598</v>
      </c>
      <c r="N104">
        <v>1.0754869036618599</v>
      </c>
      <c r="S104">
        <v>0.39665413104719099</v>
      </c>
      <c r="T104">
        <v>0.76964836923897195</v>
      </c>
      <c r="U104">
        <v>0.66090628924300698</v>
      </c>
      <c r="V104">
        <v>0.87990541926989296</v>
      </c>
      <c r="W104">
        <v>0.89970230606423196</v>
      </c>
      <c r="X104">
        <v>1.31751779024078</v>
      </c>
      <c r="Y104">
        <v>1.23863580751989</v>
      </c>
      <c r="Z104">
        <v>1.4249728537647199</v>
      </c>
      <c r="AA104">
        <v>0.64339299832943397</v>
      </c>
      <c r="AB104">
        <v>0.92810386912760801</v>
      </c>
      <c r="AC104">
        <v>0.861440836613514</v>
      </c>
      <c r="AD104">
        <v>0.93750458951191695</v>
      </c>
      <c r="AJ104">
        <v>0.35117390232310403</v>
      </c>
      <c r="AK104">
        <v>0.66826009969644595</v>
      </c>
      <c r="AL104">
        <v>1.70519764134566</v>
      </c>
      <c r="AM104">
        <v>3.1488038153281002</v>
      </c>
      <c r="AN104">
        <v>7.1502943095409899</v>
      </c>
      <c r="AO104">
        <v>2.14536769643051</v>
      </c>
      <c r="AP104">
        <v>11.3722507123295</v>
      </c>
      <c r="AQ104">
        <v>5.7890547144622904</v>
      </c>
      <c r="AR104">
        <v>0.96746498324150898</v>
      </c>
      <c r="AS104">
        <v>0.769693187998162</v>
      </c>
      <c r="AT104">
        <v>1.16422700973039</v>
      </c>
      <c r="AU104">
        <v>4.7540989199802102</v>
      </c>
      <c r="AZ104">
        <v>0.37437737835259899</v>
      </c>
      <c r="BA104">
        <v>0.68549116244423403</v>
      </c>
      <c r="BB104">
        <v>0.87377867048178104</v>
      </c>
      <c r="BC104">
        <v>0.81299727571054603</v>
      </c>
      <c r="BD104">
        <v>0.65229142915095595</v>
      </c>
      <c r="BE104">
        <v>0.78392180834784897</v>
      </c>
      <c r="BF104">
        <v>0.978124547861565</v>
      </c>
      <c r="BG104">
        <v>0.90815474148750797</v>
      </c>
      <c r="BH104">
        <v>0.64522159669070001</v>
      </c>
      <c r="BI104">
        <v>0.55351528390415805</v>
      </c>
      <c r="BJ104">
        <v>0.761195440723344</v>
      </c>
      <c r="BK104">
        <v>0.96879381060005598</v>
      </c>
      <c r="BQ104">
        <v>0.26390355240344199</v>
      </c>
      <c r="BR104">
        <v>0.76223296396261497</v>
      </c>
      <c r="BS104">
        <v>0.57219856524870305</v>
      </c>
      <c r="BT104">
        <v>0.59782751127824496</v>
      </c>
      <c r="BU104">
        <v>1.54834098894517</v>
      </c>
      <c r="BV104">
        <v>1.61938756988218</v>
      </c>
      <c r="BW104">
        <v>1.96575578167002</v>
      </c>
      <c r="BX104">
        <v>8.5520908376964009</v>
      </c>
      <c r="BY104">
        <v>0.71495892127973604</v>
      </c>
      <c r="BZ104">
        <v>0.475349745324539</v>
      </c>
      <c r="CA104">
        <v>1.5222537370181299</v>
      </c>
      <c r="CB104">
        <v>1.01577366442937</v>
      </c>
      <c r="CG104">
        <v>0.41262491558557901</v>
      </c>
      <c r="CH104">
        <v>0.57128433881993201</v>
      </c>
      <c r="CI104">
        <v>0.51128748063977503</v>
      </c>
      <c r="CJ104">
        <v>0.56491290779140402</v>
      </c>
      <c r="CK104">
        <v>0.62126404633297505</v>
      </c>
      <c r="CL104">
        <v>0.64370425893473004</v>
      </c>
      <c r="CM104">
        <v>0.65594782500191795</v>
      </c>
      <c r="CN104">
        <v>0.98839003832164396</v>
      </c>
      <c r="CO104">
        <v>0.47726513879050902</v>
      </c>
      <c r="CP104">
        <v>0.435779148011743</v>
      </c>
      <c r="CQ104">
        <v>0.779733764338156</v>
      </c>
      <c r="CR104">
        <v>0.50297344299334501</v>
      </c>
    </row>
    <row r="105" spans="3:96" x14ac:dyDescent="0.2">
      <c r="C105">
        <v>0.34237874086750297</v>
      </c>
      <c r="D105">
        <v>2.2296830260499401</v>
      </c>
      <c r="E105">
        <v>0.65100629969540902</v>
      </c>
      <c r="F105">
        <v>3.3018843266762801</v>
      </c>
      <c r="G105">
        <v>7.0404317184239904</v>
      </c>
      <c r="H105">
        <v>4.4022704849108001</v>
      </c>
      <c r="I105">
        <v>6.4576145807358696</v>
      </c>
      <c r="J105">
        <v>10.0604060568819</v>
      </c>
      <c r="K105">
        <v>1.0091613539801301</v>
      </c>
      <c r="L105">
        <v>1.0860763678929399</v>
      </c>
      <c r="M105">
        <v>1.80540333165504</v>
      </c>
      <c r="N105">
        <v>1.4828523192030001</v>
      </c>
      <c r="S105">
        <v>0.37532338179129598</v>
      </c>
      <c r="T105">
        <v>1.0538145535630701</v>
      </c>
      <c r="U105">
        <v>0.63434893107602897</v>
      </c>
      <c r="V105">
        <v>1.04980691878871</v>
      </c>
      <c r="W105">
        <v>0.891908465319734</v>
      </c>
      <c r="X105">
        <v>0.94525353677598201</v>
      </c>
      <c r="Y105">
        <v>1.09713086174084</v>
      </c>
      <c r="Z105">
        <v>1.4281782928048199</v>
      </c>
      <c r="AA105">
        <v>0.65391125267296701</v>
      </c>
      <c r="AB105">
        <v>0.92946841021896598</v>
      </c>
      <c r="AC105">
        <v>0.78514262359837805</v>
      </c>
      <c r="AD105">
        <v>0.83859634787674997</v>
      </c>
      <c r="AJ105">
        <v>0.33355509126058502</v>
      </c>
      <c r="AK105">
        <v>0.62273247804276299</v>
      </c>
      <c r="AL105">
        <v>1.16264038326679</v>
      </c>
      <c r="AM105">
        <v>1.8270149345589299</v>
      </c>
      <c r="AN105">
        <v>5.1424249771482797</v>
      </c>
      <c r="AO105">
        <v>2.4635110315475499</v>
      </c>
      <c r="AP105">
        <v>11.8539599707631</v>
      </c>
      <c r="AQ105">
        <v>8.7237655646842605</v>
      </c>
      <c r="AR105">
        <v>0.81298929900054695</v>
      </c>
      <c r="AS105">
        <v>0.73713270133202002</v>
      </c>
      <c r="AT105">
        <v>0.96557010455047998</v>
      </c>
      <c r="AU105">
        <v>3.7527345868287498</v>
      </c>
      <c r="AZ105">
        <v>0.39540867388118001</v>
      </c>
      <c r="BA105">
        <v>0.55350239393161405</v>
      </c>
      <c r="BB105">
        <v>0.96157821307745905</v>
      </c>
      <c r="BC105">
        <v>0.97467373842417504</v>
      </c>
      <c r="BD105">
        <v>0.70091107935306396</v>
      </c>
      <c r="BE105">
        <v>0.79403500808031102</v>
      </c>
      <c r="BF105">
        <v>1.18202986282186</v>
      </c>
      <c r="BG105">
        <v>0.97488737138875903</v>
      </c>
      <c r="BH105">
        <v>0.56029763843594205</v>
      </c>
      <c r="BI105">
        <v>0.51668154777183195</v>
      </c>
      <c r="BJ105">
        <v>0.83829335508487501</v>
      </c>
      <c r="BK105">
        <v>0.81497978053490205</v>
      </c>
      <c r="BQ105">
        <v>0.32780674717101599</v>
      </c>
      <c r="BR105">
        <v>0.66981713603989201</v>
      </c>
      <c r="BS105">
        <v>0.60216216603014305</v>
      </c>
      <c r="BT105">
        <v>0.61900967157294395</v>
      </c>
      <c r="BU105">
        <v>1.0455219730952601</v>
      </c>
      <c r="BV105">
        <v>2.8079966061002901</v>
      </c>
      <c r="BW105">
        <v>2.9715010548449801</v>
      </c>
      <c r="BX105">
        <v>7.0788276689604599</v>
      </c>
      <c r="BY105">
        <v>0.41916215206042201</v>
      </c>
      <c r="BZ105">
        <v>0.53147055911709495</v>
      </c>
      <c r="CA105">
        <v>1.35720736896187</v>
      </c>
      <c r="CB105">
        <v>1.00272826569729</v>
      </c>
      <c r="CG105">
        <v>0.33802745323433198</v>
      </c>
      <c r="CH105">
        <v>0.50736913043010001</v>
      </c>
      <c r="CI105">
        <v>0.53222488692203396</v>
      </c>
      <c r="CJ105">
        <v>0.535891763967283</v>
      </c>
      <c r="CK105">
        <v>0.55655182065861597</v>
      </c>
      <c r="CL105">
        <v>0.82528118200321099</v>
      </c>
      <c r="CM105">
        <v>0.74927184784491296</v>
      </c>
      <c r="CN105">
        <v>1.2003616152791901</v>
      </c>
      <c r="CO105">
        <v>0.45918664867415099</v>
      </c>
      <c r="CP105">
        <v>0.37342944011846602</v>
      </c>
      <c r="CQ105">
        <v>0.70643766718697898</v>
      </c>
      <c r="CR105">
        <v>0.618945871590871</v>
      </c>
    </row>
    <row r="106" spans="3:96" x14ac:dyDescent="0.2">
      <c r="C106">
        <v>0.28064097491409701</v>
      </c>
      <c r="D106">
        <v>0.98769966573474</v>
      </c>
      <c r="E106">
        <v>0.85232651056326403</v>
      </c>
      <c r="F106">
        <v>2.8294948064155001</v>
      </c>
      <c r="G106">
        <v>7.6116973998387101</v>
      </c>
      <c r="H106">
        <v>10.499676112870301</v>
      </c>
      <c r="I106">
        <v>4.4565732665945204</v>
      </c>
      <c r="J106">
        <v>12.3048543002296</v>
      </c>
      <c r="K106">
        <v>1.3243582973094501</v>
      </c>
      <c r="L106">
        <v>0.74676161998708501</v>
      </c>
      <c r="M106">
        <v>2.9198099574741398</v>
      </c>
      <c r="N106">
        <v>1.27394260625069</v>
      </c>
      <c r="S106">
        <v>0.40953036886711103</v>
      </c>
      <c r="T106">
        <v>0.59272764849989701</v>
      </c>
      <c r="U106">
        <v>0.639510028718</v>
      </c>
      <c r="V106">
        <v>0.74938193752708904</v>
      </c>
      <c r="W106">
        <v>1.2750089093599</v>
      </c>
      <c r="X106">
        <v>1.19028362203326</v>
      </c>
      <c r="Y106">
        <v>1.69616108898592</v>
      </c>
      <c r="Z106">
        <v>1.1545778211137001</v>
      </c>
      <c r="AA106">
        <v>0.80254088791354505</v>
      </c>
      <c r="AB106">
        <v>0.86761497958950096</v>
      </c>
      <c r="AC106">
        <v>0.79247886577014104</v>
      </c>
      <c r="AD106">
        <v>0.93269512465683102</v>
      </c>
      <c r="AJ106">
        <v>0.35696685848797499</v>
      </c>
      <c r="AK106">
        <v>0.56636393036626898</v>
      </c>
      <c r="AL106">
        <v>0.85776813984713496</v>
      </c>
      <c r="AM106">
        <v>2.2024451590129699</v>
      </c>
      <c r="AN106">
        <v>4.11879668371341</v>
      </c>
      <c r="AO106">
        <v>2.3633835346301399</v>
      </c>
      <c r="AP106">
        <v>13.034111878523699</v>
      </c>
      <c r="AQ106">
        <v>7.0348343567448399</v>
      </c>
      <c r="AR106">
        <v>0.56192614958583298</v>
      </c>
      <c r="AS106">
        <v>1.01918009430754</v>
      </c>
      <c r="AT106">
        <v>1.19415536370306</v>
      </c>
      <c r="AU106">
        <v>3.9469879645866301</v>
      </c>
      <c r="AZ106">
        <v>0.52511720069631096</v>
      </c>
      <c r="BA106">
        <v>0.51926753593091501</v>
      </c>
      <c r="BB106">
        <v>0.655340932563236</v>
      </c>
      <c r="BC106">
        <v>0.88372329291793394</v>
      </c>
      <c r="BD106">
        <v>0.94148240988336496</v>
      </c>
      <c r="BE106">
        <v>1.1417112190454199</v>
      </c>
      <c r="BF106">
        <v>0.92243767081751504</v>
      </c>
      <c r="BG106">
        <v>1.1272418594106</v>
      </c>
      <c r="BH106">
        <v>0.60371108932421202</v>
      </c>
      <c r="BI106">
        <v>0.66115828483235795</v>
      </c>
      <c r="BJ106">
        <v>0.71787274303144999</v>
      </c>
      <c r="BK106">
        <v>0.84504066452607496</v>
      </c>
      <c r="BQ106">
        <v>0.22904146999880101</v>
      </c>
      <c r="BR106">
        <v>0.739855906745711</v>
      </c>
      <c r="BS106">
        <v>0.71302975769978605</v>
      </c>
      <c r="BT106">
        <v>0.56756988052603496</v>
      </c>
      <c r="BU106">
        <v>1.5208341644187</v>
      </c>
      <c r="BV106">
        <v>2.7782924372810802</v>
      </c>
      <c r="BW106">
        <v>3.9512216169198</v>
      </c>
      <c r="BX106">
        <v>6.7414646237815896</v>
      </c>
      <c r="BY106">
        <v>0.40950838778718701</v>
      </c>
      <c r="BZ106">
        <v>0.77686013961548706</v>
      </c>
      <c r="CA106">
        <v>1.1917994776191601</v>
      </c>
      <c r="CB106">
        <v>0.98674326640322796</v>
      </c>
      <c r="CG106">
        <v>0.33296487342523601</v>
      </c>
      <c r="CH106">
        <v>0.55161205600289498</v>
      </c>
      <c r="CI106">
        <v>0.59870751671758804</v>
      </c>
      <c r="CJ106">
        <v>0.51801109960657199</v>
      </c>
      <c r="CK106">
        <v>0.54674363569381201</v>
      </c>
      <c r="CL106">
        <v>1.0200894112603101</v>
      </c>
      <c r="CM106">
        <v>0.89326705392900996</v>
      </c>
      <c r="CN106">
        <v>1.1087748104225299</v>
      </c>
      <c r="CO106">
        <v>0.44912500331306698</v>
      </c>
      <c r="CP106">
        <v>0.550612608470327</v>
      </c>
      <c r="CQ106">
        <v>0.69572076780151504</v>
      </c>
      <c r="CR106">
        <v>0.51431167097733899</v>
      </c>
    </row>
    <row r="107" spans="3:96" x14ac:dyDescent="0.2">
      <c r="C107">
        <v>0.238838693460521</v>
      </c>
      <c r="D107">
        <v>0.85878722342027702</v>
      </c>
      <c r="E107">
        <v>0.67100997622270298</v>
      </c>
      <c r="F107">
        <v>1.7076821936295601</v>
      </c>
      <c r="G107">
        <v>8.4510730374225194</v>
      </c>
      <c r="H107">
        <v>8.6563912204150295</v>
      </c>
      <c r="I107">
        <v>5.26643115693519</v>
      </c>
      <c r="J107">
        <v>9.1966778550464507</v>
      </c>
      <c r="K107">
        <v>0.80309116058269403</v>
      </c>
      <c r="L107">
        <v>0.63686550744853399</v>
      </c>
      <c r="M107">
        <v>2.4152205160931701</v>
      </c>
      <c r="N107">
        <v>1.24647595477882</v>
      </c>
      <c r="S107">
        <v>0.37767755287761701</v>
      </c>
      <c r="T107">
        <v>0.54433320265481899</v>
      </c>
      <c r="U107">
        <v>0.50288023461409304</v>
      </c>
      <c r="V107">
        <v>0.87319596018545098</v>
      </c>
      <c r="W107">
        <v>1.04604632320179</v>
      </c>
      <c r="X107">
        <v>1.0587634048053101</v>
      </c>
      <c r="Y107">
        <v>1.4006112004624001</v>
      </c>
      <c r="Z107">
        <v>1.0951790005734601</v>
      </c>
      <c r="AA107">
        <v>0.64216952067394995</v>
      </c>
      <c r="AB107">
        <v>0.83377429927532398</v>
      </c>
      <c r="AC107">
        <v>0.84686766440112604</v>
      </c>
      <c r="AD107">
        <v>0.95617618993568698</v>
      </c>
      <c r="AJ107">
        <v>0.33915238663492697</v>
      </c>
      <c r="AK107">
        <v>0.46010066108291497</v>
      </c>
      <c r="AL107">
        <v>0.85686223222147195</v>
      </c>
      <c r="AM107">
        <v>1.8702718366147999</v>
      </c>
      <c r="AN107">
        <v>5.9611190833824903</v>
      </c>
      <c r="AO107">
        <v>2.6074547152921999</v>
      </c>
      <c r="AP107">
        <v>12.949660600653401</v>
      </c>
      <c r="AQ107">
        <v>5.0755602381871201</v>
      </c>
      <c r="AR107">
        <v>0.55784979872530005</v>
      </c>
      <c r="AS107">
        <v>1.1573236448630699</v>
      </c>
      <c r="AT107">
        <v>1.0644085788145801</v>
      </c>
      <c r="AU107">
        <v>5.8022269959006403</v>
      </c>
      <c r="AZ107">
        <v>0.43240864122128803</v>
      </c>
      <c r="BA107">
        <v>0.53031586901105798</v>
      </c>
      <c r="BB107">
        <v>0.58084142243599601</v>
      </c>
      <c r="BC107">
        <v>0.82840135747279997</v>
      </c>
      <c r="BD107">
        <v>0.78708938240803095</v>
      </c>
      <c r="BE107">
        <v>1.54639686017746</v>
      </c>
      <c r="BF107">
        <v>1.0068022109168699</v>
      </c>
      <c r="BG107">
        <v>1.12915999708825</v>
      </c>
      <c r="BH107">
        <v>0.56176063807007304</v>
      </c>
      <c r="BI107">
        <v>0.76720207064122004</v>
      </c>
      <c r="BJ107">
        <v>0.67211972559094801</v>
      </c>
      <c r="BK107">
        <v>0.96923686935589604</v>
      </c>
      <c r="BQ107">
        <v>0.258052458530103</v>
      </c>
      <c r="BR107">
        <v>0.74161688449001795</v>
      </c>
      <c r="BS107">
        <v>0.56505997750692705</v>
      </c>
      <c r="BT107">
        <v>0.74225515397284603</v>
      </c>
      <c r="BU107">
        <v>1.0124552591245899</v>
      </c>
      <c r="BV107">
        <v>1.15214156132764</v>
      </c>
      <c r="BW107">
        <v>3.8302194631136501</v>
      </c>
      <c r="BX107">
        <v>5.4976761039382502</v>
      </c>
      <c r="BY107">
        <v>0.568238852133095</v>
      </c>
      <c r="BZ107">
        <v>1.0932232683560099</v>
      </c>
      <c r="CA107">
        <v>1.53551500502297</v>
      </c>
      <c r="CB107">
        <v>1.0889235769413901</v>
      </c>
      <c r="CG107">
        <v>0.35969131387745101</v>
      </c>
      <c r="CH107">
        <v>0.56367844231474196</v>
      </c>
      <c r="CI107">
        <v>0.53801825124270497</v>
      </c>
      <c r="CJ107">
        <v>0.64903973855699304</v>
      </c>
      <c r="CK107">
        <v>0.57781932753208098</v>
      </c>
      <c r="CL107">
        <v>0.67375950553404795</v>
      </c>
      <c r="CM107">
        <v>0.827361519932312</v>
      </c>
      <c r="CN107">
        <v>1.1160269429037999</v>
      </c>
      <c r="CO107">
        <v>0.45165362168432199</v>
      </c>
      <c r="CP107">
        <v>0.50103671761074697</v>
      </c>
      <c r="CQ107">
        <v>0.60009223309141102</v>
      </c>
      <c r="CR107">
        <v>0.57736534506151405</v>
      </c>
    </row>
    <row r="108" spans="3:96" x14ac:dyDescent="0.2">
      <c r="C108">
        <v>0.24271696213305</v>
      </c>
      <c r="D108">
        <v>1.3584804243677699</v>
      </c>
      <c r="E108">
        <v>0.66005808337170502</v>
      </c>
      <c r="F108">
        <v>3.4594169953123699</v>
      </c>
      <c r="G108">
        <v>8.1524616628066404</v>
      </c>
      <c r="H108">
        <v>8.8007544650996206</v>
      </c>
      <c r="I108">
        <v>8.0743417002595397</v>
      </c>
      <c r="J108">
        <v>9.8048248197634909</v>
      </c>
      <c r="K108">
        <v>0.70113762731972595</v>
      </c>
      <c r="L108">
        <v>0.474417586488876</v>
      </c>
      <c r="M108">
        <v>2.9806596457410199</v>
      </c>
      <c r="N108">
        <v>0.90720791998931605</v>
      </c>
      <c r="S108">
        <v>0.36651496353230401</v>
      </c>
      <c r="T108">
        <v>0.62709462368046898</v>
      </c>
      <c r="U108">
        <v>0.52708699457945296</v>
      </c>
      <c r="V108">
        <v>0.90478372463138801</v>
      </c>
      <c r="W108">
        <v>1.14137865805372</v>
      </c>
      <c r="X108">
        <v>1.0719447356887</v>
      </c>
      <c r="Y108">
        <v>1.6267643134340399</v>
      </c>
      <c r="Z108">
        <v>1.4260835417948099</v>
      </c>
      <c r="AA108">
        <v>0.63754809312769201</v>
      </c>
      <c r="AB108">
        <v>0.563736700150407</v>
      </c>
      <c r="AC108">
        <v>0.920939501843686</v>
      </c>
      <c r="AD108">
        <v>0.83878286164414695</v>
      </c>
      <c r="AJ108">
        <v>0.32262698616926799</v>
      </c>
      <c r="AK108">
        <v>0.42583308280646998</v>
      </c>
      <c r="AL108">
        <v>1.2387471991833201</v>
      </c>
      <c r="AM108">
        <v>2.3432326933325802</v>
      </c>
      <c r="AN108">
        <v>5.6549005035528399</v>
      </c>
      <c r="AO108">
        <v>3.8592555483523299</v>
      </c>
      <c r="AP108">
        <v>12.224568108650001</v>
      </c>
      <c r="AQ108">
        <v>4.6625988252208801</v>
      </c>
      <c r="AR108">
        <v>0.56611714260030999</v>
      </c>
      <c r="AS108">
        <v>0.61942770405514702</v>
      </c>
      <c r="AT108">
        <v>1.22273333963917</v>
      </c>
      <c r="AU108">
        <v>6.2014406637986301</v>
      </c>
      <c r="AZ108">
        <v>0.41328329654116402</v>
      </c>
      <c r="BA108">
        <v>0.50601989574498596</v>
      </c>
      <c r="BB108">
        <v>0.61368899018559597</v>
      </c>
      <c r="BC108">
        <v>0.93119055601805201</v>
      </c>
      <c r="BD108">
        <v>0.65557108797838604</v>
      </c>
      <c r="BE108">
        <v>1.00343894122137</v>
      </c>
      <c r="BF108">
        <v>1.20985489038935</v>
      </c>
      <c r="BG108">
        <v>1.13723747684299</v>
      </c>
      <c r="BH108">
        <v>0.50632721423378302</v>
      </c>
      <c r="BI108">
        <v>0.58518382516076795</v>
      </c>
      <c r="BJ108">
        <v>0.68608195681971396</v>
      </c>
      <c r="BK108">
        <v>0.77188250045832096</v>
      </c>
      <c r="BQ108">
        <v>0.29164990107815397</v>
      </c>
      <c r="BR108">
        <v>0.63758852827378398</v>
      </c>
      <c r="BS108">
        <v>0.578570616970011</v>
      </c>
      <c r="BT108">
        <v>1.33194564525677</v>
      </c>
      <c r="BU108">
        <v>1.4725884098870701</v>
      </c>
      <c r="BV108">
        <v>1.5094061367570999</v>
      </c>
      <c r="BW108">
        <v>5.2995173457250502</v>
      </c>
      <c r="BX108">
        <v>7.2753622913589098</v>
      </c>
      <c r="BY108">
        <v>0.38169160356069398</v>
      </c>
      <c r="BZ108">
        <v>0.80221659351292696</v>
      </c>
      <c r="CA108">
        <v>1.6541867262959</v>
      </c>
      <c r="CB108">
        <v>1.2619549232632199</v>
      </c>
      <c r="CG108">
        <v>0.34929880962196402</v>
      </c>
      <c r="CH108">
        <v>0.59555415878785001</v>
      </c>
      <c r="CI108">
        <v>0.561415389703254</v>
      </c>
      <c r="CJ108">
        <v>0.59875588166141902</v>
      </c>
      <c r="CK108">
        <v>0.612040809928035</v>
      </c>
      <c r="CL108">
        <v>0.76693190424200497</v>
      </c>
      <c r="CM108">
        <v>0.89150021565594595</v>
      </c>
      <c r="CN108">
        <v>0.88369891956586699</v>
      </c>
      <c r="CO108">
        <v>0.52439343446519604</v>
      </c>
      <c r="CP108">
        <v>0.50762742155594698</v>
      </c>
      <c r="CQ108">
        <v>0.76922854671851404</v>
      </c>
      <c r="CR108">
        <v>0.62664541423891995</v>
      </c>
    </row>
    <row r="109" spans="3:96" x14ac:dyDescent="0.2">
      <c r="C109">
        <v>0.25917881913139601</v>
      </c>
      <c r="D109">
        <v>0.66507519362246204</v>
      </c>
      <c r="E109">
        <v>0.67173944161554</v>
      </c>
      <c r="F109">
        <v>1.87439934519596</v>
      </c>
      <c r="G109">
        <v>9.9837763210917494</v>
      </c>
      <c r="H109">
        <v>8.6534688021766595</v>
      </c>
      <c r="I109">
        <v>10.762136266586699</v>
      </c>
      <c r="J109">
        <v>9.9428071445922495</v>
      </c>
      <c r="K109">
        <v>0.79492036615884798</v>
      </c>
      <c r="L109">
        <v>0.65813235324998898</v>
      </c>
      <c r="M109">
        <v>1.97865461958758</v>
      </c>
      <c r="N109">
        <v>1.0899781952788901</v>
      </c>
      <c r="S109">
        <v>0.37227402336662502</v>
      </c>
      <c r="T109">
        <v>0.65318647727945001</v>
      </c>
      <c r="U109">
        <v>0.64321800914211402</v>
      </c>
      <c r="V109">
        <v>0.81319193240481602</v>
      </c>
      <c r="W109">
        <v>1.07009512549158</v>
      </c>
      <c r="X109">
        <v>1.3272597185536099</v>
      </c>
      <c r="Y109">
        <v>1.2724225053540501</v>
      </c>
      <c r="Z109">
        <v>1.13169524380477</v>
      </c>
      <c r="AA109">
        <v>0.68448257285618197</v>
      </c>
      <c r="AB109">
        <v>0.73449627948014196</v>
      </c>
      <c r="AC109">
        <v>0.83940495265019599</v>
      </c>
      <c r="AD109">
        <v>0.85127816443611304</v>
      </c>
      <c r="AJ109">
        <v>0.36663600502801702</v>
      </c>
      <c r="AK109">
        <v>0.48291271834088401</v>
      </c>
      <c r="AL109">
        <v>1.38254816860901</v>
      </c>
      <c r="AM109">
        <v>1.8350651644123499</v>
      </c>
      <c r="AN109">
        <v>4.3243683074962602</v>
      </c>
      <c r="AO109">
        <v>4.0744091613750104</v>
      </c>
      <c r="AP109">
        <v>11.578439725919701</v>
      </c>
      <c r="AQ109">
        <v>3.4884529147397298</v>
      </c>
      <c r="AR109">
        <v>0.55892227613647905</v>
      </c>
      <c r="AS109">
        <v>0.67293517932640201</v>
      </c>
      <c r="AT109">
        <v>0.90566589225069505</v>
      </c>
      <c r="AU109">
        <v>3.4423674723633102</v>
      </c>
      <c r="AZ109">
        <v>0.468153389360147</v>
      </c>
      <c r="BA109">
        <v>0.48806338735768501</v>
      </c>
      <c r="BB109">
        <v>0.56330145966862699</v>
      </c>
      <c r="BC109">
        <v>0.83765381687449902</v>
      </c>
      <c r="BD109">
        <v>0.75763610794902503</v>
      </c>
      <c r="BE109">
        <v>0.91989075200020998</v>
      </c>
      <c r="BF109">
        <v>1.2158005166496999</v>
      </c>
      <c r="BG109">
        <v>1.1268297822320299</v>
      </c>
      <c r="BH109">
        <v>0.59189898888528902</v>
      </c>
      <c r="BI109">
        <v>0.45013601103010897</v>
      </c>
      <c r="BJ109">
        <v>0.60723992108032099</v>
      </c>
      <c r="BK109">
        <v>0.78385692850448496</v>
      </c>
      <c r="BQ109">
        <v>0.24608274794304699</v>
      </c>
      <c r="BR109">
        <v>0.56942984960413501</v>
      </c>
      <c r="BS109">
        <v>0.42537346825149402</v>
      </c>
      <c r="BT109">
        <v>0.69353882713063697</v>
      </c>
      <c r="BU109">
        <v>1.2770321977424499</v>
      </c>
      <c r="BV109">
        <v>2.6737746497022399</v>
      </c>
      <c r="BW109">
        <v>4.2831423045382904</v>
      </c>
      <c r="BX109">
        <v>6.2080569135544499</v>
      </c>
      <c r="BY109">
        <v>0.46818753109989097</v>
      </c>
      <c r="BZ109">
        <v>0.60794720114995104</v>
      </c>
      <c r="CA109">
        <v>2.3379444502186</v>
      </c>
      <c r="CB109">
        <v>1.336352809164</v>
      </c>
      <c r="CG109">
        <v>0.307044465825769</v>
      </c>
      <c r="CH109">
        <v>0.58760678484833395</v>
      </c>
      <c r="CI109">
        <v>0.51037542670467195</v>
      </c>
      <c r="CJ109">
        <v>0.57466865846777004</v>
      </c>
      <c r="CK109">
        <v>0.59399067540934902</v>
      </c>
      <c r="CL109">
        <v>1.07739408014632</v>
      </c>
      <c r="CM109">
        <v>0.79517839474585705</v>
      </c>
      <c r="CN109">
        <v>0.78293894503717298</v>
      </c>
      <c r="CO109">
        <v>0.49823963697434398</v>
      </c>
      <c r="CP109">
        <v>0.496852942598907</v>
      </c>
      <c r="CQ109">
        <v>0.66708659126095604</v>
      </c>
      <c r="CR109">
        <v>0.64183065291049601</v>
      </c>
    </row>
    <row r="110" spans="3:96" x14ac:dyDescent="0.2">
      <c r="C110">
        <v>0.27610332491539202</v>
      </c>
      <c r="D110">
        <v>0.69099823993092702</v>
      </c>
      <c r="E110">
        <v>0.64482798703901101</v>
      </c>
      <c r="F110">
        <v>2.92701782660196</v>
      </c>
      <c r="G110">
        <v>9.7413157260945002</v>
      </c>
      <c r="H110">
        <v>6.7718990011632698</v>
      </c>
      <c r="I110">
        <v>9.9264612933294494</v>
      </c>
      <c r="J110">
        <v>6.9806367376461296</v>
      </c>
      <c r="K110">
        <v>0.61043963983329796</v>
      </c>
      <c r="L110">
        <v>0.77913300034871602</v>
      </c>
      <c r="M110">
        <v>3.6224610260200598</v>
      </c>
      <c r="N110">
        <v>0.97369396163260902</v>
      </c>
      <c r="S110">
        <v>0.365359282961844</v>
      </c>
      <c r="T110">
        <v>0.54832213427388399</v>
      </c>
      <c r="U110">
        <v>0.53608251508493199</v>
      </c>
      <c r="V110">
        <v>0.878372101818926</v>
      </c>
      <c r="W110">
        <v>0.86913545053081798</v>
      </c>
      <c r="X110">
        <v>1.1632673649454499</v>
      </c>
      <c r="Y110">
        <v>1.2049213796937099</v>
      </c>
      <c r="Z110">
        <v>1.5525583575436099</v>
      </c>
      <c r="AA110">
        <v>0.78361563121773403</v>
      </c>
      <c r="AB110">
        <v>0.69319085834951899</v>
      </c>
      <c r="AC110">
        <v>0.810154839838225</v>
      </c>
      <c r="AD110">
        <v>0.80216634438566004</v>
      </c>
      <c r="AJ110">
        <v>0.39060850435878502</v>
      </c>
      <c r="AK110">
        <v>0.54313029926358203</v>
      </c>
      <c r="AL110">
        <v>0.67623967101946703</v>
      </c>
      <c r="AM110">
        <v>1.4463669952379401</v>
      </c>
      <c r="AN110">
        <v>4.5935771769151303</v>
      </c>
      <c r="AO110">
        <v>4.97635125478131</v>
      </c>
      <c r="AP110">
        <v>10.162879911451601</v>
      </c>
      <c r="AQ110">
        <v>5.7597453308632298</v>
      </c>
      <c r="AR110">
        <v>0.61472485929488796</v>
      </c>
      <c r="AS110">
        <v>1.2052963314126199</v>
      </c>
      <c r="AT110">
        <v>1.0323789622852799</v>
      </c>
      <c r="AU110">
        <v>4.62810588960033</v>
      </c>
      <c r="AZ110">
        <v>0.42707724225986599</v>
      </c>
      <c r="BA110">
        <v>0.53915497194617201</v>
      </c>
      <c r="BB110">
        <v>0.58680822136537703</v>
      </c>
      <c r="BC110">
        <v>0.76549166308536498</v>
      </c>
      <c r="BD110">
        <v>0.80010863741049099</v>
      </c>
      <c r="BE110">
        <v>0.82133372911020597</v>
      </c>
      <c r="BF110">
        <v>0.949347142848458</v>
      </c>
      <c r="BG110">
        <v>1.2207981807550099</v>
      </c>
      <c r="BH110">
        <v>0.58700839389983395</v>
      </c>
      <c r="BI110">
        <v>0.66027805852120403</v>
      </c>
      <c r="BJ110">
        <v>0.69228060487292997</v>
      </c>
      <c r="BK110">
        <v>0.96867650136151295</v>
      </c>
      <c r="BQ110">
        <v>0.23436276301329501</v>
      </c>
      <c r="BR110">
        <v>0.99649587545611595</v>
      </c>
      <c r="BS110">
        <v>0.49044787738469597</v>
      </c>
      <c r="BT110">
        <v>1.3387417559407899</v>
      </c>
      <c r="BU110">
        <v>1.4581261573577899</v>
      </c>
      <c r="BV110">
        <v>3.5776403702569399</v>
      </c>
      <c r="BW110">
        <v>2.96071640620751</v>
      </c>
      <c r="BX110">
        <v>6.8463429179710902</v>
      </c>
      <c r="BY110">
        <v>0.34301212737179398</v>
      </c>
      <c r="BZ110">
        <v>0.58758294786980103</v>
      </c>
      <c r="CA110">
        <v>2.0853468483924398</v>
      </c>
      <c r="CB110">
        <v>1.0302265075747301</v>
      </c>
      <c r="CG110">
        <v>0.32851869693124403</v>
      </c>
      <c r="CH110">
        <v>0.59594457649524002</v>
      </c>
      <c r="CI110">
        <v>0.51385331760425501</v>
      </c>
      <c r="CJ110">
        <v>0.74092477379207899</v>
      </c>
      <c r="CK110">
        <v>0.54106795070430302</v>
      </c>
      <c r="CL110">
        <v>0.87786947564044504</v>
      </c>
      <c r="CM110">
        <v>0.70188287709225605</v>
      </c>
      <c r="CN110">
        <v>1.1242465258531</v>
      </c>
      <c r="CO110">
        <v>0.520481926497249</v>
      </c>
      <c r="CP110">
        <v>0.52398334134362801</v>
      </c>
      <c r="CQ110">
        <v>0.68032329375563205</v>
      </c>
      <c r="CR110">
        <v>0.62401009161153997</v>
      </c>
    </row>
    <row r="111" spans="3:96" x14ac:dyDescent="0.2">
      <c r="C111">
        <v>0.27833224466076401</v>
      </c>
      <c r="D111">
        <v>0.88982100389796903</v>
      </c>
      <c r="E111">
        <v>0.72068518423125905</v>
      </c>
      <c r="F111">
        <v>3.2593189859641898</v>
      </c>
      <c r="G111">
        <v>9.4233142146356208</v>
      </c>
      <c r="H111">
        <v>5.2059479814199099</v>
      </c>
      <c r="I111">
        <v>9.9758097881221097</v>
      </c>
      <c r="J111">
        <v>10.2759603954878</v>
      </c>
      <c r="K111">
        <v>0.59378815511895999</v>
      </c>
      <c r="L111">
        <v>0.80793893912137504</v>
      </c>
      <c r="M111">
        <v>1.79144646070053</v>
      </c>
      <c r="N111">
        <v>1.58998828450382</v>
      </c>
      <c r="S111">
        <v>0.36784583650643299</v>
      </c>
      <c r="T111">
        <v>0.72066568320407798</v>
      </c>
      <c r="U111">
        <v>0.44639230876094899</v>
      </c>
      <c r="V111">
        <v>0.82780196996567801</v>
      </c>
      <c r="W111">
        <v>0.80787398937405197</v>
      </c>
      <c r="X111">
        <v>1.3829509613204101</v>
      </c>
      <c r="Y111">
        <v>1.42482465775263</v>
      </c>
      <c r="Z111">
        <v>1.31958555706904</v>
      </c>
      <c r="AA111">
        <v>0.65835447778428002</v>
      </c>
      <c r="AB111">
        <v>0.67914425751847596</v>
      </c>
      <c r="AC111">
        <v>0.91054856719213495</v>
      </c>
      <c r="AD111">
        <v>0.89468103989532599</v>
      </c>
      <c r="AJ111">
        <v>0.36753268271919798</v>
      </c>
      <c r="AK111">
        <v>0.44753181723591501</v>
      </c>
      <c r="AL111">
        <v>0.532572362200878</v>
      </c>
      <c r="AM111">
        <v>2.1336039479980502</v>
      </c>
      <c r="AN111">
        <v>6.1829156710491304</v>
      </c>
      <c r="AO111">
        <v>5.3857920599736202</v>
      </c>
      <c r="AP111">
        <v>5.9062921689001699</v>
      </c>
      <c r="AQ111">
        <v>5.3603555239530598</v>
      </c>
      <c r="AR111">
        <v>0.88525108553679599</v>
      </c>
      <c r="AS111">
        <v>1.92340507067628</v>
      </c>
      <c r="AT111">
        <v>2.0396604953824</v>
      </c>
      <c r="AU111">
        <v>4.4989623541797199</v>
      </c>
      <c r="AZ111">
        <v>0.53786308110250303</v>
      </c>
      <c r="BA111">
        <v>0.48099530751879999</v>
      </c>
      <c r="BB111">
        <v>0.56467719088905699</v>
      </c>
      <c r="BC111">
        <v>0.80113676461399397</v>
      </c>
      <c r="BD111">
        <v>0.78426529451536997</v>
      </c>
      <c r="BE111">
        <v>0.91169150174276203</v>
      </c>
      <c r="BF111">
        <v>1.1653402734362399</v>
      </c>
      <c r="BG111">
        <v>1.1260421138346199</v>
      </c>
      <c r="BH111">
        <v>0.50528135253959106</v>
      </c>
      <c r="BI111">
        <v>0.94578597117687002</v>
      </c>
      <c r="BJ111">
        <v>0.72439487977818695</v>
      </c>
      <c r="BK111">
        <v>0.92525868365106601</v>
      </c>
      <c r="BQ111">
        <v>0.233165351198582</v>
      </c>
      <c r="BR111">
        <v>1.0489591384172801</v>
      </c>
      <c r="BS111">
        <v>0.55623125532112305</v>
      </c>
      <c r="BT111">
        <v>0.66824256846118701</v>
      </c>
      <c r="BU111">
        <v>1.1351996065755201</v>
      </c>
      <c r="BV111">
        <v>3.82559013326224</v>
      </c>
      <c r="BW111">
        <v>4.0223418059091696</v>
      </c>
      <c r="BX111">
        <v>5.8760345489188799</v>
      </c>
      <c r="BY111">
        <v>0.474319062673627</v>
      </c>
      <c r="BZ111">
        <v>0.85841749685056401</v>
      </c>
      <c r="CA111">
        <v>1.79932502286072</v>
      </c>
      <c r="CB111">
        <v>0.86899735985476001</v>
      </c>
      <c r="CG111">
        <v>0.318765515137029</v>
      </c>
      <c r="CH111">
        <v>0.56592677431451299</v>
      </c>
      <c r="CI111">
        <v>0.46252444008011601</v>
      </c>
      <c r="CJ111">
        <v>0.61253508387407696</v>
      </c>
      <c r="CK111">
        <v>0.52644961593308504</v>
      </c>
      <c r="CL111">
        <v>0.77105525016516796</v>
      </c>
      <c r="CM111">
        <v>0.75037764071733704</v>
      </c>
      <c r="CN111">
        <v>1.0785132465052201</v>
      </c>
      <c r="CO111">
        <v>0.42365593268965601</v>
      </c>
      <c r="CP111">
        <v>0.61471929362786304</v>
      </c>
      <c r="CQ111">
        <v>0.72243658952969603</v>
      </c>
      <c r="CR111">
        <v>0.58467432201007596</v>
      </c>
    </row>
    <row r="112" spans="3:96" x14ac:dyDescent="0.2">
      <c r="C112">
        <v>0.27091849025672299</v>
      </c>
      <c r="D112">
        <v>1.1604238327395699</v>
      </c>
      <c r="E112">
        <v>0.80864484909330603</v>
      </c>
      <c r="F112">
        <v>4.6517650428910997</v>
      </c>
      <c r="G112">
        <v>8.2570276301090697</v>
      </c>
      <c r="H112">
        <v>5.6279179177578804</v>
      </c>
      <c r="I112">
        <v>7.4040798381146198</v>
      </c>
      <c r="J112">
        <v>10.686585784023899</v>
      </c>
      <c r="K112">
        <v>0.47302412084119799</v>
      </c>
      <c r="L112">
        <v>0.64761558844025502</v>
      </c>
      <c r="M112">
        <v>4.2906924264002697</v>
      </c>
      <c r="N112">
        <v>2.3829994715138101</v>
      </c>
      <c r="S112">
        <v>0.40108624394405401</v>
      </c>
      <c r="T112">
        <v>0.75491608900444496</v>
      </c>
      <c r="U112">
        <v>0.58200981300256305</v>
      </c>
      <c r="V112">
        <v>0.86506691113993905</v>
      </c>
      <c r="W112">
        <v>0.89043515353977098</v>
      </c>
      <c r="X112">
        <v>1.00590838161372</v>
      </c>
      <c r="Y112">
        <v>1.0094582710617299</v>
      </c>
      <c r="Z112">
        <v>1.59668838825364</v>
      </c>
      <c r="AA112">
        <v>0.68601163519338904</v>
      </c>
      <c r="AB112">
        <v>0.79749169932168895</v>
      </c>
      <c r="AC112">
        <v>0.86823926048991895</v>
      </c>
      <c r="AD112">
        <v>0.95162497118266698</v>
      </c>
      <c r="AJ112">
        <v>0.27706416375111698</v>
      </c>
      <c r="AK112">
        <v>0.42278329965196298</v>
      </c>
      <c r="AL112">
        <v>0.62923006240063295</v>
      </c>
      <c r="AM112">
        <v>1.84349470517967</v>
      </c>
      <c r="AN112">
        <v>5.2514797452439401</v>
      </c>
      <c r="AO112">
        <v>4.2963470933741004</v>
      </c>
      <c r="AP112">
        <v>7.69794053662031</v>
      </c>
      <c r="AQ112">
        <v>4.1870449334043602</v>
      </c>
      <c r="AR112">
        <v>3.51663077582434</v>
      </c>
      <c r="AS112">
        <v>1.2715394041158901</v>
      </c>
      <c r="AT112">
        <v>1.18489505459539</v>
      </c>
      <c r="AU112">
        <v>3.0743924675227001</v>
      </c>
      <c r="AZ112">
        <v>0.42462314563960402</v>
      </c>
      <c r="BA112">
        <v>0.49746150077337797</v>
      </c>
      <c r="BB112">
        <v>0.447492754066044</v>
      </c>
      <c r="BC112">
        <v>0.82892821723794496</v>
      </c>
      <c r="BD112">
        <v>0.86066645227522398</v>
      </c>
      <c r="BE112">
        <v>0.88789737940042102</v>
      </c>
      <c r="BF112">
        <v>0.99124028771120298</v>
      </c>
      <c r="BG112">
        <v>1.11399708395074</v>
      </c>
      <c r="BH112">
        <v>0.74835248299192902</v>
      </c>
      <c r="BI112">
        <v>0.83244514663083002</v>
      </c>
      <c r="BJ112">
        <v>0.71233571645010796</v>
      </c>
      <c r="BK112">
        <v>0.98269967559460303</v>
      </c>
      <c r="BQ112">
        <v>0.22478369359886399</v>
      </c>
      <c r="BR112">
        <v>0.88227398792310197</v>
      </c>
      <c r="BS112">
        <v>0.61205497400849995</v>
      </c>
      <c r="BT112">
        <v>1.28152875822937</v>
      </c>
      <c r="BU112">
        <v>0.91546464544567596</v>
      </c>
      <c r="BV112">
        <v>5.0330121395624499</v>
      </c>
      <c r="BW112">
        <v>4.4850456582252303</v>
      </c>
      <c r="BX112">
        <v>6.6412842634680898</v>
      </c>
      <c r="BY112">
        <v>0.69419950647886197</v>
      </c>
      <c r="BZ112">
        <v>0.55006658084583804</v>
      </c>
      <c r="CA112">
        <v>3.0080833178563702</v>
      </c>
      <c r="CB112">
        <v>0.70548102270209201</v>
      </c>
      <c r="CG112">
        <v>0.29787676862178902</v>
      </c>
      <c r="CH112">
        <v>0.48478252899017299</v>
      </c>
      <c r="CI112">
        <v>0.55706874049564403</v>
      </c>
      <c r="CJ112">
        <v>0.54147920628161705</v>
      </c>
      <c r="CK112">
        <v>0.482303550770524</v>
      </c>
      <c r="CL112">
        <v>0.67952187812303599</v>
      </c>
      <c r="CM112">
        <v>0.75461634962881696</v>
      </c>
      <c r="CN112">
        <v>0.94736097045724299</v>
      </c>
      <c r="CO112">
        <v>0.52104692442168699</v>
      </c>
      <c r="CP112">
        <v>0.457686741727028</v>
      </c>
      <c r="CQ112">
        <v>0.71536937188181404</v>
      </c>
      <c r="CR112">
        <v>0.45714570373309599</v>
      </c>
    </row>
    <row r="113" spans="3:96" x14ac:dyDescent="0.2">
      <c r="C113">
        <v>0.29115049351864702</v>
      </c>
      <c r="D113">
        <v>0.79602574269593396</v>
      </c>
      <c r="E113">
        <v>0.565258318114921</v>
      </c>
      <c r="F113">
        <v>2.1860386172159698</v>
      </c>
      <c r="G113">
        <v>7.3026343992579896</v>
      </c>
      <c r="H113">
        <v>8.9733197947571703</v>
      </c>
      <c r="I113">
        <v>8.7173084677524599</v>
      </c>
      <c r="J113">
        <v>12.7895962378091</v>
      </c>
      <c r="K113">
        <v>0.51866704027754396</v>
      </c>
      <c r="L113">
        <v>0.65605785711967501</v>
      </c>
      <c r="M113">
        <v>1.3576762529906901</v>
      </c>
      <c r="N113">
        <v>3.6439281487453199</v>
      </c>
      <c r="S113">
        <v>0.41521221127244301</v>
      </c>
      <c r="T113">
        <v>0.74812940162374197</v>
      </c>
      <c r="U113">
        <v>0.55917531846221102</v>
      </c>
      <c r="V113">
        <v>0.93472428046638401</v>
      </c>
      <c r="W113">
        <v>0.97775233882615697</v>
      </c>
      <c r="X113">
        <v>1.0705703003270699</v>
      </c>
      <c r="Y113">
        <v>1.09087957498743</v>
      </c>
      <c r="Z113">
        <v>1.19215200130192</v>
      </c>
      <c r="AA113">
        <v>0.73135841867386997</v>
      </c>
      <c r="AB113">
        <v>0.73207851924422496</v>
      </c>
      <c r="AC113">
        <v>0.77749267478862005</v>
      </c>
      <c r="AD113">
        <v>0.93490173648507502</v>
      </c>
      <c r="AJ113">
        <v>0.27360109598475202</v>
      </c>
      <c r="AK113">
        <v>0.42499325616184203</v>
      </c>
      <c r="AL113">
        <v>0.581078834435651</v>
      </c>
      <c r="AM113">
        <v>1.7865075686579099</v>
      </c>
      <c r="AN113">
        <v>7.1672197463231999</v>
      </c>
      <c r="AO113">
        <v>5.5765699704956599</v>
      </c>
      <c r="AP113">
        <v>6.2034980201287997</v>
      </c>
      <c r="AQ113">
        <v>4.9000436412690798</v>
      </c>
      <c r="AR113">
        <v>1.9701731734168899</v>
      </c>
      <c r="AS113">
        <v>1.2121788905454001</v>
      </c>
      <c r="AT113">
        <v>1.80007689319889</v>
      </c>
      <c r="AU113">
        <v>2.8705325691180699</v>
      </c>
      <c r="AZ113">
        <v>0.37251523117194002</v>
      </c>
      <c r="BA113">
        <v>0.43724857538759698</v>
      </c>
      <c r="BB113">
        <v>0.52002283559104501</v>
      </c>
      <c r="BC113">
        <v>0.66754267816937296</v>
      </c>
      <c r="BD113">
        <v>0.83123386277966604</v>
      </c>
      <c r="BE113">
        <v>0.84664022143708695</v>
      </c>
      <c r="BF113">
        <v>0.846078444224312</v>
      </c>
      <c r="BG113">
        <v>1.1166834424430701</v>
      </c>
      <c r="BH113">
        <v>0.65951334905318904</v>
      </c>
      <c r="BI113">
        <v>0.59383703696791101</v>
      </c>
      <c r="BJ113">
        <v>0.70609436944336801</v>
      </c>
      <c r="BK113">
        <v>1.13838085241985</v>
      </c>
      <c r="BQ113">
        <v>0.24355769749518799</v>
      </c>
      <c r="BR113">
        <v>1.2680446305378601</v>
      </c>
      <c r="BS113">
        <v>0.563191457790711</v>
      </c>
      <c r="BT113">
        <v>0.78007688442479794</v>
      </c>
      <c r="BU113">
        <v>0.73671591436277095</v>
      </c>
      <c r="BV113">
        <v>7.3522824505821101</v>
      </c>
      <c r="BW113">
        <v>4.8615051960765996</v>
      </c>
      <c r="BX113">
        <v>8.8467708203477997</v>
      </c>
      <c r="BY113">
        <v>0.656491034684477</v>
      </c>
      <c r="BZ113">
        <v>0.64000359963394604</v>
      </c>
      <c r="CA113">
        <v>2.2312148470819699</v>
      </c>
      <c r="CB113">
        <v>0.67742820848880203</v>
      </c>
      <c r="CG113">
        <v>0.33339245702436399</v>
      </c>
      <c r="CH113">
        <v>0.64419719873547998</v>
      </c>
      <c r="CI113">
        <v>0.49512205603013798</v>
      </c>
      <c r="CJ113">
        <v>0.53198477562950097</v>
      </c>
      <c r="CK113">
        <v>0.48263351153097001</v>
      </c>
      <c r="CL113">
        <v>0.84389554151700397</v>
      </c>
      <c r="CM113">
        <v>0.67611937171067604</v>
      </c>
      <c r="CN113">
        <v>0.93841548491877902</v>
      </c>
      <c r="CO113">
        <v>0.57932145290725301</v>
      </c>
      <c r="CP113">
        <v>0.55331531288317803</v>
      </c>
      <c r="CQ113">
        <v>0.83424034265730795</v>
      </c>
      <c r="CR113">
        <v>0.49674731840562297</v>
      </c>
    </row>
    <row r="114" spans="3:96" x14ac:dyDescent="0.2">
      <c r="C114">
        <v>0.31183298492426298</v>
      </c>
      <c r="D114">
        <v>1.0918558226290001</v>
      </c>
      <c r="E114">
        <v>0.75172498143972599</v>
      </c>
      <c r="F114">
        <v>2.2253621607016099</v>
      </c>
      <c r="G114">
        <v>5.2928770976724504</v>
      </c>
      <c r="H114">
        <v>7.6961949677731498</v>
      </c>
      <c r="I114">
        <v>6.3996368421167196</v>
      </c>
      <c r="J114">
        <v>11.857938123197</v>
      </c>
      <c r="K114">
        <v>0.79754211705619205</v>
      </c>
      <c r="L114">
        <v>0.92916303302881398</v>
      </c>
      <c r="M114">
        <v>2.7307235149779601</v>
      </c>
      <c r="N114">
        <v>4.2825294648977996</v>
      </c>
      <c r="S114">
        <v>0.40859365220036897</v>
      </c>
      <c r="T114">
        <v>0.73222954893217196</v>
      </c>
      <c r="U114">
        <v>0.66623970205187599</v>
      </c>
      <c r="V114">
        <v>1.0761544094104301</v>
      </c>
      <c r="W114">
        <v>1.0560389137594399</v>
      </c>
      <c r="X114">
        <v>1.18068303693517</v>
      </c>
      <c r="Y114">
        <v>1.06366932763083</v>
      </c>
      <c r="Z114">
        <v>1.2878283547472</v>
      </c>
      <c r="AA114">
        <v>0.82852215592637402</v>
      </c>
      <c r="AB114">
        <v>0.64029935438470298</v>
      </c>
      <c r="AC114">
        <v>0.77061925531326703</v>
      </c>
      <c r="AD114">
        <v>0.81614661065279304</v>
      </c>
      <c r="AJ114">
        <v>0.27401813092352001</v>
      </c>
      <c r="AK114">
        <v>0.41504281116229502</v>
      </c>
      <c r="AL114">
        <v>0.49805996468091401</v>
      </c>
      <c r="AM114">
        <v>1.35558095859175</v>
      </c>
      <c r="AN114">
        <v>3.4502950506942698</v>
      </c>
      <c r="AO114">
        <v>5.5695655796352899</v>
      </c>
      <c r="AP114">
        <v>5.39790734519182</v>
      </c>
      <c r="AQ114">
        <v>6.0715192027314897</v>
      </c>
      <c r="AR114">
        <v>1.5801346850132001</v>
      </c>
      <c r="AS114">
        <v>1.0926479892282099</v>
      </c>
      <c r="AT114">
        <v>1.10247767215582</v>
      </c>
      <c r="AU114">
        <v>3.1127470532739698</v>
      </c>
      <c r="AZ114">
        <v>0.40183265091034898</v>
      </c>
      <c r="BA114">
        <v>0.43008237173219399</v>
      </c>
      <c r="BB114">
        <v>0.38928186926122199</v>
      </c>
      <c r="BC114">
        <v>0.85902379085140002</v>
      </c>
      <c r="BD114">
        <v>0.62476571140112502</v>
      </c>
      <c r="BE114">
        <v>1.2756714839640899</v>
      </c>
      <c r="BF114">
        <v>1.0025250507329999</v>
      </c>
      <c r="BG114">
        <v>1.0227259995556599</v>
      </c>
      <c r="BH114">
        <v>0.67508520770722602</v>
      </c>
      <c r="BI114">
        <v>0.61635480237045004</v>
      </c>
      <c r="BJ114">
        <v>0.70461737236787703</v>
      </c>
      <c r="BK114">
        <v>0.981228992165464</v>
      </c>
      <c r="BQ114">
        <v>0.24637998132047201</v>
      </c>
      <c r="BR114">
        <v>1.7557462811482401</v>
      </c>
      <c r="BS114">
        <v>0.52703968212327301</v>
      </c>
      <c r="BT114">
        <v>0.83958406783431705</v>
      </c>
      <c r="BU114">
        <v>0.63023763925242204</v>
      </c>
      <c r="BV114">
        <v>5.93865959411949</v>
      </c>
      <c r="BW114">
        <v>1.4488867548612201</v>
      </c>
      <c r="BX114">
        <v>8.4408884390437802</v>
      </c>
      <c r="BY114">
        <v>1.0056772399579501</v>
      </c>
      <c r="BZ114">
        <v>0.86715333401578198</v>
      </c>
      <c r="CA114">
        <v>1.6943811407712801</v>
      </c>
      <c r="CB114">
        <v>1.15742318924833</v>
      </c>
      <c r="CG114">
        <v>0.33477638418434102</v>
      </c>
      <c r="CH114">
        <v>0.62596475702501297</v>
      </c>
      <c r="CI114">
        <v>0.56084401422484798</v>
      </c>
      <c r="CJ114">
        <v>0.60369559789174299</v>
      </c>
      <c r="CK114">
        <v>0.45908631409806999</v>
      </c>
      <c r="CL114">
        <v>0.924917570445562</v>
      </c>
      <c r="CM114">
        <v>0.59933262446382496</v>
      </c>
      <c r="CN114">
        <v>0.85321308524890105</v>
      </c>
      <c r="CO114">
        <v>0.690412712939799</v>
      </c>
      <c r="CP114">
        <v>0.64993408179483703</v>
      </c>
      <c r="CQ114">
        <v>0.71113051029409402</v>
      </c>
      <c r="CR114">
        <v>0.61571964518890998</v>
      </c>
    </row>
    <row r="115" spans="3:96" x14ac:dyDescent="0.2">
      <c r="C115">
        <v>0.35207955710863398</v>
      </c>
      <c r="D115">
        <v>1.2949934968213801</v>
      </c>
      <c r="E115">
        <v>1.01198850597278</v>
      </c>
      <c r="F115">
        <v>1.6635321951116799</v>
      </c>
      <c r="G115">
        <v>6.3045891454812599</v>
      </c>
      <c r="H115">
        <v>5.3281311211343096</v>
      </c>
      <c r="I115">
        <v>9.6353172449885705</v>
      </c>
      <c r="J115">
        <v>12.0981182397972</v>
      </c>
      <c r="K115">
        <v>1.1330494230091701</v>
      </c>
      <c r="L115">
        <v>0.64779839819544005</v>
      </c>
      <c r="M115">
        <v>6.9765857541790401</v>
      </c>
      <c r="N115">
        <v>2.4603494931809</v>
      </c>
      <c r="S115">
        <v>0.42629133906521499</v>
      </c>
      <c r="T115">
        <v>0.77725495944329404</v>
      </c>
      <c r="U115">
        <v>0.54959478306296605</v>
      </c>
      <c r="V115">
        <v>1.0474453013771401</v>
      </c>
      <c r="W115">
        <v>1.17962658924611</v>
      </c>
      <c r="X115">
        <v>1.62458970044507</v>
      </c>
      <c r="Y115">
        <v>1.0318744371069799</v>
      </c>
      <c r="Z115">
        <v>1.50208791924651</v>
      </c>
      <c r="AA115">
        <v>0.685373425870209</v>
      </c>
      <c r="AB115">
        <v>0.69283920539878296</v>
      </c>
      <c r="AC115">
        <v>1.0750381486793601</v>
      </c>
      <c r="AD115">
        <v>0.87738065098350204</v>
      </c>
      <c r="AJ115">
        <v>0.28968058285309001</v>
      </c>
      <c r="AK115">
        <v>0.31861658723290898</v>
      </c>
      <c r="AL115">
        <v>0.34275223855405901</v>
      </c>
      <c r="AM115">
        <v>1.34967874476561</v>
      </c>
      <c r="AN115">
        <v>2.0401356803845401</v>
      </c>
      <c r="AO115">
        <v>6.3391048417935103</v>
      </c>
      <c r="AP115">
        <v>5.4974390439649898</v>
      </c>
      <c r="AQ115">
        <v>3.1985552570345401</v>
      </c>
      <c r="AR115">
        <v>1.4639052899471401</v>
      </c>
      <c r="AS115">
        <v>0.65178487440660804</v>
      </c>
      <c r="AT115">
        <v>1.5267143947622399</v>
      </c>
      <c r="AU115">
        <v>2.0517958993892198</v>
      </c>
      <c r="AZ115">
        <v>0.393156729451272</v>
      </c>
      <c r="BA115">
        <v>0.38211341310485902</v>
      </c>
      <c r="BB115">
        <v>0.38190715400557801</v>
      </c>
      <c r="BC115">
        <v>1.0569318612335501</v>
      </c>
      <c r="BD115">
        <v>0.51005000005689904</v>
      </c>
      <c r="BE115">
        <v>0.94746669419102003</v>
      </c>
      <c r="BF115">
        <v>1.11038337819849</v>
      </c>
      <c r="BG115">
        <v>0.93752583447633997</v>
      </c>
      <c r="BH115">
        <v>0.93258188568312494</v>
      </c>
      <c r="BI115">
        <v>0.66858890286508799</v>
      </c>
      <c r="BJ115">
        <v>0.81055559959354795</v>
      </c>
      <c r="BK115">
        <v>1.23697549367931</v>
      </c>
      <c r="BQ115">
        <v>0.24983193283104899</v>
      </c>
      <c r="BR115">
        <v>0.85295758911592001</v>
      </c>
      <c r="BS115">
        <v>0.54188405456450395</v>
      </c>
      <c r="BT115">
        <v>1.0656981553222999</v>
      </c>
      <c r="BU115">
        <v>0.51689412509077204</v>
      </c>
      <c r="BV115">
        <v>7.58383481349082</v>
      </c>
      <c r="BW115">
        <v>1.6465150272690501</v>
      </c>
      <c r="BX115">
        <v>5.0077775839390997</v>
      </c>
      <c r="BY115">
        <v>1.6802152563728701</v>
      </c>
      <c r="BZ115">
        <v>0.48180864324517098</v>
      </c>
      <c r="CA115">
        <v>1.7478263035758801</v>
      </c>
      <c r="CB115">
        <v>0.59265496824583097</v>
      </c>
      <c r="CG115">
        <v>0.29436796184616998</v>
      </c>
      <c r="CH115">
        <v>0.45814473259725502</v>
      </c>
      <c r="CI115">
        <v>0.51991009413320199</v>
      </c>
      <c r="CJ115">
        <v>0.671305112581148</v>
      </c>
      <c r="CK115">
        <v>0.40612603513053303</v>
      </c>
      <c r="CL115">
        <v>1.2681144339410999</v>
      </c>
      <c r="CM115">
        <v>0.63482519513012903</v>
      </c>
      <c r="CN115">
        <v>1.01718123394906</v>
      </c>
      <c r="CO115">
        <v>0.68226067085536202</v>
      </c>
      <c r="CP115">
        <v>0.596271162332633</v>
      </c>
      <c r="CQ115">
        <v>0.70469090226321196</v>
      </c>
      <c r="CR115">
        <v>0.402490009698795</v>
      </c>
    </row>
    <row r="116" spans="3:96" x14ac:dyDescent="0.2">
      <c r="C116">
        <v>0.38272087255561099</v>
      </c>
      <c r="D116">
        <v>0.85809291851820801</v>
      </c>
      <c r="E116">
        <v>0.63259280816434105</v>
      </c>
      <c r="F116">
        <v>2.3249026319205401</v>
      </c>
      <c r="G116">
        <v>7.1547516612067499</v>
      </c>
      <c r="H116">
        <v>4.85380546938765</v>
      </c>
      <c r="I116">
        <v>9.3902363894960104</v>
      </c>
      <c r="J116">
        <v>13.1816763406595</v>
      </c>
      <c r="K116">
        <v>1.4239802972620801</v>
      </c>
      <c r="L116">
        <v>0.787576391941186</v>
      </c>
      <c r="M116">
        <v>6.90463252760284</v>
      </c>
      <c r="N116">
        <v>4.1157119569598999</v>
      </c>
      <c r="S116">
        <v>0.439993982448387</v>
      </c>
      <c r="T116">
        <v>0.65852117013716505</v>
      </c>
      <c r="U116">
        <v>0.51015290300671101</v>
      </c>
      <c r="V116">
        <v>1.03771069639641</v>
      </c>
      <c r="W116">
        <v>0.96010688440674197</v>
      </c>
      <c r="X116">
        <v>1.58706159935855</v>
      </c>
      <c r="Y116">
        <v>1.07911537448717</v>
      </c>
      <c r="Z116">
        <v>1.21032068842139</v>
      </c>
      <c r="AA116">
        <v>0.71887352362541501</v>
      </c>
      <c r="AB116">
        <v>0.75534659622550604</v>
      </c>
      <c r="AC116">
        <v>1.1042386100988</v>
      </c>
      <c r="AD116">
        <v>1.03124660654434</v>
      </c>
      <c r="AJ116">
        <v>0.30813627948786898</v>
      </c>
      <c r="AK116">
        <v>0.39787236140921101</v>
      </c>
      <c r="AL116">
        <v>0.29271713346267098</v>
      </c>
      <c r="AM116">
        <v>1.3862968659811601</v>
      </c>
      <c r="AN116">
        <v>3.0512043694618098</v>
      </c>
      <c r="AO116">
        <v>5.3332082724301904</v>
      </c>
      <c r="AP116">
        <v>7.8018239708399202</v>
      </c>
      <c r="AQ116">
        <v>4.5118031021062404</v>
      </c>
      <c r="AR116">
        <v>1.7450831203261099</v>
      </c>
      <c r="AS116">
        <v>0.80645903622947601</v>
      </c>
      <c r="AT116">
        <v>2.5046134966165501</v>
      </c>
      <c r="AU116">
        <v>1.8998107297072599</v>
      </c>
      <c r="AZ116">
        <v>0.378958379694398</v>
      </c>
      <c r="BA116">
        <v>0.369983203413707</v>
      </c>
      <c r="BB116">
        <v>0.424756493331234</v>
      </c>
      <c r="BC116">
        <v>0.90313132063832402</v>
      </c>
      <c r="BD116">
        <v>0.53072783052763695</v>
      </c>
      <c r="BE116">
        <v>0.96005018859825697</v>
      </c>
      <c r="BF116">
        <v>1.2999420103705099</v>
      </c>
      <c r="BG116">
        <v>1.23753850219652</v>
      </c>
      <c r="BH116">
        <v>0.66807738623440405</v>
      </c>
      <c r="BI116">
        <v>0.737645933554964</v>
      </c>
      <c r="BJ116">
        <v>0.73122113051568705</v>
      </c>
      <c r="BK116">
        <v>1.1118329894727501</v>
      </c>
      <c r="BQ116">
        <v>0.231522557918793</v>
      </c>
      <c r="BR116">
        <v>1.0875430653295199</v>
      </c>
      <c r="BS116">
        <v>0.49211455142536198</v>
      </c>
      <c r="BT116">
        <v>0.99090776381760104</v>
      </c>
      <c r="BU116">
        <v>0.73907530633905105</v>
      </c>
      <c r="BV116">
        <v>8.4227904268696303</v>
      </c>
      <c r="BW116">
        <v>2.55670025464606</v>
      </c>
      <c r="BX116">
        <v>6.1975861018150402</v>
      </c>
      <c r="BY116">
        <v>1.19922357741249</v>
      </c>
      <c r="BZ116">
        <v>0.898551122612255</v>
      </c>
      <c r="CA116">
        <v>1.9670213672943899</v>
      </c>
      <c r="CB116">
        <v>0.73687271490514095</v>
      </c>
      <c r="CG116">
        <v>0.308016402340551</v>
      </c>
      <c r="CH116">
        <v>0.61519650338427101</v>
      </c>
      <c r="CI116">
        <v>0.38808806829862402</v>
      </c>
      <c r="CJ116">
        <v>0.58913764940431301</v>
      </c>
      <c r="CK116">
        <v>0.57641632174892299</v>
      </c>
      <c r="CL116">
        <v>0.77444664159487697</v>
      </c>
      <c r="CM116">
        <v>0.70091724839416403</v>
      </c>
      <c r="CN116">
        <v>1.1794638595622799</v>
      </c>
      <c r="CO116">
        <v>0.51365087341512405</v>
      </c>
      <c r="CP116">
        <v>0.68945027481659205</v>
      </c>
      <c r="CQ116">
        <v>0.76545272513812102</v>
      </c>
      <c r="CR116">
        <v>0.42609209419486999</v>
      </c>
    </row>
    <row r="117" spans="3:96" x14ac:dyDescent="0.2">
      <c r="C117">
        <v>0.36578878081350402</v>
      </c>
      <c r="D117">
        <v>0.85051900631201705</v>
      </c>
      <c r="E117">
        <v>0.42382430819117201</v>
      </c>
      <c r="F117">
        <v>2.3183416338310501</v>
      </c>
      <c r="G117">
        <v>7.7367811773808297</v>
      </c>
      <c r="H117">
        <v>6.9534424073557899</v>
      </c>
      <c r="I117">
        <v>7.2957138539891</v>
      </c>
      <c r="J117">
        <v>12.034945690911499</v>
      </c>
      <c r="K117">
        <v>0.84764878297517199</v>
      </c>
      <c r="L117">
        <v>1.95385708855295</v>
      </c>
      <c r="M117">
        <v>5.4557229303594097</v>
      </c>
      <c r="N117">
        <v>3.76194107580561</v>
      </c>
      <c r="S117">
        <v>0.46148615091358702</v>
      </c>
      <c r="T117">
        <v>0.57269912135766698</v>
      </c>
      <c r="U117">
        <v>0.433059955718054</v>
      </c>
      <c r="V117">
        <v>1.0610341204126901</v>
      </c>
      <c r="W117">
        <v>0.85452661286575404</v>
      </c>
      <c r="X117">
        <v>1.24474257956976</v>
      </c>
      <c r="Y117">
        <v>1.1587826201164999</v>
      </c>
      <c r="Z117">
        <v>1.2555313605652401</v>
      </c>
      <c r="AA117">
        <v>0.64442727375315401</v>
      </c>
      <c r="AB117">
        <v>0.87442984188364203</v>
      </c>
      <c r="AC117">
        <v>1.1635877866108699</v>
      </c>
      <c r="AD117">
        <v>0.86514161704722203</v>
      </c>
      <c r="AJ117">
        <v>0.33738273229188698</v>
      </c>
      <c r="AK117">
        <v>0.44809843109154901</v>
      </c>
      <c r="AL117">
        <v>0.37381966573208097</v>
      </c>
      <c r="AM117">
        <v>1.45077356882322</v>
      </c>
      <c r="AN117">
        <v>3.1773153203833702</v>
      </c>
      <c r="AO117">
        <v>3.0539383305833798</v>
      </c>
      <c r="AP117">
        <v>9.8106743262353504</v>
      </c>
      <c r="AQ117">
        <v>4.2782015821692596</v>
      </c>
      <c r="AR117">
        <v>1.27092929271496</v>
      </c>
      <c r="AS117">
        <v>0.866697615005383</v>
      </c>
      <c r="AT117">
        <v>2.1412541755520298</v>
      </c>
      <c r="AU117">
        <v>2.5981965848919799</v>
      </c>
      <c r="AZ117">
        <v>0.386443230355627</v>
      </c>
      <c r="BA117">
        <v>0.47915058327042398</v>
      </c>
      <c r="BB117">
        <v>0.459757167008363</v>
      </c>
      <c r="BC117">
        <v>0.68008446557023705</v>
      </c>
      <c r="BD117">
        <v>0.71797402864567805</v>
      </c>
      <c r="BE117">
        <v>1.1589150765792</v>
      </c>
      <c r="BF117">
        <v>0.90515938722640898</v>
      </c>
      <c r="BG117">
        <v>1.1726882243623</v>
      </c>
      <c r="BH117">
        <v>0.70655608491823196</v>
      </c>
      <c r="BI117">
        <v>0.68015581551984805</v>
      </c>
      <c r="BJ117">
        <v>0.77104243014608997</v>
      </c>
      <c r="BK117">
        <v>1.0403187984178199</v>
      </c>
      <c r="BQ117">
        <v>0.33661236003079398</v>
      </c>
      <c r="BR117">
        <v>0.89706436238714005</v>
      </c>
      <c r="BS117">
        <v>0.50952394107118504</v>
      </c>
      <c r="BT117">
        <v>0.97118395523414802</v>
      </c>
      <c r="BU117">
        <v>0.68891901057143701</v>
      </c>
      <c r="BV117">
        <v>4.7116585437969203</v>
      </c>
      <c r="BW117">
        <v>3.5127280934185299</v>
      </c>
      <c r="BX117">
        <v>8.5764994721735892</v>
      </c>
      <c r="BY117">
        <v>0.85842255204412199</v>
      </c>
      <c r="BZ117">
        <v>0.73520758629332095</v>
      </c>
      <c r="CA117">
        <v>1.2271357793961499</v>
      </c>
      <c r="CB117">
        <v>0.97289076898470495</v>
      </c>
      <c r="CG117">
        <v>0.384060297068888</v>
      </c>
      <c r="CH117">
        <v>0.52187860331291402</v>
      </c>
      <c r="CI117">
        <v>0.55662558767168002</v>
      </c>
      <c r="CJ117">
        <v>0.57722019180653805</v>
      </c>
      <c r="CK117">
        <v>0.51746781491042804</v>
      </c>
      <c r="CL117">
        <v>0.76042074496109002</v>
      </c>
      <c r="CM117">
        <v>0.61928811223277103</v>
      </c>
      <c r="CN117">
        <v>1.1122325206410799</v>
      </c>
      <c r="CO117">
        <v>0.50531453882706001</v>
      </c>
      <c r="CP117">
        <v>0.54523622622462797</v>
      </c>
      <c r="CQ117">
        <v>0.64937133657546697</v>
      </c>
      <c r="CR117">
        <v>0.56352494875345804</v>
      </c>
    </row>
    <row r="118" spans="3:96" x14ac:dyDescent="0.2">
      <c r="C118">
        <v>0.33794261033691297</v>
      </c>
      <c r="D118">
        <v>1.33774088596878</v>
      </c>
      <c r="E118">
        <v>0.452599967089172</v>
      </c>
      <c r="F118">
        <v>3.3160519762690601</v>
      </c>
      <c r="G118">
        <v>5.3630578262073501</v>
      </c>
      <c r="H118">
        <v>9.6286747599164606</v>
      </c>
      <c r="I118">
        <v>10.1539126592969</v>
      </c>
      <c r="J118">
        <v>10.6765563758031</v>
      </c>
      <c r="K118">
        <v>0.47859438802072402</v>
      </c>
      <c r="L118">
        <v>2.82068074498449</v>
      </c>
      <c r="M118">
        <v>7.0005790830526902</v>
      </c>
      <c r="N118">
        <v>2.3377827512335299</v>
      </c>
      <c r="S118">
        <v>0.38753839186269901</v>
      </c>
      <c r="T118">
        <v>0.72429389060946703</v>
      </c>
      <c r="U118">
        <v>0.44062924172810403</v>
      </c>
      <c r="V118">
        <v>0.94337820551547702</v>
      </c>
      <c r="W118">
        <v>0.79539082838442898</v>
      </c>
      <c r="X118">
        <v>1.30832267951915</v>
      </c>
      <c r="Y118">
        <v>1.1254743102359701</v>
      </c>
      <c r="Z118">
        <v>1.1610344633765299</v>
      </c>
      <c r="AA118">
        <v>0.477171454940022</v>
      </c>
      <c r="AB118">
        <v>1.0055339209880001</v>
      </c>
      <c r="AC118">
        <v>1.0234999287476401</v>
      </c>
      <c r="AD118">
        <v>0.80651785952013499</v>
      </c>
      <c r="AJ118">
        <v>0.160721426993334</v>
      </c>
      <c r="AK118">
        <v>0.42253870183582698</v>
      </c>
      <c r="AL118">
        <v>0.39209749267037097</v>
      </c>
      <c r="AM118">
        <v>0.96238647075278305</v>
      </c>
      <c r="AN118">
        <v>3.68366390226858</v>
      </c>
      <c r="AO118">
        <v>3.7965735866059802</v>
      </c>
      <c r="AP118">
        <v>6.98530291535074</v>
      </c>
      <c r="AQ118">
        <v>4.6299861617249896</v>
      </c>
      <c r="AR118">
        <v>1.4935147610598201</v>
      </c>
      <c r="AS118">
        <v>0.84963563402783104</v>
      </c>
      <c r="AT118">
        <v>1.2734392479674801</v>
      </c>
      <c r="AU118">
        <v>2.8064309384611401</v>
      </c>
      <c r="AZ118">
        <v>0.26937485179434401</v>
      </c>
      <c r="BA118">
        <v>0.46378567428885697</v>
      </c>
      <c r="BB118">
        <v>0.435189450486202</v>
      </c>
      <c r="BC118">
        <v>0.72566284112781598</v>
      </c>
      <c r="BD118">
        <v>0.583840244548675</v>
      </c>
      <c r="BE118">
        <v>0.88960062126696604</v>
      </c>
      <c r="BF118">
        <v>0.97970555484340904</v>
      </c>
      <c r="BG118">
        <v>0.94617801616286501</v>
      </c>
      <c r="BH118">
        <v>0.78504366214217003</v>
      </c>
      <c r="BI118">
        <v>0.743459393392361</v>
      </c>
      <c r="BJ118">
        <v>0.76723667430950104</v>
      </c>
      <c r="BK118">
        <v>0.90297315984783999</v>
      </c>
      <c r="BQ118">
        <v>0.19248125729773499</v>
      </c>
      <c r="BR118">
        <v>1.23508581017996</v>
      </c>
      <c r="BS118">
        <v>0.48968083487138703</v>
      </c>
      <c r="BT118">
        <v>0.87935866240497595</v>
      </c>
      <c r="BU118">
        <v>0.47772953916287098</v>
      </c>
      <c r="BV118">
        <v>3.2497151047999999</v>
      </c>
      <c r="BW118">
        <v>1.69519974873904</v>
      </c>
      <c r="BX118">
        <v>4.6277604622227297</v>
      </c>
      <c r="BY118">
        <v>0.64509580029510905</v>
      </c>
      <c r="BZ118">
        <v>0.85800105602179899</v>
      </c>
      <c r="CA118">
        <v>0.85952185865131103</v>
      </c>
      <c r="CB118">
        <v>1.1792758784379</v>
      </c>
      <c r="CG118">
        <v>0.25478322108431201</v>
      </c>
      <c r="CH118">
        <v>0.47447934168711597</v>
      </c>
      <c r="CI118">
        <v>0.50831958960978296</v>
      </c>
      <c r="CJ118">
        <v>0.58195858660876598</v>
      </c>
      <c r="CK118">
        <v>0.31890851449083402</v>
      </c>
      <c r="CL118">
        <v>0.84693119453839205</v>
      </c>
      <c r="CM118">
        <v>0.47526508023623998</v>
      </c>
      <c r="CN118">
        <v>1.0268519298413099</v>
      </c>
      <c r="CO118">
        <v>0.54465386386268899</v>
      </c>
      <c r="CP118">
        <v>0.61239660310072197</v>
      </c>
      <c r="CQ118">
        <v>0.58446735269391703</v>
      </c>
      <c r="CR118">
        <v>0.65978871196649902</v>
      </c>
    </row>
    <row r="119" spans="3:96" x14ac:dyDescent="0.2">
      <c r="C119">
        <v>0.356624505328346</v>
      </c>
      <c r="D119">
        <v>1.4171753956242199</v>
      </c>
      <c r="E119">
        <v>0.81739481843954098</v>
      </c>
      <c r="F119">
        <v>5.3233122793365704</v>
      </c>
      <c r="G119">
        <v>5.0702449735154103</v>
      </c>
      <c r="H119">
        <v>8.9226004014237308</v>
      </c>
      <c r="I119">
        <v>10.864491409108201</v>
      </c>
      <c r="J119">
        <v>10.3403872008015</v>
      </c>
      <c r="K119">
        <v>0.51380787136413197</v>
      </c>
      <c r="L119">
        <v>2.9608499007903801</v>
      </c>
      <c r="M119">
        <v>6.3533630045752103</v>
      </c>
      <c r="N119">
        <v>2.6100925176115601</v>
      </c>
      <c r="S119">
        <v>0.41057832142476902</v>
      </c>
      <c r="T119">
        <v>0.82899758843176796</v>
      </c>
      <c r="U119">
        <v>0.61042604339408302</v>
      </c>
      <c r="V119">
        <v>1.15152357798208</v>
      </c>
      <c r="W119">
        <v>0.79446947640947996</v>
      </c>
      <c r="X119">
        <v>1.2689868735525001</v>
      </c>
      <c r="Y119">
        <v>0.99929617276709404</v>
      </c>
      <c r="Z119">
        <v>1.39539047545352</v>
      </c>
      <c r="AA119">
        <v>0.550024262897155</v>
      </c>
      <c r="AB119">
        <v>0.86099055317583395</v>
      </c>
      <c r="AC119">
        <v>1.02808178673897</v>
      </c>
      <c r="AD119">
        <v>0.89520941483644101</v>
      </c>
      <c r="AJ119">
        <v>0.17024065222524301</v>
      </c>
      <c r="AK119">
        <v>0.36912119981326202</v>
      </c>
      <c r="AL119">
        <v>0.43103832832719202</v>
      </c>
      <c r="AM119">
        <v>1.10225532567811</v>
      </c>
      <c r="AN119">
        <v>2.52797778858602</v>
      </c>
      <c r="AO119">
        <v>4.1099394629911599</v>
      </c>
      <c r="AP119">
        <v>9.0817074111860006</v>
      </c>
      <c r="AQ119">
        <v>3.9519595938538199</v>
      </c>
      <c r="AR119">
        <v>1.68567422368168</v>
      </c>
      <c r="AS119">
        <v>1.2793674944871301</v>
      </c>
      <c r="AT119">
        <v>0.61601532892301603</v>
      </c>
      <c r="AU119">
        <v>4.0971650058000098</v>
      </c>
      <c r="AZ119">
        <v>0.24790158048772101</v>
      </c>
      <c r="BA119">
        <v>0.44387510049578899</v>
      </c>
      <c r="BB119">
        <v>0.43053727224462202</v>
      </c>
      <c r="BC119">
        <v>0.86984511756578597</v>
      </c>
      <c r="BD119">
        <v>0.70218828951363499</v>
      </c>
      <c r="BE119">
        <v>0.67381583265987799</v>
      </c>
      <c r="BF119">
        <v>0.97861661357558505</v>
      </c>
      <c r="BG119">
        <v>0.99913888652701699</v>
      </c>
      <c r="BH119">
        <v>1.1699044206073299</v>
      </c>
      <c r="BI119">
        <v>0.84489686056145896</v>
      </c>
      <c r="BJ119">
        <v>0.67469471446300699</v>
      </c>
      <c r="BK119">
        <v>0.96067536557043398</v>
      </c>
      <c r="BQ119">
        <v>0.162337469186739</v>
      </c>
      <c r="BR119">
        <v>0.85005161060168599</v>
      </c>
      <c r="BS119">
        <v>0.45278447088487001</v>
      </c>
      <c r="BT119">
        <v>0.84209397851260503</v>
      </c>
      <c r="BU119">
        <v>0.53868008443989801</v>
      </c>
      <c r="BV119">
        <v>3.4179735613094202</v>
      </c>
      <c r="BW119">
        <v>3.7613918335668801</v>
      </c>
      <c r="BX119">
        <v>3.9363049712568698</v>
      </c>
      <c r="BY119">
        <v>0.40961725061009202</v>
      </c>
      <c r="BZ119">
        <v>1.05712251646496</v>
      </c>
      <c r="CA119">
        <v>1.43673780054084</v>
      </c>
      <c r="CB119">
        <v>1.66279940773846</v>
      </c>
      <c r="CG119">
        <v>0.24283838947262801</v>
      </c>
      <c r="CH119">
        <v>0.51857763251139</v>
      </c>
      <c r="CI119">
        <v>0.50312232775953003</v>
      </c>
      <c r="CJ119">
        <v>0.64982677635873898</v>
      </c>
      <c r="CK119">
        <v>0.418748789183505</v>
      </c>
      <c r="CL119">
        <v>0.913520999889186</v>
      </c>
      <c r="CM119">
        <v>0.52940904124805299</v>
      </c>
      <c r="CN119">
        <v>1.06118707986534</v>
      </c>
      <c r="CO119">
        <v>0.45574731518286399</v>
      </c>
      <c r="CP119">
        <v>0.57548818410498004</v>
      </c>
      <c r="CQ119">
        <v>0.81163082820637</v>
      </c>
      <c r="CR119">
        <v>0.82897917417176203</v>
      </c>
    </row>
    <row r="120" spans="3:96" x14ac:dyDescent="0.2">
      <c r="C120">
        <v>0.36248163029595898</v>
      </c>
      <c r="D120">
        <v>1.82211177547229</v>
      </c>
      <c r="E120">
        <v>0.44383916112319299</v>
      </c>
      <c r="F120">
        <v>7.7936038360239701</v>
      </c>
      <c r="G120">
        <v>5.2327672753879702</v>
      </c>
      <c r="H120">
        <v>10.8282999224125</v>
      </c>
      <c r="I120">
        <v>11.427687186381799</v>
      </c>
      <c r="J120">
        <v>11.9286825034988</v>
      </c>
      <c r="K120">
        <v>0.49322505227611302</v>
      </c>
      <c r="L120">
        <v>1.99579179963452</v>
      </c>
      <c r="M120">
        <v>4.8963589349198298</v>
      </c>
      <c r="N120">
        <v>2.1539581457761301</v>
      </c>
      <c r="S120">
        <v>0.41976955815894501</v>
      </c>
      <c r="T120">
        <v>0.92177683057669502</v>
      </c>
      <c r="U120">
        <v>0.46614322868371499</v>
      </c>
      <c r="V120">
        <v>1.0070855802346801</v>
      </c>
      <c r="W120">
        <v>0.90166916620891002</v>
      </c>
      <c r="X120">
        <v>1.26611988858248</v>
      </c>
      <c r="Y120">
        <v>1.0490494870121401</v>
      </c>
      <c r="Z120">
        <v>1.2501010470793901</v>
      </c>
      <c r="AA120">
        <v>0.55044619362048397</v>
      </c>
      <c r="AB120">
        <v>0.79592134436789697</v>
      </c>
      <c r="AC120">
        <v>1.00498663327719</v>
      </c>
      <c r="AD120">
        <v>1.03147838173525</v>
      </c>
      <c r="AJ120">
        <v>0.19104326261809401</v>
      </c>
      <c r="AK120">
        <v>0.38381468538566998</v>
      </c>
      <c r="AL120">
        <v>0.42365303885240002</v>
      </c>
      <c r="AM120">
        <v>1.4506441946875701</v>
      </c>
      <c r="AN120">
        <v>1.6268185020042401</v>
      </c>
      <c r="AO120">
        <v>5.0923378471270198</v>
      </c>
      <c r="AP120">
        <v>4.0593119615875803</v>
      </c>
      <c r="AQ120">
        <v>3.09197854320607</v>
      </c>
      <c r="AR120">
        <v>1.44232110030899</v>
      </c>
      <c r="AS120">
        <v>0.75210484631906505</v>
      </c>
      <c r="AT120">
        <v>0.72897319082010903</v>
      </c>
      <c r="AU120">
        <v>4.7345344709418802</v>
      </c>
      <c r="AZ120">
        <v>0.244705010061222</v>
      </c>
      <c r="BA120">
        <v>0.50251394346535805</v>
      </c>
      <c r="BB120">
        <v>0.57868584666567702</v>
      </c>
      <c r="BC120">
        <v>0.94414264325991204</v>
      </c>
      <c r="BD120">
        <v>0.47161707676605502</v>
      </c>
      <c r="BE120">
        <v>1.12537781921014</v>
      </c>
      <c r="BF120">
        <v>1.04811883581278</v>
      </c>
      <c r="BG120">
        <v>0.96621222040966803</v>
      </c>
      <c r="BH120">
        <v>0.68825326135540899</v>
      </c>
      <c r="BI120">
        <v>0.72674627024174199</v>
      </c>
      <c r="BJ120">
        <v>0.73688131804502599</v>
      </c>
      <c r="BK120">
        <v>0.97408517339537404</v>
      </c>
      <c r="BQ120">
        <v>0.17902023342995099</v>
      </c>
      <c r="BR120">
        <v>0.54829421068594497</v>
      </c>
      <c r="BS120">
        <v>0.51884396151102996</v>
      </c>
      <c r="BT120">
        <v>0.62950953720564395</v>
      </c>
      <c r="BU120">
        <v>0.50391558310314599</v>
      </c>
      <c r="BV120">
        <v>3.0967280685407998</v>
      </c>
      <c r="BW120">
        <v>7.0418585945232204</v>
      </c>
      <c r="BX120">
        <v>5.09901001031837</v>
      </c>
      <c r="BY120">
        <v>0.40097476632204399</v>
      </c>
      <c r="BZ120">
        <v>0.72377668282649299</v>
      </c>
      <c r="CA120">
        <v>1.5344999930061101</v>
      </c>
      <c r="CB120">
        <v>1.1510561724523201</v>
      </c>
      <c r="CG120">
        <v>0.272800251517196</v>
      </c>
      <c r="CH120">
        <v>0.480101961691067</v>
      </c>
      <c r="CI120">
        <v>0.57421408228352899</v>
      </c>
      <c r="CJ120">
        <v>0.50550805013068101</v>
      </c>
      <c r="CK120">
        <v>0.39445329314744698</v>
      </c>
      <c r="CL120">
        <v>0.99298089140673695</v>
      </c>
      <c r="CM120">
        <v>0.71207040271552202</v>
      </c>
      <c r="CN120">
        <v>1.12568183841637</v>
      </c>
      <c r="CO120">
        <v>0.41043785218413698</v>
      </c>
      <c r="CP120">
        <v>0.66642387394664604</v>
      </c>
      <c r="CQ120">
        <v>0.78639513277951001</v>
      </c>
      <c r="CR120">
        <v>0.56121424102828499</v>
      </c>
    </row>
    <row r="121" spans="3:96" x14ac:dyDescent="0.2">
      <c r="C121">
        <v>0.34219867203502302</v>
      </c>
      <c r="D121">
        <v>0.862239775331332</v>
      </c>
      <c r="E121">
        <v>0.41456354972246101</v>
      </c>
      <c r="F121">
        <v>7.6429085265533701</v>
      </c>
      <c r="G121">
        <v>2.15112667333893</v>
      </c>
      <c r="H121">
        <v>11.286123853811301</v>
      </c>
      <c r="I121">
        <v>6.7766549205017599</v>
      </c>
      <c r="J121">
        <v>12.334544162546001</v>
      </c>
      <c r="K121">
        <v>0.88112058874247801</v>
      </c>
      <c r="L121">
        <v>2.7060220840812401</v>
      </c>
      <c r="M121">
        <v>5.1599656153262297</v>
      </c>
      <c r="N121">
        <v>3.2640870359907899</v>
      </c>
      <c r="S121">
        <v>0.39647018040951398</v>
      </c>
      <c r="T121">
        <v>0.63270916864656201</v>
      </c>
      <c r="U121">
        <v>0.46225669231126598</v>
      </c>
      <c r="V121">
        <v>1.2051510444546401</v>
      </c>
      <c r="W121">
        <v>0.66818655902666801</v>
      </c>
      <c r="X121">
        <v>1.1381933550696799</v>
      </c>
      <c r="Y121">
        <v>0.99511256063503795</v>
      </c>
      <c r="Z121">
        <v>1.41554894266878</v>
      </c>
      <c r="AA121">
        <v>0.65407155035769005</v>
      </c>
      <c r="AB121">
        <v>0.81322527756551199</v>
      </c>
      <c r="AC121">
        <v>0.93346219858745505</v>
      </c>
      <c r="AD121">
        <v>1.02889661302158</v>
      </c>
      <c r="AJ121">
        <v>0.17797954708796601</v>
      </c>
      <c r="AK121">
        <v>0.39971359728607198</v>
      </c>
      <c r="AL121">
        <v>0.51870776257668505</v>
      </c>
      <c r="AM121">
        <v>0.95389658679365297</v>
      </c>
      <c r="AN121">
        <v>2.41856352630926</v>
      </c>
      <c r="AO121">
        <v>4.6674260711342397</v>
      </c>
      <c r="AP121">
        <v>5.6594388531420403</v>
      </c>
      <c r="AQ121">
        <v>5.4711650601607396</v>
      </c>
      <c r="AR121">
        <v>1.20188484221826</v>
      </c>
      <c r="AS121">
        <v>0.70461715853051698</v>
      </c>
      <c r="AT121">
        <v>0.85668996241300499</v>
      </c>
      <c r="AU121">
        <v>2.0173285613133798</v>
      </c>
      <c r="AZ121">
        <v>0.30751598002837299</v>
      </c>
      <c r="BA121">
        <v>0.42072584800455698</v>
      </c>
      <c r="BB121">
        <v>0.53242121157444799</v>
      </c>
      <c r="BC121">
        <v>0.58388818284808497</v>
      </c>
      <c r="BD121">
        <v>0.63562699456471605</v>
      </c>
      <c r="BE121">
        <v>0.91126481603633502</v>
      </c>
      <c r="BF121">
        <v>0.84531032853267796</v>
      </c>
      <c r="BG121">
        <v>1.12932522665978</v>
      </c>
      <c r="BH121">
        <v>0.73016349711834205</v>
      </c>
      <c r="BI121">
        <v>0.59990270680455304</v>
      </c>
      <c r="BJ121">
        <v>0.70267525750213</v>
      </c>
      <c r="BK121">
        <v>0.99210593789157897</v>
      </c>
      <c r="BQ121">
        <v>0.19409412903266601</v>
      </c>
      <c r="BR121">
        <v>0.434330539564656</v>
      </c>
      <c r="BS121">
        <v>0.43427345716133903</v>
      </c>
      <c r="BT121">
        <v>0.56280710666492195</v>
      </c>
      <c r="BU121">
        <v>0.46794762745777602</v>
      </c>
      <c r="BV121">
        <v>4.09748932853359</v>
      </c>
      <c r="BW121">
        <v>7.5759243404572603</v>
      </c>
      <c r="BX121">
        <v>6.2483133681522398</v>
      </c>
      <c r="BY121">
        <v>0.61652762774434999</v>
      </c>
      <c r="BZ121">
        <v>0.87370020870167897</v>
      </c>
      <c r="CA121">
        <v>1.1131816447781999</v>
      </c>
      <c r="CB121">
        <v>1.07849589526677</v>
      </c>
      <c r="CG121">
        <v>0.26712679281735902</v>
      </c>
      <c r="CH121">
        <v>0.41924696112227799</v>
      </c>
      <c r="CI121">
        <v>0.46302397675523399</v>
      </c>
      <c r="CJ121">
        <v>0.55029516677092805</v>
      </c>
      <c r="CK121">
        <v>0.48766069975778398</v>
      </c>
      <c r="CL121">
        <v>1.0238909108526899</v>
      </c>
      <c r="CM121">
        <v>0.75111927681865198</v>
      </c>
      <c r="CN121">
        <v>0.82709933306439098</v>
      </c>
      <c r="CO121">
        <v>0.45602937092686202</v>
      </c>
      <c r="CP121">
        <v>0.62331249622496998</v>
      </c>
      <c r="CQ121">
        <v>0.72494576290701496</v>
      </c>
      <c r="CR121">
        <v>0.65360127458252604</v>
      </c>
    </row>
    <row r="122" spans="3:96" x14ac:dyDescent="0.2">
      <c r="C122">
        <v>0.36222245385950202</v>
      </c>
      <c r="D122">
        <v>0.68798684867982696</v>
      </c>
      <c r="E122">
        <v>0.90342205431091005</v>
      </c>
      <c r="F122">
        <v>5.6455397282793802</v>
      </c>
      <c r="G122">
        <v>2.24357666351505</v>
      </c>
      <c r="H122">
        <v>10.061674320807199</v>
      </c>
      <c r="I122">
        <v>8.0132146386611094</v>
      </c>
      <c r="J122">
        <v>10.5051145982194</v>
      </c>
      <c r="K122">
        <v>0.63866299519302705</v>
      </c>
      <c r="L122">
        <v>2.3581374418716701</v>
      </c>
      <c r="M122">
        <v>6.1664594776614203</v>
      </c>
      <c r="N122">
        <v>4.5802958822407103</v>
      </c>
      <c r="S122">
        <v>0.40231094944639301</v>
      </c>
      <c r="T122">
        <v>0.55143188776444596</v>
      </c>
      <c r="U122">
        <v>0.54742235215023805</v>
      </c>
      <c r="V122">
        <v>0.92923579754279595</v>
      </c>
      <c r="W122">
        <v>0.61013932875585697</v>
      </c>
      <c r="X122">
        <v>1.08404802763024</v>
      </c>
      <c r="Y122">
        <v>1.1191892703778199</v>
      </c>
      <c r="Z122">
        <v>1.0053168277347699</v>
      </c>
      <c r="AA122">
        <v>0.71040318397237101</v>
      </c>
      <c r="AB122">
        <v>0.88239284304276999</v>
      </c>
      <c r="AC122">
        <v>0.78671431022296001</v>
      </c>
      <c r="AD122">
        <v>1.1086602259143401</v>
      </c>
      <c r="AJ122">
        <v>0.20215358606268799</v>
      </c>
      <c r="AK122">
        <v>0.51486152438423405</v>
      </c>
      <c r="AL122">
        <v>0.74307243637518505</v>
      </c>
      <c r="AM122">
        <v>0.91326465474782104</v>
      </c>
      <c r="AN122">
        <v>1.8359234951391099</v>
      </c>
      <c r="AO122">
        <v>4.8218757527948597</v>
      </c>
      <c r="AP122">
        <v>5.5324144176895</v>
      </c>
      <c r="AQ122">
        <v>7.2029977195240198</v>
      </c>
      <c r="AR122">
        <v>1.61942179613153</v>
      </c>
      <c r="AS122">
        <v>1.09015387004997</v>
      </c>
      <c r="AT122">
        <v>1.2908386528396301</v>
      </c>
      <c r="AU122">
        <v>1.96752989833944</v>
      </c>
      <c r="AZ122">
        <v>0.26116621428032299</v>
      </c>
      <c r="BA122">
        <v>0.44920448532459201</v>
      </c>
      <c r="BB122">
        <v>0.59556887652166202</v>
      </c>
      <c r="BC122">
        <v>0.86043134422988898</v>
      </c>
      <c r="BD122">
        <v>0.62435354100052098</v>
      </c>
      <c r="BE122">
        <v>1.09926199320733</v>
      </c>
      <c r="BF122">
        <v>0.76777585893193701</v>
      </c>
      <c r="BG122">
        <v>1.1371520469743901</v>
      </c>
      <c r="BH122">
        <v>0.781799162808126</v>
      </c>
      <c r="BI122">
        <v>0.672056420287377</v>
      </c>
      <c r="BJ122">
        <v>0.87102592737304596</v>
      </c>
      <c r="BK122">
        <v>0.86986540802683998</v>
      </c>
      <c r="BQ122">
        <v>0.17914997228690399</v>
      </c>
      <c r="BR122">
        <v>0.58381940169733804</v>
      </c>
      <c r="BS122">
        <v>0.50406351431148499</v>
      </c>
      <c r="BT122">
        <v>1.0232857633008701</v>
      </c>
      <c r="BU122">
        <v>0.68021529943633197</v>
      </c>
      <c r="BV122">
        <v>2.4320184221156</v>
      </c>
      <c r="BW122">
        <v>9.2490153231387104</v>
      </c>
      <c r="BX122">
        <v>7.2737341517538603</v>
      </c>
      <c r="BY122">
        <v>0.58882006905808204</v>
      </c>
      <c r="BZ122">
        <v>0.95828184533874305</v>
      </c>
      <c r="CA122">
        <v>1.12622457981268</v>
      </c>
      <c r="CB122">
        <v>0.88787677938312404</v>
      </c>
      <c r="CG122">
        <v>0.227643959254128</v>
      </c>
      <c r="CH122">
        <v>0.50669598991512599</v>
      </c>
      <c r="CI122">
        <v>0.56467148076650497</v>
      </c>
      <c r="CJ122">
        <v>0.60398863526999502</v>
      </c>
      <c r="CK122">
        <v>0.52131342854194596</v>
      </c>
      <c r="CL122">
        <v>0.71314933774711498</v>
      </c>
      <c r="CM122">
        <v>0.694566410527793</v>
      </c>
      <c r="CN122">
        <v>0.89059716741459205</v>
      </c>
      <c r="CO122">
        <v>0.50776525593389799</v>
      </c>
      <c r="CP122">
        <v>0.764585576344049</v>
      </c>
      <c r="CQ122">
        <v>0.70405023639136899</v>
      </c>
      <c r="CR122">
        <v>0.62960133367123405</v>
      </c>
    </row>
    <row r="123" spans="3:96" x14ac:dyDescent="0.2">
      <c r="C123">
        <v>0.36367325995203598</v>
      </c>
      <c r="D123">
        <v>0.65372045818686497</v>
      </c>
      <c r="E123">
        <v>1.2205087312494101</v>
      </c>
      <c r="F123">
        <v>6.4889608769135698</v>
      </c>
      <c r="G123">
        <v>2.1388406569206899</v>
      </c>
      <c r="H123">
        <v>10.597512533722499</v>
      </c>
      <c r="I123">
        <v>8.8781263932800094</v>
      </c>
      <c r="J123">
        <v>9.4539336774280809</v>
      </c>
      <c r="K123">
        <v>1.12575702338252</v>
      </c>
      <c r="L123">
        <v>2.8604106344939901</v>
      </c>
      <c r="M123">
        <v>9.3458202370800105</v>
      </c>
      <c r="N123">
        <v>4.1425937582786796</v>
      </c>
      <c r="S123">
        <v>0.41045333801997902</v>
      </c>
      <c r="T123">
        <v>0.686716788866086</v>
      </c>
      <c r="U123">
        <v>0.63036533187004296</v>
      </c>
      <c r="V123">
        <v>0.92135835794041299</v>
      </c>
      <c r="W123">
        <v>0.65206741776888399</v>
      </c>
      <c r="X123">
        <v>1.0070700915914399</v>
      </c>
      <c r="Y123">
        <v>1.0217574836321099</v>
      </c>
      <c r="Z123">
        <v>1.3197580991793501</v>
      </c>
      <c r="AA123">
        <v>0.85716896929500097</v>
      </c>
      <c r="AB123">
        <v>0.79725489688635398</v>
      </c>
      <c r="AC123">
        <v>0.85108522676304899</v>
      </c>
      <c r="AD123">
        <v>1.16583020833227</v>
      </c>
      <c r="AJ123">
        <v>0.207783080399465</v>
      </c>
      <c r="AK123">
        <v>0.33768125978375402</v>
      </c>
      <c r="AL123">
        <v>0.63334878481058698</v>
      </c>
      <c r="AM123">
        <v>1.3594286567207701</v>
      </c>
      <c r="AN123">
        <v>2.10832143681567</v>
      </c>
      <c r="AO123">
        <v>4.4050071436316198</v>
      </c>
      <c r="AP123">
        <v>3.9940984558885302</v>
      </c>
      <c r="AQ123">
        <v>5.0054284134160296</v>
      </c>
      <c r="AR123">
        <v>3.7262103738810999</v>
      </c>
      <c r="AS123">
        <v>0.88881330259008096</v>
      </c>
      <c r="AT123">
        <v>1.0440947044019799</v>
      </c>
      <c r="AU123">
        <v>3.2463130566279701</v>
      </c>
      <c r="AZ123">
        <v>0.30642446911150101</v>
      </c>
      <c r="BA123">
        <v>0.40488664921538797</v>
      </c>
      <c r="BB123">
        <v>0.58443973821767903</v>
      </c>
      <c r="BC123">
        <v>0.67736773758831204</v>
      </c>
      <c r="BD123">
        <v>0.71784918499509398</v>
      </c>
      <c r="BE123">
        <v>1.2209394932753099</v>
      </c>
      <c r="BF123">
        <v>0.85520889214627804</v>
      </c>
      <c r="BG123">
        <v>1.10664885624347</v>
      </c>
      <c r="BH123">
        <v>0.76763245341205699</v>
      </c>
      <c r="BI123">
        <v>0.730756528165874</v>
      </c>
      <c r="BJ123">
        <v>0.831722777893663</v>
      </c>
      <c r="BK123">
        <v>0.77272542374928899</v>
      </c>
      <c r="BQ123">
        <v>0.187568291663197</v>
      </c>
      <c r="BR123">
        <v>0.46249543005836302</v>
      </c>
      <c r="BS123">
        <v>0.47462934505219501</v>
      </c>
      <c r="BT123">
        <v>1.6785884699442299</v>
      </c>
      <c r="BU123">
        <v>0.687595986411773</v>
      </c>
      <c r="BV123">
        <v>3.4595003662508899</v>
      </c>
      <c r="BW123">
        <v>7.74010618818052</v>
      </c>
      <c r="BX123">
        <v>5.9716125217339897</v>
      </c>
      <c r="BY123">
        <v>0.35183646346474901</v>
      </c>
      <c r="BZ123">
        <v>1.88790512008932</v>
      </c>
      <c r="CA123">
        <v>0.96996498037803802</v>
      </c>
      <c r="CB123">
        <v>0.61208062016200904</v>
      </c>
      <c r="CG123">
        <v>0.247807134761411</v>
      </c>
      <c r="CH123">
        <v>0.455116368320714</v>
      </c>
      <c r="CI123">
        <v>0.59892274557958103</v>
      </c>
      <c r="CJ123">
        <v>0.68742602118572704</v>
      </c>
      <c r="CK123">
        <v>0.41231875650580702</v>
      </c>
      <c r="CL123">
        <v>0.59562710582894696</v>
      </c>
      <c r="CM123">
        <v>0.96909271211181203</v>
      </c>
      <c r="CN123">
        <v>0.75474965798423999</v>
      </c>
      <c r="CO123">
        <v>0.41456132702048598</v>
      </c>
      <c r="CP123">
        <v>0.86532074139719295</v>
      </c>
      <c r="CQ123">
        <v>0.53238147963728799</v>
      </c>
      <c r="CR123">
        <v>0.58935483305049496</v>
      </c>
    </row>
    <row r="124" spans="3:96" x14ac:dyDescent="0.2">
      <c r="C124">
        <v>0.33199959803958501</v>
      </c>
      <c r="D124">
        <v>0.91518321684284998</v>
      </c>
      <c r="E124">
        <v>1.2514242650432501</v>
      </c>
      <c r="F124">
        <v>3.0616911665389299</v>
      </c>
      <c r="G124">
        <v>2.40106459283485</v>
      </c>
      <c r="H124">
        <v>11.457384839381</v>
      </c>
      <c r="I124">
        <v>6.4624016401743898</v>
      </c>
      <c r="J124">
        <v>14.819362598391001</v>
      </c>
      <c r="K124">
        <v>1.55535032187891</v>
      </c>
      <c r="L124">
        <v>2.78830936421426</v>
      </c>
      <c r="M124">
        <v>6.2532489359017296</v>
      </c>
      <c r="N124">
        <v>3.7434362255680602</v>
      </c>
      <c r="S124">
        <v>0.45676916753556501</v>
      </c>
      <c r="T124">
        <v>0.66524364789694002</v>
      </c>
      <c r="U124">
        <v>0.65058194307456796</v>
      </c>
      <c r="V124">
        <v>1.05433132416903</v>
      </c>
      <c r="W124">
        <v>0.67821690989700101</v>
      </c>
      <c r="X124">
        <v>1.1203722522166699</v>
      </c>
      <c r="Y124">
        <v>1.1596563242406599</v>
      </c>
      <c r="Z124">
        <v>1.0576513010828801</v>
      </c>
      <c r="AA124">
        <v>0.80547582256129802</v>
      </c>
      <c r="AB124">
        <v>0.69714810341069999</v>
      </c>
      <c r="AC124">
        <v>0.97554921368251202</v>
      </c>
      <c r="AD124">
        <v>1.1316734864834299</v>
      </c>
      <c r="AJ124">
        <v>0.171289165471259</v>
      </c>
      <c r="AK124">
        <v>0.49440166177202099</v>
      </c>
      <c r="AL124">
        <v>0.74547082261904896</v>
      </c>
      <c r="AM124">
        <v>1.24660146754907</v>
      </c>
      <c r="AN124">
        <v>2.01554869847409</v>
      </c>
      <c r="AO124">
        <v>3.5019096915823802</v>
      </c>
      <c r="AP124">
        <v>4.7696135807635702</v>
      </c>
      <c r="AQ124">
        <v>3.5977749151732299</v>
      </c>
      <c r="AR124">
        <v>1.69454817382656</v>
      </c>
      <c r="AS124">
        <v>0.72061708429749005</v>
      </c>
      <c r="AT124">
        <v>1.4674057176703701</v>
      </c>
      <c r="AU124">
        <v>3.0067208052745</v>
      </c>
      <c r="AZ124">
        <v>0.30020182244656901</v>
      </c>
      <c r="BA124">
        <v>0.46157631370607499</v>
      </c>
      <c r="BB124">
        <v>0.59416692100816604</v>
      </c>
      <c r="BC124">
        <v>0.775485939088989</v>
      </c>
      <c r="BD124">
        <v>0.72792911409730299</v>
      </c>
      <c r="BE124">
        <v>0.96296586273603701</v>
      </c>
      <c r="BF124">
        <v>0.76372264066655704</v>
      </c>
      <c r="BG124">
        <v>1.4248165536489701</v>
      </c>
      <c r="BH124">
        <v>0.67727462820699902</v>
      </c>
      <c r="BI124">
        <v>0.72217545269652805</v>
      </c>
      <c r="BJ124">
        <v>0.85325542305054403</v>
      </c>
      <c r="BK124">
        <v>0.708770583385264</v>
      </c>
      <c r="BQ124">
        <v>0.20601368550452701</v>
      </c>
      <c r="BR124">
        <v>0.77785661355844504</v>
      </c>
      <c r="BS124">
        <v>0.40243916098076699</v>
      </c>
      <c r="BT124">
        <v>1.1847341049108899</v>
      </c>
      <c r="BU124">
        <v>0.54143647832198805</v>
      </c>
      <c r="BV124">
        <v>3.6545833250408801</v>
      </c>
      <c r="BW124">
        <v>9.1768331658443891</v>
      </c>
      <c r="BX124">
        <v>5.5603769649559096</v>
      </c>
      <c r="BY124">
        <v>0.42849374339130503</v>
      </c>
      <c r="BZ124">
        <v>1.6714461434804699</v>
      </c>
      <c r="CA124">
        <v>1.94937264897505</v>
      </c>
      <c r="CB124">
        <v>0.74700384872794401</v>
      </c>
      <c r="CG124">
        <v>0.373668459113558</v>
      </c>
      <c r="CH124">
        <v>0.50906015293795503</v>
      </c>
      <c r="CI124">
        <v>0.446468787611565</v>
      </c>
      <c r="CJ124">
        <v>0.63637946456156702</v>
      </c>
      <c r="CK124">
        <v>0.40660037729383303</v>
      </c>
      <c r="CL124">
        <v>0.72342156421947001</v>
      </c>
      <c r="CM124">
        <v>0.95629014129185697</v>
      </c>
      <c r="CN124">
        <v>0.88894912987200603</v>
      </c>
      <c r="CO124">
        <v>0.406718487513613</v>
      </c>
      <c r="CP124">
        <v>0.57227842644145899</v>
      </c>
      <c r="CQ124">
        <v>0.63930749001084897</v>
      </c>
      <c r="CR124">
        <v>0.459723377735334</v>
      </c>
    </row>
    <row r="125" spans="3:96" x14ac:dyDescent="0.2">
      <c r="C125">
        <v>0.252830430134451</v>
      </c>
      <c r="D125">
        <v>0.78735230622929897</v>
      </c>
      <c r="E125">
        <v>0.71992207558269705</v>
      </c>
      <c r="F125">
        <v>3.36452727113091</v>
      </c>
      <c r="G125">
        <v>2.3186169191653798</v>
      </c>
      <c r="H125">
        <v>10.923266037360699</v>
      </c>
      <c r="I125">
        <v>6.8503443634683299</v>
      </c>
      <c r="J125">
        <v>12.700797783130501</v>
      </c>
      <c r="K125">
        <v>1.76072473222017</v>
      </c>
      <c r="L125">
        <v>1.54015307650523</v>
      </c>
      <c r="M125">
        <v>6.5643674633117302</v>
      </c>
      <c r="N125">
        <v>3.6751031914934198</v>
      </c>
      <c r="S125">
        <v>0.39695275611919101</v>
      </c>
      <c r="T125">
        <v>0.60300614300007604</v>
      </c>
      <c r="U125">
        <v>0.58050281591453101</v>
      </c>
      <c r="V125">
        <v>1.09764435983758</v>
      </c>
      <c r="W125">
        <v>0.70633198679273901</v>
      </c>
      <c r="X125">
        <v>0.99174772807067801</v>
      </c>
      <c r="Y125">
        <v>1.03382385449838</v>
      </c>
      <c r="Z125">
        <v>1.5387267935378599</v>
      </c>
      <c r="AA125">
        <v>0.82014910959640097</v>
      </c>
      <c r="AB125">
        <v>0.62226760099658995</v>
      </c>
      <c r="AC125">
        <v>0.89705955273682003</v>
      </c>
      <c r="AD125">
        <v>0.88666854282236396</v>
      </c>
      <c r="AJ125">
        <v>0.200040711913792</v>
      </c>
      <c r="AK125">
        <v>0.75200398388207002</v>
      </c>
      <c r="AL125">
        <v>0.49683422304455899</v>
      </c>
      <c r="AM125">
        <v>1.31119589994691</v>
      </c>
      <c r="AN125">
        <v>3.3273880694938902</v>
      </c>
      <c r="AO125">
        <v>5.4592534677391003</v>
      </c>
      <c r="AP125">
        <v>6.0958785223890199</v>
      </c>
      <c r="AQ125">
        <v>8.0667503196027504</v>
      </c>
      <c r="AR125">
        <v>2.0980299161846401</v>
      </c>
      <c r="AS125">
        <v>0.85547170437645004</v>
      </c>
      <c r="AT125">
        <v>0.77413610058656701</v>
      </c>
      <c r="AU125">
        <v>3.0413437705472401</v>
      </c>
      <c r="AZ125">
        <v>0.28364346057981299</v>
      </c>
      <c r="BA125">
        <v>0.527195802025474</v>
      </c>
      <c r="BB125">
        <v>0.54340871990662099</v>
      </c>
      <c r="BC125">
        <v>0.73222240668449401</v>
      </c>
      <c r="BD125">
        <v>0.485842622649168</v>
      </c>
      <c r="BE125">
        <v>1.1733614577249101</v>
      </c>
      <c r="BF125">
        <v>0.97723014453692902</v>
      </c>
      <c r="BG125">
        <v>1.4506799082261299</v>
      </c>
      <c r="BH125">
        <v>0.72191069962399901</v>
      </c>
      <c r="BI125">
        <v>0.88224764690681401</v>
      </c>
      <c r="BJ125">
        <v>0.76136766773561504</v>
      </c>
      <c r="BK125">
        <v>0.80173489194913705</v>
      </c>
      <c r="BQ125">
        <v>0.15443764546530001</v>
      </c>
      <c r="BR125">
        <v>0.63013060284821099</v>
      </c>
      <c r="BS125">
        <v>0.41287405598523702</v>
      </c>
      <c r="BT125">
        <v>0.64784941538071295</v>
      </c>
      <c r="BU125">
        <v>0.67017366035746695</v>
      </c>
      <c r="BV125">
        <v>3.4223834720100599</v>
      </c>
      <c r="BW125">
        <v>4.7773564036895104</v>
      </c>
      <c r="BX125">
        <v>3.6902845078892001</v>
      </c>
      <c r="BY125">
        <v>0.49347786866057303</v>
      </c>
      <c r="BZ125">
        <v>2.4160915337764499</v>
      </c>
      <c r="CA125">
        <v>1.0756355855973001</v>
      </c>
      <c r="CB125">
        <v>0.72642474688341396</v>
      </c>
      <c r="CG125">
        <v>0.30533370991884701</v>
      </c>
      <c r="CH125">
        <v>0.49087391458492102</v>
      </c>
      <c r="CI125">
        <v>0.50487102567116804</v>
      </c>
      <c r="CJ125">
        <v>0.50446442579829498</v>
      </c>
      <c r="CK125">
        <v>0.45032271389878498</v>
      </c>
      <c r="CL125">
        <v>0.70094831951478698</v>
      </c>
      <c r="CM125">
        <v>0.62410874563969299</v>
      </c>
      <c r="CN125">
        <v>1.0826517224843499</v>
      </c>
      <c r="CO125">
        <v>0.50974591420466997</v>
      </c>
      <c r="CP125">
        <v>0.83822538661316504</v>
      </c>
      <c r="CQ125">
        <v>0.76851005594994204</v>
      </c>
      <c r="CR125">
        <v>0.50842350804700398</v>
      </c>
    </row>
    <row r="126" spans="3:96" x14ac:dyDescent="0.2">
      <c r="C126">
        <v>0.26475534338850698</v>
      </c>
      <c r="D126">
        <v>0.52055627261453097</v>
      </c>
      <c r="E126">
        <v>0.56716186495786203</v>
      </c>
      <c r="F126">
        <v>2.01321840187101</v>
      </c>
      <c r="G126">
        <v>3.6231215761389199</v>
      </c>
      <c r="H126">
        <v>13.8266297649119</v>
      </c>
      <c r="I126">
        <v>8.6517208887183408</v>
      </c>
      <c r="J126">
        <v>10.0024436239429</v>
      </c>
      <c r="K126">
        <v>1.7268409852987401</v>
      </c>
      <c r="L126">
        <v>1.0586350050617099</v>
      </c>
      <c r="M126">
        <v>4.4080340442302601</v>
      </c>
      <c r="N126">
        <v>4.6705850202447303</v>
      </c>
      <c r="S126">
        <v>0.46115209106834099</v>
      </c>
      <c r="T126">
        <v>0.53533535390722597</v>
      </c>
      <c r="U126">
        <v>0.59355705816478599</v>
      </c>
      <c r="V126">
        <v>0.95685024537345797</v>
      </c>
      <c r="W126">
        <v>0.79900768914278397</v>
      </c>
      <c r="X126">
        <v>1.10763178112924</v>
      </c>
      <c r="Y126">
        <v>1.0148174350255399</v>
      </c>
      <c r="Z126">
        <v>1.2168114576314799</v>
      </c>
      <c r="AA126">
        <v>0.77457056098144395</v>
      </c>
      <c r="AB126">
        <v>0.66805995967425102</v>
      </c>
      <c r="AC126">
        <v>0.98601781670331201</v>
      </c>
      <c r="AD126">
        <v>0.96001647258332501</v>
      </c>
      <c r="AJ126">
        <v>0.21573699154435699</v>
      </c>
      <c r="AK126">
        <v>0.60339100157233705</v>
      </c>
      <c r="AL126">
        <v>0.41029975013390202</v>
      </c>
      <c r="AM126">
        <v>0.87177758158885099</v>
      </c>
      <c r="AN126">
        <v>2.6586444627079602</v>
      </c>
      <c r="AO126">
        <v>5.94339662423645</v>
      </c>
      <c r="AP126">
        <v>7.2055373718927598</v>
      </c>
      <c r="AQ126">
        <v>8.3138539160970399</v>
      </c>
      <c r="AR126">
        <v>0.96584390608533799</v>
      </c>
      <c r="AS126">
        <v>1.5148830349772699</v>
      </c>
      <c r="AT126">
        <v>1.7173072530093101</v>
      </c>
      <c r="AU126">
        <v>2.5989997280645198</v>
      </c>
      <c r="AZ126">
        <v>0.32543968988016397</v>
      </c>
      <c r="BA126">
        <v>0.489450428022916</v>
      </c>
      <c r="BB126">
        <v>0.479461739984476</v>
      </c>
      <c r="BC126">
        <v>0.85138538643420303</v>
      </c>
      <c r="BD126">
        <v>0.75592563110677302</v>
      </c>
      <c r="BE126">
        <v>1.1144851067916901</v>
      </c>
      <c r="BF126">
        <v>0.90422706763423399</v>
      </c>
      <c r="BG126">
        <v>0.97710908723467205</v>
      </c>
      <c r="BH126">
        <v>0.63166088646063701</v>
      </c>
      <c r="BI126">
        <v>0.97379767160725095</v>
      </c>
      <c r="BJ126">
        <v>0.77382240252406997</v>
      </c>
      <c r="BK126">
        <v>0.87037548112515595</v>
      </c>
      <c r="BQ126">
        <v>0.19569607717684501</v>
      </c>
      <c r="BR126">
        <v>0.88661333080003402</v>
      </c>
      <c r="BS126">
        <v>0.41349472021100497</v>
      </c>
      <c r="BT126">
        <v>0.63416058976105405</v>
      </c>
      <c r="BU126">
        <v>0.60422034719166395</v>
      </c>
      <c r="BV126">
        <v>4.2943915203444396</v>
      </c>
      <c r="BW126">
        <v>1.5340260735589899</v>
      </c>
      <c r="BX126">
        <v>6.46238244474839</v>
      </c>
      <c r="BY126">
        <v>0.40762414445364897</v>
      </c>
      <c r="BZ126">
        <v>1.9503544086084801</v>
      </c>
      <c r="CA126">
        <v>1.31029501727927</v>
      </c>
      <c r="CB126">
        <v>0.75572053443196097</v>
      </c>
      <c r="CG126">
        <v>0.27048157633138098</v>
      </c>
      <c r="CH126">
        <v>0.50342879584923095</v>
      </c>
      <c r="CI126">
        <v>0.460336356152311</v>
      </c>
      <c r="CJ126">
        <v>0.530029466865788</v>
      </c>
      <c r="CK126">
        <v>0.40933977878295902</v>
      </c>
      <c r="CL126">
        <v>0.89834440621511402</v>
      </c>
      <c r="CM126">
        <v>0.54045421390408199</v>
      </c>
      <c r="CN126">
        <v>1.1620332745033699</v>
      </c>
      <c r="CO126">
        <v>0.46976299602773403</v>
      </c>
      <c r="CP126">
        <v>0.80084460967901505</v>
      </c>
      <c r="CQ126">
        <v>0.62063085615999702</v>
      </c>
      <c r="CR126">
        <v>0.51967601282727005</v>
      </c>
    </row>
    <row r="127" spans="3:96" x14ac:dyDescent="0.2">
      <c r="C127">
        <v>0.297287479995198</v>
      </c>
      <c r="D127">
        <v>0.49615645309968598</v>
      </c>
      <c r="E127">
        <v>0.77964669205619097</v>
      </c>
      <c r="F127">
        <v>3.3122012591079502</v>
      </c>
      <c r="G127">
        <v>3.6223582183708301</v>
      </c>
      <c r="H127">
        <v>12.1269253503648</v>
      </c>
      <c r="I127">
        <v>8.2495727058034198</v>
      </c>
      <c r="J127">
        <v>9.9263154495217005</v>
      </c>
      <c r="K127">
        <v>1.68996448871844</v>
      </c>
      <c r="L127">
        <v>1.1047944150143401</v>
      </c>
      <c r="M127">
        <v>7.2054390473931802</v>
      </c>
      <c r="N127">
        <v>4.8946502380396701</v>
      </c>
      <c r="S127">
        <v>0.37655867404610199</v>
      </c>
      <c r="T127">
        <v>0.55975518713783201</v>
      </c>
      <c r="U127">
        <v>0.620404259162886</v>
      </c>
      <c r="V127">
        <v>1.0630877907326199</v>
      </c>
      <c r="W127">
        <v>1.0716026690434499</v>
      </c>
      <c r="X127">
        <v>1.0271630965057199</v>
      </c>
      <c r="Y127">
        <v>0.99462147987782601</v>
      </c>
      <c r="Z127">
        <v>1.1535477218833099</v>
      </c>
      <c r="AA127">
        <v>0.96822960782640299</v>
      </c>
      <c r="AB127">
        <v>0.67984992989077397</v>
      </c>
      <c r="AC127">
        <v>1.02844584327704</v>
      </c>
      <c r="AD127">
        <v>0.961528996454735</v>
      </c>
      <c r="AJ127">
        <v>0.20868180464484601</v>
      </c>
      <c r="AK127">
        <v>0.94049391686817896</v>
      </c>
      <c r="AL127">
        <v>0.48953156375929102</v>
      </c>
      <c r="AM127">
        <v>0.66592807601816895</v>
      </c>
      <c r="AN127">
        <v>3.4966466751612399</v>
      </c>
      <c r="AO127">
        <v>7.5969545208582501</v>
      </c>
      <c r="AP127">
        <v>8.87416458985372</v>
      </c>
      <c r="AQ127">
        <v>9.7667396949059508</v>
      </c>
      <c r="AR127">
        <v>2.4616184562585199</v>
      </c>
      <c r="AS127">
        <v>2.1063657353779699</v>
      </c>
      <c r="AT127">
        <v>1.5891396401190601</v>
      </c>
      <c r="AU127">
        <v>4.2455710951615897</v>
      </c>
      <c r="AZ127">
        <v>0.37281781248387302</v>
      </c>
      <c r="BA127">
        <v>0.65662277344737896</v>
      </c>
      <c r="BB127">
        <v>0.41071647494929298</v>
      </c>
      <c r="BC127">
        <v>0.74586814890284303</v>
      </c>
      <c r="BD127">
        <v>0.634775073702188</v>
      </c>
      <c r="BE127">
        <v>1.1931783763050401</v>
      </c>
      <c r="BF127">
        <v>1.0218890856382801</v>
      </c>
      <c r="BG127">
        <v>0.97270362790321296</v>
      </c>
      <c r="BH127">
        <v>0.91379826541639497</v>
      </c>
      <c r="BI127">
        <v>0.81214155616683004</v>
      </c>
      <c r="BJ127">
        <v>0.77350424877616297</v>
      </c>
      <c r="BK127">
        <v>0.90782799867353903</v>
      </c>
      <c r="BQ127">
        <v>0.208493253084684</v>
      </c>
      <c r="BR127">
        <v>0.71037515207333102</v>
      </c>
      <c r="BS127">
        <v>0.446120456952869</v>
      </c>
      <c r="BT127">
        <v>0.60691547069669205</v>
      </c>
      <c r="BU127">
        <v>1.0799732295635001</v>
      </c>
      <c r="BV127">
        <v>5.0708992020173698</v>
      </c>
      <c r="BW127">
        <v>1.66470919312747</v>
      </c>
      <c r="BX127">
        <v>6.4016895830520903</v>
      </c>
      <c r="BY127">
        <v>0.45817583331283601</v>
      </c>
      <c r="BZ127">
        <v>1.45048087784554</v>
      </c>
      <c r="CA127">
        <v>1.7337829644276199</v>
      </c>
      <c r="CB127">
        <v>0.72308532946521098</v>
      </c>
      <c r="CG127">
        <v>0.336507440333559</v>
      </c>
      <c r="CH127">
        <v>0.521544622589872</v>
      </c>
      <c r="CI127">
        <v>0.46173374866040401</v>
      </c>
      <c r="CJ127">
        <v>0.52852319156584704</v>
      </c>
      <c r="CK127">
        <v>0.41680847703636298</v>
      </c>
      <c r="CL127">
        <v>0.967132933924995</v>
      </c>
      <c r="CM127">
        <v>0.60261548080027605</v>
      </c>
      <c r="CN127">
        <v>1.0249961614346801</v>
      </c>
      <c r="CO127">
        <v>0.38699864118918997</v>
      </c>
      <c r="CP127">
        <v>0.794787498158536</v>
      </c>
      <c r="CQ127">
        <v>0.50496939476521896</v>
      </c>
      <c r="CR127">
        <v>0.54233964908990195</v>
      </c>
    </row>
    <row r="128" spans="3:96" x14ac:dyDescent="0.2">
      <c r="C128">
        <v>0.29861448985724998</v>
      </c>
      <c r="D128">
        <v>0.91124737467198902</v>
      </c>
      <c r="E128">
        <v>1.06780406693243</v>
      </c>
      <c r="F128">
        <v>3.1892742160838701</v>
      </c>
      <c r="G128">
        <v>4.1779826852310498</v>
      </c>
      <c r="H128">
        <v>13.1343417992412</v>
      </c>
      <c r="I128">
        <v>8.5154917083531494</v>
      </c>
      <c r="J128">
        <v>10.2181916388266</v>
      </c>
      <c r="K128">
        <v>1.43334082041355</v>
      </c>
      <c r="L128">
        <v>2.5069299776874301</v>
      </c>
      <c r="M128">
        <v>6.0935376548836997</v>
      </c>
      <c r="N128">
        <v>2.6662809199292501</v>
      </c>
      <c r="S128">
        <v>0.32743460496612797</v>
      </c>
      <c r="T128">
        <v>0.72029012536460002</v>
      </c>
      <c r="U128">
        <v>0.76143657484165395</v>
      </c>
      <c r="V128">
        <v>0.911653665998302</v>
      </c>
      <c r="W128">
        <v>0.619694847458372</v>
      </c>
      <c r="X128">
        <v>1.0991954339213399</v>
      </c>
      <c r="Y128">
        <v>1.0112903656260399</v>
      </c>
      <c r="Z128">
        <v>1.5097290912543599</v>
      </c>
      <c r="AA128">
        <v>0.59575275735321298</v>
      </c>
      <c r="AB128">
        <v>0.680116723848046</v>
      </c>
      <c r="AC128">
        <v>0.91787468664106897</v>
      </c>
      <c r="AD128">
        <v>0.94058417314804599</v>
      </c>
      <c r="AJ128">
        <v>0.227277484734493</v>
      </c>
      <c r="AK128">
        <v>1.2770119690376101</v>
      </c>
      <c r="AL128">
        <v>0.47302651253003197</v>
      </c>
      <c r="AM128">
        <v>0.84976888110162796</v>
      </c>
      <c r="AN128">
        <v>2.9992032300943499</v>
      </c>
      <c r="AO128">
        <v>9.7514976070362795</v>
      </c>
      <c r="AP128">
        <v>7.13128271792361</v>
      </c>
      <c r="AQ128">
        <v>11.6351198017169</v>
      </c>
      <c r="AR128">
        <v>3.9158485774966301</v>
      </c>
      <c r="AS128">
        <v>0.81872686845128095</v>
      </c>
      <c r="AT128">
        <v>0.99742769755490401</v>
      </c>
      <c r="AU128">
        <v>2.3125117186867801</v>
      </c>
      <c r="AZ128">
        <v>0.33687459785637403</v>
      </c>
      <c r="BA128">
        <v>0.65026691526079905</v>
      </c>
      <c r="BB128">
        <v>0.49261296095706703</v>
      </c>
      <c r="BC128">
        <v>0.85941061232536997</v>
      </c>
      <c r="BD128">
        <v>0.66406699075512599</v>
      </c>
      <c r="BE128">
        <v>1.3178797213435101</v>
      </c>
      <c r="BF128">
        <v>0.974762575982698</v>
      </c>
      <c r="BG128">
        <v>1.47478721476153</v>
      </c>
      <c r="BH128">
        <v>0.76649599596390305</v>
      </c>
      <c r="BI128">
        <v>0.619521839937344</v>
      </c>
      <c r="BJ128">
        <v>0.88684083442797101</v>
      </c>
      <c r="BK128">
        <v>0.76186691903731696</v>
      </c>
      <c r="BQ128">
        <v>0.18783947535043199</v>
      </c>
      <c r="BR128">
        <v>0.88680874550242705</v>
      </c>
      <c r="BS128">
        <v>0.50535829042487501</v>
      </c>
      <c r="BT128">
        <v>0.79538935804093502</v>
      </c>
      <c r="BU128">
        <v>0.84445002346106501</v>
      </c>
      <c r="BV128">
        <v>3.3288743615086198</v>
      </c>
      <c r="BW128">
        <v>1.8473289864754401</v>
      </c>
      <c r="BX128">
        <v>3.8541413461426002</v>
      </c>
      <c r="BY128">
        <v>0.354942724068884</v>
      </c>
      <c r="BZ128">
        <v>1.22369337376359</v>
      </c>
      <c r="CA128">
        <v>1.0579373818878499</v>
      </c>
      <c r="CB128">
        <v>0.40287766710492501</v>
      </c>
      <c r="CG128">
        <v>0.28578709844908701</v>
      </c>
      <c r="CH128">
        <v>0.59013601930813497</v>
      </c>
      <c r="CI128">
        <v>0.43852330766022501</v>
      </c>
      <c r="CJ128">
        <v>0.74851298228021601</v>
      </c>
      <c r="CK128">
        <v>0.40464453976247999</v>
      </c>
      <c r="CL128">
        <v>0.81197837926210903</v>
      </c>
      <c r="CM128">
        <v>0.67167976066701196</v>
      </c>
      <c r="CN128">
        <v>0.78984431231256402</v>
      </c>
      <c r="CO128">
        <v>0.448404870042313</v>
      </c>
      <c r="CP128">
        <v>0.68527634623197897</v>
      </c>
      <c r="CQ128">
        <v>0.48906256607440302</v>
      </c>
      <c r="CR128">
        <v>0.38741248158773101</v>
      </c>
    </row>
    <row r="129" spans="3:147" x14ac:dyDescent="0.2">
      <c r="C129">
        <v>0.21175806542342099</v>
      </c>
      <c r="D129">
        <v>0.97039023213632902</v>
      </c>
      <c r="E129">
        <v>0.68512110269319204</v>
      </c>
      <c r="F129">
        <v>5.0435326250942598</v>
      </c>
      <c r="G129">
        <v>4.2734354886035399</v>
      </c>
      <c r="H129">
        <v>11.0542534589668</v>
      </c>
      <c r="I129">
        <v>8.2346747589440703</v>
      </c>
      <c r="J129">
        <v>12.115153804866599</v>
      </c>
      <c r="K129">
        <v>1.1713033654000899</v>
      </c>
      <c r="L129">
        <v>2.16555817973894</v>
      </c>
      <c r="M129">
        <v>4.3133208264906298</v>
      </c>
      <c r="N129">
        <v>1.8754748300639099</v>
      </c>
      <c r="S129">
        <v>0.35662909030580697</v>
      </c>
      <c r="T129">
        <v>0.61697354431211804</v>
      </c>
      <c r="U129">
        <v>0.52901461020850005</v>
      </c>
      <c r="V129">
        <v>1.04384226465534</v>
      </c>
      <c r="W129">
        <v>0.58102861354521695</v>
      </c>
      <c r="X129">
        <v>1.27599487850349</v>
      </c>
      <c r="Y129">
        <v>0.89813235920581302</v>
      </c>
      <c r="Z129">
        <v>1.02072354392051</v>
      </c>
      <c r="AA129">
        <v>0.81116290324811902</v>
      </c>
      <c r="AB129">
        <v>0.75852354781865905</v>
      </c>
      <c r="AC129">
        <v>0.87009654711469997</v>
      </c>
      <c r="AD129">
        <v>0.84472067251710403</v>
      </c>
      <c r="AJ129">
        <v>0.27428544724193499</v>
      </c>
      <c r="AK129">
        <v>0.94483716058431599</v>
      </c>
      <c r="AL129">
        <v>0.48769395194725401</v>
      </c>
      <c r="AM129">
        <v>1.09147838455199</v>
      </c>
      <c r="AN129">
        <v>2.6854156454600702</v>
      </c>
      <c r="AO129">
        <v>9.7895652042261005</v>
      </c>
      <c r="AP129">
        <v>4.6703558938488197</v>
      </c>
      <c r="AQ129">
        <v>8.9846056245949804</v>
      </c>
      <c r="AR129">
        <v>3.14416497626019</v>
      </c>
      <c r="AS129">
        <v>0.796701602333869</v>
      </c>
      <c r="AT129">
        <v>0.89006035805282202</v>
      </c>
      <c r="AU129">
        <v>1.28732095927983</v>
      </c>
      <c r="AZ129">
        <v>0.335022297696978</v>
      </c>
      <c r="BA129">
        <v>0.67379018642761701</v>
      </c>
      <c r="BB129">
        <v>0.48915823849884399</v>
      </c>
      <c r="BC129">
        <v>0.74387721828986597</v>
      </c>
      <c r="BD129">
        <v>0.69776182888508598</v>
      </c>
      <c r="BE129">
        <v>1.1928151593135401</v>
      </c>
      <c r="BF129">
        <v>0.83088691945056203</v>
      </c>
      <c r="BG129">
        <v>1.6852595831180299</v>
      </c>
      <c r="BH129">
        <v>0.78393817670299004</v>
      </c>
      <c r="BI129">
        <v>0.87497867384022299</v>
      </c>
      <c r="BJ129">
        <v>0.92347089770477098</v>
      </c>
      <c r="BK129">
        <v>0.89696213688147997</v>
      </c>
      <c r="BQ129">
        <v>0.21797574918196799</v>
      </c>
      <c r="BR129">
        <v>0.86498886958263299</v>
      </c>
      <c r="BS129">
        <v>0.47658959348364399</v>
      </c>
      <c r="BT129">
        <v>0.92484192713180702</v>
      </c>
      <c r="BU129">
        <v>0.51591148426380495</v>
      </c>
      <c r="BV129">
        <v>2.1514406532815</v>
      </c>
      <c r="BW129">
        <v>1.3207817218857101</v>
      </c>
      <c r="BX129">
        <v>3.97329116126215</v>
      </c>
      <c r="BY129">
        <v>0.38881641396078997</v>
      </c>
      <c r="BZ129">
        <v>0.66585689674424597</v>
      </c>
      <c r="CA129">
        <v>1.80996515061922</v>
      </c>
      <c r="CB129">
        <v>0.55057381355933399</v>
      </c>
      <c r="CG129">
        <v>0.31043610368311902</v>
      </c>
      <c r="CH129">
        <v>0.57154083768480202</v>
      </c>
      <c r="CI129">
        <v>0.45730074693393802</v>
      </c>
      <c r="CJ129">
        <v>0.65761290607132605</v>
      </c>
      <c r="CK129">
        <v>0.45365810422617497</v>
      </c>
      <c r="CL129">
        <v>0.76156376186619101</v>
      </c>
      <c r="CM129">
        <v>0.57804496727797805</v>
      </c>
      <c r="CN129">
        <v>0.83729532732692302</v>
      </c>
      <c r="CO129">
        <v>0.37841779587675201</v>
      </c>
      <c r="CP129">
        <v>0.57167587089071303</v>
      </c>
      <c r="CQ129">
        <v>0.52682974911349001</v>
      </c>
      <c r="CR129">
        <v>0.44730043516940499</v>
      </c>
    </row>
    <row r="130" spans="3:147" x14ac:dyDescent="0.2">
      <c r="C130">
        <v>0.23277725006401601</v>
      </c>
      <c r="D130">
        <v>1.2931219110538801</v>
      </c>
      <c r="E130">
        <v>0.48892419841498802</v>
      </c>
      <c r="F130">
        <v>6.8031808081924696</v>
      </c>
      <c r="G130">
        <v>1.73794437567127</v>
      </c>
      <c r="H130">
        <v>5.0806381913883802</v>
      </c>
      <c r="I130">
        <v>6.94653754743437</v>
      </c>
      <c r="J130">
        <v>11.931810070738001</v>
      </c>
      <c r="K130">
        <v>1.0080875738839099</v>
      </c>
      <c r="L130">
        <v>1.6374861636357001</v>
      </c>
      <c r="M130">
        <v>8.0344594428815892</v>
      </c>
      <c r="N130">
        <v>2.0430311384668198</v>
      </c>
      <c r="S130">
        <v>0.352336553282734</v>
      </c>
      <c r="T130">
        <v>0.68310119798531899</v>
      </c>
      <c r="U130">
        <v>0.44406411461899697</v>
      </c>
      <c r="V130">
        <v>1.0008741467239199</v>
      </c>
      <c r="W130">
        <v>0.58626101818296705</v>
      </c>
      <c r="X130">
        <v>1.14185535405198</v>
      </c>
      <c r="Y130">
        <v>1.1100518277370901</v>
      </c>
      <c r="Z130">
        <v>1.41637712244717</v>
      </c>
      <c r="AA130">
        <v>0.69621358088817598</v>
      </c>
      <c r="AB130">
        <v>0.63257140578449</v>
      </c>
      <c r="AC130">
        <v>0.77863554988832195</v>
      </c>
      <c r="AD130">
        <v>0.87188233434362505</v>
      </c>
      <c r="AJ130">
        <v>0.26383264909784798</v>
      </c>
      <c r="AK130">
        <v>1.0637005092421501</v>
      </c>
      <c r="AL130">
        <v>0.40857565600088702</v>
      </c>
      <c r="AM130">
        <v>1.2119850475424401</v>
      </c>
      <c r="AN130">
        <v>4.1552851778220496</v>
      </c>
      <c r="AO130">
        <v>8.5999614615535798</v>
      </c>
      <c r="AP130">
        <v>3.6356725969241501</v>
      </c>
      <c r="AQ130">
        <v>9.2318273263215804</v>
      </c>
      <c r="AR130">
        <v>4.8537374989393101</v>
      </c>
      <c r="AS130">
        <v>1.14811101774942</v>
      </c>
      <c r="AT130">
        <v>0.825214326626454</v>
      </c>
      <c r="AU130">
        <v>1.2628340952446999</v>
      </c>
      <c r="AZ130">
        <v>0.34978652186750298</v>
      </c>
      <c r="BA130">
        <v>0.66784960820459005</v>
      </c>
      <c r="BB130">
        <v>0.45581665975725999</v>
      </c>
      <c r="BC130">
        <v>0.76454930687629497</v>
      </c>
      <c r="BD130">
        <v>0.75672983034428798</v>
      </c>
      <c r="BE130">
        <v>1.04334844389225</v>
      </c>
      <c r="BF130">
        <v>0.85789708405309395</v>
      </c>
      <c r="BG130">
        <v>1.4315693923084301</v>
      </c>
      <c r="BH130">
        <v>0.82287650613955199</v>
      </c>
      <c r="BI130">
        <v>0.75264782707598599</v>
      </c>
      <c r="BJ130">
        <v>0.75946744378935804</v>
      </c>
      <c r="BK130">
        <v>0.62026077575246696</v>
      </c>
      <c r="BQ130">
        <v>0.228304581469189</v>
      </c>
      <c r="BR130">
        <v>0.75966580987314403</v>
      </c>
      <c r="BS130">
        <v>0.55220673474655901</v>
      </c>
      <c r="BT130">
        <v>1.0301253114563</v>
      </c>
      <c r="BU130">
        <v>0.69715499634731004</v>
      </c>
      <c r="BV130">
        <v>4.6420108844716799</v>
      </c>
      <c r="BW130">
        <v>1.35281241118081</v>
      </c>
      <c r="BX130">
        <v>2.3751468348717202</v>
      </c>
      <c r="BY130">
        <v>0.36663978560202498</v>
      </c>
      <c r="BZ130">
        <v>0.61686361388484001</v>
      </c>
      <c r="CA130">
        <v>2.9623589336374598</v>
      </c>
      <c r="CB130">
        <v>0.67274182209743305</v>
      </c>
      <c r="CG130">
        <v>0.29267021597750997</v>
      </c>
      <c r="CH130">
        <v>0.57911217616426103</v>
      </c>
      <c r="CI130">
        <v>0.503353367665614</v>
      </c>
      <c r="CJ130">
        <v>0.56652608605862897</v>
      </c>
      <c r="CK130">
        <v>0.442995419240517</v>
      </c>
      <c r="CL130">
        <v>1.02530695180498</v>
      </c>
      <c r="CM130">
        <v>0.63244854705874898</v>
      </c>
      <c r="CN130">
        <v>0.95432101757119703</v>
      </c>
      <c r="CO130">
        <v>0.418524668774303</v>
      </c>
      <c r="CP130">
        <v>0.52483065208733504</v>
      </c>
      <c r="CQ130">
        <v>0.64640580822349203</v>
      </c>
      <c r="CR130">
        <v>0.51669039528419702</v>
      </c>
    </row>
    <row r="131" spans="3:147" x14ac:dyDescent="0.2">
      <c r="C131">
        <v>0.300039437881094</v>
      </c>
      <c r="D131">
        <v>1.0742041423056701</v>
      </c>
      <c r="E131">
        <v>0.56510744916109501</v>
      </c>
      <c r="F131">
        <v>6.3332920889085296</v>
      </c>
      <c r="G131">
        <v>2.2921658634656299</v>
      </c>
      <c r="H131">
        <v>6.4957878364678301</v>
      </c>
      <c r="I131">
        <v>7.2614634727988001</v>
      </c>
      <c r="J131">
        <v>10.692924128686601</v>
      </c>
      <c r="K131">
        <v>1.1371995780495801</v>
      </c>
      <c r="L131">
        <v>2.8839722289824699</v>
      </c>
      <c r="M131">
        <v>8.6435127860295893</v>
      </c>
      <c r="N131">
        <v>1.37583842806473</v>
      </c>
      <c r="S131">
        <v>0.31814526905769802</v>
      </c>
      <c r="T131">
        <v>0.83544026081810396</v>
      </c>
      <c r="U131">
        <v>0.45003102568256298</v>
      </c>
      <c r="V131">
        <v>1.0204748238295001</v>
      </c>
      <c r="W131">
        <v>0.65396073896593798</v>
      </c>
      <c r="X131">
        <v>1.02013306311205</v>
      </c>
      <c r="Y131">
        <v>1.1284877601743499</v>
      </c>
      <c r="Z131">
        <v>1.2164700502104899</v>
      </c>
      <c r="AA131">
        <v>0.79775945946015703</v>
      </c>
      <c r="AB131">
        <v>0.79283891851483401</v>
      </c>
      <c r="AC131">
        <v>0.91723374763612298</v>
      </c>
      <c r="AD131">
        <v>0.98395096760337997</v>
      </c>
      <c r="AJ131">
        <v>0.27258364921543998</v>
      </c>
      <c r="AK131">
        <v>0.66526540329122097</v>
      </c>
      <c r="AL131">
        <v>0.43095199443183102</v>
      </c>
      <c r="AM131">
        <v>1.4828941122462</v>
      </c>
      <c r="AN131">
        <v>3.35472482935729</v>
      </c>
      <c r="AO131">
        <v>7.3748472021021696</v>
      </c>
      <c r="AP131">
        <v>5.1327403883628602</v>
      </c>
      <c r="AQ131">
        <v>7.6803775989378797</v>
      </c>
      <c r="AR131">
        <v>6.3000249400647901</v>
      </c>
      <c r="AS131">
        <v>1.4698348527296199</v>
      </c>
      <c r="AT131">
        <v>0.85224157230392705</v>
      </c>
      <c r="AU131">
        <v>1.42191799028932</v>
      </c>
      <c r="AZ131">
        <v>0.35480755025801902</v>
      </c>
      <c r="BA131">
        <v>0.60100935219921803</v>
      </c>
      <c r="BB131">
        <v>0.48645291167704602</v>
      </c>
      <c r="BC131">
        <v>0.71817221066730397</v>
      </c>
      <c r="BD131">
        <v>0.64791510991737999</v>
      </c>
      <c r="BE131">
        <v>1.30707503984962</v>
      </c>
      <c r="BF131">
        <v>0.820814350904853</v>
      </c>
      <c r="BG131">
        <v>1.3669240193787699</v>
      </c>
      <c r="BH131">
        <v>0.91527229516004205</v>
      </c>
      <c r="BI131">
        <v>0.74344695129818195</v>
      </c>
      <c r="BJ131">
        <v>0.75592020517534197</v>
      </c>
      <c r="BK131">
        <v>0.73021643459389396</v>
      </c>
      <c r="BQ131">
        <v>0.17531724393737499</v>
      </c>
      <c r="BR131">
        <v>0.89088974098311302</v>
      </c>
      <c r="BS131">
        <v>0.65821075208913105</v>
      </c>
      <c r="BT131">
        <v>0.75273189195541401</v>
      </c>
      <c r="BU131">
        <v>0.522360166424925</v>
      </c>
      <c r="BV131">
        <v>6.8060257818457703</v>
      </c>
      <c r="BW131">
        <v>1.52571959512388</v>
      </c>
      <c r="BX131">
        <v>3.8111274979402201</v>
      </c>
      <c r="BY131">
        <v>0.43030993390316402</v>
      </c>
      <c r="BZ131">
        <v>0.68737339275023801</v>
      </c>
      <c r="CA131">
        <v>2.81314794106104</v>
      </c>
      <c r="CB131">
        <v>0.50506013461649002</v>
      </c>
      <c r="CG131">
        <v>0.35287289586542597</v>
      </c>
      <c r="CH131">
        <v>0.64606835803742302</v>
      </c>
      <c r="CI131">
        <v>0.54574995797401404</v>
      </c>
      <c r="CJ131">
        <v>0.64919861193786499</v>
      </c>
      <c r="CK131">
        <v>0.40126743132602399</v>
      </c>
      <c r="CL131">
        <v>0.99417138643911196</v>
      </c>
      <c r="CM131">
        <v>0.64715595388678904</v>
      </c>
      <c r="CN131">
        <v>0.94014132461487399</v>
      </c>
      <c r="CO131">
        <v>0.50743993435467905</v>
      </c>
      <c r="CP131">
        <v>0.57071508267585802</v>
      </c>
      <c r="CQ131">
        <v>0.897657384864185</v>
      </c>
      <c r="CR131">
        <v>0.48996278579068397</v>
      </c>
    </row>
    <row r="132" spans="3:147" x14ac:dyDescent="0.2">
      <c r="C132">
        <v>0.28782801059399599</v>
      </c>
      <c r="D132">
        <v>1.10285463726985</v>
      </c>
      <c r="E132">
        <v>0.57238384085681704</v>
      </c>
      <c r="F132">
        <v>4.5256765588899501</v>
      </c>
      <c r="G132">
        <v>2.4043444565041701</v>
      </c>
      <c r="H132">
        <v>7.5401309605251701</v>
      </c>
      <c r="I132">
        <v>8.8311515865832799</v>
      </c>
      <c r="J132">
        <v>10.3190864715065</v>
      </c>
      <c r="K132">
        <v>1.3660158463170999</v>
      </c>
      <c r="L132">
        <v>2.4426204233668698</v>
      </c>
      <c r="M132">
        <v>6.4473536559301801</v>
      </c>
      <c r="N132">
        <v>0.78120095661789202</v>
      </c>
      <c r="S132">
        <v>0.37309523418811502</v>
      </c>
      <c r="T132">
        <v>0.696612916462092</v>
      </c>
      <c r="U132">
        <v>0.52106210945405895</v>
      </c>
      <c r="V132">
        <v>0.98101440265433304</v>
      </c>
      <c r="W132">
        <v>0.57755035696639401</v>
      </c>
      <c r="X132">
        <v>1.3733143966375301</v>
      </c>
      <c r="Y132">
        <v>0.96007764468635304</v>
      </c>
      <c r="Z132">
        <v>1.3688011989929501</v>
      </c>
      <c r="AA132">
        <v>0.92591198761730298</v>
      </c>
      <c r="AB132">
        <v>0.81740961559106395</v>
      </c>
      <c r="AC132">
        <v>0.79641739989221305</v>
      </c>
      <c r="AD132">
        <v>0.76244750263580696</v>
      </c>
      <c r="AJ132">
        <v>0.24251411765386599</v>
      </c>
      <c r="AK132">
        <v>0.457602731102903</v>
      </c>
      <c r="AL132">
        <v>0.446001358687033</v>
      </c>
      <c r="AM132">
        <v>2.3385479763052102</v>
      </c>
      <c r="AN132">
        <v>4.0198141836202597</v>
      </c>
      <c r="AO132">
        <v>9.0090153147551995</v>
      </c>
      <c r="AP132">
        <v>6.3468546079596404</v>
      </c>
      <c r="AQ132">
        <v>7.7177082430403496</v>
      </c>
      <c r="AR132">
        <v>4.12639852989044</v>
      </c>
      <c r="AS132">
        <v>1.2616610323094399</v>
      </c>
      <c r="AT132">
        <v>0.80555357758215895</v>
      </c>
      <c r="AU132">
        <v>2.35529390965036</v>
      </c>
      <c r="AZ132">
        <v>0.37595420760821002</v>
      </c>
      <c r="BA132">
        <v>0.57106862933028701</v>
      </c>
      <c r="BB132">
        <v>0.55462851076207997</v>
      </c>
      <c r="BC132">
        <v>0.90162566702191804</v>
      </c>
      <c r="BD132">
        <v>0.62864735288146401</v>
      </c>
      <c r="BE132">
        <v>1.18160392425417</v>
      </c>
      <c r="BF132">
        <v>1.0439871679425401</v>
      </c>
      <c r="BG132">
        <v>1.0163782605440499</v>
      </c>
      <c r="BH132">
        <v>0.78208621450135196</v>
      </c>
      <c r="BI132">
        <v>0.71954025373749797</v>
      </c>
      <c r="BJ132">
        <v>0.73260996330886297</v>
      </c>
      <c r="BK132">
        <v>0.902530706206644</v>
      </c>
      <c r="BQ132">
        <v>0.172035741167259</v>
      </c>
      <c r="BR132">
        <v>1.0083970775753599</v>
      </c>
      <c r="BS132">
        <v>0.54269365765384103</v>
      </c>
      <c r="BT132">
        <v>0.78018733732991996</v>
      </c>
      <c r="BU132">
        <v>0.53724492155973302</v>
      </c>
      <c r="BV132">
        <v>7.8822441327116701</v>
      </c>
      <c r="BW132">
        <v>2.8662333872024299</v>
      </c>
      <c r="BX132">
        <v>4.8100856243255103</v>
      </c>
      <c r="BY132">
        <v>0.42112808381451799</v>
      </c>
      <c r="BZ132">
        <v>0.81765063348306599</v>
      </c>
      <c r="CA132">
        <v>2.8404531054827298</v>
      </c>
      <c r="CB132">
        <v>0.77667969594585695</v>
      </c>
      <c r="CG132">
        <v>0.27017842270243497</v>
      </c>
      <c r="CH132">
        <v>0.71007499638125404</v>
      </c>
      <c r="CI132">
        <v>0.487113854958447</v>
      </c>
      <c r="CJ132">
        <v>0.62881434123961299</v>
      </c>
      <c r="CK132">
        <v>0.422336379661235</v>
      </c>
      <c r="CL132">
        <v>0.98979554703482797</v>
      </c>
      <c r="CM132">
        <v>0.62301534109504597</v>
      </c>
      <c r="CN132">
        <v>0.94051271243552903</v>
      </c>
      <c r="CO132">
        <v>0.46503293647759403</v>
      </c>
      <c r="CP132">
        <v>0.67360380529741903</v>
      </c>
      <c r="CQ132">
        <v>0.85999846040735495</v>
      </c>
      <c r="CR132">
        <v>0.446641922893243</v>
      </c>
    </row>
    <row r="133" spans="3:147" x14ac:dyDescent="0.2">
      <c r="C133">
        <v>0.27552884272964601</v>
      </c>
      <c r="D133">
        <v>0.795171468724303</v>
      </c>
      <c r="E133">
        <v>0.63795043171708898</v>
      </c>
      <c r="F133">
        <v>5.3182904018457098</v>
      </c>
      <c r="G133">
        <v>3.3262867939695</v>
      </c>
      <c r="H133">
        <v>10.8162268612968</v>
      </c>
      <c r="I133">
        <v>10.324525319029201</v>
      </c>
      <c r="J133">
        <v>10.909488568361301</v>
      </c>
      <c r="K133">
        <v>1.13325458827121</v>
      </c>
      <c r="L133">
        <v>3.0112642467898598</v>
      </c>
      <c r="M133">
        <v>5.4282360826259097</v>
      </c>
      <c r="N133">
        <v>1.0303992268684901</v>
      </c>
      <c r="S133">
        <v>0.31066231423145502</v>
      </c>
      <c r="T133">
        <v>0.54805063210432703</v>
      </c>
      <c r="U133">
        <v>0.52407658603017404</v>
      </c>
      <c r="V133">
        <v>0.93459776747206502</v>
      </c>
      <c r="W133">
        <v>0.74787995787544903</v>
      </c>
      <c r="X133">
        <v>0.89074019562869</v>
      </c>
      <c r="Y133">
        <v>0.89672027391636799</v>
      </c>
      <c r="Z133">
        <v>1.1017610553689099</v>
      </c>
      <c r="AA133">
        <v>0.93998945218201901</v>
      </c>
      <c r="AB133">
        <v>0.96488336491884796</v>
      </c>
      <c r="AC133">
        <v>1.0409752130615</v>
      </c>
      <c r="AD133">
        <v>0.934811177600956</v>
      </c>
      <c r="AJ133">
        <v>0.217295895078567</v>
      </c>
      <c r="AK133">
        <v>0.60941465897251901</v>
      </c>
      <c r="AL133">
        <v>0.450268709387594</v>
      </c>
      <c r="AM133">
        <v>2.6810418025511802</v>
      </c>
      <c r="AN133">
        <v>4.1768302639503201</v>
      </c>
      <c r="AO133">
        <v>7.87179627650562</v>
      </c>
      <c r="AP133">
        <v>3.2518586780650902</v>
      </c>
      <c r="AQ133">
        <v>8.6051169203188902</v>
      </c>
      <c r="AR133">
        <v>1.6470827573328</v>
      </c>
      <c r="AS133">
        <v>1.0609357715657499</v>
      </c>
      <c r="AT133">
        <v>0.84665266539682205</v>
      </c>
      <c r="AU133">
        <v>1.18624307546216</v>
      </c>
      <c r="AZ133">
        <v>0.33281829247414602</v>
      </c>
      <c r="BA133">
        <v>0.65484424389664897</v>
      </c>
      <c r="BB133">
        <v>0.473701625883444</v>
      </c>
      <c r="BC133">
        <v>1.13244341799973</v>
      </c>
      <c r="BD133">
        <v>0.56649513755512304</v>
      </c>
      <c r="BE133">
        <v>0.92453946342007598</v>
      </c>
      <c r="BF133">
        <v>0.78273887332108905</v>
      </c>
      <c r="BG133">
        <v>1.05339073783534</v>
      </c>
      <c r="BH133">
        <v>0.64521495759588798</v>
      </c>
      <c r="BI133">
        <v>0.61346599703301397</v>
      </c>
      <c r="BJ133">
        <v>0.66266554685664203</v>
      </c>
      <c r="BK133">
        <v>0.72728123006428702</v>
      </c>
      <c r="BQ133">
        <v>0.174958694503388</v>
      </c>
      <c r="BR133">
        <v>1.4240862832789201</v>
      </c>
      <c r="BS133">
        <v>0.69072355669386998</v>
      </c>
      <c r="BT133">
        <v>1.30257893904638</v>
      </c>
      <c r="BU133">
        <v>0.34260820757919003</v>
      </c>
      <c r="BV133">
        <v>6.0181262153249797</v>
      </c>
      <c r="BW133">
        <v>2.19595402830898</v>
      </c>
      <c r="BX133">
        <v>3.2958604314705902</v>
      </c>
      <c r="BY133">
        <v>0.38096268433286501</v>
      </c>
      <c r="BZ133">
        <v>0.94198777661229005</v>
      </c>
      <c r="CA133">
        <v>1.53528094356486</v>
      </c>
      <c r="CB133">
        <v>1.07987502185831</v>
      </c>
      <c r="CG133">
        <v>0.28052490565246202</v>
      </c>
      <c r="CH133">
        <v>0.83923767873933497</v>
      </c>
      <c r="CI133">
        <v>0.55185087285985102</v>
      </c>
      <c r="CJ133">
        <v>0.63145546815389797</v>
      </c>
      <c r="CK133">
        <v>0.397170673869501</v>
      </c>
      <c r="CL133">
        <v>1.1916224287914501</v>
      </c>
      <c r="CM133">
        <v>0.82240664821786802</v>
      </c>
      <c r="CN133">
        <v>0.94857882715512798</v>
      </c>
      <c r="CO133">
        <v>0.470252706417009</v>
      </c>
      <c r="CP133">
        <v>0.70590771646964501</v>
      </c>
      <c r="CQ133">
        <v>0.82103541889482501</v>
      </c>
      <c r="CR133">
        <v>0.53063168857315601</v>
      </c>
    </row>
    <row r="134" spans="3:147" x14ac:dyDescent="0.2">
      <c r="C134">
        <v>0.28381674142952701</v>
      </c>
      <c r="D134">
        <v>0.39136824554954402</v>
      </c>
      <c r="E134">
        <v>0.49826662502677899</v>
      </c>
      <c r="F134">
        <v>4.3867195033300002</v>
      </c>
      <c r="G134">
        <v>4.8047002979478801</v>
      </c>
      <c r="H134">
        <v>6.6531084819153996</v>
      </c>
      <c r="I134">
        <v>10.242973600056301</v>
      </c>
      <c r="J134">
        <v>11.2164173443254</v>
      </c>
      <c r="K134">
        <v>1.7198959512359899</v>
      </c>
      <c r="L134">
        <v>3.0630494960326198</v>
      </c>
      <c r="M134">
        <v>6.34475485228855</v>
      </c>
      <c r="N134">
        <v>1.5747683430299</v>
      </c>
      <c r="S134">
        <v>0.36261495246955699</v>
      </c>
      <c r="T134">
        <v>0.40125502907907001</v>
      </c>
      <c r="U134">
        <v>0.51334455383781397</v>
      </c>
      <c r="V134">
        <v>0.99406517653149096</v>
      </c>
      <c r="W134">
        <v>0.851550966431037</v>
      </c>
      <c r="X134">
        <v>0.99399396019116304</v>
      </c>
      <c r="Y134">
        <v>1.1189869791948499</v>
      </c>
      <c r="Z134">
        <v>1.19631146856338</v>
      </c>
      <c r="AA134">
        <v>0.82865501063769498</v>
      </c>
      <c r="AB134">
        <v>0.79496825822855199</v>
      </c>
      <c r="AC134">
        <v>1.00981887452367</v>
      </c>
      <c r="AD134">
        <v>0.801530761561008</v>
      </c>
      <c r="AJ134">
        <v>0.23649366993603399</v>
      </c>
      <c r="AK134">
        <v>0.56852508083425801</v>
      </c>
      <c r="AL134">
        <v>0.44300537679353302</v>
      </c>
      <c r="AM134">
        <v>1.8265421301173901</v>
      </c>
      <c r="AN134">
        <v>2.8838164120554901</v>
      </c>
      <c r="AO134">
        <v>7.5809709252275397</v>
      </c>
      <c r="AP134">
        <v>3.4837853935604599</v>
      </c>
      <c r="AQ134">
        <v>8.6846892729960707</v>
      </c>
      <c r="AR134">
        <v>2.1301630638558802</v>
      </c>
      <c r="AS134">
        <v>1.21536357151804</v>
      </c>
      <c r="AT134">
        <v>0.72781604016786405</v>
      </c>
      <c r="AU134">
        <v>2.118078132075</v>
      </c>
      <c r="AZ134">
        <v>0.36275045285123803</v>
      </c>
      <c r="BA134">
        <v>0.58765118832609098</v>
      </c>
      <c r="BB134">
        <v>0.48006885448624098</v>
      </c>
      <c r="BC134">
        <v>0.80594211014134198</v>
      </c>
      <c r="BD134">
        <v>0.57290859160959595</v>
      </c>
      <c r="BE134">
        <v>0.81242831890319001</v>
      </c>
      <c r="BF134">
        <v>0.83333579547898695</v>
      </c>
      <c r="BG134">
        <v>1.0634974931983601</v>
      </c>
      <c r="BH134">
        <v>0.76967860443429303</v>
      </c>
      <c r="BI134">
        <v>0.72024228888978803</v>
      </c>
      <c r="BJ134">
        <v>0.61671143052527799</v>
      </c>
      <c r="BK134">
        <v>0.95497874798386095</v>
      </c>
      <c r="BQ134">
        <v>0.16924246380338401</v>
      </c>
      <c r="BR134">
        <v>1.6501395306504301</v>
      </c>
      <c r="BS134">
        <v>0.99312179016866398</v>
      </c>
      <c r="BT134">
        <v>1.333468952622</v>
      </c>
      <c r="BU134">
        <v>0.49380387284997201</v>
      </c>
      <c r="BV134">
        <v>8.8454687777213294</v>
      </c>
      <c r="BW134">
        <v>3.4596107991172298</v>
      </c>
      <c r="BX134">
        <v>4.4111695844050898</v>
      </c>
      <c r="BY134">
        <v>0.54983933102556004</v>
      </c>
      <c r="BZ134">
        <v>0.79507863280229796</v>
      </c>
      <c r="CA134">
        <v>2.62890380187824</v>
      </c>
      <c r="CB134">
        <v>1.00694322216368</v>
      </c>
      <c r="CG134">
        <v>0.26331766302351101</v>
      </c>
      <c r="CH134">
        <v>0.78791366890056203</v>
      </c>
      <c r="CI134">
        <v>0.65214128010431005</v>
      </c>
      <c r="CJ134">
        <v>0.58489466519574895</v>
      </c>
      <c r="CK134">
        <v>0.459181158620592</v>
      </c>
      <c r="CL134">
        <v>0.94318945851741798</v>
      </c>
      <c r="CM134">
        <v>0.67510828332399497</v>
      </c>
      <c r="CN134">
        <v>0.98269176273480796</v>
      </c>
      <c r="CO134">
        <v>0.61695451134190704</v>
      </c>
      <c r="CP134">
        <v>0.66061552835762405</v>
      </c>
      <c r="CQ134">
        <v>0.904539680711683</v>
      </c>
      <c r="CR134">
        <v>0.79780176527118196</v>
      </c>
      <c r="CW134" t="s">
        <v>30</v>
      </c>
      <c r="CX134" t="e">
        <f>AVERAGE(CX3:CX6)</f>
        <v>#DIV/0!</v>
      </c>
      <c r="CY134" t="e">
        <f t="shared" ref="CY134:DI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I134" t="e">
        <f t="shared" si="0"/>
        <v>#DIV/0!</v>
      </c>
      <c r="DO134" t="e">
        <f>AVERAGE(DO3:DO6)</f>
        <v>#DIV/0!</v>
      </c>
      <c r="DP134" t="e">
        <f t="shared" ref="DP134:DZ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DZ134" t="e">
        <f t="shared" si="1"/>
        <v>#DIV/0!</v>
      </c>
      <c r="EF134" t="e">
        <f>AVERAGE(EF3:EF6)</f>
        <v>#DIV/0!</v>
      </c>
      <c r="EG134" t="e">
        <f t="shared" ref="EG134:EQ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  <c r="EQ134" t="e">
        <f t="shared" si="2"/>
        <v>#DIV/0!</v>
      </c>
    </row>
    <row r="135" spans="3:147" x14ac:dyDescent="0.2">
      <c r="C135">
        <v>0.24799391595088099</v>
      </c>
      <c r="D135">
        <v>0.41761229224748297</v>
      </c>
      <c r="E135">
        <v>0.44694569598378497</v>
      </c>
      <c r="F135">
        <v>4.3172444291138703</v>
      </c>
      <c r="G135">
        <v>4.2226144537211399</v>
      </c>
      <c r="H135">
        <v>8.5242842784728605</v>
      </c>
      <c r="I135">
        <v>7.0813143528061699</v>
      </c>
      <c r="J135">
        <v>10.748385003061101</v>
      </c>
      <c r="K135">
        <v>1.1652718006295</v>
      </c>
      <c r="L135">
        <v>3.43292660951388</v>
      </c>
      <c r="M135">
        <v>7.0265469087584904</v>
      </c>
      <c r="N135">
        <v>0.99102815700753299</v>
      </c>
      <c r="S135">
        <v>0.27652821404771</v>
      </c>
      <c r="T135">
        <v>0.50592983613223097</v>
      </c>
      <c r="U135">
        <v>0.50471359825016004</v>
      </c>
      <c r="V135">
        <v>1.0911398586466301</v>
      </c>
      <c r="W135">
        <v>0.73339191787026903</v>
      </c>
      <c r="X135">
        <v>0.95236693782028103</v>
      </c>
      <c r="Y135">
        <v>0.95060631368473303</v>
      </c>
      <c r="Z135">
        <v>1.3035567826677901</v>
      </c>
      <c r="AA135">
        <v>0.72819201220729901</v>
      </c>
      <c r="AB135">
        <v>0.83160910576996205</v>
      </c>
      <c r="AC135">
        <v>1.1472848770292099</v>
      </c>
      <c r="AD135">
        <v>0.80086011769701204</v>
      </c>
      <c r="AJ135">
        <v>0.22333702530615901</v>
      </c>
      <c r="AK135">
        <v>0.44772698852164999</v>
      </c>
      <c r="AL135">
        <v>0.45043893410308</v>
      </c>
      <c r="AM135">
        <v>2.5343590046445401</v>
      </c>
      <c r="AN135">
        <v>2.33587160795184</v>
      </c>
      <c r="AO135">
        <v>4.6921786400476497</v>
      </c>
      <c r="AP135">
        <v>5.0472147551719502</v>
      </c>
      <c r="AQ135">
        <v>7.7052752066149903</v>
      </c>
      <c r="AR135">
        <v>1.1673683401906101</v>
      </c>
      <c r="AS135">
        <v>2.16942842959494</v>
      </c>
      <c r="AT135">
        <v>1.45042860050829</v>
      </c>
      <c r="AU135">
        <v>1.6366301719181899</v>
      </c>
      <c r="AZ135">
        <v>0.29880990986915001</v>
      </c>
      <c r="BA135">
        <v>0.55357271054631396</v>
      </c>
      <c r="BB135">
        <v>0.49206313289478798</v>
      </c>
      <c r="BC135">
        <v>0.88953476726285696</v>
      </c>
      <c r="BD135">
        <v>0.54342170777287602</v>
      </c>
      <c r="BE135">
        <v>0.87844445433042995</v>
      </c>
      <c r="BF135">
        <v>0.908685729448105</v>
      </c>
      <c r="BG135">
        <v>0.98974620111588296</v>
      </c>
      <c r="BH135">
        <v>0.662633010369436</v>
      </c>
      <c r="BI135">
        <v>0.71156735366877899</v>
      </c>
      <c r="BJ135">
        <v>0.78397532746026899</v>
      </c>
      <c r="BK135">
        <v>0.73402560437475095</v>
      </c>
      <c r="BQ135">
        <v>0.157696561087251</v>
      </c>
      <c r="BR135">
        <v>1.0813684195142399</v>
      </c>
      <c r="BS135">
        <v>1.29598538582655</v>
      </c>
      <c r="BT135">
        <v>2.0679774730446501</v>
      </c>
      <c r="BU135">
        <v>1.37584715459944</v>
      </c>
      <c r="BV135">
        <v>9.0814007783257509</v>
      </c>
      <c r="BW135">
        <v>4.4209464259658002</v>
      </c>
      <c r="BX135">
        <v>5.2092393207169696</v>
      </c>
      <c r="BY135">
        <v>0.54747733291768996</v>
      </c>
      <c r="BZ135">
        <v>1.1118424506006499</v>
      </c>
      <c r="CA135">
        <v>2.6192225547005701</v>
      </c>
      <c r="CB135">
        <v>0.92656030808023704</v>
      </c>
      <c r="CG135">
        <v>0.29741242637651899</v>
      </c>
      <c r="CH135">
        <v>0.73543651537152899</v>
      </c>
      <c r="CI135">
        <v>0.68071196552268998</v>
      </c>
      <c r="CJ135">
        <v>0.67397170290020203</v>
      </c>
      <c r="CK135">
        <v>0.59397064980894398</v>
      </c>
      <c r="CL135">
        <v>0.99431118566080701</v>
      </c>
      <c r="CM135">
        <v>0.80082442795105102</v>
      </c>
      <c r="CN135">
        <v>0.85186008914990397</v>
      </c>
      <c r="CO135">
        <v>0.49420387916941599</v>
      </c>
      <c r="CP135">
        <v>0.85169130225646605</v>
      </c>
      <c r="CQ135">
        <v>0.70895987404206895</v>
      </c>
      <c r="CR135">
        <v>0.61283196011803198</v>
      </c>
      <c r="CW135" t="s">
        <v>31</v>
      </c>
      <c r="CX135">
        <f>CX7</f>
        <v>0</v>
      </c>
      <c r="CY135">
        <f t="shared" ref="CY135:DI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I135">
        <f t="shared" si="3"/>
        <v>0</v>
      </c>
      <c r="DO135">
        <f>DO7</f>
        <v>0</v>
      </c>
      <c r="DP135">
        <f t="shared" ref="DP135:DZ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DZ135">
        <f t="shared" si="4"/>
        <v>0</v>
      </c>
      <c r="EF135">
        <f>EF7</f>
        <v>0</v>
      </c>
      <c r="EG135">
        <f t="shared" ref="EG135:EQ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  <c r="EQ135">
        <f t="shared" si="5"/>
        <v>0</v>
      </c>
    </row>
    <row r="136" spans="3:147" x14ac:dyDescent="0.2">
      <c r="C136">
        <v>0.28033728615947101</v>
      </c>
      <c r="D136">
        <v>0.53787149931245404</v>
      </c>
      <c r="E136">
        <v>0.50355587174662797</v>
      </c>
      <c r="F136">
        <v>4.6162968252649801</v>
      </c>
      <c r="G136">
        <v>5.6069942293579302</v>
      </c>
      <c r="H136">
        <v>7.4361219277353401</v>
      </c>
      <c r="I136">
        <v>7.3554434834634002</v>
      </c>
      <c r="J136">
        <v>12.7624716945899</v>
      </c>
      <c r="K136">
        <v>0.95227351878416</v>
      </c>
      <c r="L136">
        <v>2.43888534321832</v>
      </c>
      <c r="M136">
        <v>7.6387494588029199</v>
      </c>
      <c r="N136">
        <v>1.3513773533014599</v>
      </c>
      <c r="S136">
        <v>0.30899456154468302</v>
      </c>
      <c r="T136">
        <v>0.469972547920469</v>
      </c>
      <c r="U136">
        <v>0.54476229150189104</v>
      </c>
      <c r="V136">
        <v>0.97235172899651101</v>
      </c>
      <c r="W136">
        <v>1.04009077196929</v>
      </c>
      <c r="X136">
        <v>0.99352416154651502</v>
      </c>
      <c r="Y136">
        <v>1.3275524224891699</v>
      </c>
      <c r="Z136">
        <v>0.93263632346665803</v>
      </c>
      <c r="AA136">
        <v>0.64434740109424105</v>
      </c>
      <c r="AB136">
        <v>0.84284724706833802</v>
      </c>
      <c r="AC136">
        <v>0.91104624104925402</v>
      </c>
      <c r="AD136">
        <v>0.76142993387851898</v>
      </c>
      <c r="AJ136">
        <v>0.18952374349505999</v>
      </c>
      <c r="AK136">
        <v>0.57100542504952401</v>
      </c>
      <c r="AL136">
        <v>0.62312892525859698</v>
      </c>
      <c r="AM136">
        <v>2.5041452158588</v>
      </c>
      <c r="AN136">
        <v>3.7520376928547199</v>
      </c>
      <c r="AO136">
        <v>3.5903711829194802</v>
      </c>
      <c r="AP136">
        <v>2.8659938951361399</v>
      </c>
      <c r="AQ136">
        <v>4.9168186786579602</v>
      </c>
      <c r="AR136">
        <v>1.68105351228151</v>
      </c>
      <c r="AS136">
        <v>1.18917581557003</v>
      </c>
      <c r="AT136">
        <v>2.7611887594171298</v>
      </c>
      <c r="AU136">
        <v>1.1385005291052399</v>
      </c>
      <c r="AZ136">
        <v>0.30211456124456398</v>
      </c>
      <c r="BA136">
        <v>0.640073572310495</v>
      </c>
      <c r="BB136">
        <v>0.56475346842603902</v>
      </c>
      <c r="BC136">
        <v>1.0165212073149601</v>
      </c>
      <c r="BD136">
        <v>0.75472935040617495</v>
      </c>
      <c r="BE136">
        <v>0.90849301643895397</v>
      </c>
      <c r="BF136">
        <v>0.80869078409994799</v>
      </c>
      <c r="BG136">
        <v>1.17304534731695</v>
      </c>
      <c r="BH136">
        <v>0.62211020034559905</v>
      </c>
      <c r="BI136">
        <v>0.57793433426706198</v>
      </c>
      <c r="BJ136">
        <v>0.76556207791972897</v>
      </c>
      <c r="BK136">
        <v>0.72988377344268096</v>
      </c>
      <c r="BQ136">
        <v>0.17873597820750101</v>
      </c>
      <c r="BR136">
        <v>1.0276710685086301</v>
      </c>
      <c r="BS136">
        <v>0.94493631557523605</v>
      </c>
      <c r="BT136">
        <v>1.58426507134181</v>
      </c>
      <c r="BU136">
        <v>1.24232393541833</v>
      </c>
      <c r="BV136">
        <v>9.5603708510078107</v>
      </c>
      <c r="BW136">
        <v>2.5775062883806599</v>
      </c>
      <c r="BX136">
        <v>6.8809026159345201</v>
      </c>
      <c r="BY136">
        <v>0.50971666865006304</v>
      </c>
      <c r="BZ136">
        <v>1.92533353104377</v>
      </c>
      <c r="CA136">
        <v>3.0874846573785302</v>
      </c>
      <c r="CB136">
        <v>0.68852066764621001</v>
      </c>
      <c r="CG136">
        <v>0.29727534338536099</v>
      </c>
      <c r="CH136">
        <v>0.65528720150626696</v>
      </c>
      <c r="CI136">
        <v>0.61770315979414203</v>
      </c>
      <c r="CJ136">
        <v>0.675685926900366</v>
      </c>
      <c r="CK136">
        <v>0.61070011076611896</v>
      </c>
      <c r="CL136">
        <v>0.92881637197840705</v>
      </c>
      <c r="CM136">
        <v>0.62299621965819096</v>
      </c>
      <c r="CN136">
        <v>1.0365408334663599</v>
      </c>
      <c r="CO136">
        <v>0.47680534198164798</v>
      </c>
      <c r="CP136">
        <v>0.72125997273748099</v>
      </c>
      <c r="CQ136">
        <v>0.62870741275880104</v>
      </c>
      <c r="CR136">
        <v>0.50116007859772704</v>
      </c>
      <c r="CW136" t="s">
        <v>32</v>
      </c>
      <c r="CX136" t="e">
        <f>AVERAGE(CX7:CX11)</f>
        <v>#DIV/0!</v>
      </c>
      <c r="CY136" t="e">
        <f t="shared" ref="CY136:DI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I136" t="e">
        <f t="shared" si="6"/>
        <v>#DIV/0!</v>
      </c>
      <c r="DO136" t="e">
        <f>AVERAGE(DO7:DO11)</f>
        <v>#DIV/0!</v>
      </c>
      <c r="DP136" t="e">
        <f t="shared" ref="DP136:DZ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DZ136" t="e">
        <f t="shared" si="7"/>
        <v>#DIV/0!</v>
      </c>
      <c r="EF136" t="e">
        <f>AVERAGE(EF7:EF11)</f>
        <v>#DIV/0!</v>
      </c>
      <c r="EG136" t="e">
        <f t="shared" ref="EG136:EQ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  <c r="EQ136" t="e">
        <f t="shared" si="8"/>
        <v>#DIV/0!</v>
      </c>
    </row>
    <row r="137" spans="3:147" x14ac:dyDescent="0.2">
      <c r="C137">
        <v>0.203864321225803</v>
      </c>
      <c r="D137">
        <v>0.318523625112071</v>
      </c>
      <c r="E137">
        <v>0.62714931772065097</v>
      </c>
      <c r="F137">
        <v>2.3297445273812101</v>
      </c>
      <c r="G137">
        <v>3.6055612657821001</v>
      </c>
      <c r="H137">
        <v>6.6259772487341504</v>
      </c>
      <c r="I137">
        <v>5.7448065182587502</v>
      </c>
      <c r="J137">
        <v>12.516417274055501</v>
      </c>
      <c r="K137">
        <v>1.1054704864106</v>
      </c>
      <c r="L137">
        <v>2.6110091560173498</v>
      </c>
      <c r="M137">
        <v>6.7557900215418201</v>
      </c>
      <c r="N137">
        <v>0.79888936501688101</v>
      </c>
      <c r="S137">
        <v>0.34068694150853601</v>
      </c>
      <c r="T137">
        <v>0.37329506697357101</v>
      </c>
      <c r="U137">
        <v>0.666184534529489</v>
      </c>
      <c r="V137">
        <v>0.76012726306025302</v>
      </c>
      <c r="W137">
        <v>0.75143244523397701</v>
      </c>
      <c r="X137">
        <v>0.83769682577826599</v>
      </c>
      <c r="Y137">
        <v>1.5157520220659</v>
      </c>
      <c r="Z137">
        <v>0.97223092272670897</v>
      </c>
      <c r="AA137">
        <v>0.58409717589671994</v>
      </c>
      <c r="AB137">
        <v>0.71389344148529299</v>
      </c>
      <c r="AC137">
        <v>1.2030927462596599</v>
      </c>
      <c r="AD137">
        <v>0.67583790495181195</v>
      </c>
      <c r="AJ137">
        <v>0.19491904634023999</v>
      </c>
      <c r="AK137">
        <v>0.65709987955501103</v>
      </c>
      <c r="AL137">
        <v>0.53378025152256003</v>
      </c>
      <c r="AM137">
        <v>2.8432222180327802</v>
      </c>
      <c r="AN137">
        <v>4.1301752280445498</v>
      </c>
      <c r="AO137">
        <v>5.3093811058505702</v>
      </c>
      <c r="AP137">
        <v>2.2911565041901798</v>
      </c>
      <c r="AQ137">
        <v>4.8906781379904203</v>
      </c>
      <c r="AR137">
        <v>1.75175247868037</v>
      </c>
      <c r="AS137">
        <v>1.95297331392591</v>
      </c>
      <c r="AT137">
        <v>4.7587296618497303</v>
      </c>
      <c r="AU137">
        <v>1.1418000754997799</v>
      </c>
      <c r="AZ137">
        <v>0.34982235806233403</v>
      </c>
      <c r="BA137">
        <v>0.69010285418688</v>
      </c>
      <c r="BB137">
        <v>0.45975127853141201</v>
      </c>
      <c r="BC137">
        <v>0.772594738043338</v>
      </c>
      <c r="BD137">
        <v>0.68618258175659597</v>
      </c>
      <c r="BE137">
        <v>0.84249877565215003</v>
      </c>
      <c r="BF137">
        <v>1.0581965625741701</v>
      </c>
      <c r="BG137">
        <v>0.99622592939422205</v>
      </c>
      <c r="BH137">
        <v>0.63761765444321095</v>
      </c>
      <c r="BI137">
        <v>0.69551497164479403</v>
      </c>
      <c r="BJ137">
        <v>1.09126518792684</v>
      </c>
      <c r="BK137">
        <v>0.67031933443293901</v>
      </c>
      <c r="BQ137">
        <v>0.17251774946661599</v>
      </c>
      <c r="BR137">
        <v>0.64262522092975705</v>
      </c>
      <c r="BS137">
        <v>1.1273395336851799</v>
      </c>
      <c r="BT137">
        <v>1.25254179575752</v>
      </c>
      <c r="BU137">
        <v>1.62404416922596</v>
      </c>
      <c r="BV137">
        <v>8.4024360025343707</v>
      </c>
      <c r="BW137">
        <v>1.3424907502596699</v>
      </c>
      <c r="BX137">
        <v>4.9479366736735297</v>
      </c>
      <c r="BY137">
        <v>0.56603974722705197</v>
      </c>
      <c r="BZ137">
        <v>2.95386080887247</v>
      </c>
      <c r="CA137">
        <v>1.6871032787515801</v>
      </c>
      <c r="CB137">
        <v>0.65118658399530105</v>
      </c>
      <c r="CG137">
        <v>0.25712831473659797</v>
      </c>
      <c r="CH137">
        <v>0.55993906934727999</v>
      </c>
      <c r="CI137">
        <v>0.61723200312262605</v>
      </c>
      <c r="CJ137">
        <v>0.57084873038861195</v>
      </c>
      <c r="CK137">
        <v>0.82309437474443203</v>
      </c>
      <c r="CL137">
        <v>0.84959669550544303</v>
      </c>
      <c r="CM137">
        <v>0.72305380547865095</v>
      </c>
      <c r="CN137">
        <v>0.73415548869376701</v>
      </c>
      <c r="CO137">
        <v>0.55892777874388799</v>
      </c>
      <c r="CP137">
        <v>1.0808116071007601</v>
      </c>
      <c r="CQ137">
        <v>0.58093179316624499</v>
      </c>
      <c r="CR137">
        <v>0.59567963924644796</v>
      </c>
      <c r="CW137" t="s">
        <v>33</v>
      </c>
      <c r="CX137">
        <f>CX12</f>
        <v>0</v>
      </c>
      <c r="CY137">
        <f t="shared" ref="CY137:DI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I137">
        <f t="shared" si="9"/>
        <v>0</v>
      </c>
      <c r="DO137">
        <f>DO12</f>
        <v>0</v>
      </c>
      <c r="DP137">
        <f t="shared" ref="DP137:DZ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DZ137">
        <f t="shared" si="10"/>
        <v>0</v>
      </c>
      <c r="EF137">
        <f>EF12</f>
        <v>0</v>
      </c>
      <c r="EG137">
        <f t="shared" ref="EG137:EQ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  <c r="EQ137">
        <f t="shared" si="11"/>
        <v>0</v>
      </c>
    </row>
    <row r="138" spans="3:147" x14ac:dyDescent="0.2">
      <c r="C138">
        <v>0.217002126481321</v>
      </c>
      <c r="D138">
        <v>0.28898096579682298</v>
      </c>
      <c r="E138">
        <v>0.60076652777256001</v>
      </c>
      <c r="F138">
        <v>1.9530734794000599</v>
      </c>
      <c r="G138">
        <v>3.69853687772145</v>
      </c>
      <c r="H138">
        <v>5.9161725159478999</v>
      </c>
      <c r="I138">
        <v>7.81879406366716</v>
      </c>
      <c r="J138">
        <v>12.538163300529</v>
      </c>
      <c r="K138">
        <v>0.72982195732989996</v>
      </c>
      <c r="L138">
        <v>2.8769017017168301</v>
      </c>
      <c r="M138">
        <v>4.3461526179429999</v>
      </c>
      <c r="N138">
        <v>0.73990198494085802</v>
      </c>
      <c r="S138">
        <v>0.29733963854649598</v>
      </c>
      <c r="T138">
        <v>0.39387704840225601</v>
      </c>
      <c r="U138">
        <v>0.72858346251881101</v>
      </c>
      <c r="V138">
        <v>0.71323945017536206</v>
      </c>
      <c r="W138">
        <v>0.99462694004577801</v>
      </c>
      <c r="X138">
        <v>1.19351443777281</v>
      </c>
      <c r="Y138">
        <v>0.97436072330930901</v>
      </c>
      <c r="Z138">
        <v>1.0768514375101801</v>
      </c>
      <c r="AA138">
        <v>0.63005842427012204</v>
      </c>
      <c r="AB138">
        <v>0.77622509239739201</v>
      </c>
      <c r="AC138">
        <v>1.1971532098020401</v>
      </c>
      <c r="AD138">
        <v>0.79356073197502996</v>
      </c>
      <c r="AJ138">
        <v>0.210725275005607</v>
      </c>
      <c r="AK138">
        <v>0.48899075783294599</v>
      </c>
      <c r="AL138">
        <v>0.77461098752999002</v>
      </c>
      <c r="AM138">
        <v>2.5598069952580502</v>
      </c>
      <c r="AN138">
        <v>6.7567431423812998</v>
      </c>
      <c r="AO138">
        <v>3.7443504924428601</v>
      </c>
      <c r="AP138">
        <v>2.3034873654082801</v>
      </c>
      <c r="AQ138">
        <v>2.17364784074194</v>
      </c>
      <c r="AR138">
        <v>1.4414830905887199</v>
      </c>
      <c r="AS138">
        <v>1.72020405978187</v>
      </c>
      <c r="AT138">
        <v>4.3901760422754004</v>
      </c>
      <c r="AU138">
        <v>0.93197341576366199</v>
      </c>
      <c r="AZ138">
        <v>0.31496830043679802</v>
      </c>
      <c r="BA138">
        <v>0.59961795904231496</v>
      </c>
      <c r="BB138">
        <v>0.53964967037358003</v>
      </c>
      <c r="BC138">
        <v>0.98464887258098399</v>
      </c>
      <c r="BD138">
        <v>0.65265518871789396</v>
      </c>
      <c r="BE138">
        <v>0.906961157905673</v>
      </c>
      <c r="BF138">
        <v>0.92933187723115696</v>
      </c>
      <c r="BG138">
        <v>0.96212659630092601</v>
      </c>
      <c r="BH138">
        <v>0.73569896793335998</v>
      </c>
      <c r="BI138">
        <v>0.78463487659267805</v>
      </c>
      <c r="BJ138">
        <v>1.0190719318685699</v>
      </c>
      <c r="BK138">
        <v>0.73114326758773296</v>
      </c>
      <c r="BQ138">
        <v>0.16411649949955001</v>
      </c>
      <c r="BR138">
        <v>0.72660828762506402</v>
      </c>
      <c r="BS138">
        <v>0.67573405876083703</v>
      </c>
      <c r="BT138">
        <v>1.3217402328900301</v>
      </c>
      <c r="BU138">
        <v>1.8247925194196899</v>
      </c>
      <c r="BV138">
        <v>7.9207164510128303</v>
      </c>
      <c r="BW138">
        <v>1.49060184047877</v>
      </c>
      <c r="BX138">
        <v>4.7529535050914804</v>
      </c>
      <c r="BY138">
        <v>0.46412884336351201</v>
      </c>
      <c r="BZ138">
        <v>4.1628381929276399</v>
      </c>
      <c r="CA138">
        <v>1.9944842555058899</v>
      </c>
      <c r="CB138">
        <v>0.50816086833861496</v>
      </c>
      <c r="CG138">
        <v>0.30993342750264402</v>
      </c>
      <c r="CH138">
        <v>0.62191801947417502</v>
      </c>
      <c r="CI138">
        <v>0.57344637428619505</v>
      </c>
      <c r="CJ138">
        <v>0.59156943384240601</v>
      </c>
      <c r="CK138">
        <v>0.65855258989200305</v>
      </c>
      <c r="CL138">
        <v>0.68150741899206801</v>
      </c>
      <c r="CM138">
        <v>0.66746745066242996</v>
      </c>
      <c r="CN138">
        <v>0.87574147969675398</v>
      </c>
      <c r="CO138">
        <v>0.50244735173635402</v>
      </c>
      <c r="CP138">
        <v>0.997875595098207</v>
      </c>
      <c r="CQ138">
        <v>0.68864291954919199</v>
      </c>
      <c r="CR138">
        <v>0.47596826342000798</v>
      </c>
      <c r="CW138" t="s">
        <v>29</v>
      </c>
      <c r="CX138" t="e">
        <f>AVERAGE(CX12:CX16)</f>
        <v>#DIV/0!</v>
      </c>
      <c r="CY138" t="e">
        <f t="shared" ref="CY138:DI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I138" t="e">
        <f t="shared" si="12"/>
        <v>#DIV/0!</v>
      </c>
      <c r="DO138" t="e">
        <f>AVERAGE(DO12:DO16)</f>
        <v>#DIV/0!</v>
      </c>
      <c r="DP138" t="e">
        <f t="shared" ref="DP138:DZ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DZ138" t="e">
        <f t="shared" si="13"/>
        <v>#DIV/0!</v>
      </c>
      <c r="EF138" t="e">
        <f>AVERAGE(EF12:EF16)</f>
        <v>#DIV/0!</v>
      </c>
      <c r="EG138" t="e">
        <f t="shared" ref="EG138:EQ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  <c r="EQ138" t="e">
        <f t="shared" si="14"/>
        <v>#DIV/0!</v>
      </c>
    </row>
    <row r="139" spans="3:147" x14ac:dyDescent="0.2">
      <c r="C139">
        <v>0.17530654065524501</v>
      </c>
      <c r="D139">
        <v>0.36898036816081797</v>
      </c>
      <c r="E139">
        <v>0.80830282724853297</v>
      </c>
      <c r="F139">
        <v>3.6255626799110399</v>
      </c>
      <c r="G139">
        <v>5.19455484788124</v>
      </c>
      <c r="H139">
        <v>8.3401300457046403</v>
      </c>
      <c r="I139">
        <v>7.5158867271132896</v>
      </c>
      <c r="J139">
        <v>12.7645272418007</v>
      </c>
      <c r="K139">
        <v>0.78096571285689598</v>
      </c>
      <c r="L139">
        <v>2.4294487481088098</v>
      </c>
      <c r="M139">
        <v>6.3918042099701902</v>
      </c>
      <c r="N139">
        <v>1.0109302066802299</v>
      </c>
      <c r="S139">
        <v>0.27614153279144898</v>
      </c>
      <c r="T139">
        <v>0.42777206699772002</v>
      </c>
      <c r="U139">
        <v>0.72997294358187104</v>
      </c>
      <c r="V139">
        <v>0.85734944101384902</v>
      </c>
      <c r="W139">
        <v>1.0657893627866899</v>
      </c>
      <c r="X139">
        <v>1.43529868156106</v>
      </c>
      <c r="Y139">
        <v>1.30605871530286</v>
      </c>
      <c r="Z139">
        <v>0.96435943743955399</v>
      </c>
      <c r="AA139">
        <v>0.74613487062347805</v>
      </c>
      <c r="AB139">
        <v>0.93919543889845702</v>
      </c>
      <c r="AC139">
        <v>1.04348303434822</v>
      </c>
      <c r="AD139">
        <v>0.83333576888720595</v>
      </c>
      <c r="AJ139">
        <v>0.26682207936451302</v>
      </c>
      <c r="AK139">
        <v>0.54614409447681</v>
      </c>
      <c r="AL139">
        <v>0.82226811765247398</v>
      </c>
      <c r="AM139">
        <v>2.8090603270873902</v>
      </c>
      <c r="AN139">
        <v>4.73499497274228</v>
      </c>
      <c r="AO139">
        <v>8.4019585272388806</v>
      </c>
      <c r="AP139">
        <v>5.1332829702062899</v>
      </c>
      <c r="AQ139">
        <v>4.5188247231351504</v>
      </c>
      <c r="AR139">
        <v>2.9151021388313998</v>
      </c>
      <c r="AS139">
        <v>1.48732982712548</v>
      </c>
      <c r="AT139">
        <v>4.1729675885172499</v>
      </c>
      <c r="AU139">
        <v>1.68513834771876</v>
      </c>
      <c r="AZ139">
        <v>0.358391200730513</v>
      </c>
      <c r="BA139">
        <v>0.57246899667810902</v>
      </c>
      <c r="BB139">
        <v>0.49525905811201199</v>
      </c>
      <c r="BC139">
        <v>0.87034720551051303</v>
      </c>
      <c r="BD139">
        <v>0.74674985649034098</v>
      </c>
      <c r="BE139">
        <v>1.0248490825644001</v>
      </c>
      <c r="BF139">
        <v>0.795542606130208</v>
      </c>
      <c r="BG139">
        <v>0.95274638499908804</v>
      </c>
      <c r="BH139">
        <v>0.66065285902301296</v>
      </c>
      <c r="BI139">
        <v>0.70778165808677396</v>
      </c>
      <c r="BJ139">
        <v>1.06708963513155</v>
      </c>
      <c r="BK139">
        <v>0.70131495148039202</v>
      </c>
      <c r="BQ139">
        <v>0.174603476465546</v>
      </c>
      <c r="BR139">
        <v>0.57642904297087005</v>
      </c>
      <c r="BS139">
        <v>0.75782418756116099</v>
      </c>
      <c r="BT139">
        <v>0.73341290637225398</v>
      </c>
      <c r="BU139">
        <v>3.1073963600682601</v>
      </c>
      <c r="BV139">
        <v>6.2701390769994401</v>
      </c>
      <c r="BW139">
        <v>1.3329015942478899</v>
      </c>
      <c r="BX139">
        <v>7.4722336505831404</v>
      </c>
      <c r="BY139">
        <v>0.42094570978698598</v>
      </c>
      <c r="BZ139">
        <v>2.5254471044306999</v>
      </c>
      <c r="CA139">
        <v>1.38033108879694</v>
      </c>
      <c r="CB139">
        <v>0.63590666617860903</v>
      </c>
      <c r="CG139">
        <v>0.37381539868049601</v>
      </c>
      <c r="CH139">
        <v>0.53762804215668403</v>
      </c>
      <c r="CI139">
        <v>0.73307642306072596</v>
      </c>
      <c r="CJ139">
        <v>0.52630377829013097</v>
      </c>
      <c r="CK139">
        <v>0.65310515941828595</v>
      </c>
      <c r="CL139">
        <v>0.75740980741775998</v>
      </c>
      <c r="CM139">
        <v>0.61766636909445205</v>
      </c>
      <c r="CN139">
        <v>0.88727231568276999</v>
      </c>
      <c r="CO139">
        <v>0.485756067941918</v>
      </c>
      <c r="CP139">
        <v>0.93462256858961301</v>
      </c>
      <c r="CQ139">
        <v>0.63321742788811397</v>
      </c>
      <c r="CR139">
        <v>0.46278758048442697</v>
      </c>
      <c r="CW139" t="s">
        <v>39</v>
      </c>
      <c r="CX139">
        <f>MAX(CX7:CX11)</f>
        <v>0</v>
      </c>
      <c r="CY139">
        <f t="shared" ref="CY139:DI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I139">
        <f t="shared" si="15"/>
        <v>0</v>
      </c>
      <c r="DO139">
        <f>MAX(DO7:DO11)</f>
        <v>0</v>
      </c>
      <c r="DP139">
        <f t="shared" ref="DP139:DZ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DZ139">
        <f t="shared" si="16"/>
        <v>0</v>
      </c>
      <c r="EF139">
        <f>MAX(EF7:EF11)</f>
        <v>0</v>
      </c>
      <c r="EG139">
        <f t="shared" ref="EG139:EQ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  <c r="EQ139">
        <f t="shared" si="17"/>
        <v>0</v>
      </c>
    </row>
    <row r="140" spans="3:147" x14ac:dyDescent="0.2">
      <c r="C140">
        <v>0.21395111832455699</v>
      </c>
      <c r="D140">
        <v>0.34563048172629401</v>
      </c>
      <c r="E140">
        <v>0.77835192246118801</v>
      </c>
      <c r="F140">
        <v>5.0709746178302701</v>
      </c>
      <c r="G140">
        <v>4.9064652275866196</v>
      </c>
      <c r="H140">
        <v>8.7535603240648694</v>
      </c>
      <c r="I140">
        <v>6.4218351819135098</v>
      </c>
      <c r="J140">
        <v>10.615857319634801</v>
      </c>
      <c r="K140">
        <v>1.06427256830568</v>
      </c>
      <c r="L140">
        <v>2.68421403603111</v>
      </c>
      <c r="M140">
        <v>5.3946123643808104</v>
      </c>
      <c r="N140">
        <v>0.89237648613656895</v>
      </c>
      <c r="S140">
        <v>0.25876608406888901</v>
      </c>
      <c r="T140">
        <v>0.43380394069889</v>
      </c>
      <c r="U140">
        <v>0.65646458918042605</v>
      </c>
      <c r="V140">
        <v>0.92092896767374799</v>
      </c>
      <c r="W140">
        <v>0.49833511405340603</v>
      </c>
      <c r="X140">
        <v>1.4834929298844599</v>
      </c>
      <c r="Y140">
        <v>1.47165518202542</v>
      </c>
      <c r="Z140">
        <v>1.0692290961384401</v>
      </c>
      <c r="AA140">
        <v>0.71405278441997899</v>
      </c>
      <c r="AB140">
        <v>0.74897852434156098</v>
      </c>
      <c r="AC140">
        <v>1.05122502532881</v>
      </c>
      <c r="AD140">
        <v>0.84791927242314702</v>
      </c>
      <c r="AJ140">
        <v>0.221001956195366</v>
      </c>
      <c r="AK140">
        <v>0.49950146616136099</v>
      </c>
      <c r="AL140">
        <v>0.55310773158346405</v>
      </c>
      <c r="AM140">
        <v>1.3940922812329499</v>
      </c>
      <c r="AN140">
        <v>6.8522129889865102</v>
      </c>
      <c r="AO140">
        <v>9.4027379525692805</v>
      </c>
      <c r="AP140">
        <v>2.6213034885180901</v>
      </c>
      <c r="AQ140">
        <v>4.9645829882057804</v>
      </c>
      <c r="AR140">
        <v>1.67692547765054</v>
      </c>
      <c r="AS140">
        <v>0.767911912804353</v>
      </c>
      <c r="AT140">
        <v>3.2273431765236</v>
      </c>
      <c r="AU140">
        <v>1.2661736367965699</v>
      </c>
      <c r="AZ140">
        <v>0.31903099574687099</v>
      </c>
      <c r="BA140">
        <v>0.43789928088389402</v>
      </c>
      <c r="BB140">
        <v>0.51516929625235697</v>
      </c>
      <c r="BC140">
        <v>0.99307373717401703</v>
      </c>
      <c r="BD140">
        <v>0.83823001111418305</v>
      </c>
      <c r="BE140">
        <v>1.03765159098326</v>
      </c>
      <c r="BF140">
        <v>0.64933408943358895</v>
      </c>
      <c r="BG140">
        <v>0.93940299447227404</v>
      </c>
      <c r="BH140">
        <v>0.66651121826455095</v>
      </c>
      <c r="BI140">
        <v>0.64304146055282096</v>
      </c>
      <c r="BJ140">
        <v>0.84841102737864704</v>
      </c>
      <c r="BK140">
        <v>0.72250411445234197</v>
      </c>
      <c r="BQ140">
        <v>0.19199355073984301</v>
      </c>
      <c r="BR140">
        <v>0.594037150659387</v>
      </c>
      <c r="BS140">
        <v>0.59474371420768102</v>
      </c>
      <c r="BT140">
        <v>0.70152298388009704</v>
      </c>
      <c r="BU140">
        <v>3.2376732145199698</v>
      </c>
      <c r="BV140">
        <v>7.2695745303414103</v>
      </c>
      <c r="BW140">
        <v>2.23886285748647</v>
      </c>
      <c r="BX140">
        <v>4.2967213930530503</v>
      </c>
      <c r="BY140">
        <v>0.31978788230550897</v>
      </c>
      <c r="BZ140">
        <v>2.2568106335399398</v>
      </c>
      <c r="CA140">
        <v>1.20601073245385</v>
      </c>
      <c r="CB140">
        <v>0.65249229383070995</v>
      </c>
      <c r="CG140">
        <v>0.34270370121799798</v>
      </c>
      <c r="CH140">
        <v>0.54424017168036198</v>
      </c>
      <c r="CI140">
        <v>0.70376006755391796</v>
      </c>
      <c r="CJ140">
        <v>0.48661494011156398</v>
      </c>
      <c r="CK140">
        <v>0.65356409288019301</v>
      </c>
      <c r="CL140">
        <v>0.87798966668785505</v>
      </c>
      <c r="CM140">
        <v>0.65364232640738096</v>
      </c>
      <c r="CN140">
        <v>0.87087090440186099</v>
      </c>
      <c r="CO140">
        <v>0.41228154341467199</v>
      </c>
      <c r="CP140">
        <v>1.05497101069123</v>
      </c>
      <c r="CQ140">
        <v>0.5746209460517</v>
      </c>
      <c r="CR140">
        <v>0.41130854432602298</v>
      </c>
      <c r="CW140" t="s">
        <v>40</v>
      </c>
      <c r="CX140">
        <f>MIN(CX7:CX11)</f>
        <v>0</v>
      </c>
      <c r="CY140">
        <f t="shared" ref="CY140:DI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I140">
        <f t="shared" si="18"/>
        <v>0</v>
      </c>
      <c r="DO140">
        <f>MIN(DO7:DO11)</f>
        <v>0</v>
      </c>
      <c r="DP140">
        <f t="shared" ref="DP140:DZ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DZ140">
        <f t="shared" si="19"/>
        <v>0</v>
      </c>
      <c r="EF140">
        <f>MIN(EF7:EF11)</f>
        <v>0</v>
      </c>
      <c r="EG140">
        <f t="shared" ref="EG140:EQ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  <c r="EQ140">
        <f t="shared" si="20"/>
        <v>0</v>
      </c>
    </row>
    <row r="141" spans="3:147" x14ac:dyDescent="0.2">
      <c r="C141">
        <v>0.18585102026983799</v>
      </c>
      <c r="D141">
        <v>0.41288438339629202</v>
      </c>
      <c r="E141">
        <v>0.60195203866381797</v>
      </c>
      <c r="F141">
        <v>3.98363467916603</v>
      </c>
      <c r="G141">
        <v>4.9565522790728496</v>
      </c>
      <c r="H141">
        <v>11.120859036106401</v>
      </c>
      <c r="I141">
        <v>6.9320059952123199</v>
      </c>
      <c r="J141">
        <v>5.23320599171229</v>
      </c>
      <c r="K141">
        <v>0.85957025471799098</v>
      </c>
      <c r="L141">
        <v>2.38672047822915</v>
      </c>
      <c r="M141">
        <v>3.6077204789489401</v>
      </c>
      <c r="N141">
        <v>1.1083091667606799</v>
      </c>
      <c r="S141">
        <v>0.28822722395731398</v>
      </c>
      <c r="T141">
        <v>0.51099111001878805</v>
      </c>
      <c r="U141">
        <v>0.54983447507415895</v>
      </c>
      <c r="V141">
        <v>0.971837365324978</v>
      </c>
      <c r="W141">
        <v>0.56735636564810898</v>
      </c>
      <c r="X141">
        <v>1.45625013604271</v>
      </c>
      <c r="Y141">
        <v>1.5073969099687301</v>
      </c>
      <c r="Z141">
        <v>0.87212227405935905</v>
      </c>
      <c r="AA141">
        <v>0.68035320637507901</v>
      </c>
      <c r="AB141">
        <v>0.72292832984994604</v>
      </c>
      <c r="AC141">
        <v>1.1517174339162499</v>
      </c>
      <c r="AD141">
        <v>0.83779296238574996</v>
      </c>
      <c r="AJ141">
        <v>0.186881695906776</v>
      </c>
      <c r="AK141">
        <v>0.62078505410154705</v>
      </c>
      <c r="AL141">
        <v>0.40747352441401502</v>
      </c>
      <c r="AM141">
        <v>1.1007307036160401</v>
      </c>
      <c r="AN141">
        <v>5.3824931303563801</v>
      </c>
      <c r="AO141">
        <v>5.9059951709470404</v>
      </c>
      <c r="AP141">
        <v>4.5264825371300201</v>
      </c>
      <c r="AQ141">
        <v>4.5802836776128997</v>
      </c>
      <c r="AR141">
        <v>1.15590451825704</v>
      </c>
      <c r="AS141">
        <v>1.4859707466086201</v>
      </c>
      <c r="AT141">
        <v>3.1560123233692998</v>
      </c>
      <c r="AU141">
        <v>2.34529341748136</v>
      </c>
      <c r="AZ141">
        <v>0.30372830818027302</v>
      </c>
      <c r="BA141">
        <v>0.61210227591475697</v>
      </c>
      <c r="BB141">
        <v>0.48395493361588399</v>
      </c>
      <c r="BC141">
        <v>0.84206769537128401</v>
      </c>
      <c r="BD141">
        <v>0.81651252483750203</v>
      </c>
      <c r="BE141">
        <v>1.06914354228522</v>
      </c>
      <c r="BF141">
        <v>1.03957588813879</v>
      </c>
      <c r="BG141">
        <v>0.99679197409806597</v>
      </c>
      <c r="BH141">
        <v>0.70256065187203298</v>
      </c>
      <c r="BI141">
        <v>0.63008684692526595</v>
      </c>
      <c r="BJ141">
        <v>0.81445814532054495</v>
      </c>
      <c r="BK141">
        <v>0.728850084348307</v>
      </c>
      <c r="BQ141">
        <v>0.19539881030169601</v>
      </c>
      <c r="BR141">
        <v>0.56282148342981697</v>
      </c>
      <c r="BS141">
        <v>0.70172412410331697</v>
      </c>
      <c r="BT141">
        <v>1.2616852474495699</v>
      </c>
      <c r="BU141">
        <v>3.3982637722624101</v>
      </c>
      <c r="BV141">
        <v>8.8928522996822306</v>
      </c>
      <c r="BW141">
        <v>2.5211032955834498</v>
      </c>
      <c r="BX141">
        <v>3.19765758507998</v>
      </c>
      <c r="BY141">
        <v>0.53088858511419901</v>
      </c>
      <c r="BZ141">
        <v>3.2795493493353098</v>
      </c>
      <c r="CA141">
        <v>1.3515332982484101</v>
      </c>
      <c r="CB141">
        <v>0.53313640720962197</v>
      </c>
      <c r="CG141">
        <v>0.31658377298113899</v>
      </c>
      <c r="CH141">
        <v>0.49361353939602998</v>
      </c>
      <c r="CI141">
        <v>0.57408524113986803</v>
      </c>
      <c r="CJ141">
        <v>0.49225167160924799</v>
      </c>
      <c r="CK141">
        <v>0.99437538391258795</v>
      </c>
      <c r="CL141">
        <v>1.0131600766164</v>
      </c>
      <c r="CM141">
        <v>0.54855242325270404</v>
      </c>
      <c r="CN141">
        <v>1.0163291921575199</v>
      </c>
      <c r="CO141">
        <v>0.47772179321102998</v>
      </c>
      <c r="CP141">
        <v>0.91293605532935596</v>
      </c>
      <c r="CQ141">
        <v>0.67958484572952205</v>
      </c>
      <c r="CR141">
        <v>0.449886499823968</v>
      </c>
    </row>
    <row r="142" spans="3:147" x14ac:dyDescent="0.2">
      <c r="C142">
        <v>0.24521346243775799</v>
      </c>
      <c r="D142">
        <v>0.38820896695149998</v>
      </c>
      <c r="E142">
        <v>0.70089277476790401</v>
      </c>
      <c r="F142">
        <v>5.3865258802662899</v>
      </c>
      <c r="G142">
        <v>3.4673310601358498</v>
      </c>
      <c r="H142">
        <v>11.3597990973677</v>
      </c>
      <c r="I142">
        <v>9.3160598334256797</v>
      </c>
      <c r="J142">
        <v>4.9682432109059</v>
      </c>
      <c r="K142">
        <v>0.73230205894007905</v>
      </c>
      <c r="L142">
        <v>3.1976641263034402</v>
      </c>
      <c r="M142">
        <v>5.7910184531012501</v>
      </c>
      <c r="N142">
        <v>1.95820997076815</v>
      </c>
      <c r="S142">
        <v>0.30758075753864</v>
      </c>
      <c r="T142">
        <v>0.55614041575378503</v>
      </c>
      <c r="U142">
        <v>0.60506818638597004</v>
      </c>
      <c r="V142">
        <v>1.1232721365517599</v>
      </c>
      <c r="W142">
        <v>0.82621894710574995</v>
      </c>
      <c r="X142">
        <v>1.3527565940716699</v>
      </c>
      <c r="Y142">
        <v>2.1918609101757802</v>
      </c>
      <c r="Z142">
        <v>1.1502429686242299</v>
      </c>
      <c r="AA142">
        <v>0.54455172766531601</v>
      </c>
      <c r="AB142">
        <v>0.80971041270491395</v>
      </c>
      <c r="AC142">
        <v>1.0713188489990999</v>
      </c>
      <c r="AD142">
        <v>0.88310347837083403</v>
      </c>
      <c r="AJ142">
        <v>0.25622765607435499</v>
      </c>
      <c r="AK142">
        <v>0.61182200947831</v>
      </c>
      <c r="AL142">
        <v>0.38070793573704598</v>
      </c>
      <c r="AM142">
        <v>1.13584038513015</v>
      </c>
      <c r="AN142">
        <v>4.3720675853826103</v>
      </c>
      <c r="AO142">
        <v>4.8608742142181498</v>
      </c>
      <c r="AP142">
        <v>3.8154847958921398</v>
      </c>
      <c r="AQ142">
        <v>4.8905957608463497</v>
      </c>
      <c r="AR142">
        <v>3.4481315408871498</v>
      </c>
      <c r="AS142">
        <v>3.2852094696917802</v>
      </c>
      <c r="AT142">
        <v>3.6121317050064499</v>
      </c>
      <c r="AU142">
        <v>0.83611412331992696</v>
      </c>
      <c r="AZ142">
        <v>0.420816152593468</v>
      </c>
      <c r="BA142">
        <v>0.54685314799141305</v>
      </c>
      <c r="BB142">
        <v>0.48267793601667403</v>
      </c>
      <c r="BC142">
        <v>0.75343409824596597</v>
      </c>
      <c r="BD142">
        <v>0.89287468096924905</v>
      </c>
      <c r="BE142">
        <v>0.78953846883938195</v>
      </c>
      <c r="BF142">
        <v>0.73398926074507598</v>
      </c>
      <c r="BG142">
        <v>1.0644268355817099</v>
      </c>
      <c r="BH142">
        <v>1.06784219311216</v>
      </c>
      <c r="BI142">
        <v>0.94410076518865105</v>
      </c>
      <c r="BJ142">
        <v>0.70621657651511505</v>
      </c>
      <c r="BK142">
        <v>0.59839296061162395</v>
      </c>
      <c r="BQ142">
        <v>0.17507136389489</v>
      </c>
      <c r="BR142">
        <v>0.447502417516907</v>
      </c>
      <c r="BS142">
        <v>0.61976363416573099</v>
      </c>
      <c r="BT142">
        <v>1.4271990884522601</v>
      </c>
      <c r="BU142">
        <v>4.5231384666288799</v>
      </c>
      <c r="BV142">
        <v>7.1698922996360697</v>
      </c>
      <c r="BW142">
        <v>3.0101713149589</v>
      </c>
      <c r="BX142">
        <v>4.0459672148179804</v>
      </c>
      <c r="BY142">
        <v>0.46308156701318698</v>
      </c>
      <c r="BZ142">
        <v>2.2484312281693302</v>
      </c>
      <c r="CA142">
        <v>0.99955631120949495</v>
      </c>
      <c r="CB142">
        <v>0.69181488627945897</v>
      </c>
      <c r="CG142">
        <v>0.28845946842977099</v>
      </c>
      <c r="CH142">
        <v>0.40105230473709702</v>
      </c>
      <c r="CI142">
        <v>0.55663416692892898</v>
      </c>
      <c r="CJ142">
        <v>0.61523756530048601</v>
      </c>
      <c r="CK142">
        <v>1.0983924049531499</v>
      </c>
      <c r="CL142">
        <v>0.85676949021986104</v>
      </c>
      <c r="CM142">
        <v>0.74725613726752904</v>
      </c>
      <c r="CN142">
        <v>1.0621530675066</v>
      </c>
      <c r="CO142">
        <v>0.41276129836299003</v>
      </c>
      <c r="CP142">
        <v>0.78731018313280099</v>
      </c>
      <c r="CQ142">
        <v>0.54140260167356202</v>
      </c>
      <c r="CR142">
        <v>0.53583525644679997</v>
      </c>
      <c r="CW142" t="s">
        <v>47</v>
      </c>
      <c r="CX142" t="e">
        <f>CX135-CX134</f>
        <v>#DIV/0!</v>
      </c>
      <c r="CY142" t="e">
        <f t="shared" ref="CY142:DI142" si="21">CY135-CY134</f>
        <v>#DIV/0!</v>
      </c>
      <c r="CZ142" t="e">
        <f t="shared" si="21"/>
        <v>#DIV/0!</v>
      </c>
      <c r="DA142" t="e">
        <f t="shared" si="21"/>
        <v>#DIV/0!</v>
      </c>
      <c r="DB142" t="e">
        <f t="shared" si="21"/>
        <v>#DIV/0!</v>
      </c>
      <c r="DC142" t="e">
        <f t="shared" si="21"/>
        <v>#DIV/0!</v>
      </c>
      <c r="DD142" t="e">
        <f t="shared" si="21"/>
        <v>#DIV/0!</v>
      </c>
      <c r="DE142" t="e">
        <f t="shared" si="21"/>
        <v>#DIV/0!</v>
      </c>
      <c r="DF142" t="e">
        <f t="shared" si="21"/>
        <v>#DIV/0!</v>
      </c>
      <c r="DG142" t="e">
        <f t="shared" si="21"/>
        <v>#DIV/0!</v>
      </c>
      <c r="DH142" t="e">
        <f t="shared" si="21"/>
        <v>#DIV/0!</v>
      </c>
      <c r="DI142" t="e">
        <f t="shared" si="21"/>
        <v>#DIV/0!</v>
      </c>
      <c r="DO142" t="e">
        <f>DO135-DO134</f>
        <v>#DIV/0!</v>
      </c>
      <c r="DP142" t="e">
        <f t="shared" ref="DP142:DZ142" si="22">DP135-DP134</f>
        <v>#DIV/0!</v>
      </c>
      <c r="DQ142" t="e">
        <f t="shared" si="22"/>
        <v>#DIV/0!</v>
      </c>
      <c r="DR142" t="e">
        <f t="shared" si="22"/>
        <v>#DIV/0!</v>
      </c>
      <c r="DS142" t="e">
        <f t="shared" si="22"/>
        <v>#DIV/0!</v>
      </c>
      <c r="DT142" t="e">
        <f t="shared" si="22"/>
        <v>#DIV/0!</v>
      </c>
      <c r="DU142" t="e">
        <f t="shared" si="22"/>
        <v>#DIV/0!</v>
      </c>
      <c r="DV142" t="e">
        <f t="shared" si="22"/>
        <v>#DIV/0!</v>
      </c>
      <c r="DW142" t="e">
        <f t="shared" si="22"/>
        <v>#DIV/0!</v>
      </c>
      <c r="DX142" t="e">
        <f t="shared" si="22"/>
        <v>#DIV/0!</v>
      </c>
      <c r="DY142" t="e">
        <f t="shared" si="22"/>
        <v>#DIV/0!</v>
      </c>
      <c r="DZ142" t="e">
        <f t="shared" si="22"/>
        <v>#DIV/0!</v>
      </c>
      <c r="EF142" t="e">
        <f>EF135-EF134</f>
        <v>#DIV/0!</v>
      </c>
      <c r="EG142" t="e">
        <f t="shared" ref="EG142:EQ142" si="23">EG135-EG134</f>
        <v>#DIV/0!</v>
      </c>
      <c r="EH142" t="e">
        <f t="shared" si="23"/>
        <v>#DIV/0!</v>
      </c>
      <c r="EI142" t="e">
        <f t="shared" si="23"/>
        <v>#DIV/0!</v>
      </c>
      <c r="EJ142" t="e">
        <f t="shared" si="23"/>
        <v>#DIV/0!</v>
      </c>
      <c r="EK142" t="e">
        <f t="shared" si="23"/>
        <v>#DIV/0!</v>
      </c>
      <c r="EL142" t="e">
        <f t="shared" si="23"/>
        <v>#DIV/0!</v>
      </c>
      <c r="EM142" t="e">
        <f t="shared" si="23"/>
        <v>#DIV/0!</v>
      </c>
      <c r="EN142" t="e">
        <f t="shared" si="23"/>
        <v>#DIV/0!</v>
      </c>
      <c r="EO142" t="e">
        <f t="shared" si="23"/>
        <v>#DIV/0!</v>
      </c>
      <c r="EP142" t="e">
        <f t="shared" si="23"/>
        <v>#DIV/0!</v>
      </c>
      <c r="EQ142" t="e">
        <f t="shared" si="23"/>
        <v>#DIV/0!</v>
      </c>
    </row>
    <row r="143" spans="3:147" x14ac:dyDescent="0.2">
      <c r="C143">
        <v>0.19529793507430901</v>
      </c>
      <c r="D143">
        <v>0.74590655060919298</v>
      </c>
      <c r="E143">
        <v>0.83229280766885305</v>
      </c>
      <c r="F143">
        <v>6.1562650119175197</v>
      </c>
      <c r="G143">
        <v>3.2472294445613801</v>
      </c>
      <c r="H143">
        <v>12.440637459481801</v>
      </c>
      <c r="I143">
        <v>10.1725405554239</v>
      </c>
      <c r="J143">
        <v>8.7021950496119604</v>
      </c>
      <c r="K143">
        <v>0.55854268585942302</v>
      </c>
      <c r="L143">
        <v>3.0312866556254101</v>
      </c>
      <c r="M143">
        <v>5.6013834657975403</v>
      </c>
      <c r="N143">
        <v>2.1655762891838499</v>
      </c>
      <c r="S143">
        <v>0.30210354979793103</v>
      </c>
      <c r="T143">
        <v>0.58163739458518704</v>
      </c>
      <c r="U143">
        <v>0.58211936656943597</v>
      </c>
      <c r="V143">
        <v>1.12743424301998</v>
      </c>
      <c r="W143">
        <v>0.77124817464828199</v>
      </c>
      <c r="X143">
        <v>1.62416892774854</v>
      </c>
      <c r="Y143">
        <v>1.3600903706932701</v>
      </c>
      <c r="Z143">
        <v>1.20953344726871</v>
      </c>
      <c r="AA143">
        <v>0.57278675299205695</v>
      </c>
      <c r="AB143">
        <v>0.84747401687571799</v>
      </c>
      <c r="AC143">
        <v>1.2121432362900499</v>
      </c>
      <c r="AD143">
        <v>0.97573541779005202</v>
      </c>
      <c r="AJ143">
        <v>0.26487531369183398</v>
      </c>
      <c r="AK143">
        <v>0.70058818430117198</v>
      </c>
      <c r="AL143">
        <v>0.40851940868917402</v>
      </c>
      <c r="AM143">
        <v>1.2577194178753599</v>
      </c>
      <c r="AN143">
        <v>5.4994734544432804</v>
      </c>
      <c r="AO143">
        <v>7.93260858781297</v>
      </c>
      <c r="AP143">
        <v>6.7510384310056999</v>
      </c>
      <c r="AQ143">
        <v>4.0795736207488398</v>
      </c>
      <c r="AR143">
        <v>2.9707091452980099</v>
      </c>
      <c r="AS143">
        <v>2.81241911433067</v>
      </c>
      <c r="AT143">
        <v>2.6944714766340501</v>
      </c>
      <c r="AU143">
        <v>0.85418664444889902</v>
      </c>
      <c r="AZ143">
        <v>0.42859364388486698</v>
      </c>
      <c r="BA143">
        <v>0.49668467704269198</v>
      </c>
      <c r="BB143">
        <v>0.46574708459309799</v>
      </c>
      <c r="BC143">
        <v>0.95804389224682096</v>
      </c>
      <c r="BD143">
        <v>1.09294015615588</v>
      </c>
      <c r="BE143">
        <v>0.84720863216911102</v>
      </c>
      <c r="BF143">
        <v>0.78919540318182402</v>
      </c>
      <c r="BG143">
        <v>1.10926908676659</v>
      </c>
      <c r="BH143">
        <v>0.99595695538057605</v>
      </c>
      <c r="BI143">
        <v>0.990437580443979</v>
      </c>
      <c r="BJ143">
        <v>0.71139917701812205</v>
      </c>
      <c r="BK143">
        <v>0.78037008530680496</v>
      </c>
      <c r="BQ143">
        <v>0.169727879357709</v>
      </c>
      <c r="BR143">
        <v>0.63738971283941404</v>
      </c>
      <c r="BS143">
        <v>0.42577741418883103</v>
      </c>
      <c r="BT143">
        <v>1.3735915510597001</v>
      </c>
      <c r="BU143">
        <v>4.8405071145236898</v>
      </c>
      <c r="BV143">
        <v>8.84075477335786</v>
      </c>
      <c r="BW143">
        <v>2.10126219424893</v>
      </c>
      <c r="BX143">
        <v>4.3973651338606903</v>
      </c>
      <c r="BY143">
        <v>0.52295936311128</v>
      </c>
      <c r="BZ143">
        <v>1.98997694514719</v>
      </c>
      <c r="CA143">
        <v>1.3061158287685699</v>
      </c>
      <c r="CB143">
        <v>0.64660555648601004</v>
      </c>
      <c r="CG143">
        <v>0.32059741655157398</v>
      </c>
      <c r="CH143">
        <v>0.49713346659082303</v>
      </c>
      <c r="CI143">
        <v>0.57982775561929001</v>
      </c>
      <c r="CJ143">
        <v>0.53251290693167297</v>
      </c>
      <c r="CK143">
        <v>0.86390995498692902</v>
      </c>
      <c r="CL143">
        <v>0.89137975918371004</v>
      </c>
      <c r="CM143">
        <v>0.69852027455212795</v>
      </c>
      <c r="CN143">
        <v>1.1499420856440301</v>
      </c>
      <c r="CO143">
        <v>0.47271726916728302</v>
      </c>
      <c r="CP143">
        <v>0.92930761814306195</v>
      </c>
      <c r="CQ143">
        <v>0.70153098300888495</v>
      </c>
      <c r="CR143">
        <v>0.66753136955237602</v>
      </c>
      <c r="CW143" t="s">
        <v>49</v>
      </c>
      <c r="CX143" t="e">
        <f>CX138-CX134</f>
        <v>#DIV/0!</v>
      </c>
      <c r="CY143" t="e">
        <f t="shared" ref="CY143:DI143" si="24">CY138-CY134</f>
        <v>#DIV/0!</v>
      </c>
      <c r="CZ143" t="e">
        <f t="shared" si="24"/>
        <v>#DIV/0!</v>
      </c>
      <c r="DA143" t="e">
        <f t="shared" si="24"/>
        <v>#DIV/0!</v>
      </c>
      <c r="DB143" t="e">
        <f t="shared" si="24"/>
        <v>#DIV/0!</v>
      </c>
      <c r="DC143" t="e">
        <f t="shared" si="24"/>
        <v>#DIV/0!</v>
      </c>
      <c r="DD143" t="e">
        <f t="shared" si="24"/>
        <v>#DIV/0!</v>
      </c>
      <c r="DE143" t="e">
        <f t="shared" si="24"/>
        <v>#DIV/0!</v>
      </c>
      <c r="DF143" t="e">
        <f t="shared" si="24"/>
        <v>#DIV/0!</v>
      </c>
      <c r="DG143" t="e">
        <f t="shared" si="24"/>
        <v>#DIV/0!</v>
      </c>
      <c r="DH143" t="e">
        <f t="shared" si="24"/>
        <v>#DIV/0!</v>
      </c>
      <c r="DI143" t="e">
        <f t="shared" si="24"/>
        <v>#DIV/0!</v>
      </c>
      <c r="DO143" t="e">
        <f>DO138-DO134</f>
        <v>#DIV/0!</v>
      </c>
      <c r="DP143" t="e">
        <f t="shared" ref="DP143:DZ143" si="25">DP138-DP134</f>
        <v>#DIV/0!</v>
      </c>
      <c r="DQ143" t="e">
        <f t="shared" si="25"/>
        <v>#DIV/0!</v>
      </c>
      <c r="DR143" t="e">
        <f t="shared" si="25"/>
        <v>#DIV/0!</v>
      </c>
      <c r="DS143" t="e">
        <f t="shared" si="25"/>
        <v>#DIV/0!</v>
      </c>
      <c r="DT143" t="e">
        <f t="shared" si="25"/>
        <v>#DIV/0!</v>
      </c>
      <c r="DU143" t="e">
        <f t="shared" si="25"/>
        <v>#DIV/0!</v>
      </c>
      <c r="DV143" t="e">
        <f t="shared" si="25"/>
        <v>#DIV/0!</v>
      </c>
      <c r="DW143" t="e">
        <f t="shared" si="25"/>
        <v>#DIV/0!</v>
      </c>
      <c r="DX143" t="e">
        <f t="shared" si="25"/>
        <v>#DIV/0!</v>
      </c>
      <c r="DY143" t="e">
        <f t="shared" si="25"/>
        <v>#DIV/0!</v>
      </c>
      <c r="DZ143" t="e">
        <f t="shared" si="25"/>
        <v>#DIV/0!</v>
      </c>
      <c r="EF143" t="e">
        <f>EF138-EF134</f>
        <v>#DIV/0!</v>
      </c>
      <c r="EG143" t="e">
        <f t="shared" ref="EG143:EQ143" si="26">EG138-EG134</f>
        <v>#DIV/0!</v>
      </c>
      <c r="EH143" t="e">
        <f t="shared" si="26"/>
        <v>#DIV/0!</v>
      </c>
      <c r="EI143" t="e">
        <f t="shared" si="26"/>
        <v>#DIV/0!</v>
      </c>
      <c r="EJ143" t="e">
        <f t="shared" si="26"/>
        <v>#DIV/0!</v>
      </c>
      <c r="EK143" t="e">
        <f t="shared" si="26"/>
        <v>#DIV/0!</v>
      </c>
      <c r="EL143" t="e">
        <f t="shared" si="26"/>
        <v>#DIV/0!</v>
      </c>
      <c r="EM143" t="e">
        <f t="shared" si="26"/>
        <v>#DIV/0!</v>
      </c>
      <c r="EN143" t="e">
        <f t="shared" si="26"/>
        <v>#DIV/0!</v>
      </c>
      <c r="EO143" t="e">
        <f t="shared" si="26"/>
        <v>#DIV/0!</v>
      </c>
      <c r="EP143" t="e">
        <f t="shared" si="26"/>
        <v>#DIV/0!</v>
      </c>
      <c r="EQ143" t="e">
        <f t="shared" si="26"/>
        <v>#DIV/0!</v>
      </c>
    </row>
    <row r="144" spans="3:147" x14ac:dyDescent="0.2">
      <c r="C144">
        <v>0.229737269738991</v>
      </c>
      <c r="D144">
        <v>0.62354227013942998</v>
      </c>
      <c r="E144">
        <v>0.46896558828712298</v>
      </c>
      <c r="F144">
        <v>8.2990572354738301</v>
      </c>
      <c r="G144">
        <v>1.63220482248541</v>
      </c>
      <c r="H144">
        <v>10.8982279322264</v>
      </c>
      <c r="I144">
        <v>12.0598966016441</v>
      </c>
      <c r="J144">
        <v>9.4264812742059494</v>
      </c>
      <c r="K144">
        <v>0.51112366001785503</v>
      </c>
      <c r="L144">
        <v>3.1862295305979602</v>
      </c>
      <c r="M144">
        <v>3.2986362823842099</v>
      </c>
      <c r="N144">
        <v>1.8126070619963901</v>
      </c>
      <c r="S144">
        <v>0.25946440786653202</v>
      </c>
      <c r="T144">
        <v>0.51335273881086596</v>
      </c>
      <c r="U144">
        <v>0.54190971795835696</v>
      </c>
      <c r="V144">
        <v>1.1333246990699399</v>
      </c>
      <c r="W144">
        <v>0.57113974117145805</v>
      </c>
      <c r="X144">
        <v>1.3253216680017901</v>
      </c>
      <c r="Y144">
        <v>1.14024565034221</v>
      </c>
      <c r="Z144">
        <v>1.34603544668854</v>
      </c>
      <c r="AA144">
        <v>0.48454223581947897</v>
      </c>
      <c r="AB144">
        <v>0.98327628074068296</v>
      </c>
      <c r="AC144">
        <v>0.89807019173939695</v>
      </c>
      <c r="AD144">
        <v>0.85744505720160902</v>
      </c>
      <c r="AJ144">
        <v>0.322880110250097</v>
      </c>
      <c r="AK144">
        <v>0.62239987569222899</v>
      </c>
      <c r="AL144">
        <v>0.41945877879826599</v>
      </c>
      <c r="AM144">
        <v>1.22390682557366</v>
      </c>
      <c r="AN144">
        <v>4.3774752902889098</v>
      </c>
      <c r="AO144">
        <v>7.7441202514827099</v>
      </c>
      <c r="AP144">
        <v>7.8270090814811102</v>
      </c>
      <c r="AQ144">
        <v>6.0433608130297296</v>
      </c>
      <c r="AR144">
        <v>2.3883335035880302</v>
      </c>
      <c r="AS144">
        <v>2.9386610561571</v>
      </c>
      <c r="AT144">
        <v>1.68019520876392</v>
      </c>
      <c r="AU144">
        <v>0.75194787999829804</v>
      </c>
      <c r="AZ144">
        <v>0.50035288671148004</v>
      </c>
      <c r="BA144">
        <v>0.556065239301616</v>
      </c>
      <c r="BB144">
        <v>0.491037970628874</v>
      </c>
      <c r="BC144">
        <v>0.79421447106578902</v>
      </c>
      <c r="BD144">
        <v>0.90519859037619799</v>
      </c>
      <c r="BE144">
        <v>0.87317978150084896</v>
      </c>
      <c r="BF144">
        <v>0.84362763664878304</v>
      </c>
      <c r="BG144">
        <v>1.04403160341793</v>
      </c>
      <c r="BH144">
        <v>1.13385815276166</v>
      </c>
      <c r="BI144">
        <v>0.75782542970468503</v>
      </c>
      <c r="BJ144">
        <v>0.944160168562305</v>
      </c>
      <c r="BK144">
        <v>0.88176623402229803</v>
      </c>
      <c r="BQ144">
        <v>0.18074888574202699</v>
      </c>
      <c r="BR144">
        <v>0.42449919975870398</v>
      </c>
      <c r="BS144">
        <v>0.51454771808232103</v>
      </c>
      <c r="BT144">
        <v>1.0001126605431601</v>
      </c>
      <c r="BU144">
        <v>4.1349725718095804</v>
      </c>
      <c r="BV144">
        <v>10.4751882158572</v>
      </c>
      <c r="BW144">
        <v>3.4130171899917898</v>
      </c>
      <c r="BX144">
        <v>3.9988725250769201</v>
      </c>
      <c r="BY144">
        <v>0.45355248816976701</v>
      </c>
      <c r="BZ144">
        <v>1.58211432376905</v>
      </c>
      <c r="CA144">
        <v>1.16369942833577</v>
      </c>
      <c r="CB144">
        <v>0.77527809407044601</v>
      </c>
      <c r="CG144">
        <v>0.33952765259026602</v>
      </c>
      <c r="CH144">
        <v>0.48814422554077602</v>
      </c>
      <c r="CI144">
        <v>0.54257456028885498</v>
      </c>
      <c r="CJ144">
        <v>0.513280614638435</v>
      </c>
      <c r="CK144">
        <v>0.756721467957572</v>
      </c>
      <c r="CL144">
        <v>1.0516798310921101</v>
      </c>
      <c r="CM144">
        <v>0.84164270607380598</v>
      </c>
      <c r="CN144">
        <v>1.00909574893985</v>
      </c>
      <c r="CO144">
        <v>0.50529802764813303</v>
      </c>
      <c r="CP144">
        <v>0.75398145453950605</v>
      </c>
      <c r="CQ144">
        <v>0.61834369866964001</v>
      </c>
      <c r="CR144">
        <v>0.68671392037722101</v>
      </c>
    </row>
    <row r="145" spans="3:96" x14ac:dyDescent="0.2">
      <c r="C145">
        <v>0.20309959776283401</v>
      </c>
      <c r="D145">
        <v>0.55636789342283899</v>
      </c>
      <c r="E145">
        <v>0.63713377779479996</v>
      </c>
      <c r="F145">
        <v>6.52229182336729</v>
      </c>
      <c r="G145">
        <v>2.4280867496841299</v>
      </c>
      <c r="H145">
        <v>12.7850757541049</v>
      </c>
      <c r="I145">
        <v>11.980696317633001</v>
      </c>
      <c r="J145">
        <v>10.5913884626206</v>
      </c>
      <c r="K145">
        <v>0.48907733573872902</v>
      </c>
      <c r="L145">
        <v>3.6854732591936399</v>
      </c>
      <c r="M145">
        <v>5.6935048813542499</v>
      </c>
      <c r="N145">
        <v>1.57654644627871</v>
      </c>
      <c r="S145">
        <v>0.28937444319216798</v>
      </c>
      <c r="T145">
        <v>0.59450047905391201</v>
      </c>
      <c r="U145">
        <v>0.65966360315372696</v>
      </c>
      <c r="V145">
        <v>0.94391295462770097</v>
      </c>
      <c r="W145">
        <v>0.70948464014998502</v>
      </c>
      <c r="X145">
        <v>1.39757784849679</v>
      </c>
      <c r="Y145">
        <v>1.36531305943949</v>
      </c>
      <c r="Z145">
        <v>1.06991765696469</v>
      </c>
      <c r="AA145">
        <v>0.54017419209644202</v>
      </c>
      <c r="AB145">
        <v>0.94468403332947304</v>
      </c>
      <c r="AC145">
        <v>0.77517437259906896</v>
      </c>
      <c r="AD145">
        <v>0.84925350542417499</v>
      </c>
      <c r="AJ145">
        <v>0.23764737036713701</v>
      </c>
      <c r="AK145">
        <v>0.46357852007511302</v>
      </c>
      <c r="AL145">
        <v>0.41215594200595701</v>
      </c>
      <c r="AM145">
        <v>2.8414526763873198</v>
      </c>
      <c r="AN145">
        <v>4.8234943124625902</v>
      </c>
      <c r="AO145">
        <v>4.8875970414532697</v>
      </c>
      <c r="AP145">
        <v>7.6760647808437801</v>
      </c>
      <c r="AQ145">
        <v>6.1821787871887803</v>
      </c>
      <c r="AR145">
        <v>2.5325620419015298</v>
      </c>
      <c r="AS145">
        <v>1.90438489304924</v>
      </c>
      <c r="AT145">
        <v>1.45779803474547</v>
      </c>
      <c r="AU145">
        <v>1.1836569411608899</v>
      </c>
      <c r="AZ145">
        <v>0.401596327999791</v>
      </c>
      <c r="BA145">
        <v>0.53435307402941801</v>
      </c>
      <c r="BB145">
        <v>0.43932906227052398</v>
      </c>
      <c r="BC145">
        <v>0.83425534896521403</v>
      </c>
      <c r="BD145">
        <v>0.92111701531059298</v>
      </c>
      <c r="BE145">
        <v>0.83375948218652696</v>
      </c>
      <c r="BF145">
        <v>1.0050271965312001</v>
      </c>
      <c r="BG145">
        <v>1.1881750040914001</v>
      </c>
      <c r="BH145">
        <v>0.88011324871306895</v>
      </c>
      <c r="BI145">
        <v>0.74045375172137695</v>
      </c>
      <c r="BJ145">
        <v>0.78157434855683405</v>
      </c>
      <c r="BK145">
        <v>0.76868940419344001</v>
      </c>
      <c r="BQ145">
        <v>0.18824229284518701</v>
      </c>
      <c r="BR145">
        <v>0.58723123624846496</v>
      </c>
      <c r="BS145">
        <v>0.42143329171852101</v>
      </c>
      <c r="BT145">
        <v>1.98447769812791</v>
      </c>
      <c r="BU145">
        <v>3.70677512691495</v>
      </c>
      <c r="BV145">
        <v>7.6378940843652297</v>
      </c>
      <c r="BW145">
        <v>3.0591088322897</v>
      </c>
      <c r="BX145">
        <v>3.9630443370720201</v>
      </c>
      <c r="BY145">
        <v>0.45066638822481497</v>
      </c>
      <c r="BZ145">
        <v>2.4535488590493002</v>
      </c>
      <c r="CA145">
        <v>1.07178796896169</v>
      </c>
      <c r="CB145">
        <v>1.3622662222830699</v>
      </c>
      <c r="CG145">
        <v>0.36535923630537598</v>
      </c>
      <c r="CH145">
        <v>0.54899049361782304</v>
      </c>
      <c r="CI145">
        <v>0.56602890113565696</v>
      </c>
      <c r="CJ145">
        <v>0.64756767421858596</v>
      </c>
      <c r="CK145">
        <v>0.73574996031751305</v>
      </c>
      <c r="CL145">
        <v>0.90824597731192003</v>
      </c>
      <c r="CM145">
        <v>0.97237638116143998</v>
      </c>
      <c r="CN145">
        <v>1.0321349179888</v>
      </c>
      <c r="CO145">
        <v>0.498548575272104</v>
      </c>
      <c r="CP145">
        <v>0.77094771280243801</v>
      </c>
      <c r="CQ145">
        <v>0.63044915516872502</v>
      </c>
      <c r="CR145">
        <v>0.78617085515848895</v>
      </c>
    </row>
    <row r="146" spans="3:96" x14ac:dyDescent="0.2">
      <c r="C146">
        <v>0.20054927004853099</v>
      </c>
      <c r="D146">
        <v>0.468375673592275</v>
      </c>
      <c r="E146">
        <v>0.50344800992943906</v>
      </c>
      <c r="F146">
        <v>3.6982598763268699</v>
      </c>
      <c r="G146">
        <v>1.5639644976915701</v>
      </c>
      <c r="H146">
        <v>13.901940097665401</v>
      </c>
      <c r="I146">
        <v>11.6194618766673</v>
      </c>
      <c r="J146">
        <v>10.2783463087816</v>
      </c>
      <c r="K146">
        <v>1.22211558559292</v>
      </c>
      <c r="L146">
        <v>3.5076927118664001</v>
      </c>
      <c r="M146">
        <v>3.9807549256942898</v>
      </c>
      <c r="N146">
        <v>1.5503954304277801</v>
      </c>
      <c r="S146">
        <v>0.26197853730245602</v>
      </c>
      <c r="T146">
        <v>0.54827234627812005</v>
      </c>
      <c r="U146">
        <v>0.73726608034593899</v>
      </c>
      <c r="V146">
        <v>1.0112901141506001</v>
      </c>
      <c r="W146">
        <v>0.56454579843437103</v>
      </c>
      <c r="X146">
        <v>1.2061720828612501</v>
      </c>
      <c r="Y146">
        <v>1.30116003846023</v>
      </c>
      <c r="Z146">
        <v>1.0149678468600101</v>
      </c>
      <c r="AA146">
        <v>0.68623532526443298</v>
      </c>
      <c r="AB146">
        <v>0.85745043929645903</v>
      </c>
      <c r="AC146">
        <v>0.85607470838524402</v>
      </c>
      <c r="AD146">
        <v>0.78284757203922795</v>
      </c>
      <c r="AJ146">
        <v>0.23479687023239701</v>
      </c>
      <c r="AK146">
        <v>0.44414259696381198</v>
      </c>
      <c r="AL146">
        <v>0.38873877068426199</v>
      </c>
      <c r="AM146">
        <v>3.2790850850425102</v>
      </c>
      <c r="AN146">
        <v>5.3501035167708597</v>
      </c>
      <c r="AO146">
        <v>4.4895932275794896</v>
      </c>
      <c r="AP146">
        <v>5.8179561024642501</v>
      </c>
      <c r="AQ146">
        <v>6.34262099670058</v>
      </c>
      <c r="AR146">
        <v>3.5750016895844499</v>
      </c>
      <c r="AS146">
        <v>1.91161648846799</v>
      </c>
      <c r="AT146">
        <v>2.2516053900319002</v>
      </c>
      <c r="AU146">
        <v>2.0671255115229998</v>
      </c>
      <c r="AZ146">
        <v>0.34980063433582798</v>
      </c>
      <c r="BA146">
        <v>0.45216591198060702</v>
      </c>
      <c r="BB146">
        <v>0.51900398149197602</v>
      </c>
      <c r="BC146">
        <v>0.97972310271054497</v>
      </c>
      <c r="BD146">
        <v>1.1591911205594401</v>
      </c>
      <c r="BE146">
        <v>0.69081395564192405</v>
      </c>
      <c r="BF146">
        <v>1.0514702707638599</v>
      </c>
      <c r="BG146">
        <v>1.0747593299015801</v>
      </c>
      <c r="BH146">
        <v>0.78419615509886698</v>
      </c>
      <c r="BI146">
        <v>0.80922803829702505</v>
      </c>
      <c r="BJ146">
        <v>0.87159534162478602</v>
      </c>
      <c r="BK146">
        <v>0.70277282647694295</v>
      </c>
      <c r="BQ146">
        <v>0.156627710939649</v>
      </c>
      <c r="BR146">
        <v>0.40624875495128498</v>
      </c>
      <c r="BS146">
        <v>0.44077240769339798</v>
      </c>
      <c r="BT146">
        <v>1.7785269386089599</v>
      </c>
      <c r="BU146">
        <v>1.74665949640195</v>
      </c>
      <c r="BV146">
        <v>4.29207473674483</v>
      </c>
      <c r="BW146">
        <v>3.14943479840825</v>
      </c>
      <c r="BX146">
        <v>3.5671190985763399</v>
      </c>
      <c r="BY146">
        <v>0.50291232346612502</v>
      </c>
      <c r="BZ146">
        <v>3.3790318142188802</v>
      </c>
      <c r="CA146">
        <v>1.38423694373157</v>
      </c>
      <c r="CB146">
        <v>0.89572545744966003</v>
      </c>
      <c r="CG146">
        <v>0.33697010673223199</v>
      </c>
      <c r="CH146">
        <v>0.472693933677856</v>
      </c>
      <c r="CI146">
        <v>0.495531159447266</v>
      </c>
      <c r="CJ146">
        <v>0.64645132523703497</v>
      </c>
      <c r="CK146">
        <v>0.66785638742457398</v>
      </c>
      <c r="CL146">
        <v>0.72700380200766601</v>
      </c>
      <c r="CM146">
        <v>0.94854374606535896</v>
      </c>
      <c r="CN146">
        <v>0.90624053765877499</v>
      </c>
      <c r="CO146">
        <v>0.51879845096281996</v>
      </c>
      <c r="CP146">
        <v>0.88162025393197097</v>
      </c>
      <c r="CQ146">
        <v>0.73741971022950603</v>
      </c>
      <c r="CR146">
        <v>0.58018608465253596</v>
      </c>
    </row>
    <row r="147" spans="3:96" x14ac:dyDescent="0.2">
      <c r="C147">
        <v>0.206268702615999</v>
      </c>
      <c r="D147">
        <v>0.43439104621543401</v>
      </c>
      <c r="E147">
        <v>0.57617945371086898</v>
      </c>
      <c r="F147">
        <v>4.2427248990046804</v>
      </c>
      <c r="G147">
        <v>2.2182732470059401</v>
      </c>
      <c r="H147">
        <v>13.4586856463206</v>
      </c>
      <c r="I147">
        <v>9.5552758980355392</v>
      </c>
      <c r="J147">
        <v>10.5438257093949</v>
      </c>
      <c r="K147">
        <v>0.92121857588150902</v>
      </c>
      <c r="L147">
        <v>3.59734067768649</v>
      </c>
      <c r="M147">
        <v>7.39341621492248</v>
      </c>
      <c r="N147">
        <v>1.15877266822605</v>
      </c>
      <c r="S147">
        <v>0.27555553112500297</v>
      </c>
      <c r="T147">
        <v>0.485698794378775</v>
      </c>
      <c r="U147">
        <v>0.66862383360357902</v>
      </c>
      <c r="V147">
        <v>0.90606597306206604</v>
      </c>
      <c r="W147">
        <v>0.72771256994756905</v>
      </c>
      <c r="X147">
        <v>1.19582696400819</v>
      </c>
      <c r="Y147">
        <v>1.1609180450666801</v>
      </c>
      <c r="Z147">
        <v>1.29154189400398</v>
      </c>
      <c r="AA147">
        <v>0.778407012466937</v>
      </c>
      <c r="AB147">
        <v>0.90665319889478202</v>
      </c>
      <c r="AC147">
        <v>1.0104659813891099</v>
      </c>
      <c r="AD147">
        <v>0.79299647495971304</v>
      </c>
      <c r="AJ147">
        <v>0.300322832297717</v>
      </c>
      <c r="AK147">
        <v>0.44773347493613302</v>
      </c>
      <c r="AL147">
        <v>0.403735722094411</v>
      </c>
      <c r="AM147">
        <v>1.66761015468324</v>
      </c>
      <c r="AN147">
        <v>6.1734826173338604</v>
      </c>
      <c r="AO147">
        <v>5.8915644458625502</v>
      </c>
      <c r="AP147">
        <v>7.6653150341476097</v>
      </c>
      <c r="AQ147">
        <v>7.6265502359013304</v>
      </c>
      <c r="AR147">
        <v>3.6606477226052401</v>
      </c>
      <c r="AS147">
        <v>1.1729944482643</v>
      </c>
      <c r="AT147">
        <v>5.1523486293668403</v>
      </c>
      <c r="AU147">
        <v>1.2039190566959299</v>
      </c>
      <c r="AZ147">
        <v>0.39801969850784902</v>
      </c>
      <c r="BA147">
        <v>0.58320645072848398</v>
      </c>
      <c r="BB147">
        <v>0.43416725801209299</v>
      </c>
      <c r="BC147">
        <v>0.67865819935673799</v>
      </c>
      <c r="BD147">
        <v>0.89807650769130498</v>
      </c>
      <c r="BE147">
        <v>0.90103405125449798</v>
      </c>
      <c r="BF147">
        <v>1.0461561125934999</v>
      </c>
      <c r="BG147">
        <v>1.0283729976788301</v>
      </c>
      <c r="BH147">
        <v>0.74778557567642401</v>
      </c>
      <c r="BI147">
        <v>0.74709277242203298</v>
      </c>
      <c r="BJ147">
        <v>1.0032145494092299</v>
      </c>
      <c r="BK147">
        <v>0.69334515501787897</v>
      </c>
      <c r="BQ147">
        <v>0.16646133366559401</v>
      </c>
      <c r="BR147">
        <v>0.36910379371936197</v>
      </c>
      <c r="BS147">
        <v>0.44268356703079897</v>
      </c>
      <c r="BT147">
        <v>1.3434430737968499</v>
      </c>
      <c r="BU147">
        <v>2.6104868395970602</v>
      </c>
      <c r="BV147">
        <v>5.1325492934978101</v>
      </c>
      <c r="BW147">
        <v>4.4643050644263296</v>
      </c>
      <c r="BX147">
        <v>2.4344032961773499</v>
      </c>
      <c r="BY147">
        <v>0.63488375364688998</v>
      </c>
      <c r="BZ147">
        <v>3.2450324323369202</v>
      </c>
      <c r="CA147">
        <v>1.59341892866087</v>
      </c>
      <c r="CB147">
        <v>0.62588911834734695</v>
      </c>
      <c r="CG147">
        <v>0.224318493838605</v>
      </c>
      <c r="CH147">
        <v>0.453626760824895</v>
      </c>
      <c r="CI147">
        <v>0.51378428584581404</v>
      </c>
      <c r="CJ147">
        <v>0.88537230056345095</v>
      </c>
      <c r="CK147">
        <v>0.84533359235314198</v>
      </c>
      <c r="CL147">
        <v>0.74033205417306003</v>
      </c>
      <c r="CM147">
        <v>0.832406982525974</v>
      </c>
      <c r="CN147">
        <v>0.83232865139882695</v>
      </c>
      <c r="CO147">
        <v>0.52687974980274799</v>
      </c>
      <c r="CP147">
        <v>0.846303255548297</v>
      </c>
      <c r="CQ147">
        <v>0.71763759835457597</v>
      </c>
      <c r="CR147">
        <v>0.46235152297209497</v>
      </c>
    </row>
    <row r="148" spans="3:96" x14ac:dyDescent="0.2">
      <c r="C148">
        <v>0.17982187429062699</v>
      </c>
      <c r="D148">
        <v>0.53690868528407298</v>
      </c>
      <c r="E148">
        <v>0.58657515199155297</v>
      </c>
      <c r="F148">
        <v>4.1786392587557604</v>
      </c>
      <c r="G148">
        <v>3.0981946200321402</v>
      </c>
      <c r="H148">
        <v>14.0124025009</v>
      </c>
      <c r="I148">
        <v>9.6331573358151505</v>
      </c>
      <c r="J148">
        <v>10.8344264381128</v>
      </c>
      <c r="K148">
        <v>1.1698595204228801</v>
      </c>
      <c r="L148">
        <v>1.71894552885025</v>
      </c>
      <c r="M148">
        <v>4.9630668440885097</v>
      </c>
      <c r="N148">
        <v>0.87789942397148502</v>
      </c>
      <c r="S148">
        <v>0.24098944518335999</v>
      </c>
      <c r="T148">
        <v>0.63833909139293299</v>
      </c>
      <c r="U148">
        <v>0.73821714466974897</v>
      </c>
      <c r="V148">
        <v>0.92925498599628997</v>
      </c>
      <c r="W148">
        <v>0.70789365436107299</v>
      </c>
      <c r="X148">
        <v>1.19820404385935</v>
      </c>
      <c r="Y148">
        <v>1.2187242991127301</v>
      </c>
      <c r="Z148">
        <v>1.2886052945355999</v>
      </c>
      <c r="AA148">
        <v>0.92860420398328603</v>
      </c>
      <c r="AB148">
        <v>0.56762527451941902</v>
      </c>
      <c r="AC148">
        <v>1.0890613451427</v>
      </c>
      <c r="AD148">
        <v>0.61981524685979195</v>
      </c>
      <c r="AJ148">
        <v>0.26474926821144101</v>
      </c>
      <c r="AK148">
        <v>0.44239286313413501</v>
      </c>
      <c r="AL148">
        <v>0.65512808438361203</v>
      </c>
      <c r="AM148">
        <v>0.94031893798300403</v>
      </c>
      <c r="AN148">
        <v>5.4879083637968904</v>
      </c>
      <c r="AO148">
        <v>5.2851807815500402</v>
      </c>
      <c r="AP148">
        <v>6.2741404861481103</v>
      </c>
      <c r="AQ148">
        <v>9.6486380114150005</v>
      </c>
      <c r="AR148">
        <v>2.4605731740771501</v>
      </c>
      <c r="AS148">
        <v>2.5087832708189302</v>
      </c>
      <c r="AT148">
        <v>2.8352599869044299</v>
      </c>
      <c r="AU148">
        <v>1.1039416147810399</v>
      </c>
      <c r="AZ148">
        <v>0.39980498109509299</v>
      </c>
      <c r="BA148">
        <v>0.54287412636205601</v>
      </c>
      <c r="BB148">
        <v>0.58514093004935297</v>
      </c>
      <c r="BC148">
        <v>0.62667102094663296</v>
      </c>
      <c r="BD148">
        <v>0.77933431142491705</v>
      </c>
      <c r="BE148">
        <v>0.75247553319044003</v>
      </c>
      <c r="BF148">
        <v>1.2899094570165699</v>
      </c>
      <c r="BG148">
        <v>1.16885741889501</v>
      </c>
      <c r="BH148">
        <v>0.86128089720102996</v>
      </c>
      <c r="BI148">
        <v>0.762738845554634</v>
      </c>
      <c r="BJ148">
        <v>0.84686946807867802</v>
      </c>
      <c r="BK148">
        <v>0.942648438941461</v>
      </c>
      <c r="BQ148">
        <v>0.163287674825288</v>
      </c>
      <c r="BR148">
        <v>0.42825484047479701</v>
      </c>
      <c r="BS148">
        <v>0.52231354206901703</v>
      </c>
      <c r="BT148">
        <v>2.3516855081860601</v>
      </c>
      <c r="BU148">
        <v>2.6290669946671898</v>
      </c>
      <c r="BV148">
        <v>7.3799697211841098</v>
      </c>
      <c r="BW148">
        <v>5.1529758895394702</v>
      </c>
      <c r="BX148">
        <v>3.85965099925258</v>
      </c>
      <c r="BY148">
        <v>0.63748316004836403</v>
      </c>
      <c r="BZ148">
        <v>4.0856115975136902</v>
      </c>
      <c r="CA148">
        <v>1.6624769054475801</v>
      </c>
      <c r="CB148">
        <v>0.52533040170748802</v>
      </c>
      <c r="CG148">
        <v>0.22953786529373399</v>
      </c>
      <c r="CH148">
        <v>0.44767793843571502</v>
      </c>
      <c r="CI148">
        <v>0.58977295560751397</v>
      </c>
      <c r="CJ148">
        <v>0.88358090672421996</v>
      </c>
      <c r="CK148">
        <v>0.78450021090941702</v>
      </c>
      <c r="CL148">
        <v>0.93578346419835101</v>
      </c>
      <c r="CM148">
        <v>1.03525621612041</v>
      </c>
      <c r="CN148">
        <v>0.84557979421812801</v>
      </c>
      <c r="CO148">
        <v>0.65099804202809197</v>
      </c>
      <c r="CP148">
        <v>0.80830735239092899</v>
      </c>
      <c r="CQ148">
        <v>0.81549342973345196</v>
      </c>
      <c r="CR148">
        <v>0.37292122482708201</v>
      </c>
    </row>
    <row r="149" spans="3:96" x14ac:dyDescent="0.2">
      <c r="C149">
        <v>0.18031083794049499</v>
      </c>
      <c r="D149">
        <v>0.54249182283141995</v>
      </c>
      <c r="E149">
        <v>0.56638429404700097</v>
      </c>
      <c r="F149">
        <v>4.6960333937950596</v>
      </c>
      <c r="G149">
        <v>5.2587085396593602</v>
      </c>
      <c r="H149">
        <v>12.516966925461499</v>
      </c>
      <c r="I149">
        <v>10.003307873725101</v>
      </c>
      <c r="J149">
        <v>8.8822300369168499</v>
      </c>
      <c r="K149">
        <v>1.1489824104327699</v>
      </c>
      <c r="L149">
        <v>2.5911820505816099</v>
      </c>
      <c r="M149">
        <v>3.1579925732841501</v>
      </c>
      <c r="N149">
        <v>0.49579345186252799</v>
      </c>
      <c r="S149">
        <v>0.25392408702548902</v>
      </c>
      <c r="T149">
        <v>0.69607506105768402</v>
      </c>
      <c r="U149">
        <v>0.72682216075203099</v>
      </c>
      <c r="V149">
        <v>0.68027947009454703</v>
      </c>
      <c r="W149">
        <v>0.76784825229194398</v>
      </c>
      <c r="X149">
        <v>1.2444718284268399</v>
      </c>
      <c r="Y149">
        <v>1.4284010586662299</v>
      </c>
      <c r="Z149">
        <v>1.11041556449694</v>
      </c>
      <c r="AA149">
        <v>0.86739696984755099</v>
      </c>
      <c r="AB149">
        <v>0.81051549145454804</v>
      </c>
      <c r="AC149">
        <v>0.94243320803752195</v>
      </c>
      <c r="AD149">
        <v>0.50043374892380699</v>
      </c>
      <c r="AJ149">
        <v>0.35927563682205099</v>
      </c>
      <c r="AK149">
        <v>0.56605764412325699</v>
      </c>
      <c r="AL149">
        <v>0.461119812544798</v>
      </c>
      <c r="AM149">
        <v>1.2569075952043101</v>
      </c>
      <c r="AN149">
        <v>5.1083370539693203</v>
      </c>
      <c r="AO149">
        <v>2.96920675103468</v>
      </c>
      <c r="AP149">
        <v>9.5784739913639001</v>
      </c>
      <c r="AQ149">
        <v>6.9838148021922599</v>
      </c>
      <c r="AR149">
        <v>3.6085371595247899</v>
      </c>
      <c r="AS149">
        <v>2.5828002974475299</v>
      </c>
      <c r="AT149">
        <v>3.1888724412759202</v>
      </c>
      <c r="AU149">
        <v>1.8150444697666901</v>
      </c>
      <c r="AZ149">
        <v>0.476093363208133</v>
      </c>
      <c r="BA149">
        <v>0.55607640034505901</v>
      </c>
      <c r="BB149">
        <v>0.44926024985958701</v>
      </c>
      <c r="BC149">
        <v>0.76100799361145499</v>
      </c>
      <c r="BD149">
        <v>0.89378111934053694</v>
      </c>
      <c r="BE149">
        <v>0.86562515830435605</v>
      </c>
      <c r="BF149">
        <v>1.2365393959926101</v>
      </c>
      <c r="BG149">
        <v>1.22493368961981</v>
      </c>
      <c r="BH149">
        <v>1.04416816742618</v>
      </c>
      <c r="BI149">
        <v>0.81249232338240396</v>
      </c>
      <c r="BJ149">
        <v>0.96584241427136397</v>
      </c>
      <c r="BK149">
        <v>0.74894908576587005</v>
      </c>
      <c r="BQ149">
        <v>0.16868746454783401</v>
      </c>
      <c r="BR149">
        <v>0.66083257842995202</v>
      </c>
      <c r="BS149">
        <v>0.44210567951989099</v>
      </c>
      <c r="BT149">
        <v>2.2894643532073</v>
      </c>
      <c r="BU149">
        <v>1.14130189297617</v>
      </c>
      <c r="BV149">
        <v>6.9535572312407501</v>
      </c>
      <c r="BW149">
        <v>5.2996069848751599</v>
      </c>
      <c r="BX149">
        <v>2.8521855284561499</v>
      </c>
      <c r="BY149">
        <v>0.46447804505009099</v>
      </c>
      <c r="BZ149">
        <v>5.5229700257331196</v>
      </c>
      <c r="CA149">
        <v>1.44140549078673</v>
      </c>
      <c r="CB149">
        <v>0.62424431237015099</v>
      </c>
      <c r="CG149">
        <v>0.27455743395208498</v>
      </c>
      <c r="CH149">
        <v>0.54548954045016196</v>
      </c>
      <c r="CI149">
        <v>0.52098107336369004</v>
      </c>
      <c r="CJ149">
        <v>0.72279096468848603</v>
      </c>
      <c r="CK149">
        <v>0.67172286540321002</v>
      </c>
      <c r="CL149">
        <v>0.92921444847874202</v>
      </c>
      <c r="CM149">
        <v>0.90816573910314102</v>
      </c>
      <c r="CN149">
        <v>0.62450435661035397</v>
      </c>
      <c r="CO149">
        <v>0.60025657482862604</v>
      </c>
      <c r="CP149">
        <v>1.0611954488418101</v>
      </c>
      <c r="CQ149">
        <v>0.67657875168331805</v>
      </c>
      <c r="CR149">
        <v>0.50445834525129996</v>
      </c>
    </row>
    <row r="150" spans="3:96" x14ac:dyDescent="0.2">
      <c r="C150">
        <v>0.16103256816158701</v>
      </c>
      <c r="D150">
        <v>0.72533537162500095</v>
      </c>
      <c r="E150">
        <v>0.70131258438281696</v>
      </c>
      <c r="F150">
        <v>2.1954238275981601</v>
      </c>
      <c r="G150">
        <v>6.6849498266634999</v>
      </c>
      <c r="H150">
        <v>13.377741941031699</v>
      </c>
      <c r="I150">
        <v>10.593928137443701</v>
      </c>
      <c r="J150">
        <v>11.266681356659101</v>
      </c>
      <c r="K150">
        <v>2.77175971504129</v>
      </c>
      <c r="L150">
        <v>3.4486294666914801</v>
      </c>
      <c r="M150">
        <v>2.7269364607331799</v>
      </c>
      <c r="N150">
        <v>0.79800897974386098</v>
      </c>
      <c r="S150">
        <v>0.24549057374753799</v>
      </c>
      <c r="T150">
        <v>0.69569528202280495</v>
      </c>
      <c r="U150">
        <v>0.69336782360965599</v>
      </c>
      <c r="V150">
        <v>0.77304305407407503</v>
      </c>
      <c r="W150">
        <v>0.84560977363504897</v>
      </c>
      <c r="X150">
        <v>1.28168763104533</v>
      </c>
      <c r="Y150">
        <v>1.2170106784268</v>
      </c>
      <c r="Z150">
        <v>1.2806282656855199</v>
      </c>
      <c r="AA150">
        <v>0.88945831977123202</v>
      </c>
      <c r="AB150">
        <v>1.10105573518349</v>
      </c>
      <c r="AC150">
        <v>0.85035292105268301</v>
      </c>
      <c r="AD150">
        <v>0.62194586979196997</v>
      </c>
      <c r="AJ150">
        <v>0.34202084666775001</v>
      </c>
      <c r="AK150">
        <v>0.52384521344194501</v>
      </c>
      <c r="AL150">
        <v>0.53455451822373701</v>
      </c>
      <c r="AM150">
        <v>2.0074386741075601</v>
      </c>
      <c r="AN150">
        <v>4.3060734300873502</v>
      </c>
      <c r="AO150">
        <v>3.31574665396364</v>
      </c>
      <c r="AP150">
        <v>9.7069150413748098</v>
      </c>
      <c r="AQ150">
        <v>4.8144858150523797</v>
      </c>
      <c r="AR150">
        <v>3.98315274196599</v>
      </c>
      <c r="AS150">
        <v>2.22750510697611</v>
      </c>
      <c r="AT150">
        <v>3.8300435937251902</v>
      </c>
      <c r="AU150">
        <v>2.2451394976902601</v>
      </c>
      <c r="AZ150">
        <v>0.54036197546005604</v>
      </c>
      <c r="BA150">
        <v>0.53801205444146505</v>
      </c>
      <c r="BB150">
        <v>0.43136501231436303</v>
      </c>
      <c r="BC150">
        <v>0.77561478910668202</v>
      </c>
      <c r="BD150">
        <v>0.98048327696954096</v>
      </c>
      <c r="BE150">
        <v>0.82256359631326603</v>
      </c>
      <c r="BF150">
        <v>0.90528485046115204</v>
      </c>
      <c r="BG150">
        <v>1.12332490769924</v>
      </c>
      <c r="BH150">
        <v>0.929991777564528</v>
      </c>
      <c r="BI150">
        <v>0.94630892013404</v>
      </c>
      <c r="BJ150">
        <v>0.78833098340588004</v>
      </c>
      <c r="BK150">
        <v>0.74208991026092197</v>
      </c>
      <c r="BQ150">
        <v>0.199932784649756</v>
      </c>
      <c r="BR150">
        <v>0.55712165849635198</v>
      </c>
      <c r="BS150">
        <v>0.40147019093172398</v>
      </c>
      <c r="BT150">
        <v>2.0931681244593698</v>
      </c>
      <c r="BU150">
        <v>0.98492873990030405</v>
      </c>
      <c r="BV150">
        <v>6.2494809791684203</v>
      </c>
      <c r="BW150">
        <v>5.5235662837646604</v>
      </c>
      <c r="BX150">
        <v>3.5599499731158</v>
      </c>
      <c r="BY150">
        <v>1.0268246112491799</v>
      </c>
      <c r="BZ150">
        <v>3.6231487014491801</v>
      </c>
      <c r="CA150">
        <v>2.5671664218614301</v>
      </c>
      <c r="CB150">
        <v>0.68025700312231197</v>
      </c>
      <c r="CG150">
        <v>0.28929384273834102</v>
      </c>
      <c r="CH150">
        <v>0.50680677440435995</v>
      </c>
      <c r="CI150">
        <v>0.43505052539282901</v>
      </c>
      <c r="CJ150">
        <v>0.77087915570807897</v>
      </c>
      <c r="CK150">
        <v>0.60846961112060904</v>
      </c>
      <c r="CL150">
        <v>1.09804265172107</v>
      </c>
      <c r="CM150">
        <v>1.22817239508072</v>
      </c>
      <c r="CN150">
        <v>0.82563980941993698</v>
      </c>
      <c r="CO150">
        <v>0.81313754921139303</v>
      </c>
      <c r="CP150">
        <v>1.0335108087963301</v>
      </c>
      <c r="CQ150">
        <v>0.64957248165425896</v>
      </c>
      <c r="CR150">
        <v>0.54377027540704104</v>
      </c>
    </row>
    <row r="151" spans="3:96" x14ac:dyDescent="0.2">
      <c r="C151">
        <v>0.18554291137241999</v>
      </c>
      <c r="D151">
        <v>1.1573042778696101</v>
      </c>
      <c r="E151">
        <v>0.54700040667869199</v>
      </c>
      <c r="F151">
        <v>2.2068020838434701</v>
      </c>
      <c r="G151">
        <v>5.2888875893793701</v>
      </c>
      <c r="H151">
        <v>13.114737580281</v>
      </c>
      <c r="I151">
        <v>11.0511301879227</v>
      </c>
      <c r="J151">
        <v>12.187280781938201</v>
      </c>
      <c r="K151">
        <v>1.31608896718532</v>
      </c>
      <c r="L151">
        <v>3.4149825933769402</v>
      </c>
      <c r="M151">
        <v>2.84408560939413</v>
      </c>
      <c r="N151">
        <v>1.0397246830083999</v>
      </c>
      <c r="S151">
        <v>0.28372956857044102</v>
      </c>
      <c r="T151">
        <v>0.68128831162347903</v>
      </c>
      <c r="U151">
        <v>0.61963091714868102</v>
      </c>
      <c r="V151">
        <v>0.58703287431559303</v>
      </c>
      <c r="W151">
        <v>0.91228807871543405</v>
      </c>
      <c r="X151">
        <v>1.0360268662849901</v>
      </c>
      <c r="Y151">
        <v>1.20321293212943</v>
      </c>
      <c r="Z151">
        <v>1.26096375065</v>
      </c>
      <c r="AA151">
        <v>0.85733150994197405</v>
      </c>
      <c r="AB151">
        <v>1.06744596999338</v>
      </c>
      <c r="AC151">
        <v>0.78688560626477699</v>
      </c>
      <c r="AD151">
        <v>0.60805413886564097</v>
      </c>
      <c r="AJ151">
        <v>0.35998490984752302</v>
      </c>
      <c r="AK151">
        <v>0.48384582399528803</v>
      </c>
      <c r="AL151">
        <v>0.62165340606821695</v>
      </c>
      <c r="AM151">
        <v>1.97907592899136</v>
      </c>
      <c r="AN151">
        <v>5.45566506930711</v>
      </c>
      <c r="AO151">
        <v>4.8814289322236499</v>
      </c>
      <c r="AP151">
        <v>7.3206243740755603</v>
      </c>
      <c r="AQ151">
        <v>5.8310107253720203</v>
      </c>
      <c r="AR151">
        <v>3.7548067740504298</v>
      </c>
      <c r="AS151">
        <v>1.89793897401068</v>
      </c>
      <c r="AT151">
        <v>3.9601364285111802</v>
      </c>
      <c r="AU151">
        <v>2.6038519712185</v>
      </c>
      <c r="AZ151">
        <v>0.54882180091102095</v>
      </c>
      <c r="BA151">
        <v>0.476911326578282</v>
      </c>
      <c r="BB151">
        <v>0.41296126148275802</v>
      </c>
      <c r="BC151">
        <v>0.87838431179566301</v>
      </c>
      <c r="BD151">
        <v>1.0149785586878699</v>
      </c>
      <c r="BE151">
        <v>0.93871195118761797</v>
      </c>
      <c r="BF151">
        <v>0.90409342321921105</v>
      </c>
      <c r="BG151">
        <v>1.09038035047646</v>
      </c>
      <c r="BH151">
        <v>0.76789448209788702</v>
      </c>
      <c r="BI151">
        <v>0.80778292614101999</v>
      </c>
      <c r="BJ151">
        <v>0.80486143231350005</v>
      </c>
      <c r="BK151">
        <v>0.86713258230566903</v>
      </c>
      <c r="BQ151">
        <v>0.17456879516674201</v>
      </c>
      <c r="BR151">
        <v>0.51391402357346005</v>
      </c>
      <c r="BS151">
        <v>0.39761872405846299</v>
      </c>
      <c r="BT151">
        <v>1.5854067892819901</v>
      </c>
      <c r="BU151">
        <v>1.5749080429334299</v>
      </c>
      <c r="BV151">
        <v>4.9082411494586804</v>
      </c>
      <c r="BW151">
        <v>6.5726607207658203</v>
      </c>
      <c r="BX151">
        <v>5.8660298153942199</v>
      </c>
      <c r="BY151">
        <v>1.07777162816343</v>
      </c>
      <c r="BZ151">
        <v>3.5516545962953701</v>
      </c>
      <c r="CA151">
        <v>1.89132421642434</v>
      </c>
      <c r="CB151">
        <v>0.52870011922835303</v>
      </c>
      <c r="CG151">
        <v>0.25525764179212401</v>
      </c>
      <c r="CH151">
        <v>0.51709753956793003</v>
      </c>
      <c r="CI151">
        <v>0.48363281816292403</v>
      </c>
      <c r="CJ151">
        <v>0.74844782159466094</v>
      </c>
      <c r="CK151">
        <v>0.62837471528765798</v>
      </c>
      <c r="CL151">
        <v>0.85743611666429298</v>
      </c>
      <c r="CM151">
        <v>0.74222167817906204</v>
      </c>
      <c r="CN151">
        <v>0.96297886828382095</v>
      </c>
      <c r="CO151">
        <v>0.86251624318980502</v>
      </c>
      <c r="CP151">
        <v>0.993360170136937</v>
      </c>
      <c r="CQ151">
        <v>0.63347548844604196</v>
      </c>
      <c r="CR151">
        <v>0.55258753294675</v>
      </c>
    </row>
    <row r="152" spans="3:96" x14ac:dyDescent="0.2">
      <c r="C152">
        <v>0.207128677294563</v>
      </c>
      <c r="D152">
        <v>0.91706310528474699</v>
      </c>
      <c r="E152">
        <v>0.45761124621824401</v>
      </c>
      <c r="F152">
        <v>2.6791968261045001</v>
      </c>
      <c r="G152">
        <v>4.7314028147469598</v>
      </c>
      <c r="H152">
        <v>11.473017143502</v>
      </c>
      <c r="I152">
        <v>10.842200346445701</v>
      </c>
      <c r="J152">
        <v>12.3212146398863</v>
      </c>
      <c r="K152">
        <v>0.73029305129310496</v>
      </c>
      <c r="L152">
        <v>3.4538390191825599</v>
      </c>
      <c r="M152">
        <v>7.1179493319143496</v>
      </c>
      <c r="N152">
        <v>1.222767690248</v>
      </c>
      <c r="S152">
        <v>0.29270827289335899</v>
      </c>
      <c r="T152">
        <v>0.59021936572354905</v>
      </c>
      <c r="U152">
        <v>0.639661553010616</v>
      </c>
      <c r="V152">
        <v>0.55645077609332505</v>
      </c>
      <c r="W152">
        <v>0.83157121712375004</v>
      </c>
      <c r="X152">
        <v>1.18049111831555</v>
      </c>
      <c r="Y152">
        <v>1.1679823083234899</v>
      </c>
      <c r="Z152">
        <v>1.36707837248558</v>
      </c>
      <c r="AA152">
        <v>0.65684027943782497</v>
      </c>
      <c r="AB152">
        <v>0.80742631105655005</v>
      </c>
      <c r="AC152">
        <v>1.1653940231983699</v>
      </c>
      <c r="AD152">
        <v>0.783154465260404</v>
      </c>
      <c r="AJ152">
        <v>0.34796660012967001</v>
      </c>
      <c r="AK152">
        <v>0.36703071152906602</v>
      </c>
      <c r="AL152">
        <v>0.46020649806603298</v>
      </c>
      <c r="AM152">
        <v>1.3683984451647999</v>
      </c>
      <c r="AN152">
        <v>6.2866659933831501</v>
      </c>
      <c r="AO152">
        <v>3.9603071382173698</v>
      </c>
      <c r="AP152">
        <v>8.3568667562086603</v>
      </c>
      <c r="AQ152">
        <v>7.6652011651857102</v>
      </c>
      <c r="AR152">
        <v>2.8129963908569402</v>
      </c>
      <c r="AS152">
        <v>1.3699891354292999</v>
      </c>
      <c r="AT152">
        <v>4.86041007500675</v>
      </c>
      <c r="AU152">
        <v>1.33664963202625</v>
      </c>
      <c r="AZ152">
        <v>0.46300999334631998</v>
      </c>
      <c r="BA152">
        <v>0.43242382772197102</v>
      </c>
      <c r="BB152">
        <v>0.40684027389514099</v>
      </c>
      <c r="BC152">
        <v>0.835822712352571</v>
      </c>
      <c r="BD152">
        <v>0.92978225426288097</v>
      </c>
      <c r="BE152">
        <v>0.99560652103127001</v>
      </c>
      <c r="BF152">
        <v>0.85460138553198195</v>
      </c>
      <c r="BG152">
        <v>1.1788794427220799</v>
      </c>
      <c r="BH152">
        <v>0.84110947675558201</v>
      </c>
      <c r="BI152">
        <v>0.582535325855007</v>
      </c>
      <c r="BJ152">
        <v>0.78357898254021996</v>
      </c>
      <c r="BK152">
        <v>0.76684625914318805</v>
      </c>
      <c r="BQ152">
        <v>0.15275705813712501</v>
      </c>
      <c r="BR152">
        <v>0.46149444596190198</v>
      </c>
      <c r="BS152">
        <v>0.34915388414210302</v>
      </c>
      <c r="BT152">
        <v>1.5389182534390999</v>
      </c>
      <c r="BU152">
        <v>1.5906411453415701</v>
      </c>
      <c r="BV152">
        <v>5.1471243014217496</v>
      </c>
      <c r="BW152">
        <v>6.1484400267956403</v>
      </c>
      <c r="BX152">
        <v>4.4310930820676599</v>
      </c>
      <c r="BY152">
        <v>1.04089204974734</v>
      </c>
      <c r="BZ152">
        <v>2.2104780085165801</v>
      </c>
      <c r="CA152">
        <v>1.4606936997887701</v>
      </c>
      <c r="CB152">
        <v>0.68989782065653904</v>
      </c>
      <c r="CG152">
        <v>0.262357980719859</v>
      </c>
      <c r="CH152">
        <v>0.47903871587531599</v>
      </c>
      <c r="CI152">
        <v>0.45822762713230297</v>
      </c>
      <c r="CJ152">
        <v>0.65005017725403402</v>
      </c>
      <c r="CK152">
        <v>0.66799788143524597</v>
      </c>
      <c r="CL152">
        <v>1.23540662129521</v>
      </c>
      <c r="CM152">
        <v>0.95881777291022696</v>
      </c>
      <c r="CN152">
        <v>0.998941577201791</v>
      </c>
      <c r="CO152">
        <v>0.67719558005188196</v>
      </c>
      <c r="CP152">
        <v>0.90999521170587505</v>
      </c>
      <c r="CQ152">
        <v>0.83168327938032205</v>
      </c>
      <c r="CR152">
        <v>0.50675971837137701</v>
      </c>
    </row>
    <row r="153" spans="3:96" x14ac:dyDescent="0.2">
      <c r="C153">
        <v>0.20633671753308599</v>
      </c>
      <c r="D153">
        <v>0.64969706780348702</v>
      </c>
      <c r="E153">
        <v>0.50643717054385595</v>
      </c>
      <c r="F153">
        <v>4.1645875704121398</v>
      </c>
      <c r="G153">
        <v>4.7451159154669798</v>
      </c>
      <c r="H153">
        <v>12.5800967112134</v>
      </c>
      <c r="I153">
        <v>6.4994224583415896</v>
      </c>
      <c r="J153">
        <v>12.557565048654499</v>
      </c>
      <c r="K153">
        <v>1.9668095053280701</v>
      </c>
      <c r="L153">
        <v>4.9703623800639196</v>
      </c>
      <c r="M153">
        <v>5.9721445089051599</v>
      </c>
      <c r="N153">
        <v>2.59498966503768</v>
      </c>
      <c r="S153">
        <v>0.29498509742428602</v>
      </c>
      <c r="T153">
        <v>0.674071899284309</v>
      </c>
      <c r="U153">
        <v>0.66264867230446101</v>
      </c>
      <c r="V153">
        <v>0.69913850000201905</v>
      </c>
      <c r="W153">
        <v>0.71583027114349496</v>
      </c>
      <c r="X153">
        <v>1.3118227405691001</v>
      </c>
      <c r="Y153">
        <v>0.89673393365708698</v>
      </c>
      <c r="Z153">
        <v>1.24788212273148</v>
      </c>
      <c r="AA153">
        <v>0.86174153259307296</v>
      </c>
      <c r="AB153">
        <v>0.84360975360718404</v>
      </c>
      <c r="AC153">
        <v>1.14758867135626</v>
      </c>
      <c r="AD153">
        <v>0.695168952492067</v>
      </c>
      <c r="AJ153">
        <v>0.43832841987662902</v>
      </c>
      <c r="AK153">
        <v>0.40368668293098903</v>
      </c>
      <c r="AL153">
        <v>0.48948715779184998</v>
      </c>
      <c r="AM153">
        <v>1.37559794598227</v>
      </c>
      <c r="AN153">
        <v>6.5350754007241898</v>
      </c>
      <c r="AO153">
        <v>4.9752694020137902</v>
      </c>
      <c r="AP153">
        <v>7.6566666398480701</v>
      </c>
      <c r="AQ153">
        <v>8.3998419738663799</v>
      </c>
      <c r="AR153">
        <v>3.7715879021971701</v>
      </c>
      <c r="AS153">
        <v>2.6038880524232502</v>
      </c>
      <c r="AT153">
        <v>1.4117237606795601</v>
      </c>
      <c r="AU153">
        <v>0.853788916479291</v>
      </c>
      <c r="AZ153">
        <v>0.50681996321403999</v>
      </c>
      <c r="BA153">
        <v>0.50155477384874303</v>
      </c>
      <c r="BB153">
        <v>0.475490605939828</v>
      </c>
      <c r="BC153">
        <v>0.97763147046474796</v>
      </c>
      <c r="BD153">
        <v>0.85114473329951701</v>
      </c>
      <c r="BE153">
        <v>0.87808016430306002</v>
      </c>
      <c r="BF153">
        <v>0.68650596611335701</v>
      </c>
      <c r="BG153">
        <v>1.24118166897626</v>
      </c>
      <c r="BH153">
        <v>0.71514922977348805</v>
      </c>
      <c r="BI153">
        <v>0.79731195608115102</v>
      </c>
      <c r="BJ153">
        <v>0.703125753850397</v>
      </c>
      <c r="BK153">
        <v>0.61860974698563098</v>
      </c>
      <c r="BQ153">
        <v>0.132460905685715</v>
      </c>
      <c r="BR153">
        <v>0.62025017896342205</v>
      </c>
      <c r="BS153">
        <v>0.43038740153125599</v>
      </c>
      <c r="BT153">
        <v>1.27271355405042</v>
      </c>
      <c r="BU153">
        <v>1.5253208541769001</v>
      </c>
      <c r="BV153">
        <v>9.0283713759690691</v>
      </c>
      <c r="BW153">
        <v>5.69959789572557</v>
      </c>
      <c r="BX153">
        <v>3.7150615052044702</v>
      </c>
      <c r="BY153">
        <v>0.803308843374403</v>
      </c>
      <c r="BZ153">
        <v>2.53692363280918</v>
      </c>
      <c r="CA153">
        <v>1.4072526701240999</v>
      </c>
      <c r="CB153">
        <v>0.60221075151348202</v>
      </c>
      <c r="CG153">
        <v>0.24275471070683399</v>
      </c>
      <c r="CH153">
        <v>0.627557288783964</v>
      </c>
      <c r="CI153">
        <v>0.52974971937982196</v>
      </c>
      <c r="CJ153">
        <v>0.66710631220019201</v>
      </c>
      <c r="CK153">
        <v>0.62480399341898096</v>
      </c>
      <c r="CL153">
        <v>1.15478044203535</v>
      </c>
      <c r="CM153">
        <v>0.92008374964687101</v>
      </c>
      <c r="CN153">
        <v>0.84577538650263195</v>
      </c>
      <c r="CO153">
        <v>0.678916880748902</v>
      </c>
      <c r="CP153">
        <v>0.84841775735588698</v>
      </c>
      <c r="CQ153">
        <v>0.71422517099919403</v>
      </c>
      <c r="CR153">
        <v>0.42548599937489501</v>
      </c>
    </row>
    <row r="154" spans="3:96" x14ac:dyDescent="0.2">
      <c r="C154">
        <v>0.214098993372311</v>
      </c>
      <c r="D154">
        <v>0.68164042720194495</v>
      </c>
      <c r="E154">
        <v>0.486695213405613</v>
      </c>
      <c r="F154">
        <v>4.0096343307518003</v>
      </c>
      <c r="G154">
        <v>3.1035520641250298</v>
      </c>
      <c r="H154">
        <v>12.130639182731199</v>
      </c>
      <c r="I154">
        <v>6.7022553386813399</v>
      </c>
      <c r="J154">
        <v>9.3791499273630592</v>
      </c>
      <c r="K154">
        <v>2.4212337475394898</v>
      </c>
      <c r="L154">
        <v>4.9408823271145801</v>
      </c>
      <c r="M154">
        <v>3.5419416789526701</v>
      </c>
      <c r="N154">
        <v>2.3752542827083998</v>
      </c>
      <c r="S154">
        <v>0.29721147322202701</v>
      </c>
      <c r="T154">
        <v>0.60591737524084799</v>
      </c>
      <c r="U154">
        <v>0.60719050506275196</v>
      </c>
      <c r="V154">
        <v>0.79515170196340301</v>
      </c>
      <c r="W154">
        <v>0.90944206187471199</v>
      </c>
      <c r="X154">
        <v>1.0825149605397499</v>
      </c>
      <c r="Y154">
        <v>0.93398132181107996</v>
      </c>
      <c r="Z154">
        <v>1.16267693988679</v>
      </c>
      <c r="AA154">
        <v>0.68511335946691698</v>
      </c>
      <c r="AB154">
        <v>0.92191017666193298</v>
      </c>
      <c r="AC154">
        <v>1.0380196807854301</v>
      </c>
      <c r="AD154">
        <v>0.94092804365914096</v>
      </c>
      <c r="AJ154">
        <v>0.39469426030722199</v>
      </c>
      <c r="AK154">
        <v>0.42895388674578599</v>
      </c>
      <c r="AL154">
        <v>0.62042771459002899</v>
      </c>
      <c r="AM154">
        <v>1.0988045344680599</v>
      </c>
      <c r="AN154">
        <v>6.1681464377755404</v>
      </c>
      <c r="AO154">
        <v>6.3042270230948301</v>
      </c>
      <c r="AP154">
        <v>5.9339314435274302</v>
      </c>
      <c r="AQ154">
        <v>6.8451710531096799</v>
      </c>
      <c r="AR154">
        <v>3.5770802106049802</v>
      </c>
      <c r="AS154">
        <v>1.93824926845982</v>
      </c>
      <c r="AT154">
        <v>1.3825941798277499</v>
      </c>
      <c r="AU154">
        <v>1.3102359157289101</v>
      </c>
      <c r="AZ154">
        <v>0.37356281952980502</v>
      </c>
      <c r="BA154">
        <v>0.51476456475226495</v>
      </c>
      <c r="BB154">
        <v>0.60357686357823903</v>
      </c>
      <c r="BC154">
        <v>0.83582262473772595</v>
      </c>
      <c r="BD154">
        <v>1.08154025159766</v>
      </c>
      <c r="BE154">
        <v>0.91672199685414701</v>
      </c>
      <c r="BF154">
        <v>0.97396814389514297</v>
      </c>
      <c r="BG154">
        <v>1.3873600869623799</v>
      </c>
      <c r="BH154">
        <v>0.87648322129561196</v>
      </c>
      <c r="BI154">
        <v>0.793688054149707</v>
      </c>
      <c r="BJ154">
        <v>0.73363855675690703</v>
      </c>
      <c r="BK154">
        <v>0.807047480117418</v>
      </c>
      <c r="BQ154">
        <v>0.16746714952480801</v>
      </c>
      <c r="BR154">
        <v>0.80379688081310496</v>
      </c>
      <c r="BS154">
        <v>0.42284508816567801</v>
      </c>
      <c r="BT154">
        <v>1.3097255039762901</v>
      </c>
      <c r="BU154">
        <v>2.2664141316497499</v>
      </c>
      <c r="BV154">
        <v>7.7693424680200502</v>
      </c>
      <c r="BW154">
        <v>8.5638286757307895</v>
      </c>
      <c r="BX154">
        <v>3.76761263522847</v>
      </c>
      <c r="BY154">
        <v>1.8181923168198899</v>
      </c>
      <c r="BZ154">
        <v>3.0307782887555899</v>
      </c>
      <c r="CA154">
        <v>1.49656869806798</v>
      </c>
      <c r="CB154">
        <v>0.69741421931574699</v>
      </c>
      <c r="CG154">
        <v>0.25888832899555397</v>
      </c>
      <c r="CH154">
        <v>0.45725354563464499</v>
      </c>
      <c r="CI154">
        <v>0.47684738049111097</v>
      </c>
      <c r="CJ154">
        <v>0.72398402570833897</v>
      </c>
      <c r="CK154">
        <v>0.62174169994498696</v>
      </c>
      <c r="CL154">
        <v>1.1520426575602001</v>
      </c>
      <c r="CM154">
        <v>0.91606886457245895</v>
      </c>
      <c r="CN154">
        <v>0.91524756042709898</v>
      </c>
      <c r="CO154">
        <v>0.83866663969359601</v>
      </c>
      <c r="CP154">
        <v>0.88404086203280297</v>
      </c>
      <c r="CQ154">
        <v>0.58223295902983696</v>
      </c>
      <c r="CR154">
        <v>0.50014327356189403</v>
      </c>
    </row>
    <row r="155" spans="3:96" x14ac:dyDescent="0.2">
      <c r="C155">
        <v>0.17911325239339601</v>
      </c>
      <c r="D155">
        <v>1.31409761740924</v>
      </c>
      <c r="E155">
        <v>0.47043186591198299</v>
      </c>
      <c r="F155">
        <v>3.12333819814689</v>
      </c>
      <c r="G155">
        <v>1.41382318274651</v>
      </c>
      <c r="H155">
        <v>12.7584719621558</v>
      </c>
      <c r="I155">
        <v>7.5808335751852098</v>
      </c>
      <c r="J155">
        <v>10.033171341406099</v>
      </c>
      <c r="K155">
        <v>1.9307889426179901</v>
      </c>
      <c r="L155">
        <v>5.1384713954428296</v>
      </c>
      <c r="M155">
        <v>5.3355554762747701</v>
      </c>
      <c r="N155">
        <v>1.30202220540078</v>
      </c>
      <c r="S155">
        <v>0.28190508911650702</v>
      </c>
      <c r="T155">
        <v>0.62263286019376396</v>
      </c>
      <c r="U155">
        <v>0.55554618190954796</v>
      </c>
      <c r="V155">
        <v>0.729403344670565</v>
      </c>
      <c r="W155">
        <v>0.67330608724928798</v>
      </c>
      <c r="X155">
        <v>0.98938100204537605</v>
      </c>
      <c r="Y155">
        <v>1.01752248443214</v>
      </c>
      <c r="Z155">
        <v>0.91882364240674097</v>
      </c>
      <c r="AA155">
        <v>0.73363105090685699</v>
      </c>
      <c r="AB155">
        <v>1.01497787902321</v>
      </c>
      <c r="AC155">
        <v>0.87085196266287102</v>
      </c>
      <c r="AD155">
        <v>0.64498628323256102</v>
      </c>
      <c r="AJ155">
        <v>0.37510653842574398</v>
      </c>
      <c r="AK155">
        <v>0.39973460170112601</v>
      </c>
      <c r="AL155">
        <v>0.48358066916585102</v>
      </c>
      <c r="AM155">
        <v>1.4913279386625899</v>
      </c>
      <c r="AN155">
        <v>4.3096444503898503</v>
      </c>
      <c r="AO155">
        <v>5.3015712816451304</v>
      </c>
      <c r="AP155">
        <v>4.2183708265541604</v>
      </c>
      <c r="AQ155">
        <v>7.0539618507833</v>
      </c>
      <c r="AR155">
        <v>1.5481524491915299</v>
      </c>
      <c r="AS155">
        <v>1.0319790873074599</v>
      </c>
      <c r="AT155">
        <v>0.82076925704468195</v>
      </c>
      <c r="AU155">
        <v>1.3154757628562499</v>
      </c>
      <c r="AZ155">
        <v>0.47813177774571602</v>
      </c>
      <c r="BA155">
        <v>0.44077063274092498</v>
      </c>
      <c r="BB155">
        <v>0.57324925933536097</v>
      </c>
      <c r="BC155">
        <v>0.859960600343885</v>
      </c>
      <c r="BD155">
        <v>0.67571223298762295</v>
      </c>
      <c r="BE155">
        <v>0.896955749767679</v>
      </c>
      <c r="BF155">
        <v>0.87896322239603597</v>
      </c>
      <c r="BG155">
        <v>1.42274567869069</v>
      </c>
      <c r="BH155">
        <v>0.75386925250939596</v>
      </c>
      <c r="BI155">
        <v>0.72525901516286595</v>
      </c>
      <c r="BJ155">
        <v>0.59516932830226099</v>
      </c>
      <c r="BK155">
        <v>0.63006919162968</v>
      </c>
      <c r="BQ155">
        <v>0.16590522927091</v>
      </c>
      <c r="BR155">
        <v>0.56335952166194503</v>
      </c>
      <c r="BS155">
        <v>0.41297605390491199</v>
      </c>
      <c r="BT155">
        <v>1.4714598079143599</v>
      </c>
      <c r="BU155">
        <v>1.61931193602709</v>
      </c>
      <c r="BV155">
        <v>6.6427776166636701</v>
      </c>
      <c r="BW155">
        <v>5.4043463390145003</v>
      </c>
      <c r="BX155">
        <v>2.3305252975826898</v>
      </c>
      <c r="BY155">
        <v>1.11761460227417</v>
      </c>
      <c r="BZ155">
        <v>3.29859400810949</v>
      </c>
      <c r="CA155">
        <v>1.7857124019058499</v>
      </c>
      <c r="CB155">
        <v>0.76456956966174205</v>
      </c>
      <c r="CG155">
        <v>0.25219882417427197</v>
      </c>
      <c r="CH155">
        <v>0.48823061247903299</v>
      </c>
      <c r="CI155">
        <v>0.51282490319447005</v>
      </c>
      <c r="CJ155">
        <v>0.90040065184663198</v>
      </c>
      <c r="CK155">
        <v>0.63488047129483904</v>
      </c>
      <c r="CL155">
        <v>1.1274419204072601</v>
      </c>
      <c r="CM155">
        <v>0.80775834972175498</v>
      </c>
      <c r="CN155">
        <v>0.86132991638818002</v>
      </c>
      <c r="CO155">
        <v>0.74261527030216201</v>
      </c>
      <c r="CP155">
        <v>1.00341434569163</v>
      </c>
      <c r="CQ155">
        <v>0.74167646567233703</v>
      </c>
      <c r="CR155">
        <v>0.58698932111371804</v>
      </c>
    </row>
    <row r="156" spans="3:96" x14ac:dyDescent="0.2">
      <c r="C156">
        <v>0.18334388904507101</v>
      </c>
      <c r="D156">
        <v>1.9933077338691101</v>
      </c>
      <c r="E156">
        <v>0.47234802809228699</v>
      </c>
      <c r="F156">
        <v>3.3385258751378899</v>
      </c>
      <c r="G156">
        <v>1.4310348770143</v>
      </c>
      <c r="H156">
        <v>8.1843375063960107</v>
      </c>
      <c r="I156">
        <v>6.9834457438618696</v>
      </c>
      <c r="J156">
        <v>10.9853109415143</v>
      </c>
      <c r="K156">
        <v>1.9574298202879601</v>
      </c>
      <c r="L156">
        <v>3.7023081662990598</v>
      </c>
      <c r="M156">
        <v>3.98686412870636</v>
      </c>
      <c r="N156">
        <v>1.1444831272639</v>
      </c>
      <c r="S156">
        <v>0.27067302507827901</v>
      </c>
      <c r="T156">
        <v>0.84322595437843295</v>
      </c>
      <c r="U156">
        <v>0.54629624182761105</v>
      </c>
      <c r="V156">
        <v>0.85189743919499605</v>
      </c>
      <c r="W156">
        <v>0.50100165299070698</v>
      </c>
      <c r="X156">
        <v>1.1759123076648199</v>
      </c>
      <c r="Y156">
        <v>0.84290012754559396</v>
      </c>
      <c r="Z156">
        <v>1.2663277037705301</v>
      </c>
      <c r="AA156">
        <v>0.80431763933213596</v>
      </c>
      <c r="AB156">
        <v>1.08275072057004</v>
      </c>
      <c r="AC156">
        <v>1.05185614109666</v>
      </c>
      <c r="AD156">
        <v>0.83732846997046495</v>
      </c>
      <c r="AJ156">
        <v>0.23513383451999101</v>
      </c>
      <c r="AK156">
        <v>0.40129646557370302</v>
      </c>
      <c r="AL156">
        <v>0.47442459942513099</v>
      </c>
      <c r="AM156">
        <v>1.0722573474483199</v>
      </c>
      <c r="AN156">
        <v>6.24961196549825</v>
      </c>
      <c r="AO156">
        <v>5.9514281392459996</v>
      </c>
      <c r="AP156">
        <v>5.3151642935273902</v>
      </c>
      <c r="AQ156">
        <v>5.4159073150268799</v>
      </c>
      <c r="AR156">
        <v>1.15450755722535</v>
      </c>
      <c r="AS156">
        <v>0.83923398576169195</v>
      </c>
      <c r="AT156">
        <v>0.63821427624523497</v>
      </c>
      <c r="AU156">
        <v>0.77025065369726697</v>
      </c>
      <c r="AZ156">
        <v>0.39422939727864198</v>
      </c>
      <c r="BA156">
        <v>0.52405131326298804</v>
      </c>
      <c r="BB156">
        <v>0.54865969179993701</v>
      </c>
      <c r="BC156">
        <v>0.77309518693838397</v>
      </c>
      <c r="BD156">
        <v>0.92197919829231501</v>
      </c>
      <c r="BE156">
        <v>1.0349406934840699</v>
      </c>
      <c r="BF156">
        <v>0.79678073507051095</v>
      </c>
      <c r="BG156">
        <v>1.06735468843451</v>
      </c>
      <c r="BH156">
        <v>0.74713670769437202</v>
      </c>
      <c r="BI156">
        <v>0.58259094952973201</v>
      </c>
      <c r="BJ156">
        <v>0.64359658660488706</v>
      </c>
      <c r="BK156">
        <v>0.62826794546025899</v>
      </c>
      <c r="BQ156">
        <v>0.149763339257039</v>
      </c>
      <c r="BR156">
        <v>0.50065505541250299</v>
      </c>
      <c r="BS156">
        <v>0.42493262214275201</v>
      </c>
      <c r="BT156">
        <v>1.41453787212656</v>
      </c>
      <c r="BU156">
        <v>1.9014445796158601</v>
      </c>
      <c r="BV156">
        <v>7.32972512739736</v>
      </c>
      <c r="BW156">
        <v>7.5245329499113502</v>
      </c>
      <c r="BX156">
        <v>3.8786187829198</v>
      </c>
      <c r="BY156">
        <v>0.61146024368602803</v>
      </c>
      <c r="BZ156">
        <v>2.5634328136091602</v>
      </c>
      <c r="CA156">
        <v>1.53397282255363</v>
      </c>
      <c r="CB156">
        <v>0.472772867951884</v>
      </c>
      <c r="CG156">
        <v>0.26727216195346998</v>
      </c>
      <c r="CH156">
        <v>0.50889419200075403</v>
      </c>
      <c r="CI156">
        <v>0.38325072294436002</v>
      </c>
      <c r="CJ156">
        <v>0.73728000981316</v>
      </c>
      <c r="CK156">
        <v>0.66764378059175999</v>
      </c>
      <c r="CL156">
        <v>0.95029125677477999</v>
      </c>
      <c r="CM156">
        <v>0.93121725542632094</v>
      </c>
      <c r="CN156">
        <v>0.74027511235127497</v>
      </c>
      <c r="CO156">
        <v>0.75887056002242503</v>
      </c>
      <c r="CP156">
        <v>0.87523272115625905</v>
      </c>
      <c r="CQ156">
        <v>0.75075539724787599</v>
      </c>
      <c r="CR156">
        <v>0.41928203366722999</v>
      </c>
    </row>
    <row r="157" spans="3:96" x14ac:dyDescent="0.2">
      <c r="C157">
        <v>0.181880793251991</v>
      </c>
      <c r="D157">
        <v>1.1620690549172601</v>
      </c>
      <c r="E157">
        <v>0.57637055581774299</v>
      </c>
      <c r="F157">
        <v>2.1638213324514002</v>
      </c>
      <c r="G157">
        <v>1.1453546101385901</v>
      </c>
      <c r="H157">
        <v>8.7471529437992306</v>
      </c>
      <c r="I157">
        <v>7.3107664867609401</v>
      </c>
      <c r="J157">
        <v>8.4002500968455003</v>
      </c>
      <c r="K157">
        <v>0.97417884035423796</v>
      </c>
      <c r="L157">
        <v>4.3183377058036001</v>
      </c>
      <c r="M157">
        <v>4.8070206339278396</v>
      </c>
      <c r="N157">
        <v>1.4782222285826301</v>
      </c>
      <c r="S157">
        <v>0.25540231741862401</v>
      </c>
      <c r="T157">
        <v>0.57091851510487202</v>
      </c>
      <c r="U157">
        <v>0.63988588966084303</v>
      </c>
      <c r="V157">
        <v>0.80665355947198703</v>
      </c>
      <c r="W157">
        <v>0.55882499639943495</v>
      </c>
      <c r="X157">
        <v>1.2304976664528799</v>
      </c>
      <c r="Y157">
        <v>0.93893611846492797</v>
      </c>
      <c r="Z157">
        <v>1.01258761351092</v>
      </c>
      <c r="AA157">
        <v>0.76386984091836796</v>
      </c>
      <c r="AB157">
        <v>1.0790631388665399</v>
      </c>
      <c r="AC157">
        <v>1.05179110745485</v>
      </c>
      <c r="AD157">
        <v>0.65858510662256897</v>
      </c>
      <c r="AJ157">
        <v>0.30526672417149903</v>
      </c>
      <c r="AK157">
        <v>0.40299713738242599</v>
      </c>
      <c r="AL157">
        <v>0.44768888853525801</v>
      </c>
      <c r="AM157">
        <v>1.2823433924243099</v>
      </c>
      <c r="AN157">
        <v>5.1391154082613104</v>
      </c>
      <c r="AO157">
        <v>7.9959128423654899</v>
      </c>
      <c r="AP157">
        <v>4.5453431573185004</v>
      </c>
      <c r="AQ157">
        <v>5.6070925460076397</v>
      </c>
      <c r="AR157">
        <v>0.60562561833481299</v>
      </c>
      <c r="AS157">
        <v>1.83146437218983</v>
      </c>
      <c r="AT157">
        <v>0.60550260201719996</v>
      </c>
      <c r="AU157">
        <v>0.84137832923968803</v>
      </c>
      <c r="AZ157">
        <v>0.45130278427881898</v>
      </c>
      <c r="BA157">
        <v>0.47228364607094597</v>
      </c>
      <c r="BB157">
        <v>0.50329746831894795</v>
      </c>
      <c r="BC157">
        <v>0.83186186630023995</v>
      </c>
      <c r="BD157">
        <v>0.66862892098125604</v>
      </c>
      <c r="BE157">
        <v>1.05375821091596</v>
      </c>
      <c r="BF157">
        <v>0.93147403971277298</v>
      </c>
      <c r="BG157">
        <v>1.1294146151164099</v>
      </c>
      <c r="BH157">
        <v>0.48705533603450202</v>
      </c>
      <c r="BI157">
        <v>0.80137761073904501</v>
      </c>
      <c r="BJ157">
        <v>0.53727704662223097</v>
      </c>
      <c r="BK157">
        <v>0.689361979832954</v>
      </c>
      <c r="BQ157">
        <v>0.203168713513039</v>
      </c>
      <c r="BR157">
        <v>0.59256279693522096</v>
      </c>
      <c r="BS157">
        <v>0.39182563644906598</v>
      </c>
      <c r="BT157">
        <v>1.6314916368099699</v>
      </c>
      <c r="BU157">
        <v>2.0138425348380098</v>
      </c>
      <c r="BV157">
        <v>6.6300261787538002</v>
      </c>
      <c r="BW157">
        <v>6.8291538484876799</v>
      </c>
      <c r="BX157">
        <v>5.7411616153729801</v>
      </c>
      <c r="BY157">
        <v>0.71404714768766497</v>
      </c>
      <c r="BZ157">
        <v>2.1448961570153702</v>
      </c>
      <c r="CA157">
        <v>2.6660298447433899</v>
      </c>
      <c r="CB157">
        <v>0.53383544201926403</v>
      </c>
      <c r="CG157">
        <v>0.27993551142202899</v>
      </c>
      <c r="CH157">
        <v>0.50068961268161505</v>
      </c>
      <c r="CI157">
        <v>0.46742981353339502</v>
      </c>
      <c r="CJ157">
        <v>0.71370417670860198</v>
      </c>
      <c r="CK157">
        <v>0.67013525428604104</v>
      </c>
      <c r="CL157">
        <v>0.72661820822333301</v>
      </c>
      <c r="CM157">
        <v>0.63372340304845498</v>
      </c>
      <c r="CN157">
        <v>0.73027910110018202</v>
      </c>
      <c r="CO157">
        <v>0.57571908063266097</v>
      </c>
      <c r="CP157">
        <v>0.95706311452599901</v>
      </c>
      <c r="CQ157">
        <v>0.72896435420795802</v>
      </c>
      <c r="CR157">
        <v>0.48513652308838201</v>
      </c>
    </row>
    <row r="158" spans="3:96" x14ac:dyDescent="0.2">
      <c r="C158">
        <v>0.201515438745968</v>
      </c>
      <c r="D158">
        <v>1.45761592881966</v>
      </c>
      <c r="E158">
        <v>1.1331390589311301</v>
      </c>
      <c r="F158">
        <v>2.15608286552555</v>
      </c>
      <c r="G158">
        <v>2.6317173386592501</v>
      </c>
      <c r="H158">
        <v>9.0443311573203307</v>
      </c>
      <c r="I158">
        <v>8.9685165317620701</v>
      </c>
      <c r="J158">
        <v>9.7558271322962309</v>
      </c>
      <c r="K158">
        <v>1.4587493755346099</v>
      </c>
      <c r="L158">
        <v>3.3673545705041601</v>
      </c>
      <c r="M158">
        <v>4.3906766190324298</v>
      </c>
      <c r="N158">
        <v>1.48718465918384</v>
      </c>
      <c r="S158">
        <v>0.27898588779979699</v>
      </c>
      <c r="T158">
        <v>0.708373527375178</v>
      </c>
      <c r="U158">
        <v>0.667598450435678</v>
      </c>
      <c r="V158">
        <v>0.72244185047778597</v>
      </c>
      <c r="W158">
        <v>0.67772281863990003</v>
      </c>
      <c r="X158">
        <v>1.20373020397221</v>
      </c>
      <c r="Y158">
        <v>1.00704662631303</v>
      </c>
      <c r="Z158">
        <v>1.0969815058024901</v>
      </c>
      <c r="AA158">
        <v>0.97379236953966397</v>
      </c>
      <c r="AB158">
        <v>0.85732903615932898</v>
      </c>
      <c r="AC158">
        <v>1.06099399187469</v>
      </c>
      <c r="AD158">
        <v>0.69832409180755495</v>
      </c>
      <c r="AJ158">
        <v>0.367108428741035</v>
      </c>
      <c r="AK158">
        <v>0.36726267446910099</v>
      </c>
      <c r="AL158">
        <v>0.400755727595277</v>
      </c>
      <c r="AM158">
        <v>2.18329776552675</v>
      </c>
      <c r="AN158">
        <v>6.7407022150115097</v>
      </c>
      <c r="AO158">
        <v>6.4769981474592999</v>
      </c>
      <c r="AP158">
        <v>2.5800877928119901</v>
      </c>
      <c r="AQ158">
        <v>6.4905439265656</v>
      </c>
      <c r="AR158">
        <v>0.97652966923400897</v>
      </c>
      <c r="AS158">
        <v>2.1834168449010898</v>
      </c>
      <c r="AT158">
        <v>1.4258853771845801</v>
      </c>
      <c r="AU158">
        <v>1.0215177030092699</v>
      </c>
      <c r="AZ158">
        <v>0.53404506084038905</v>
      </c>
      <c r="BA158">
        <v>0.45232221066065198</v>
      </c>
      <c r="BB158">
        <v>0.59364992020191898</v>
      </c>
      <c r="BC158">
        <v>0.95263279459496297</v>
      </c>
      <c r="BD158">
        <v>0.64475635334855297</v>
      </c>
      <c r="BE158">
        <v>1.28881169351896</v>
      </c>
      <c r="BF158">
        <v>0.65639820854511699</v>
      </c>
      <c r="BG158">
        <v>1.1372719049298601</v>
      </c>
      <c r="BH158">
        <v>0.64175424005895898</v>
      </c>
      <c r="BI158">
        <v>0.93218869899578205</v>
      </c>
      <c r="BJ158">
        <v>0.66887791011949405</v>
      </c>
      <c r="BK158">
        <v>0.64238750732746697</v>
      </c>
      <c r="BQ158">
        <v>0.19712592938707399</v>
      </c>
      <c r="BR158">
        <v>0.67170550614329905</v>
      </c>
      <c r="BS158">
        <v>0.38599077547522298</v>
      </c>
      <c r="BT158">
        <v>0.975060363452941</v>
      </c>
      <c r="BU158">
        <v>2.2647767423045502</v>
      </c>
      <c r="BV158">
        <v>4.4218312617887303</v>
      </c>
      <c r="BW158">
        <v>2.9412684395203001</v>
      </c>
      <c r="BX158">
        <v>4.9526265142402499</v>
      </c>
      <c r="BY158">
        <v>1.73540660146867</v>
      </c>
      <c r="BZ158">
        <v>2.8583581274981702</v>
      </c>
      <c r="CA158">
        <v>3.9521383871158502</v>
      </c>
      <c r="CB158">
        <v>0.86812420016532699</v>
      </c>
      <c r="CG158">
        <v>0.32083830181740097</v>
      </c>
      <c r="CH158">
        <v>0.606627505037165</v>
      </c>
      <c r="CI158">
        <v>0.52030415386977902</v>
      </c>
      <c r="CJ158">
        <v>0.61936947660536001</v>
      </c>
      <c r="CK158">
        <v>0.80245368415391605</v>
      </c>
      <c r="CL158">
        <v>0.82402011022664601</v>
      </c>
      <c r="CM158">
        <v>0.63295840112615298</v>
      </c>
      <c r="CN158">
        <v>0.89915886206619799</v>
      </c>
      <c r="CO158">
        <v>0.80907764786925296</v>
      </c>
      <c r="CP158">
        <v>0.932333973037759</v>
      </c>
      <c r="CQ158">
        <v>0.89726127832274905</v>
      </c>
      <c r="CR158">
        <v>0.52168818232883496</v>
      </c>
    </row>
    <row r="159" spans="3:96" x14ac:dyDescent="0.2">
      <c r="C159">
        <v>0.20523894877507201</v>
      </c>
      <c r="D159">
        <v>1.23988370617184</v>
      </c>
      <c r="E159">
        <v>1.34225927591339</v>
      </c>
      <c r="F159">
        <v>2.3273549539193601</v>
      </c>
      <c r="G159">
        <v>3.6105015095212898</v>
      </c>
      <c r="H159">
        <v>8.2988237000155607</v>
      </c>
      <c r="I159">
        <v>7.7661642360432301</v>
      </c>
      <c r="J159">
        <v>12.520256960807</v>
      </c>
      <c r="K159">
        <v>1.39153699774956</v>
      </c>
      <c r="L159">
        <v>3.49134049108992</v>
      </c>
      <c r="M159">
        <v>4.64904055224528</v>
      </c>
      <c r="N159">
        <v>0.79857712315310703</v>
      </c>
      <c r="S159">
        <v>0.25477522399875902</v>
      </c>
      <c r="T159">
        <v>0.73804401069821202</v>
      </c>
      <c r="U159">
        <v>0.75486795605787305</v>
      </c>
      <c r="V159">
        <v>0.85279444858858799</v>
      </c>
      <c r="W159">
        <v>0.77452123687170504</v>
      </c>
      <c r="X159">
        <v>1.3805676156693401</v>
      </c>
      <c r="Y159">
        <v>1.2719311776769899</v>
      </c>
      <c r="Z159">
        <v>1.15558297631148</v>
      </c>
      <c r="AA159">
        <v>0.65478846524340895</v>
      </c>
      <c r="AB159">
        <v>0.86606893930705997</v>
      </c>
      <c r="AC159">
        <v>1.64794038101052</v>
      </c>
      <c r="AD159">
        <v>0.68967547087527403</v>
      </c>
      <c r="AJ159">
        <v>0.248481029630198</v>
      </c>
      <c r="AK159">
        <v>0.417309992418886</v>
      </c>
      <c r="AL159">
        <v>0.51165021480394501</v>
      </c>
      <c r="AM159">
        <v>2.4672940928770002</v>
      </c>
      <c r="AN159">
        <v>5.0524867832833502</v>
      </c>
      <c r="AO159">
        <v>8.3227322494748801</v>
      </c>
      <c r="AP159">
        <v>3.54940917177754</v>
      </c>
      <c r="AQ159">
        <v>4.5076726089196697</v>
      </c>
      <c r="AR159">
        <v>1.0959682033414</v>
      </c>
      <c r="AS159">
        <v>1.7556870682855299</v>
      </c>
      <c r="AT159">
        <v>1.1507362567922601</v>
      </c>
      <c r="AU159">
        <v>0.83547965871934604</v>
      </c>
      <c r="AZ159">
        <v>0.402090584119498</v>
      </c>
      <c r="BA159">
        <v>0.46181967986079298</v>
      </c>
      <c r="BB159">
        <v>0.50126047173893196</v>
      </c>
      <c r="BC159">
        <v>0.83568387719784198</v>
      </c>
      <c r="BD159">
        <v>0.84850234467963903</v>
      </c>
      <c r="BE159">
        <v>1.1487915093672101</v>
      </c>
      <c r="BF159">
        <v>0.65071604293895802</v>
      </c>
      <c r="BG159">
        <v>0.94467453691594805</v>
      </c>
      <c r="BH159">
        <v>0.91572180650563895</v>
      </c>
      <c r="BI159">
        <v>0.75115216392092798</v>
      </c>
      <c r="BJ159">
        <v>0.65137312547319304</v>
      </c>
      <c r="BK159">
        <v>0.58996950815680804</v>
      </c>
      <c r="BQ159">
        <v>0.20940443589725799</v>
      </c>
      <c r="BR159">
        <v>0.84738654682002501</v>
      </c>
      <c r="BS159">
        <v>0.40339029027839401</v>
      </c>
      <c r="BT159">
        <v>2.1562629042904802</v>
      </c>
      <c r="BU159">
        <v>4.0896881010417498</v>
      </c>
      <c r="BV159">
        <v>6.3318525778636499</v>
      </c>
      <c r="BW159">
        <v>3.9383330741851399</v>
      </c>
      <c r="BX159">
        <v>7.11092913855581</v>
      </c>
      <c r="BY159">
        <v>1.5246172729057601</v>
      </c>
      <c r="BZ159">
        <v>2.4198541133632299</v>
      </c>
      <c r="CA159">
        <v>2.0159136906301698</v>
      </c>
      <c r="CB159">
        <v>0.94258502023324398</v>
      </c>
      <c r="CG159">
        <v>0.34018452332461602</v>
      </c>
      <c r="CH159">
        <v>0.632419238685895</v>
      </c>
      <c r="CI159">
        <v>0.55863153029364998</v>
      </c>
      <c r="CJ159">
        <v>0.67350229527788097</v>
      </c>
      <c r="CK159">
        <v>0.70590256850869904</v>
      </c>
      <c r="CL159">
        <v>0.92248952628566805</v>
      </c>
      <c r="CM159">
        <v>0.68211360968711399</v>
      </c>
      <c r="CN159">
        <v>0.67959162626251002</v>
      </c>
      <c r="CO159">
        <v>0.71963208843086102</v>
      </c>
      <c r="CP159">
        <v>0.90964615355481604</v>
      </c>
      <c r="CQ159">
        <v>0.86741752364033597</v>
      </c>
      <c r="CR159">
        <v>0.59243130400871102</v>
      </c>
    </row>
    <row r="160" spans="3:96" x14ac:dyDescent="0.2">
      <c r="C160">
        <v>0.24901883008606901</v>
      </c>
      <c r="D160">
        <v>1.1570407837479899</v>
      </c>
      <c r="E160">
        <v>0.85547443174819504</v>
      </c>
      <c r="F160">
        <v>2.6347410961714099</v>
      </c>
      <c r="G160">
        <v>3.4132244856211198</v>
      </c>
      <c r="H160">
        <v>7.4904302038386597</v>
      </c>
      <c r="I160">
        <v>5.3759550650075303</v>
      </c>
      <c r="J160">
        <v>12.4927601160294</v>
      </c>
      <c r="K160">
        <v>1.0228918931690201</v>
      </c>
      <c r="L160">
        <v>3.87433056420045</v>
      </c>
      <c r="M160">
        <v>4.6256439667039499</v>
      </c>
      <c r="N160">
        <v>1.1075009713759401</v>
      </c>
      <c r="S160">
        <v>0.28291755245516598</v>
      </c>
      <c r="T160">
        <v>0.76767056019402402</v>
      </c>
      <c r="U160">
        <v>0.70522342922988901</v>
      </c>
      <c r="V160">
        <v>0.83627290562963996</v>
      </c>
      <c r="W160">
        <v>1.1271031611170499</v>
      </c>
      <c r="X160">
        <v>1.37499609005282</v>
      </c>
      <c r="Y160">
        <v>0.99032378596489401</v>
      </c>
      <c r="Z160">
        <v>1.3947967492620601</v>
      </c>
      <c r="AA160">
        <v>0.81521199865859395</v>
      </c>
      <c r="AB160">
        <v>0.975116788983171</v>
      </c>
      <c r="AC160">
        <v>1.13643713895314</v>
      </c>
      <c r="AD160">
        <v>0.67051569254140897</v>
      </c>
      <c r="AJ160">
        <v>0.26392784791938401</v>
      </c>
      <c r="AK160">
        <v>0.36909222315011297</v>
      </c>
      <c r="AL160">
        <v>0.43688174835319799</v>
      </c>
      <c r="AM160">
        <v>0.87335819909282297</v>
      </c>
      <c r="AN160">
        <v>5.8083908220568299</v>
      </c>
      <c r="AO160">
        <v>7.6684105869944297</v>
      </c>
      <c r="AP160">
        <v>4.19881392744482</v>
      </c>
      <c r="AQ160">
        <v>5.6815412196648403</v>
      </c>
      <c r="AR160">
        <v>1.6915300814960399</v>
      </c>
      <c r="AS160">
        <v>1.61902651363934</v>
      </c>
      <c r="AT160">
        <v>1.1009752482569499</v>
      </c>
      <c r="AU160">
        <v>1.0338884975070299</v>
      </c>
      <c r="AZ160">
        <v>0.392821604581854</v>
      </c>
      <c r="BA160">
        <v>0.44398598141449802</v>
      </c>
      <c r="BB160">
        <v>0.47988592743818898</v>
      </c>
      <c r="BC160">
        <v>0.85501611306321801</v>
      </c>
      <c r="BD160">
        <v>0.93066330062366898</v>
      </c>
      <c r="BE160">
        <v>1.18359789427114</v>
      </c>
      <c r="BF160">
        <v>0.80018477172819602</v>
      </c>
      <c r="BG160">
        <v>0.91094132938349803</v>
      </c>
      <c r="BH160">
        <v>0.918733580542201</v>
      </c>
      <c r="BI160">
        <v>0.70624490549596497</v>
      </c>
      <c r="BJ160">
        <v>0.80839177155580599</v>
      </c>
      <c r="BK160">
        <v>0.64657893987690795</v>
      </c>
      <c r="BQ160">
        <v>0.237480296934484</v>
      </c>
      <c r="BR160">
        <v>0.89915582390519</v>
      </c>
      <c r="BS160">
        <v>0.47949646734186901</v>
      </c>
      <c r="BT160">
        <v>1.7504532932946499</v>
      </c>
      <c r="BU160">
        <v>3.3596215114644599</v>
      </c>
      <c r="BV160">
        <v>4.50113529600159</v>
      </c>
      <c r="BW160">
        <v>5.3683896905505</v>
      </c>
      <c r="BX160">
        <v>10.1389138327627</v>
      </c>
      <c r="BY160">
        <v>1.47439568476488</v>
      </c>
      <c r="BZ160">
        <v>1.2625273251936799</v>
      </c>
      <c r="CA160">
        <v>1.74175559543296</v>
      </c>
      <c r="CB160">
        <v>0.766698534423222</v>
      </c>
      <c r="CG160">
        <v>0.34104445173918801</v>
      </c>
      <c r="CH160">
        <v>0.61640089727212699</v>
      </c>
      <c r="CI160">
        <v>0.65864237178487095</v>
      </c>
      <c r="CJ160">
        <v>0.87775428130487498</v>
      </c>
      <c r="CK160">
        <v>0.63085191978263699</v>
      </c>
      <c r="CL160">
        <v>0.65664647783385</v>
      </c>
      <c r="CM160">
        <v>0.68486251278207499</v>
      </c>
      <c r="CN160">
        <v>0.75762806562761598</v>
      </c>
      <c r="CO160">
        <v>0.65174872022360497</v>
      </c>
      <c r="CP160">
        <v>0.66795108868776198</v>
      </c>
      <c r="CQ160">
        <v>0.60661423916221802</v>
      </c>
      <c r="CR160">
        <v>0.541306640950866</v>
      </c>
    </row>
    <row r="161" spans="3:96" x14ac:dyDescent="0.2">
      <c r="C161">
        <v>0.17320475665919999</v>
      </c>
      <c r="D161">
        <v>1.4840042965314</v>
      </c>
      <c r="E161">
        <v>0.64169687906406203</v>
      </c>
      <c r="F161">
        <v>2.6101024159005002</v>
      </c>
      <c r="G161">
        <v>2.5291884444954298</v>
      </c>
      <c r="H161">
        <v>8.3861053353106598</v>
      </c>
      <c r="I161">
        <v>5.61823745742611</v>
      </c>
      <c r="J161">
        <v>12.4906557870932</v>
      </c>
      <c r="K161">
        <v>1.62774810794645</v>
      </c>
      <c r="L161">
        <v>3.6348844501961199</v>
      </c>
      <c r="M161">
        <v>4.1174979967028804</v>
      </c>
      <c r="N161">
        <v>1.18331662554955</v>
      </c>
      <c r="S161">
        <v>0.21501363645292401</v>
      </c>
      <c r="T161">
        <v>0.71544190591717405</v>
      </c>
      <c r="U161">
        <v>0.60403680870051901</v>
      </c>
      <c r="V161">
        <v>0.89403603467611403</v>
      </c>
      <c r="W161">
        <v>0.818001778263313</v>
      </c>
      <c r="X161">
        <v>1.25706887139256</v>
      </c>
      <c r="Y161">
        <v>1.19063379753373</v>
      </c>
      <c r="Z161">
        <v>1.3975362441156101</v>
      </c>
      <c r="AA161">
        <v>0.91416302592993104</v>
      </c>
      <c r="AB161">
        <v>1.03272564867457</v>
      </c>
      <c r="AC161">
        <v>1.03474351786829</v>
      </c>
      <c r="AD161">
        <v>0.60478856346267895</v>
      </c>
      <c r="AJ161">
        <v>0.35239381661908997</v>
      </c>
      <c r="AK161">
        <v>0.35624589292702802</v>
      </c>
      <c r="AL161">
        <v>0.50047397435608798</v>
      </c>
      <c r="AM161">
        <v>2.0187989813984402</v>
      </c>
      <c r="AN161">
        <v>5.3974937676862202</v>
      </c>
      <c r="AO161">
        <v>7.6013463592020996</v>
      </c>
      <c r="AP161">
        <v>2.6544909805199399</v>
      </c>
      <c r="AQ161">
        <v>7.5932251557530002</v>
      </c>
      <c r="AR161">
        <v>1.97806272417413</v>
      </c>
      <c r="AS161">
        <v>1.6331365368075501</v>
      </c>
      <c r="AT161">
        <v>1.1224927873071799</v>
      </c>
      <c r="AU161">
        <v>1.01260148565199</v>
      </c>
      <c r="AZ161">
        <v>0.308067407850589</v>
      </c>
      <c r="BA161">
        <v>0.46541891547447101</v>
      </c>
      <c r="BB161">
        <v>0.41004912295990298</v>
      </c>
      <c r="BC161">
        <v>0.93372005933285396</v>
      </c>
      <c r="BD161">
        <v>1.1241101391088</v>
      </c>
      <c r="BE161">
        <v>1.37880588932743</v>
      </c>
      <c r="BF161">
        <v>1.0418526721494601</v>
      </c>
      <c r="BG161">
        <v>1.1581260060723999</v>
      </c>
      <c r="BH161">
        <v>0.78698323353149002</v>
      </c>
      <c r="BI161">
        <v>0.72810500424394298</v>
      </c>
      <c r="BJ161">
        <v>0.68930120546272899</v>
      </c>
      <c r="BK161">
        <v>0.63496040077501603</v>
      </c>
      <c r="BQ161">
        <v>0.241347951292989</v>
      </c>
      <c r="BR161">
        <v>0.76360261648883698</v>
      </c>
      <c r="BS161">
        <v>0.39241654798110298</v>
      </c>
      <c r="BT161">
        <v>2.4034890115274199</v>
      </c>
      <c r="BU161">
        <v>2.8108685599824299</v>
      </c>
      <c r="BV161">
        <v>3.0903716442687501</v>
      </c>
      <c r="BW161">
        <v>3.39699316892575</v>
      </c>
      <c r="BX161">
        <v>11.6503468541339</v>
      </c>
      <c r="BY161">
        <v>1.92573074010295</v>
      </c>
      <c r="BZ161">
        <v>1.3441222298628901</v>
      </c>
      <c r="CA161">
        <v>2.6698475646900701</v>
      </c>
      <c r="CB161">
        <v>1.1826103346330501</v>
      </c>
      <c r="CG161">
        <v>0.33854331961082401</v>
      </c>
      <c r="CH161">
        <v>0.56057141576132496</v>
      </c>
      <c r="CI161">
        <v>0.49303944679290401</v>
      </c>
      <c r="CJ161">
        <v>0.69377208083405995</v>
      </c>
      <c r="CK161">
        <v>0.63687822799621296</v>
      </c>
      <c r="CL161">
        <v>0.79990369485314905</v>
      </c>
      <c r="CM161">
        <v>0.57503885999925897</v>
      </c>
      <c r="CN161">
        <v>0.77289443545375602</v>
      </c>
      <c r="CO161">
        <v>0.64277235242084096</v>
      </c>
      <c r="CP161">
        <v>0.84822825622525</v>
      </c>
      <c r="CQ161">
        <v>0.77161287125064604</v>
      </c>
      <c r="CR161">
        <v>0.57111185908601003</v>
      </c>
    </row>
    <row r="162" spans="3:96" x14ac:dyDescent="0.2">
      <c r="C162">
        <v>0.19578873378855899</v>
      </c>
      <c r="D162">
        <v>1.2605733516036499</v>
      </c>
      <c r="E162">
        <v>0.53307234598229203</v>
      </c>
      <c r="F162">
        <v>2.1508061689545599</v>
      </c>
      <c r="G162">
        <v>3.0754847010385999</v>
      </c>
      <c r="H162">
        <v>9.9139722489792703</v>
      </c>
      <c r="I162">
        <v>5.4779309153859899</v>
      </c>
      <c r="J162">
        <v>10.8069868047396</v>
      </c>
      <c r="K162">
        <v>3.0055797357137801</v>
      </c>
      <c r="L162">
        <v>4.1754986853709699</v>
      </c>
      <c r="M162">
        <v>4.5673786492076101</v>
      </c>
      <c r="N162">
        <v>0.88532928472681205</v>
      </c>
      <c r="S162">
        <v>0.29583114389509502</v>
      </c>
      <c r="T162">
        <v>0.711380113373419</v>
      </c>
      <c r="U162">
        <v>0.57797657440288497</v>
      </c>
      <c r="V162">
        <v>0.75648020262261095</v>
      </c>
      <c r="W162">
        <v>0.80817369874866796</v>
      </c>
      <c r="X162">
        <v>1.3716961298271599</v>
      </c>
      <c r="Y162">
        <v>1.1907510743477101</v>
      </c>
      <c r="Z162">
        <v>1.1172813830325099</v>
      </c>
      <c r="AA162">
        <v>0.71074266503032202</v>
      </c>
      <c r="AB162">
        <v>0.90353798201609503</v>
      </c>
      <c r="AC162">
        <v>1.2444921952669299</v>
      </c>
      <c r="AD162">
        <v>0.52232874886135305</v>
      </c>
      <c r="AJ162">
        <v>0.37015008177912601</v>
      </c>
      <c r="AK162">
        <v>0.39463373269878899</v>
      </c>
      <c r="AL162">
        <v>0.63509933161978904</v>
      </c>
      <c r="AM162">
        <v>1.10521837205769</v>
      </c>
      <c r="AN162">
        <v>6.91158757683458</v>
      </c>
      <c r="AO162">
        <v>6.65116917685648</v>
      </c>
      <c r="AP162">
        <v>6.2240304793660703</v>
      </c>
      <c r="AQ162">
        <v>8.8477953874615203</v>
      </c>
      <c r="AR162">
        <v>2.9320623469159601</v>
      </c>
      <c r="AS162">
        <v>2.9028336761338598</v>
      </c>
      <c r="AT162">
        <v>0.65418859347121106</v>
      </c>
      <c r="AU162">
        <v>0.78988271769252905</v>
      </c>
      <c r="AZ162">
        <v>0.42015910035284398</v>
      </c>
      <c r="BA162">
        <v>0.44313868244168197</v>
      </c>
      <c r="BB162">
        <v>0.48831066716624899</v>
      </c>
      <c r="BC162">
        <v>0.89025376460127104</v>
      </c>
      <c r="BD162">
        <v>0.78381600323895595</v>
      </c>
      <c r="BE162">
        <v>0.77828443428482996</v>
      </c>
      <c r="BF162">
        <v>1.04217885910931</v>
      </c>
      <c r="BG162">
        <v>0.97464982274091905</v>
      </c>
      <c r="BH162">
        <v>1.2459917671937699</v>
      </c>
      <c r="BI162">
        <v>0.91506403062656605</v>
      </c>
      <c r="BJ162">
        <v>0.65392584737387804</v>
      </c>
      <c r="BK162">
        <v>0.59169507572378699</v>
      </c>
      <c r="BQ162">
        <v>0.21800943430620001</v>
      </c>
      <c r="BR162">
        <v>1.1444799843940301</v>
      </c>
      <c r="BS162">
        <v>0.422254204189907</v>
      </c>
      <c r="BT162">
        <v>1.1629700377075101</v>
      </c>
      <c r="BU162">
        <v>2.3505947067675299</v>
      </c>
      <c r="BV162">
        <v>3.0602998757917201</v>
      </c>
      <c r="BW162">
        <v>4.64800941495103</v>
      </c>
      <c r="BX162">
        <v>10.8567976795037</v>
      </c>
      <c r="BY162">
        <v>1.95758686445618</v>
      </c>
      <c r="BZ162">
        <v>3.2358085408588901</v>
      </c>
      <c r="CA162">
        <v>1.5826358536649801</v>
      </c>
      <c r="CB162">
        <v>0.98098723379236596</v>
      </c>
      <c r="CG162">
        <v>0.36284281906785798</v>
      </c>
      <c r="CH162">
        <v>0.45061641786227202</v>
      </c>
      <c r="CI162">
        <v>0.46606300073848</v>
      </c>
      <c r="CJ162">
        <v>0.62498081885579804</v>
      </c>
      <c r="CK162">
        <v>0.67604916969179396</v>
      </c>
      <c r="CL162">
        <v>0.933943975030605</v>
      </c>
      <c r="CM162">
        <v>0.86056936798868899</v>
      </c>
      <c r="CN162">
        <v>0.81612186270696596</v>
      </c>
      <c r="CO162">
        <v>0.62355241829709096</v>
      </c>
      <c r="CP162">
        <v>0.88172074365767905</v>
      </c>
      <c r="CQ162">
        <v>0.75527231180477705</v>
      </c>
      <c r="CR162">
        <v>0.504548947380284</v>
      </c>
    </row>
    <row r="163" spans="3:96" x14ac:dyDescent="0.2">
      <c r="C163">
        <v>0.20287529804396601</v>
      </c>
      <c r="D163">
        <v>1.6564121971969701</v>
      </c>
      <c r="E163">
        <v>0.64838990317349599</v>
      </c>
      <c r="F163">
        <v>1.56713342820361</v>
      </c>
      <c r="G163">
        <v>3.96174645645111</v>
      </c>
      <c r="H163">
        <v>11.576261692449799</v>
      </c>
      <c r="I163">
        <v>5.4258361282868197</v>
      </c>
      <c r="J163">
        <v>10.514740987748199</v>
      </c>
      <c r="K163">
        <v>1.2842899854749099</v>
      </c>
      <c r="L163">
        <v>3.7890172810990701</v>
      </c>
      <c r="M163">
        <v>5.1592608875026</v>
      </c>
      <c r="N163">
        <v>0.78452555374796296</v>
      </c>
      <c r="S163">
        <v>0.22079722541152499</v>
      </c>
      <c r="T163">
        <v>0.79039528557988203</v>
      </c>
      <c r="U163">
        <v>0.67554405370934101</v>
      </c>
      <c r="V163">
        <v>0.60477159369459899</v>
      </c>
      <c r="W163">
        <v>0.97805618879572698</v>
      </c>
      <c r="X163">
        <v>1.01156794901499</v>
      </c>
      <c r="Y163">
        <v>0.71358472567181896</v>
      </c>
      <c r="Z163">
        <v>1.18498842740885</v>
      </c>
      <c r="AA163">
        <v>0.66726615722107097</v>
      </c>
      <c r="AB163">
        <v>0.99535618415598903</v>
      </c>
      <c r="AC163">
        <v>1.1124574478582401</v>
      </c>
      <c r="AD163">
        <v>0.64934559021902005</v>
      </c>
      <c r="AJ163">
        <v>0.36561538706003999</v>
      </c>
      <c r="AK163">
        <v>0.55434825650465303</v>
      </c>
      <c r="AL163">
        <v>0.78657330812406301</v>
      </c>
      <c r="AM163">
        <v>1.97212315077103</v>
      </c>
      <c r="AN163">
        <v>5.7547107478505897</v>
      </c>
      <c r="AO163">
        <v>6.22615288990115</v>
      </c>
      <c r="AP163">
        <v>7.43129647774066</v>
      </c>
      <c r="AQ163">
        <v>7.9586523161903999</v>
      </c>
      <c r="AR163">
        <v>1.93543333157786</v>
      </c>
      <c r="AS163">
        <v>2.5778007359991801</v>
      </c>
      <c r="AT163">
        <v>0.77386888276797805</v>
      </c>
      <c r="AU163">
        <v>0.59661624101336697</v>
      </c>
      <c r="AZ163">
        <v>0.48402863669850799</v>
      </c>
      <c r="BA163">
        <v>0.58634126352281002</v>
      </c>
      <c r="BB163">
        <v>0.60704107863682599</v>
      </c>
      <c r="BC163">
        <v>0.90279796356112996</v>
      </c>
      <c r="BD163">
        <v>0.77613299395850999</v>
      </c>
      <c r="BE163">
        <v>1.01691749303753</v>
      </c>
      <c r="BF163">
        <v>1.07217544253901</v>
      </c>
      <c r="BG163">
        <v>0.99779079581902197</v>
      </c>
      <c r="BH163">
        <v>0.99353812508883099</v>
      </c>
      <c r="BI163">
        <v>0.67018109836717199</v>
      </c>
      <c r="BJ163">
        <v>0.57882744718645496</v>
      </c>
      <c r="BK163">
        <v>0.61311796752013203</v>
      </c>
      <c r="BQ163">
        <v>0.18909414653144399</v>
      </c>
      <c r="BR163">
        <v>0.61362354243998596</v>
      </c>
      <c r="BS163">
        <v>0.43506361651511699</v>
      </c>
      <c r="BT163">
        <v>1.98790901979306</v>
      </c>
      <c r="BU163">
        <v>3.1022240331356699</v>
      </c>
      <c r="BV163">
        <v>4.0666958058431799</v>
      </c>
      <c r="BW163">
        <v>5.5159791868711698</v>
      </c>
      <c r="BX163">
        <v>9.0902455866202896</v>
      </c>
      <c r="BY163">
        <v>2.5724334946881098</v>
      </c>
      <c r="BZ163">
        <v>1.8775568145659001</v>
      </c>
      <c r="CA163">
        <v>0.99541062904773403</v>
      </c>
      <c r="CB163">
        <v>1.0931859419215899</v>
      </c>
      <c r="CG163">
        <v>0.34680317645351</v>
      </c>
      <c r="CH163">
        <v>0.49050796633909099</v>
      </c>
      <c r="CI163">
        <v>0.56072707248840703</v>
      </c>
      <c r="CJ163">
        <v>0.62775879196796702</v>
      </c>
      <c r="CK163">
        <v>0.80405101867380702</v>
      </c>
      <c r="CL163">
        <v>0.94079859199361104</v>
      </c>
      <c r="CM163">
        <v>0.89120998907202298</v>
      </c>
      <c r="CN163">
        <v>0.93970724872768097</v>
      </c>
      <c r="CO163">
        <v>0.81717200871360496</v>
      </c>
      <c r="CP163">
        <v>0.72906663525248605</v>
      </c>
      <c r="CQ163">
        <v>0.61530395286406903</v>
      </c>
      <c r="CR163">
        <v>0.63649125542430296</v>
      </c>
    </row>
    <row r="164" spans="3:96" x14ac:dyDescent="0.2">
      <c r="C164">
        <v>0.204975240371639</v>
      </c>
      <c r="D164">
        <v>4.5777218183898896</v>
      </c>
      <c r="E164">
        <v>0.85125340955113904</v>
      </c>
      <c r="F164">
        <v>2.43573569226916</v>
      </c>
      <c r="G164">
        <v>5.9580560369565001</v>
      </c>
      <c r="H164">
        <v>10.2963207009921</v>
      </c>
      <c r="I164">
        <v>6.7338706871817404</v>
      </c>
      <c r="J164">
        <v>5.1860838820912196</v>
      </c>
      <c r="K164">
        <v>0.81478287198937704</v>
      </c>
      <c r="L164">
        <v>1.5966470594720801</v>
      </c>
      <c r="M164">
        <v>4.3106486920604299</v>
      </c>
      <c r="N164">
        <v>0.73619727052268302</v>
      </c>
      <c r="S164">
        <v>0.24824610992375201</v>
      </c>
      <c r="T164">
        <v>0.86169012496048303</v>
      </c>
      <c r="U164">
        <v>0.63814588602338596</v>
      </c>
      <c r="V164">
        <v>0.76479330234227605</v>
      </c>
      <c r="W164">
        <v>1.1666014298384699</v>
      </c>
      <c r="X164">
        <v>1.06802411008313</v>
      </c>
      <c r="Y164">
        <v>1.0575303426864899</v>
      </c>
      <c r="Z164">
        <v>1.1056489044489399</v>
      </c>
      <c r="AA164">
        <v>0.68492273044845398</v>
      </c>
      <c r="AB164">
        <v>0.74989800006885199</v>
      </c>
      <c r="AC164">
        <v>0.95863945851127397</v>
      </c>
      <c r="AD164">
        <v>0.78725576237728301</v>
      </c>
      <c r="AJ164">
        <v>0.52752058195132401</v>
      </c>
      <c r="AK164">
        <v>0.44863516579114399</v>
      </c>
      <c r="AL164">
        <v>0.56558821844276996</v>
      </c>
      <c r="AM164">
        <v>2.2986024434502199</v>
      </c>
      <c r="AN164">
        <v>7.3656429244275898</v>
      </c>
      <c r="AO164">
        <v>8.5952570574987792</v>
      </c>
      <c r="AP164">
        <v>8.6380343460766795</v>
      </c>
      <c r="AQ164">
        <v>7.6881648750481801</v>
      </c>
      <c r="AR164">
        <v>1.05747101902143</v>
      </c>
      <c r="AS164">
        <v>3.50681923248279</v>
      </c>
      <c r="AT164">
        <v>0.70054581624085499</v>
      </c>
      <c r="AU164">
        <v>0.633673837797049</v>
      </c>
      <c r="AZ164">
        <v>0.49391985658020299</v>
      </c>
      <c r="BA164">
        <v>0.49354472024830398</v>
      </c>
      <c r="BB164">
        <v>0.57748226455907803</v>
      </c>
      <c r="BC164">
        <v>0.80470895915784901</v>
      </c>
      <c r="BD164">
        <v>0.82419176631556601</v>
      </c>
      <c r="BE164">
        <v>1.43339277239267</v>
      </c>
      <c r="BF164">
        <v>0.89091404801526697</v>
      </c>
      <c r="BG164">
        <v>1.1613449764805499</v>
      </c>
      <c r="BH164">
        <v>0.77720498372235802</v>
      </c>
      <c r="BI164">
        <v>1.1711546384393401</v>
      </c>
      <c r="BJ164">
        <v>0.79963523559216998</v>
      </c>
      <c r="BK164">
        <v>0.70017922605623595</v>
      </c>
      <c r="BQ164">
        <v>0.18505528868582299</v>
      </c>
      <c r="BR164">
        <v>0.57286107076496795</v>
      </c>
      <c r="BS164">
        <v>0.63224785227439595</v>
      </c>
      <c r="BT164">
        <v>2.9219644836297198</v>
      </c>
      <c r="BU164">
        <v>3.4229597509906902</v>
      </c>
      <c r="BV164">
        <v>4.1839144487259103</v>
      </c>
      <c r="BW164">
        <v>4.5567325120951896</v>
      </c>
      <c r="BX164">
        <v>3.75574512203168</v>
      </c>
      <c r="BY164">
        <v>0.92265173150310498</v>
      </c>
      <c r="BZ164">
        <v>2.1283277883927498</v>
      </c>
      <c r="CA164">
        <v>1.00223907809543</v>
      </c>
      <c r="CB164">
        <v>2.1615401760156798</v>
      </c>
      <c r="CG164">
        <v>0.30458040988268098</v>
      </c>
      <c r="CH164">
        <v>0.60010502047009595</v>
      </c>
      <c r="CI164">
        <v>0.54902408218412302</v>
      </c>
      <c r="CJ164">
        <v>0.69473336569366095</v>
      </c>
      <c r="CK164">
        <v>0.72862130293433403</v>
      </c>
      <c r="CL164">
        <v>0.89340579806439302</v>
      </c>
      <c r="CM164">
        <v>0.66433593736138297</v>
      </c>
      <c r="CN164">
        <v>0.84177424604861995</v>
      </c>
      <c r="CO164">
        <v>0.49936007083209699</v>
      </c>
      <c r="CP164">
        <v>0.83082392250316905</v>
      </c>
      <c r="CQ164">
        <v>0.56199181478817795</v>
      </c>
      <c r="CR164">
        <v>0.741626373203227</v>
      </c>
    </row>
    <row r="165" spans="3:96" x14ac:dyDescent="0.2">
      <c r="C165">
        <v>0.20269115561616399</v>
      </c>
      <c r="D165">
        <v>2.4436690997738801</v>
      </c>
      <c r="E165">
        <v>0.95956739962196502</v>
      </c>
      <c r="F165">
        <v>2.3787655397418699</v>
      </c>
      <c r="G165">
        <v>5.5020249661582499</v>
      </c>
      <c r="H165">
        <v>9.8765087346341094</v>
      </c>
      <c r="I165">
        <v>9.1235415670535094</v>
      </c>
      <c r="J165">
        <v>5.0164627587002997</v>
      </c>
      <c r="K165">
        <v>0.66711019132905902</v>
      </c>
      <c r="L165">
        <v>3.04362382541564</v>
      </c>
      <c r="M165">
        <v>3.8309621434621302</v>
      </c>
      <c r="N165">
        <v>0.93641315579575102</v>
      </c>
      <c r="S165">
        <v>0.22878661790538199</v>
      </c>
      <c r="T165">
        <v>0.61800827616690801</v>
      </c>
      <c r="U165">
        <v>0.87239309151102196</v>
      </c>
      <c r="V165">
        <v>0.71741539862925297</v>
      </c>
      <c r="W165">
        <v>1.07518677727595</v>
      </c>
      <c r="X165">
        <v>1.18992251427455</v>
      </c>
      <c r="Y165">
        <v>1.1327787824150599</v>
      </c>
      <c r="Z165">
        <v>1.1586732935780999</v>
      </c>
      <c r="AA165">
        <v>0.49854749002808102</v>
      </c>
      <c r="AB165">
        <v>0.90904813255852801</v>
      </c>
      <c r="AC165">
        <v>1.02636028409243</v>
      </c>
      <c r="AD165">
        <v>0.73147598824642801</v>
      </c>
      <c r="AJ165">
        <v>0.40284862802236499</v>
      </c>
      <c r="AK165">
        <v>0.34441302881464803</v>
      </c>
      <c r="AL165">
        <v>0.46068494230264401</v>
      </c>
      <c r="AM165">
        <v>3.6323152920317598</v>
      </c>
      <c r="AN165">
        <v>9.2767878741693899</v>
      </c>
      <c r="AO165">
        <v>10.879043328810701</v>
      </c>
      <c r="AP165">
        <v>7.9086234948023</v>
      </c>
      <c r="AQ165">
        <v>6.12717702775877</v>
      </c>
      <c r="AR165">
        <v>1.55095315860367</v>
      </c>
      <c r="AS165">
        <v>2.7275374798982801</v>
      </c>
      <c r="AT165">
        <v>1.0264606585465199</v>
      </c>
      <c r="AU165">
        <v>1.1695299369582299</v>
      </c>
      <c r="AZ165">
        <v>0.44129905272113001</v>
      </c>
      <c r="BA165">
        <v>0.45912920288790299</v>
      </c>
      <c r="BB165">
        <v>0.46244048987389202</v>
      </c>
      <c r="BC165">
        <v>0.84426704968482202</v>
      </c>
      <c r="BD165">
        <v>0.82723343420061601</v>
      </c>
      <c r="BE165">
        <v>1.4206387172169299</v>
      </c>
      <c r="BF165">
        <v>1.0294672499011699</v>
      </c>
      <c r="BG165">
        <v>1.1031701146978199</v>
      </c>
      <c r="BH165">
        <v>0.94613965141408396</v>
      </c>
      <c r="BI165">
        <v>1.11795510975223</v>
      </c>
      <c r="BJ165">
        <v>0.64442476541280802</v>
      </c>
      <c r="BK165">
        <v>0.64222572922370702</v>
      </c>
      <c r="BQ165">
        <v>0.16885984708850299</v>
      </c>
      <c r="BR165">
        <v>1.0779433077182301</v>
      </c>
      <c r="BS165">
        <v>0.480201425001617</v>
      </c>
      <c r="BT165">
        <v>2.4129929487889399</v>
      </c>
      <c r="BU165">
        <v>2.8803432162288298</v>
      </c>
      <c r="BV165">
        <v>3.1709177110965698</v>
      </c>
      <c r="BW165">
        <v>5.9737490075753303</v>
      </c>
      <c r="BX165">
        <v>5.0949050550892903</v>
      </c>
      <c r="BY165">
        <v>0.80687090831807395</v>
      </c>
      <c r="BZ165">
        <v>1.9783120716135001</v>
      </c>
      <c r="CA165">
        <v>0.89853136451460602</v>
      </c>
      <c r="CB165">
        <v>1.67699990271386</v>
      </c>
      <c r="CG165">
        <v>0.31567186736446001</v>
      </c>
      <c r="CH165">
        <v>0.69486151637459903</v>
      </c>
      <c r="CI165">
        <v>0.480737818198681</v>
      </c>
      <c r="CJ165">
        <v>0.69206523218493698</v>
      </c>
      <c r="CK165">
        <v>0.84624852381155902</v>
      </c>
      <c r="CL165">
        <v>0.97470115581891603</v>
      </c>
      <c r="CM165">
        <v>0.73722844012119504</v>
      </c>
      <c r="CN165">
        <v>0.86742139529803197</v>
      </c>
      <c r="CO165">
        <v>0.66242194980256397</v>
      </c>
      <c r="CP165">
        <v>0.79234080273024499</v>
      </c>
      <c r="CQ165">
        <v>0.63705107834896402</v>
      </c>
      <c r="CR165">
        <v>0.76323203249041505</v>
      </c>
    </row>
    <row r="166" spans="3:96" x14ac:dyDescent="0.2">
      <c r="C166">
        <v>0.19647003480442801</v>
      </c>
      <c r="D166">
        <v>1.7409912412644399</v>
      </c>
      <c r="E166">
        <v>0.58472020092255494</v>
      </c>
      <c r="F166">
        <v>1.5804223895498599</v>
      </c>
      <c r="G166">
        <v>5.3469402169493598</v>
      </c>
      <c r="H166">
        <v>7.7412720014308203</v>
      </c>
      <c r="I166">
        <v>10.652534012001199</v>
      </c>
      <c r="J166">
        <v>6.4197625406954204</v>
      </c>
      <c r="K166">
        <v>1.11254342374454</v>
      </c>
      <c r="L166">
        <v>3.5190695916489698</v>
      </c>
      <c r="M166">
        <v>6.40748100271108</v>
      </c>
      <c r="N166">
        <v>0.92666944607243495</v>
      </c>
      <c r="S166">
        <v>0.269853656571862</v>
      </c>
      <c r="T166">
        <v>0.88826946468202805</v>
      </c>
      <c r="U166">
        <v>0.55984756502762101</v>
      </c>
      <c r="V166">
        <v>0.78511001474064901</v>
      </c>
      <c r="W166">
        <v>0.97911027319441502</v>
      </c>
      <c r="X166">
        <v>0.94921541070345805</v>
      </c>
      <c r="Y166">
        <v>1.1088743932898399</v>
      </c>
      <c r="Z166">
        <v>1.3393199761157799</v>
      </c>
      <c r="AA166">
        <v>0.72084825220200299</v>
      </c>
      <c r="AB166">
        <v>1.26125496935264</v>
      </c>
      <c r="AC166">
        <v>1.1267896405696001</v>
      </c>
      <c r="AD166">
        <v>0.86315555203980299</v>
      </c>
      <c r="AJ166">
        <v>0.30353366273622501</v>
      </c>
      <c r="AK166">
        <v>0.42711266398784298</v>
      </c>
      <c r="AL166">
        <v>0.34952173830679101</v>
      </c>
      <c r="AM166">
        <v>3.7376815152820999</v>
      </c>
      <c r="AN166">
        <v>7.3101520624831302</v>
      </c>
      <c r="AO166">
        <v>10.3347910384924</v>
      </c>
      <c r="AP166">
        <v>10.089864983423601</v>
      </c>
      <c r="AQ166">
        <v>4.8376359139122798</v>
      </c>
      <c r="AR166">
        <v>1.2335876441453499</v>
      </c>
      <c r="AS166">
        <v>1.31709503786769</v>
      </c>
      <c r="AT166">
        <v>0.66260556237851498</v>
      </c>
      <c r="AU166">
        <v>1.03719651651742</v>
      </c>
      <c r="AZ166">
        <v>0.40439641501541601</v>
      </c>
      <c r="BA166">
        <v>0.53832096874962698</v>
      </c>
      <c r="BB166">
        <v>0.43454091714272702</v>
      </c>
      <c r="BC166">
        <v>0.83857742013339098</v>
      </c>
      <c r="BD166">
        <v>1.01839561444215</v>
      </c>
      <c r="BE166">
        <v>1.2915188025813999</v>
      </c>
      <c r="BF166">
        <v>0.83928364273839795</v>
      </c>
      <c r="BG166">
        <v>0.77670729762361002</v>
      </c>
      <c r="BH166">
        <v>0.72860281812903505</v>
      </c>
      <c r="BI166">
        <v>0.73371004250522698</v>
      </c>
      <c r="BJ166">
        <v>0.59153436128460402</v>
      </c>
      <c r="BK166">
        <v>0.69798410821462198</v>
      </c>
      <c r="BQ166">
        <v>0.19503450026956401</v>
      </c>
      <c r="BR166">
        <v>1.07938767104481</v>
      </c>
      <c r="BS166">
        <v>0.379675257561013</v>
      </c>
      <c r="BT166">
        <v>1.81605168819525</v>
      </c>
      <c r="BU166">
        <v>4.8834075670615</v>
      </c>
      <c r="BV166">
        <v>5.93843488550365</v>
      </c>
      <c r="BW166">
        <v>4.9899872452659997</v>
      </c>
      <c r="BX166">
        <v>4.2936585972831898</v>
      </c>
      <c r="BY166">
        <v>2.4335546155796899</v>
      </c>
      <c r="BZ166">
        <v>1.1489698492513101</v>
      </c>
      <c r="CA166">
        <v>0.87523209283182601</v>
      </c>
      <c r="CB166">
        <v>1.0226536085945099</v>
      </c>
      <c r="CG166">
        <v>0.30790742495992401</v>
      </c>
      <c r="CH166">
        <v>0.72921182593798095</v>
      </c>
      <c r="CI166">
        <v>0.47916577678616101</v>
      </c>
      <c r="CJ166">
        <v>0.60386093629497295</v>
      </c>
      <c r="CK166">
        <v>0.88519391450054596</v>
      </c>
      <c r="CL166">
        <v>0.76278892175950697</v>
      </c>
      <c r="CM166">
        <v>0.78300186397341798</v>
      </c>
      <c r="CN166">
        <v>0.75515983808094</v>
      </c>
      <c r="CO166">
        <v>0.57641226075496199</v>
      </c>
      <c r="CP166">
        <v>0.79485117085545798</v>
      </c>
      <c r="CQ166">
        <v>0.56263002871331202</v>
      </c>
      <c r="CR166">
        <v>0.84995374400129298</v>
      </c>
    </row>
    <row r="167" spans="3:96" x14ac:dyDescent="0.2">
      <c r="C167">
        <v>0.189321602478976</v>
      </c>
      <c r="D167">
        <v>3.9874120373145101</v>
      </c>
      <c r="E167">
        <v>0.543748363103151</v>
      </c>
      <c r="F167">
        <v>3.1662391387133502</v>
      </c>
      <c r="G167">
        <v>5.52261929956234</v>
      </c>
      <c r="H167">
        <v>8.0620572600053304</v>
      </c>
      <c r="I167">
        <v>6.7631344599983203</v>
      </c>
      <c r="J167">
        <v>4.6807115666218397</v>
      </c>
      <c r="K167">
        <v>1.6542995496428501</v>
      </c>
      <c r="L167">
        <v>4.1657441831793998</v>
      </c>
      <c r="M167">
        <v>6.8673826930778699</v>
      </c>
      <c r="N167">
        <v>1.5304063798463401</v>
      </c>
      <c r="S167">
        <v>0.25183656513376701</v>
      </c>
      <c r="T167">
        <v>0.87311258439277295</v>
      </c>
      <c r="U167">
        <v>0.57856376619208805</v>
      </c>
      <c r="V167">
        <v>0.79434667544327298</v>
      </c>
      <c r="W167">
        <v>0.78100697002727704</v>
      </c>
      <c r="X167">
        <v>1.0292114531626999</v>
      </c>
      <c r="Y167">
        <v>0.90706748307693097</v>
      </c>
      <c r="Z167">
        <v>0.85121040169401796</v>
      </c>
      <c r="AA167">
        <v>0.79179439939542995</v>
      </c>
      <c r="AB167">
        <v>1.2559118328762899</v>
      </c>
      <c r="AC167">
        <v>1.2967711121687899</v>
      </c>
      <c r="AD167">
        <v>1.0527334371788</v>
      </c>
      <c r="AJ167">
        <v>0.36353190552056103</v>
      </c>
      <c r="AK167">
        <v>0.44457220621493498</v>
      </c>
      <c r="AL167">
        <v>0.46136544806632501</v>
      </c>
      <c r="AM167">
        <v>2.1448299298694402</v>
      </c>
      <c r="AN167">
        <v>9.5706547700723998</v>
      </c>
      <c r="AO167">
        <v>5.8948102976803503</v>
      </c>
      <c r="AP167">
        <v>9.9812955588610706</v>
      </c>
      <c r="AQ167">
        <v>2.98772013384204</v>
      </c>
      <c r="AR167">
        <v>1.4076579368819699</v>
      </c>
      <c r="AS167">
        <v>1.4494433630286201</v>
      </c>
      <c r="AT167">
        <v>0.70422450635841605</v>
      </c>
      <c r="AU167">
        <v>0.85578066199001501</v>
      </c>
      <c r="AZ167">
        <v>0.52547508911271001</v>
      </c>
      <c r="BA167">
        <v>0.55930814414289598</v>
      </c>
      <c r="BB167">
        <v>0.50805505104253501</v>
      </c>
      <c r="BC167">
        <v>0.88369917051386104</v>
      </c>
      <c r="BD167">
        <v>0.96265530194251403</v>
      </c>
      <c r="BE167">
        <v>0.99229606935011105</v>
      </c>
      <c r="BF167">
        <v>1.0295050582199501</v>
      </c>
      <c r="BG167">
        <v>0.85015716200123703</v>
      </c>
      <c r="BH167">
        <v>0.96448876778736803</v>
      </c>
      <c r="BI167">
        <v>0.85982953262817696</v>
      </c>
      <c r="BJ167">
        <v>0.60079801337732897</v>
      </c>
      <c r="BK167">
        <v>0.59720104089402604</v>
      </c>
      <c r="BQ167">
        <v>0.16112377357465399</v>
      </c>
      <c r="BR167">
        <v>1.11280330827131</v>
      </c>
      <c r="BS167">
        <v>0.45009120216592002</v>
      </c>
      <c r="BT167">
        <v>0.83156662888578003</v>
      </c>
      <c r="BU167">
        <v>2.5805251285217401</v>
      </c>
      <c r="BV167">
        <v>3.4764582402386699</v>
      </c>
      <c r="BW167">
        <v>6.1527116003604299</v>
      </c>
      <c r="BX167">
        <v>3.5303894096403101</v>
      </c>
      <c r="BY167">
        <v>1.7576068797783599</v>
      </c>
      <c r="BZ167">
        <v>1.2270167558684599</v>
      </c>
      <c r="CA167">
        <v>0.98486974229503199</v>
      </c>
      <c r="CB167">
        <v>0.67904489080659902</v>
      </c>
      <c r="CG167">
        <v>0.28786800126037698</v>
      </c>
      <c r="CH167">
        <v>0.695884713137217</v>
      </c>
      <c r="CI167">
        <v>0.56000188991834798</v>
      </c>
      <c r="CJ167">
        <v>0.59349077652077997</v>
      </c>
      <c r="CK167">
        <v>0.79537812170474498</v>
      </c>
      <c r="CL167">
        <v>0.73743254045943996</v>
      </c>
      <c r="CM167">
        <v>0.780728486097784</v>
      </c>
      <c r="CN167">
        <v>0.83435994607263997</v>
      </c>
      <c r="CO167">
        <v>0.63289610610115798</v>
      </c>
      <c r="CP167">
        <v>0.79883535090227997</v>
      </c>
      <c r="CQ167">
        <v>0.71735435996434904</v>
      </c>
      <c r="CR167">
        <v>0.69173779883090403</v>
      </c>
    </row>
    <row r="168" spans="3:96" x14ac:dyDescent="0.2">
      <c r="C168">
        <v>0.210739409280219</v>
      </c>
      <c r="D168">
        <v>3.9752349987815698</v>
      </c>
      <c r="E168">
        <v>0.68267571345299705</v>
      </c>
      <c r="F168">
        <v>1.6153742464565799</v>
      </c>
      <c r="G168">
        <v>7.3434273205169198</v>
      </c>
      <c r="H168">
        <v>8.4775634737543104</v>
      </c>
      <c r="I168">
        <v>3.3418871694891301</v>
      </c>
      <c r="J168">
        <v>7.98989268711078</v>
      </c>
      <c r="K168">
        <v>2.2003816564898502</v>
      </c>
      <c r="L168">
        <v>4.0280171304472399</v>
      </c>
      <c r="M168">
        <v>6.2929132310004103</v>
      </c>
      <c r="N168">
        <v>2.5879576002821501</v>
      </c>
      <c r="S168">
        <v>0.269078533180378</v>
      </c>
      <c r="T168">
        <v>0.72720543116300196</v>
      </c>
      <c r="U168">
        <v>0.67925608599530196</v>
      </c>
      <c r="V168">
        <v>0.657326205955031</v>
      </c>
      <c r="W168">
        <v>1.1363555133561201</v>
      </c>
      <c r="X168">
        <v>1.0538248317273999</v>
      </c>
      <c r="Y168">
        <v>0.93807602305491</v>
      </c>
      <c r="Z168">
        <v>1.1479810606793699</v>
      </c>
      <c r="AA168">
        <v>0.803003147023306</v>
      </c>
      <c r="AB168">
        <v>1.0761397107139301</v>
      </c>
      <c r="AC168">
        <v>1.01192099975398</v>
      </c>
      <c r="AD168">
        <v>0.82856839248287695</v>
      </c>
      <c r="AJ168">
        <v>0.403171164351047</v>
      </c>
      <c r="AK168">
        <v>0.39502225004650499</v>
      </c>
      <c r="AL168">
        <v>0.79840132938725406</v>
      </c>
      <c r="AM168">
        <v>3.9442008023159998</v>
      </c>
      <c r="AN168">
        <v>7.7309058584714396</v>
      </c>
      <c r="AO168">
        <v>7.1662821579196896</v>
      </c>
      <c r="AP168">
        <v>8.6960793283936795</v>
      </c>
      <c r="AQ168">
        <v>2.7377841336959201</v>
      </c>
      <c r="AR168">
        <v>1.1234943744752099</v>
      </c>
      <c r="AS168">
        <v>2.3602748915088401</v>
      </c>
      <c r="AT168">
        <v>0.57811042129563694</v>
      </c>
      <c r="AU168">
        <v>1.0146482135650601</v>
      </c>
      <c r="AZ168">
        <v>0.51799419008810998</v>
      </c>
      <c r="BA168">
        <v>0.49287673593331599</v>
      </c>
      <c r="BB168">
        <v>0.54692154411985106</v>
      </c>
      <c r="BC168">
        <v>0.859536660247462</v>
      </c>
      <c r="BD168">
        <v>0.81562643143911695</v>
      </c>
      <c r="BE168">
        <v>1.11202294090919</v>
      </c>
      <c r="BF168">
        <v>0.95489723279873195</v>
      </c>
      <c r="BG168">
        <v>1.0207495654008401</v>
      </c>
      <c r="BH168">
        <v>0.67473207884167496</v>
      </c>
      <c r="BI168">
        <v>0.90302194373020095</v>
      </c>
      <c r="BJ168">
        <v>0.54920215227541802</v>
      </c>
      <c r="BK168">
        <v>0.647764128915153</v>
      </c>
      <c r="BQ168">
        <v>0.160561071938366</v>
      </c>
      <c r="BR168">
        <v>0.87469449215059403</v>
      </c>
      <c r="BS168">
        <v>0.54806936030021502</v>
      </c>
      <c r="BT168">
        <v>0.77870265892047796</v>
      </c>
      <c r="BU168">
        <v>3.47471276738754</v>
      </c>
      <c r="BV168">
        <v>3.3781501398448501</v>
      </c>
      <c r="BW168">
        <v>6.3733149072653701</v>
      </c>
      <c r="BX168">
        <v>3.4187903619558</v>
      </c>
      <c r="BY168">
        <v>3.53199687636483</v>
      </c>
      <c r="BZ168">
        <v>1.60632635844844</v>
      </c>
      <c r="CA168">
        <v>0.87768432618053904</v>
      </c>
      <c r="CB168">
        <v>1.22239701363223</v>
      </c>
      <c r="CG168">
        <v>0.29029249381771099</v>
      </c>
      <c r="CH168">
        <v>0.63667394098900698</v>
      </c>
      <c r="CI168">
        <v>0.58251847833760595</v>
      </c>
      <c r="CJ168">
        <v>0.56353296328856395</v>
      </c>
      <c r="CK168">
        <v>0.88880730667499597</v>
      </c>
      <c r="CL168">
        <v>0.89560820088192705</v>
      </c>
      <c r="CM168">
        <v>0.87775379447452895</v>
      </c>
      <c r="CN168">
        <v>0.75956608192719699</v>
      </c>
      <c r="CO168">
        <v>0.60633690502809201</v>
      </c>
      <c r="CP168">
        <v>0.86503274187466594</v>
      </c>
      <c r="CQ168">
        <v>0.61472615106861495</v>
      </c>
      <c r="CR168">
        <v>0.79656764311025996</v>
      </c>
    </row>
    <row r="169" spans="3:96" x14ac:dyDescent="0.2">
      <c r="C169">
        <v>0.22456466485495899</v>
      </c>
      <c r="D169">
        <v>2.5670253067460802</v>
      </c>
      <c r="E169">
        <v>1.44656928247811</v>
      </c>
      <c r="F169">
        <v>2.20618500642792</v>
      </c>
      <c r="G169">
        <v>4.8328378448740299</v>
      </c>
      <c r="H169">
        <v>6.8963206871729001</v>
      </c>
      <c r="I169">
        <v>5.0867138688789399</v>
      </c>
      <c r="J169">
        <v>9.7859596866522693</v>
      </c>
      <c r="K169">
        <v>1.4580066348019001</v>
      </c>
      <c r="L169">
        <v>4.4599789083376802</v>
      </c>
      <c r="M169">
        <v>8.1150679921748097</v>
      </c>
      <c r="N169">
        <v>3.8733645275544299</v>
      </c>
      <c r="S169">
        <v>0.28464907706841402</v>
      </c>
      <c r="T169">
        <v>0.69501531715764697</v>
      </c>
      <c r="U169">
        <v>0.79190984323796998</v>
      </c>
      <c r="V169">
        <v>0.73767978636790599</v>
      </c>
      <c r="W169">
        <v>1.01837285355895</v>
      </c>
      <c r="X169">
        <v>1.17595645858798</v>
      </c>
      <c r="Y169">
        <v>0.84490230434722702</v>
      </c>
      <c r="Z169">
        <v>1.20495148251729</v>
      </c>
      <c r="AA169">
        <v>1.05767023208746</v>
      </c>
      <c r="AB169">
        <v>1.1093200005500901</v>
      </c>
      <c r="AC169">
        <v>1.2438487389804</v>
      </c>
      <c r="AD169">
        <v>0.84345787818558104</v>
      </c>
      <c r="AJ169">
        <v>0.32305191617635698</v>
      </c>
      <c r="AK169">
        <v>0.413841295438864</v>
      </c>
      <c r="AL169">
        <v>0.66856217676652197</v>
      </c>
      <c r="AM169">
        <v>4.5424842776757703</v>
      </c>
      <c r="AN169">
        <v>7.9642562406360602</v>
      </c>
      <c r="AO169">
        <v>8.7848453585403306</v>
      </c>
      <c r="AP169">
        <v>9.6719534338954105</v>
      </c>
      <c r="AQ169">
        <v>4.9467900081526102</v>
      </c>
      <c r="AR169">
        <v>1.2554049256103701</v>
      </c>
      <c r="AS169">
        <v>3.4962271035243799</v>
      </c>
      <c r="AT169">
        <v>0.779921903279162</v>
      </c>
      <c r="AU169">
        <v>1.32831030127409</v>
      </c>
      <c r="AZ169">
        <v>0.50698613291822203</v>
      </c>
      <c r="BA169">
        <v>0.47520530481095402</v>
      </c>
      <c r="BB169">
        <v>0.698064427929739</v>
      </c>
      <c r="BC169">
        <v>0.78044385268643302</v>
      </c>
      <c r="BD169">
        <v>0.75896632447122903</v>
      </c>
      <c r="BE169">
        <v>0.88760635375866603</v>
      </c>
      <c r="BF169">
        <v>1.33578242858333</v>
      </c>
      <c r="BG169">
        <v>0.94195342419323302</v>
      </c>
      <c r="BH169">
        <v>0.68659030732312898</v>
      </c>
      <c r="BI169">
        <v>0.99189750308365199</v>
      </c>
      <c r="BJ169">
        <v>0.51649005106544199</v>
      </c>
      <c r="BK169">
        <v>0.84798850055197905</v>
      </c>
      <c r="BQ169">
        <v>0.14349722430689599</v>
      </c>
      <c r="BR169">
        <v>1.0149838918807801</v>
      </c>
      <c r="BS169">
        <v>0.51899032393299005</v>
      </c>
      <c r="BT169">
        <v>1.25917579074319</v>
      </c>
      <c r="BU169">
        <v>3.0649917773568198</v>
      </c>
      <c r="BV169">
        <v>5.1255255237090296</v>
      </c>
      <c r="BW169">
        <v>6.2511237018995702</v>
      </c>
      <c r="BX169">
        <v>4.0380185781994999</v>
      </c>
      <c r="BY169">
        <v>3.4257697913606799</v>
      </c>
      <c r="BZ169">
        <v>1.2216876272767601</v>
      </c>
      <c r="CA169">
        <v>1.0134776099648899</v>
      </c>
      <c r="CB169">
        <v>2.40629396876558</v>
      </c>
      <c r="CG169">
        <v>0.26983642862982499</v>
      </c>
      <c r="CH169">
        <v>0.711349317102422</v>
      </c>
      <c r="CI169">
        <v>0.639894889051139</v>
      </c>
      <c r="CJ169">
        <v>0.696390727560812</v>
      </c>
      <c r="CK169">
        <v>0.94632937511286996</v>
      </c>
      <c r="CL169">
        <v>0.748288525382652</v>
      </c>
      <c r="CM169">
        <v>0.76436582241806195</v>
      </c>
      <c r="CN169">
        <v>0.74809071034670604</v>
      </c>
      <c r="CO169">
        <v>0.63031304046897896</v>
      </c>
      <c r="CP169">
        <v>0.88071000206544603</v>
      </c>
      <c r="CQ169">
        <v>0.82705932484891798</v>
      </c>
      <c r="CR169">
        <v>0.66883157491494805</v>
      </c>
    </row>
    <row r="170" spans="3:96" x14ac:dyDescent="0.2">
      <c r="C170">
        <v>0.24240971452750101</v>
      </c>
      <c r="D170">
        <v>2.8788758452252798</v>
      </c>
      <c r="E170">
        <v>0.493049887649323</v>
      </c>
      <c r="F170">
        <v>1.78408060866207</v>
      </c>
      <c r="G170">
        <v>5.5464974799478304</v>
      </c>
      <c r="H170">
        <v>4.50106577036735</v>
      </c>
      <c r="I170">
        <v>4.7323617796582296</v>
      </c>
      <c r="J170">
        <v>7.3853465103603702</v>
      </c>
      <c r="K170">
        <v>1.65390769938108</v>
      </c>
      <c r="L170">
        <v>3.4771487048757499</v>
      </c>
      <c r="M170">
        <v>9.3435550038336199</v>
      </c>
      <c r="N170">
        <v>3.2867231324717499</v>
      </c>
      <c r="S170">
        <v>0.30909386808681999</v>
      </c>
      <c r="T170">
        <v>0.79692001548900204</v>
      </c>
      <c r="U170">
        <v>0.55707159468109202</v>
      </c>
      <c r="V170">
        <v>0.75893432569165897</v>
      </c>
      <c r="W170">
        <v>0.88048436288232201</v>
      </c>
      <c r="X170">
        <v>1.10961033281921</v>
      </c>
      <c r="Y170">
        <v>0.86074987675422998</v>
      </c>
      <c r="Z170">
        <v>1.2797497331448799</v>
      </c>
      <c r="AA170">
        <v>0.82582757518288596</v>
      </c>
      <c r="AB170">
        <v>1.16654073042684</v>
      </c>
      <c r="AC170">
        <v>1.2580105868429801</v>
      </c>
      <c r="AD170">
        <v>1.1209669498647501</v>
      </c>
      <c r="AJ170">
        <v>0.33900352679367002</v>
      </c>
      <c r="AK170">
        <v>0.35779578829217701</v>
      </c>
      <c r="AL170">
        <v>0.63621531276551602</v>
      </c>
      <c r="AM170">
        <v>5.9392265759979201</v>
      </c>
      <c r="AN170">
        <v>5.5192457082261104</v>
      </c>
      <c r="AO170">
        <v>4.6118568287557702</v>
      </c>
      <c r="AP170">
        <v>10.146064708897599</v>
      </c>
      <c r="AQ170">
        <v>8.1782248413305005</v>
      </c>
      <c r="AR170">
        <v>1.13303794545845</v>
      </c>
      <c r="AS170">
        <v>4.1338710756275798</v>
      </c>
      <c r="AT170">
        <v>2.1156840598122901</v>
      </c>
      <c r="AU170">
        <v>1.47619489542664</v>
      </c>
      <c r="AZ170">
        <v>0.55454663482438005</v>
      </c>
      <c r="BA170">
        <v>0.39109321995079599</v>
      </c>
      <c r="BB170">
        <v>0.66437207227357398</v>
      </c>
      <c r="BC170">
        <v>0.96146463215566202</v>
      </c>
      <c r="BD170">
        <v>0.84425376306081301</v>
      </c>
      <c r="BE170">
        <v>0.83349068728545705</v>
      </c>
      <c r="BF170">
        <v>0.76873915419058303</v>
      </c>
      <c r="BG170">
        <v>1.1176238069028801</v>
      </c>
      <c r="BH170">
        <v>0.87314839660454802</v>
      </c>
      <c r="BI170">
        <v>1.02684211187575</v>
      </c>
      <c r="BJ170">
        <v>0.75938205008811799</v>
      </c>
      <c r="BK170">
        <v>0.71169730962424604</v>
      </c>
      <c r="BQ170">
        <v>0.15806114753926401</v>
      </c>
      <c r="BR170">
        <v>0.83009398900489295</v>
      </c>
      <c r="BS170">
        <v>0.61088503472714195</v>
      </c>
      <c r="BT170">
        <v>1.4010708007563599</v>
      </c>
      <c r="BU170">
        <v>3.4817881446168699</v>
      </c>
      <c r="BV170">
        <v>2.9411860408147299</v>
      </c>
      <c r="BW170">
        <v>6.2609359558548396</v>
      </c>
      <c r="BX170">
        <v>3.6606340956588599</v>
      </c>
      <c r="BY170">
        <v>2.0393714773429301</v>
      </c>
      <c r="BZ170">
        <v>1.1728342053598999</v>
      </c>
      <c r="CA170">
        <v>1.22503368715983</v>
      </c>
      <c r="CB170">
        <v>2.3311344388081001</v>
      </c>
      <c r="CG170">
        <v>0.31298707248992402</v>
      </c>
      <c r="CH170">
        <v>0.50464316251830599</v>
      </c>
      <c r="CI170">
        <v>0.64670382255831305</v>
      </c>
      <c r="CJ170">
        <v>0.74424797834174405</v>
      </c>
      <c r="CK170">
        <v>0.94066879698019501</v>
      </c>
      <c r="CL170">
        <v>0.86648999188295295</v>
      </c>
      <c r="CM170">
        <v>0.60958048807315601</v>
      </c>
      <c r="CN170">
        <v>0.72529073142470801</v>
      </c>
      <c r="CO170">
        <v>0.50996073445637102</v>
      </c>
      <c r="CP170">
        <v>0.73181759418109404</v>
      </c>
      <c r="CQ170">
        <v>0.65630403397994597</v>
      </c>
      <c r="CR170">
        <v>0.76381215403284097</v>
      </c>
    </row>
    <row r="171" spans="3:96" x14ac:dyDescent="0.2">
      <c r="C171">
        <v>0.20175817002051999</v>
      </c>
      <c r="D171">
        <v>2.98804384368737</v>
      </c>
      <c r="E171">
        <v>0.67754010767427797</v>
      </c>
      <c r="F171">
        <v>2.1771468171469102</v>
      </c>
      <c r="G171">
        <v>4.9192921480887701</v>
      </c>
      <c r="H171">
        <v>6.84501170678221</v>
      </c>
      <c r="I171">
        <v>2.9010282783942101</v>
      </c>
      <c r="J171">
        <v>6.0214688394761398</v>
      </c>
      <c r="K171">
        <v>0.86433029160934305</v>
      </c>
      <c r="L171">
        <v>4.3727407651845898</v>
      </c>
      <c r="M171">
        <v>8.5363920816873495</v>
      </c>
      <c r="N171">
        <v>3.9083717784661101</v>
      </c>
      <c r="S171">
        <v>0.27694240759257399</v>
      </c>
      <c r="T171">
        <v>0.75554129966054295</v>
      </c>
      <c r="U171">
        <v>0.569874555584714</v>
      </c>
      <c r="V171">
        <v>0.867482781333204</v>
      </c>
      <c r="W171">
        <v>0.93025157550210302</v>
      </c>
      <c r="X171">
        <v>1.07525240018351</v>
      </c>
      <c r="Y171">
        <v>0.92209297947527602</v>
      </c>
      <c r="Z171">
        <v>0.99935003480201701</v>
      </c>
      <c r="AA171">
        <v>0.69118921908402897</v>
      </c>
      <c r="AB171">
        <v>1.4492364355126099</v>
      </c>
      <c r="AC171">
        <v>1.1500259043684</v>
      </c>
      <c r="AD171">
        <v>0.93545685834235504</v>
      </c>
      <c r="AJ171">
        <v>0.40067256426497599</v>
      </c>
      <c r="AK171">
        <v>0.63271532648600504</v>
      </c>
      <c r="AL171">
        <v>0.669203208558794</v>
      </c>
      <c r="AM171">
        <v>4.3235087715158702</v>
      </c>
      <c r="AN171">
        <v>3.9050211785169102</v>
      </c>
      <c r="AO171">
        <v>3.5291375053006702</v>
      </c>
      <c r="AP171">
        <v>10.330503984285199</v>
      </c>
      <c r="AQ171">
        <v>7.7324374679982899</v>
      </c>
      <c r="AR171">
        <v>2.73295091261331</v>
      </c>
      <c r="AS171">
        <v>3.4398201492387601</v>
      </c>
      <c r="AT171">
        <v>2.42118032562168</v>
      </c>
      <c r="AU171">
        <v>0.70852311559613201</v>
      </c>
      <c r="AZ171">
        <v>0.52092873927540395</v>
      </c>
      <c r="BA171">
        <v>0.47182565121727299</v>
      </c>
      <c r="BB171">
        <v>0.57910063391569799</v>
      </c>
      <c r="BC171">
        <v>0.83966727025194399</v>
      </c>
      <c r="BD171">
        <v>1.0348225559533599</v>
      </c>
      <c r="BE171">
        <v>0.98049715128468995</v>
      </c>
      <c r="BF171">
        <v>0.85727015309717702</v>
      </c>
      <c r="BG171">
        <v>1.03001996001019</v>
      </c>
      <c r="BH171">
        <v>0.85172262128215803</v>
      </c>
      <c r="BI171">
        <v>1.06158468157893</v>
      </c>
      <c r="BJ171">
        <v>0.88447169634251799</v>
      </c>
      <c r="BK171">
        <v>0.78606375700044395</v>
      </c>
      <c r="BQ171">
        <v>0.17304046966810199</v>
      </c>
      <c r="BR171">
        <v>0.460772202273105</v>
      </c>
      <c r="BS171">
        <v>0.62098042036137302</v>
      </c>
      <c r="BT171">
        <v>1.1215043250037</v>
      </c>
      <c r="BU171">
        <v>3.5607669491263398</v>
      </c>
      <c r="BV171">
        <v>2.9344847342417402</v>
      </c>
      <c r="BW171">
        <v>3.1269041428739301</v>
      </c>
      <c r="BX171">
        <v>1.6229622438890501</v>
      </c>
      <c r="BY171">
        <v>3.4585470264595002</v>
      </c>
      <c r="BZ171">
        <v>0.945077035368031</v>
      </c>
      <c r="CA171">
        <v>1.27080696072488</v>
      </c>
      <c r="CB171">
        <v>2.0876087097498002</v>
      </c>
      <c r="CG171">
        <v>0.30193068013881202</v>
      </c>
      <c r="CH171">
        <v>0.51058109177322797</v>
      </c>
      <c r="CI171">
        <v>0.62998296646229801</v>
      </c>
      <c r="CJ171">
        <v>0.72330290507816797</v>
      </c>
      <c r="CK171">
        <v>0.76824849738134904</v>
      </c>
      <c r="CL171">
        <v>0.83005879956234796</v>
      </c>
      <c r="CM171">
        <v>0.55684189071022805</v>
      </c>
      <c r="CN171">
        <v>0.60257097226645395</v>
      </c>
      <c r="CO171">
        <v>0.68924820667262299</v>
      </c>
      <c r="CP171">
        <v>0.70676537252006499</v>
      </c>
      <c r="CQ171">
        <v>0.68289334045248895</v>
      </c>
      <c r="CR171">
        <v>0.99352552548522799</v>
      </c>
    </row>
    <row r="172" spans="3:96" x14ac:dyDescent="0.2">
      <c r="C172">
        <v>0.223786543307189</v>
      </c>
      <c r="D172">
        <v>4.9225737941341903</v>
      </c>
      <c r="E172">
        <v>0.88128396537876297</v>
      </c>
      <c r="F172">
        <v>1.0698790804207301</v>
      </c>
      <c r="G172">
        <v>3.24092313716254</v>
      </c>
      <c r="H172">
        <v>7.00241349874545</v>
      </c>
      <c r="I172">
        <v>4.2050141010709003</v>
      </c>
      <c r="J172">
        <v>8.3684279341526899</v>
      </c>
      <c r="K172">
        <v>0.87375863927862496</v>
      </c>
      <c r="L172">
        <v>5.6700483420956704</v>
      </c>
      <c r="M172">
        <v>6.8396230468705603</v>
      </c>
      <c r="N172">
        <v>2.42691345305232</v>
      </c>
      <c r="S172">
        <v>0.32925971056409897</v>
      </c>
      <c r="T172">
        <v>0.58616619920771096</v>
      </c>
      <c r="U172">
        <v>0.65233572590954103</v>
      </c>
      <c r="V172">
        <v>0.79911571424747496</v>
      </c>
      <c r="W172">
        <v>1.2028874993973799</v>
      </c>
      <c r="X172">
        <v>1.22753360958499</v>
      </c>
      <c r="Y172">
        <v>0.739073857860432</v>
      </c>
      <c r="Z172">
        <v>1.0378966359591499</v>
      </c>
      <c r="AA172">
        <v>0.67069610413541603</v>
      </c>
      <c r="AB172">
        <v>1.2247041085303401</v>
      </c>
      <c r="AC172">
        <v>1.3903859572674699</v>
      </c>
      <c r="AD172">
        <v>0.91139350225897797</v>
      </c>
      <c r="AJ172">
        <v>0.349164102069287</v>
      </c>
      <c r="AK172">
        <v>0.39655886593621797</v>
      </c>
      <c r="AL172">
        <v>0.747500385238553</v>
      </c>
      <c r="AM172">
        <v>2.9995818013804998</v>
      </c>
      <c r="AN172">
        <v>2.9072860165207399</v>
      </c>
      <c r="AO172">
        <v>4.1866203113429101</v>
      </c>
      <c r="AP172">
        <v>8.4848648673795406</v>
      </c>
      <c r="AQ172">
        <v>7.0447691332944098</v>
      </c>
      <c r="AR172">
        <v>2.5908674773798501</v>
      </c>
      <c r="AS172">
        <v>2.2098743355720298</v>
      </c>
      <c r="AT172">
        <v>2.3805773029813402</v>
      </c>
      <c r="AU172">
        <v>0.97627530245927796</v>
      </c>
      <c r="AZ172">
        <v>0.57591779302461399</v>
      </c>
      <c r="BA172">
        <v>0.52226332244884799</v>
      </c>
      <c r="BB172">
        <v>0.55597743197442595</v>
      </c>
      <c r="BC172">
        <v>0.76990312562816199</v>
      </c>
      <c r="BD172">
        <v>0.903632708970181</v>
      </c>
      <c r="BE172">
        <v>1.0185254671225099</v>
      </c>
      <c r="BF172">
        <v>0.93602352891295504</v>
      </c>
      <c r="BG172">
        <v>0.99240025085101302</v>
      </c>
      <c r="BH172">
        <v>0.90238676334804102</v>
      </c>
      <c r="BI172">
        <v>0.954054857919024</v>
      </c>
      <c r="BJ172">
        <v>0.71940755119119104</v>
      </c>
      <c r="BK172">
        <v>0.82728519246355103</v>
      </c>
      <c r="BQ172">
        <v>0.17868415656609701</v>
      </c>
      <c r="BR172">
        <v>0.697081244523857</v>
      </c>
      <c r="BS172">
        <v>0.62259790955704497</v>
      </c>
      <c r="BT172">
        <v>1.26228382728324</v>
      </c>
      <c r="BU172">
        <v>3.7772445993858201</v>
      </c>
      <c r="BV172">
        <v>2.6677147838058102</v>
      </c>
      <c r="BW172">
        <v>2.6614643829687199</v>
      </c>
      <c r="BX172">
        <v>3.7598755052235902</v>
      </c>
      <c r="BY172">
        <v>2.6251894013298598</v>
      </c>
      <c r="BZ172">
        <v>0.71817179978633305</v>
      </c>
      <c r="CA172">
        <v>0.90095299641965199</v>
      </c>
      <c r="CB172">
        <v>1.8741128300204699</v>
      </c>
      <c r="CG172">
        <v>0.27114490141426201</v>
      </c>
      <c r="CH172">
        <v>0.513589442716194</v>
      </c>
      <c r="CI172">
        <v>0.57786740280976401</v>
      </c>
      <c r="CJ172">
        <v>0.80593750359353999</v>
      </c>
      <c r="CK172">
        <v>0.72892827681828298</v>
      </c>
      <c r="CL172">
        <v>0.73904104488281397</v>
      </c>
      <c r="CM172">
        <v>0.52580587792432398</v>
      </c>
      <c r="CN172">
        <v>0.93549305497103896</v>
      </c>
      <c r="CO172">
        <v>0.54821701166701997</v>
      </c>
      <c r="CP172">
        <v>0.58836470633990301</v>
      </c>
      <c r="CQ172">
        <v>0.64908633751477096</v>
      </c>
      <c r="CR172">
        <v>0.76021157785073801</v>
      </c>
    </row>
    <row r="173" spans="3:96" x14ac:dyDescent="0.2">
      <c r="C173">
        <v>0.21790413418257701</v>
      </c>
      <c r="D173">
        <v>2.02232666821698</v>
      </c>
      <c r="E173">
        <v>0.68391891019775097</v>
      </c>
      <c r="F173">
        <v>1.55921421371974</v>
      </c>
      <c r="G173">
        <v>3.8440534712075198</v>
      </c>
      <c r="H173">
        <v>6.4369407290660901</v>
      </c>
      <c r="I173">
        <v>3.2423335642251798</v>
      </c>
      <c r="J173">
        <v>10.1842197319811</v>
      </c>
      <c r="K173">
        <v>1.11190187772391</v>
      </c>
      <c r="L173">
        <v>5.4284946733154698</v>
      </c>
      <c r="M173">
        <v>10.400821014782</v>
      </c>
      <c r="N173">
        <v>2.3646896411985399</v>
      </c>
      <c r="S173">
        <v>0.33557846549752401</v>
      </c>
      <c r="T173">
        <v>0.68779696225728404</v>
      </c>
      <c r="U173">
        <v>0.68967749267237499</v>
      </c>
      <c r="V173">
        <v>0.94220087243989104</v>
      </c>
      <c r="W173">
        <v>0.98445643268284899</v>
      </c>
      <c r="X173">
        <v>1.0177157073866601</v>
      </c>
      <c r="Y173">
        <v>0.81363266379173005</v>
      </c>
      <c r="Z173">
        <v>0.84853021389857397</v>
      </c>
      <c r="AA173">
        <v>0.74574572566731101</v>
      </c>
      <c r="AB173">
        <v>1.67326146305024</v>
      </c>
      <c r="AC173">
        <v>1.1348195976058499</v>
      </c>
      <c r="AD173">
        <v>0.775803083415609</v>
      </c>
      <c r="AJ173">
        <v>0.394962015937943</v>
      </c>
      <c r="AK173">
        <v>0.39998883606871899</v>
      </c>
      <c r="AL173">
        <v>0.60174954578990303</v>
      </c>
      <c r="AM173">
        <v>4.6196544064864904</v>
      </c>
      <c r="AN173">
        <v>4.6759798685912601</v>
      </c>
      <c r="AO173">
        <v>4.6866648113815002</v>
      </c>
      <c r="AP173">
        <v>6.2919526273636501</v>
      </c>
      <c r="AQ173">
        <v>6.3203094695213702</v>
      </c>
      <c r="AR173">
        <v>2.0701669259018201</v>
      </c>
      <c r="AS173">
        <v>1.79341468700312</v>
      </c>
      <c r="AT173">
        <v>1.17262987068302</v>
      </c>
      <c r="AU173">
        <v>1.3053046653400899</v>
      </c>
      <c r="AZ173">
        <v>0.49621429176326498</v>
      </c>
      <c r="BA173">
        <v>0.44404639193328999</v>
      </c>
      <c r="BB173">
        <v>0.62979890912092196</v>
      </c>
      <c r="BC173">
        <v>0.94856912996734799</v>
      </c>
      <c r="BD173">
        <v>0.83939781398368396</v>
      </c>
      <c r="BE173">
        <v>1.2349444780377199</v>
      </c>
      <c r="BF173">
        <v>1.0143937135724801</v>
      </c>
      <c r="BG173">
        <v>0.77187718746288103</v>
      </c>
      <c r="BH173">
        <v>0.90851032467212001</v>
      </c>
      <c r="BI173">
        <v>0.70086950938385095</v>
      </c>
      <c r="BJ173">
        <v>0.78938439015535899</v>
      </c>
      <c r="BK173">
        <v>0.68626275720713503</v>
      </c>
      <c r="BQ173">
        <v>0.14430116090187101</v>
      </c>
      <c r="BR173">
        <v>0.58871168673122998</v>
      </c>
      <c r="BS173">
        <v>0.66725855372646703</v>
      </c>
      <c r="BT173">
        <v>1.4434993529754701</v>
      </c>
      <c r="BU173">
        <v>2.0857085315892698</v>
      </c>
      <c r="BV173">
        <v>1.1072405528354401</v>
      </c>
      <c r="BW173">
        <v>0.86684734285211396</v>
      </c>
      <c r="BX173">
        <v>4.0275715038201199</v>
      </c>
      <c r="BY173">
        <v>1.29725911036018</v>
      </c>
      <c r="BZ173">
        <v>0.82568580232326405</v>
      </c>
      <c r="CA173">
        <v>0.97295917072782701</v>
      </c>
      <c r="CB173">
        <v>1.3768110632352399</v>
      </c>
      <c r="CG173">
        <v>0.28051583487820198</v>
      </c>
      <c r="CH173">
        <v>0.56348425328537199</v>
      </c>
      <c r="CI173">
        <v>0.62322249370176497</v>
      </c>
      <c r="CJ173">
        <v>0.70321548024139302</v>
      </c>
      <c r="CK173">
        <v>0.55487962770002397</v>
      </c>
      <c r="CL173">
        <v>0.79108000458555605</v>
      </c>
      <c r="CM173">
        <v>0.58521930170755998</v>
      </c>
      <c r="CN173">
        <v>1.4919873956284699</v>
      </c>
      <c r="CO173">
        <v>0.68849127668335197</v>
      </c>
      <c r="CP173">
        <v>0.77164411382643305</v>
      </c>
      <c r="CQ173">
        <v>0.67287786729890897</v>
      </c>
      <c r="CR173">
        <v>0.52339920217355695</v>
      </c>
    </row>
    <row r="174" spans="3:96" x14ac:dyDescent="0.2">
      <c r="C174">
        <v>0.23761139176110899</v>
      </c>
      <c r="D174">
        <v>1.58731695248382</v>
      </c>
      <c r="E174">
        <v>2.2677743055864599</v>
      </c>
      <c r="F174">
        <v>2.5200596267597999</v>
      </c>
      <c r="G174">
        <v>3.6008434605411201</v>
      </c>
      <c r="H174">
        <v>6.07601315922083</v>
      </c>
      <c r="I174">
        <v>3.9079172629733101</v>
      </c>
      <c r="J174">
        <v>9.1794709962185799</v>
      </c>
      <c r="K174">
        <v>0.84486746173969796</v>
      </c>
      <c r="L174">
        <v>4.9854532508206999</v>
      </c>
      <c r="M174">
        <v>8.6486206511107806</v>
      </c>
      <c r="N174">
        <v>2.15018031430693</v>
      </c>
      <c r="S174">
        <v>0.274713854167704</v>
      </c>
      <c r="T174">
        <v>0.77389104196222802</v>
      </c>
      <c r="U174">
        <v>0.76798124425915903</v>
      </c>
      <c r="V174">
        <v>0.95865538133650097</v>
      </c>
      <c r="W174">
        <v>0.793169150045406</v>
      </c>
      <c r="X174">
        <v>0.94445386237573803</v>
      </c>
      <c r="Y174">
        <v>1.2599517824534401</v>
      </c>
      <c r="Z174">
        <v>1.18765944947513</v>
      </c>
      <c r="AA174">
        <v>0.68167404012711796</v>
      </c>
      <c r="AB174">
        <v>1.49248073085265</v>
      </c>
      <c r="AC174">
        <v>1.2214102115843199</v>
      </c>
      <c r="AD174">
        <v>0.93965422607299198</v>
      </c>
      <c r="AJ174">
        <v>0.41916685603070403</v>
      </c>
      <c r="AK174">
        <v>0.383512210252272</v>
      </c>
      <c r="AL174">
        <v>0.77889380120348395</v>
      </c>
      <c r="AM174">
        <v>5.2725485550895099</v>
      </c>
      <c r="AN174">
        <v>5.4814213362959103</v>
      </c>
      <c r="AO174">
        <v>4.0752938977728297</v>
      </c>
      <c r="AP174">
        <v>6.1372380641503996</v>
      </c>
      <c r="AQ174">
        <v>6.7487932797068702</v>
      </c>
      <c r="AR174">
        <v>2.6684136583726601</v>
      </c>
      <c r="AS174">
        <v>1.53954332778297</v>
      </c>
      <c r="AT174">
        <v>0.77739639328967303</v>
      </c>
      <c r="AU174">
        <v>1.0761530783216999</v>
      </c>
      <c r="AZ174">
        <v>0.523245910613795</v>
      </c>
      <c r="BA174">
        <v>0.518046871698291</v>
      </c>
      <c r="BB174">
        <v>0.58543803325319899</v>
      </c>
      <c r="BC174">
        <v>0.91256395847983596</v>
      </c>
      <c r="BD174">
        <v>0.97520893760389404</v>
      </c>
      <c r="BE174">
        <v>1.0184106735987499</v>
      </c>
      <c r="BF174">
        <v>0.90220297006465899</v>
      </c>
      <c r="BG174">
        <v>0.95204794565009998</v>
      </c>
      <c r="BH174">
        <v>1.1010118113866101</v>
      </c>
      <c r="BI174">
        <v>0.785746860871819</v>
      </c>
      <c r="BJ174">
        <v>0.75798959678980504</v>
      </c>
      <c r="BK174">
        <v>0.69770022560418798</v>
      </c>
      <c r="BQ174">
        <v>0.15765164986590999</v>
      </c>
      <c r="BR174">
        <v>0.51430123057625099</v>
      </c>
      <c r="BS174">
        <v>0.71951552000429697</v>
      </c>
      <c r="BT174">
        <v>2.3072129384529401</v>
      </c>
      <c r="BU174">
        <v>2.0605078162375698</v>
      </c>
      <c r="BV174">
        <v>1.7732088152779</v>
      </c>
      <c r="BW174">
        <v>1.97788718325919</v>
      </c>
      <c r="BX174">
        <v>7.63004510520134</v>
      </c>
      <c r="BY174">
        <v>1.81696494928302</v>
      </c>
      <c r="BZ174">
        <v>0.95087709673274901</v>
      </c>
      <c r="CA174">
        <v>1.18703707218482</v>
      </c>
      <c r="CB174">
        <v>1.1280333965300999</v>
      </c>
      <c r="CG174">
        <v>0.293008820001397</v>
      </c>
      <c r="CH174">
        <v>0.57351437933898697</v>
      </c>
      <c r="CI174">
        <v>0.57038434409341998</v>
      </c>
      <c r="CJ174">
        <v>0.75107021983157496</v>
      </c>
      <c r="CK174">
        <v>0.61680612894856002</v>
      </c>
      <c r="CL174">
        <v>0.76372106094409997</v>
      </c>
      <c r="CM174">
        <v>0.64731590594032395</v>
      </c>
      <c r="CN174">
        <v>1.0495885196835699</v>
      </c>
      <c r="CO174">
        <v>0.87870846044156903</v>
      </c>
      <c r="CP174">
        <v>0.71311634565424198</v>
      </c>
      <c r="CQ174">
        <v>0.51488250046775497</v>
      </c>
      <c r="CR174">
        <v>0.64092599798598904</v>
      </c>
    </row>
    <row r="175" spans="3:96" x14ac:dyDescent="0.2">
      <c r="C175">
        <v>0.22227076009577901</v>
      </c>
      <c r="D175">
        <v>0.65920436835359497</v>
      </c>
      <c r="E175">
        <v>1.5668588616724799</v>
      </c>
      <c r="F175">
        <v>3.1517723743126198</v>
      </c>
      <c r="G175">
        <v>4.0460410100639601</v>
      </c>
      <c r="H175">
        <v>2.8267404331269099</v>
      </c>
      <c r="I175">
        <v>4.9346435091708596</v>
      </c>
      <c r="J175">
        <v>5.73261842615665</v>
      </c>
      <c r="K175">
        <v>1.1881374190863301</v>
      </c>
      <c r="L175">
        <v>6.6953337301940499</v>
      </c>
      <c r="M175">
        <v>9.6243384624913197</v>
      </c>
      <c r="N175">
        <v>3.5982963048056398</v>
      </c>
      <c r="S175">
        <v>0.29260206487996698</v>
      </c>
      <c r="T175">
        <v>0.64414223369437895</v>
      </c>
      <c r="U175">
        <v>0.74610463106930902</v>
      </c>
      <c r="V175">
        <v>0.83626653563741904</v>
      </c>
      <c r="W175">
        <v>0.83770788912039096</v>
      </c>
      <c r="X175">
        <v>0.96422858215170104</v>
      </c>
      <c r="Y175">
        <v>1.0872937349315599</v>
      </c>
      <c r="Z175">
        <v>1.20592418289699</v>
      </c>
      <c r="AA175">
        <v>0.68059597003397398</v>
      </c>
      <c r="AB175">
        <v>1.4398052277778199</v>
      </c>
      <c r="AC175">
        <v>1.41372306645227</v>
      </c>
      <c r="AD175">
        <v>1.2591087281321001</v>
      </c>
      <c r="AJ175">
        <v>0.38423071275334397</v>
      </c>
      <c r="AK175">
        <v>0.33207231319049002</v>
      </c>
      <c r="AL175">
        <v>0.63594289533335502</v>
      </c>
      <c r="AM175">
        <v>5.52061055334846</v>
      </c>
      <c r="AN175">
        <v>4.9692946150407602</v>
      </c>
      <c r="AO175">
        <v>6.78621904096679</v>
      </c>
      <c r="AP175">
        <v>6.7384683429724799</v>
      </c>
      <c r="AQ175">
        <v>4.5770162579546003</v>
      </c>
      <c r="AR175">
        <v>5.1423517590371599</v>
      </c>
      <c r="AS175">
        <v>0.93955225272112697</v>
      </c>
      <c r="AT175">
        <v>1.0588959082442699</v>
      </c>
      <c r="AU175">
        <v>0.89967555652646802</v>
      </c>
      <c r="AZ175">
        <v>0.43920728121413399</v>
      </c>
      <c r="BA175">
        <v>0.41237868546582601</v>
      </c>
      <c r="BB175">
        <v>0.60287274738412899</v>
      </c>
      <c r="BC175">
        <v>0.89788260594702496</v>
      </c>
      <c r="BD175">
        <v>0.850692571975599</v>
      </c>
      <c r="BE175">
        <v>1.0787723447922699</v>
      </c>
      <c r="BF175">
        <v>1.1151572801967899</v>
      </c>
      <c r="BG175">
        <v>0.947583724131977</v>
      </c>
      <c r="BH175">
        <v>1.04080890392799</v>
      </c>
      <c r="BI175">
        <v>0.74936939752349696</v>
      </c>
      <c r="BJ175">
        <v>0.764528602678886</v>
      </c>
      <c r="BK175">
        <v>0.67078849642278404</v>
      </c>
      <c r="BQ175">
        <v>0.16715121176910899</v>
      </c>
      <c r="BR175">
        <v>0.67859726776694496</v>
      </c>
      <c r="BS175">
        <v>0.69623158001100205</v>
      </c>
      <c r="BT175">
        <v>1.0558988470467101</v>
      </c>
      <c r="BU175">
        <v>2.1702279344248399</v>
      </c>
      <c r="BV175">
        <v>2.5295367567079698</v>
      </c>
      <c r="BW175">
        <v>2.4580954374524602</v>
      </c>
      <c r="BX175">
        <v>4.7341158342191099</v>
      </c>
      <c r="BY175">
        <v>3.7442418423744699</v>
      </c>
      <c r="BZ175">
        <v>1.0201774127452099</v>
      </c>
      <c r="CA175">
        <v>1.1267255417483699</v>
      </c>
      <c r="CB175">
        <v>1.0945595076122501</v>
      </c>
      <c r="CG175">
        <v>0.28149619608750498</v>
      </c>
      <c r="CH175">
        <v>0.55001632002952705</v>
      </c>
      <c r="CI175">
        <v>0.70330977817309803</v>
      </c>
      <c r="CJ175">
        <v>0.69373744949340999</v>
      </c>
      <c r="CK175">
        <v>0.57942711476188402</v>
      </c>
      <c r="CL175">
        <v>0.72059584528536003</v>
      </c>
      <c r="CM175">
        <v>0.60365610522791802</v>
      </c>
      <c r="CN175">
        <v>0.958700190095371</v>
      </c>
      <c r="CO175">
        <v>0.81471877751263899</v>
      </c>
      <c r="CP175">
        <v>0.83861225621421498</v>
      </c>
      <c r="CQ175">
        <v>0.70117834539752599</v>
      </c>
      <c r="CR175">
        <v>0.76388676770290698</v>
      </c>
    </row>
    <row r="176" spans="3:96" x14ac:dyDescent="0.2">
      <c r="C176">
        <v>0.21962761931344299</v>
      </c>
      <c r="D176">
        <v>1.1357793998207399</v>
      </c>
      <c r="E176">
        <v>0.91796827712751405</v>
      </c>
      <c r="F176">
        <v>3.39451084502626</v>
      </c>
      <c r="G176">
        <v>6.7693429530798399</v>
      </c>
      <c r="H176">
        <v>6.1350617452595104</v>
      </c>
      <c r="I176">
        <v>6.1972300780228897</v>
      </c>
      <c r="J176">
        <v>6.7105784681823302</v>
      </c>
      <c r="K176">
        <v>1.51199827266704</v>
      </c>
      <c r="L176">
        <v>5.78902320288271</v>
      </c>
      <c r="M176">
        <v>9.6449768530305597</v>
      </c>
      <c r="N176">
        <v>5.2819880022321897</v>
      </c>
      <c r="S176">
        <v>0.27759296118324001</v>
      </c>
      <c r="T176">
        <v>0.65520844420466495</v>
      </c>
      <c r="U176">
        <v>0.70861507911214905</v>
      </c>
      <c r="V176">
        <v>0.82983001739854101</v>
      </c>
      <c r="W176">
        <v>0.95541699854965301</v>
      </c>
      <c r="X176">
        <v>1.15949786020296</v>
      </c>
      <c r="Y176">
        <v>1.0659959796307401</v>
      </c>
      <c r="Z176">
        <v>1.00205234780095</v>
      </c>
      <c r="AA176">
        <v>0.61813837783783998</v>
      </c>
      <c r="AB176">
        <v>1.24958905905479</v>
      </c>
      <c r="AC176">
        <v>1.2895124280453001</v>
      </c>
      <c r="AD176">
        <v>1.0058050394390801</v>
      </c>
      <c r="AJ176">
        <v>0.31209937734399501</v>
      </c>
      <c r="AK176">
        <v>0.40786726321444799</v>
      </c>
      <c r="AL176">
        <v>0.50627987448758904</v>
      </c>
      <c r="AM176">
        <v>3.4042072921242998</v>
      </c>
      <c r="AN176">
        <v>4.33969694741032</v>
      </c>
      <c r="AO176">
        <v>6.9236123809320702</v>
      </c>
      <c r="AP176">
        <v>4.7814659426454398</v>
      </c>
      <c r="AQ176">
        <v>3.6489381958154801</v>
      </c>
      <c r="AR176">
        <v>5.2896691352685004</v>
      </c>
      <c r="AS176">
        <v>1.7153800706701099</v>
      </c>
      <c r="AT176">
        <v>0.79420282167899103</v>
      </c>
      <c r="AU176">
        <v>1.01379557538377</v>
      </c>
      <c r="AZ176">
        <v>0.40077017060176001</v>
      </c>
      <c r="BA176">
        <v>0.43736965450249798</v>
      </c>
      <c r="BB176">
        <v>0.604044117881401</v>
      </c>
      <c r="BC176">
        <v>0.87166997512717204</v>
      </c>
      <c r="BD176">
        <v>0.90717338434620498</v>
      </c>
      <c r="BE176">
        <v>0.79135784871489501</v>
      </c>
      <c r="BF176">
        <v>0.80527448239191601</v>
      </c>
      <c r="BG176">
        <v>0.92129183116731606</v>
      </c>
      <c r="BH176">
        <v>1.0700703168429599</v>
      </c>
      <c r="BI176">
        <v>0.79373414638960005</v>
      </c>
      <c r="BJ176">
        <v>0.86840797101816003</v>
      </c>
      <c r="BK176">
        <v>0.64929044198694297</v>
      </c>
      <c r="BQ176">
        <v>0.17351446039662399</v>
      </c>
      <c r="BR176">
        <v>0.51703374432613602</v>
      </c>
      <c r="BS176">
        <v>0.77019804755305998</v>
      </c>
      <c r="BT176">
        <v>0.93254543989913097</v>
      </c>
      <c r="BU176">
        <v>1.89325158681434</v>
      </c>
      <c r="BV176">
        <v>5.95621892383559</v>
      </c>
      <c r="BW176">
        <v>3.4694574033863002</v>
      </c>
      <c r="BX176">
        <v>3.0788930859751802</v>
      </c>
      <c r="BY176">
        <v>3.8806997431412702</v>
      </c>
      <c r="BZ176">
        <v>0.80167460343306896</v>
      </c>
      <c r="CA176">
        <v>1.09023299966086</v>
      </c>
      <c r="CB176">
        <v>1.8495887775547499</v>
      </c>
      <c r="CG176">
        <v>0.28120854707945198</v>
      </c>
      <c r="CH176">
        <v>0.52349602879804003</v>
      </c>
      <c r="CI176">
        <v>0.59134116442839202</v>
      </c>
      <c r="CJ176">
        <v>0.72135615601671199</v>
      </c>
      <c r="CK176">
        <v>0.636304473610385</v>
      </c>
      <c r="CL176">
        <v>0.71603549571735903</v>
      </c>
      <c r="CM176">
        <v>0.86165083746373905</v>
      </c>
      <c r="CN176">
        <v>1.0915735947335801</v>
      </c>
      <c r="CO176">
        <v>0.75032001616732902</v>
      </c>
      <c r="CP176">
        <v>0.61340348923993204</v>
      </c>
      <c r="CQ176">
        <v>0.68523862375387201</v>
      </c>
      <c r="CR176">
        <v>0.63944526547167002</v>
      </c>
    </row>
    <row r="177" spans="3:96" x14ac:dyDescent="0.2">
      <c r="C177">
        <v>0.19175121242934201</v>
      </c>
      <c r="D177">
        <v>1.79116268180133</v>
      </c>
      <c r="E177">
        <v>0.94714631269907101</v>
      </c>
      <c r="F177">
        <v>4.3510124861538602</v>
      </c>
      <c r="G177">
        <v>8.8086014370306103</v>
      </c>
      <c r="H177">
        <v>8.2509253199566395</v>
      </c>
      <c r="I177">
        <v>6.2160487621830898</v>
      </c>
      <c r="J177">
        <v>6.8918838521588501</v>
      </c>
      <c r="K177">
        <v>1.1385990998023201</v>
      </c>
      <c r="L177">
        <v>6.0237397478137398</v>
      </c>
      <c r="M177">
        <v>6.8006264485373098</v>
      </c>
      <c r="N177">
        <v>4.30271325874984</v>
      </c>
      <c r="S177">
        <v>0.28804982241178101</v>
      </c>
      <c r="T177">
        <v>0.61005517453148606</v>
      </c>
      <c r="U177">
        <v>0.72833629081650997</v>
      </c>
      <c r="V177">
        <v>0.89864519559417999</v>
      </c>
      <c r="W177">
        <v>0.88759450433842701</v>
      </c>
      <c r="X177">
        <v>0.98982935723120802</v>
      </c>
      <c r="Y177">
        <v>1.00911157434821</v>
      </c>
      <c r="Z177">
        <v>1.2208627663473</v>
      </c>
      <c r="AA177">
        <v>0.70346982325266305</v>
      </c>
      <c r="AB177">
        <v>1.6364534354708999</v>
      </c>
      <c r="AC177">
        <v>1.1822653708554001</v>
      </c>
      <c r="AD177">
        <v>1.0397380900017901</v>
      </c>
      <c r="AJ177">
        <v>0.25639177680326503</v>
      </c>
      <c r="AK177">
        <v>0.42396347410452001</v>
      </c>
      <c r="AL177">
        <v>0.453345022006371</v>
      </c>
      <c r="AM177">
        <v>3.3708569079528399</v>
      </c>
      <c r="AN177">
        <v>6.0065124107393801</v>
      </c>
      <c r="AO177">
        <v>5.3625834482378201</v>
      </c>
      <c r="AP177">
        <v>4.56804625163557</v>
      </c>
      <c r="AQ177">
        <v>4.7188936844805101</v>
      </c>
      <c r="AR177">
        <v>8.6707571574097599</v>
      </c>
      <c r="AS177">
        <v>1.1247325930455301</v>
      </c>
      <c r="AT177">
        <v>0.99567010268320699</v>
      </c>
      <c r="AU177">
        <v>1.1319509650428401</v>
      </c>
      <c r="AZ177">
        <v>0.42793515929206899</v>
      </c>
      <c r="BA177">
        <v>0.44516645759367601</v>
      </c>
      <c r="BB177">
        <v>0.480446712126185</v>
      </c>
      <c r="BC177">
        <v>0.94355166280589498</v>
      </c>
      <c r="BD177">
        <v>0.64892311691985705</v>
      </c>
      <c r="BE177">
        <v>0.88483940711057896</v>
      </c>
      <c r="BF177">
        <v>0.79222744287788305</v>
      </c>
      <c r="BG177">
        <v>0.86343415102216203</v>
      </c>
      <c r="BH177">
        <v>1.08748730207383</v>
      </c>
      <c r="BI177">
        <v>0.86734847259275005</v>
      </c>
      <c r="BJ177">
        <v>0.90364902015397996</v>
      </c>
      <c r="BK177">
        <v>0.74840730687948098</v>
      </c>
      <c r="BQ177">
        <v>0.142295972955371</v>
      </c>
      <c r="BR177">
        <v>0.39746379170680701</v>
      </c>
      <c r="BS177">
        <v>0.584999225584662</v>
      </c>
      <c r="BT177">
        <v>1.0620046069462701</v>
      </c>
      <c r="BU177">
        <v>1.74061625868062</v>
      </c>
      <c r="BV177">
        <v>6.1446560299038104</v>
      </c>
      <c r="BW177">
        <v>4.13927457221659</v>
      </c>
      <c r="BX177">
        <v>3.8753894959051798</v>
      </c>
      <c r="BY177">
        <v>4.2491960368442996</v>
      </c>
      <c r="BZ177">
        <v>0.83713301275231</v>
      </c>
      <c r="CA177">
        <v>1.9234642079892199</v>
      </c>
      <c r="CB177">
        <v>0.83581307024038198</v>
      </c>
      <c r="CG177">
        <v>0.272767149703533</v>
      </c>
      <c r="CH177">
        <v>0.51661145333999903</v>
      </c>
      <c r="CI177">
        <v>0.52403468270715903</v>
      </c>
      <c r="CJ177">
        <v>0.55370768233850298</v>
      </c>
      <c r="CK177">
        <v>0.62278730240455804</v>
      </c>
      <c r="CL177">
        <v>1.0243897837342599</v>
      </c>
      <c r="CM177">
        <v>0.74209738127965097</v>
      </c>
      <c r="CN177">
        <v>0.99534982269828298</v>
      </c>
      <c r="CO177">
        <v>0.65739679421979502</v>
      </c>
      <c r="CP177">
        <v>0.61250031595132703</v>
      </c>
      <c r="CQ177">
        <v>0.82409138967654505</v>
      </c>
      <c r="CR177">
        <v>0.81917640782696599</v>
      </c>
    </row>
    <row r="178" spans="3:96" x14ac:dyDescent="0.2">
      <c r="C178">
        <v>0.20382148445790901</v>
      </c>
      <c r="D178">
        <v>4.6082526433515003</v>
      </c>
      <c r="E178">
        <v>1.13819557405922</v>
      </c>
      <c r="F178">
        <v>3.3754320884665501</v>
      </c>
      <c r="G178">
        <v>8.5950670411544703</v>
      </c>
      <c r="H178">
        <v>8.5279422658941506</v>
      </c>
      <c r="I178">
        <v>4.3213757174499596</v>
      </c>
      <c r="J178">
        <v>7.6518184235327604</v>
      </c>
      <c r="K178">
        <v>0.81472830025703802</v>
      </c>
      <c r="L178">
        <v>6.1365354005791399</v>
      </c>
      <c r="M178">
        <v>6.5390694673595098</v>
      </c>
      <c r="N178">
        <v>3.20011822960151</v>
      </c>
      <c r="S178">
        <v>0.27314547770115299</v>
      </c>
      <c r="T178">
        <v>0.63425372360891596</v>
      </c>
      <c r="U178">
        <v>0.96916369908442601</v>
      </c>
      <c r="V178">
        <v>0.89736818496114201</v>
      </c>
      <c r="W178">
        <v>0.71120708989168102</v>
      </c>
      <c r="X178">
        <v>0.95819341568321204</v>
      </c>
      <c r="Y178">
        <v>1.00511102626258</v>
      </c>
      <c r="Z178">
        <v>1.43629977032079</v>
      </c>
      <c r="AA178">
        <v>0.66590519790437697</v>
      </c>
      <c r="AB178">
        <v>1.4738040550013201</v>
      </c>
      <c r="AC178">
        <v>1.1169800919058599</v>
      </c>
      <c r="AD178">
        <v>1.0059429884743101</v>
      </c>
      <c r="AJ178">
        <v>0.26552762633258098</v>
      </c>
      <c r="AK178">
        <v>0.41201159150378402</v>
      </c>
      <c r="AL178">
        <v>0.38473594939497002</v>
      </c>
      <c r="AM178">
        <v>2.88257238042238</v>
      </c>
      <c r="AN178">
        <v>6.5113595511522</v>
      </c>
      <c r="AO178">
        <v>6.2574314212470403</v>
      </c>
      <c r="AP178">
        <v>2.7945825872732599</v>
      </c>
      <c r="AQ178">
        <v>8.1056322228001498</v>
      </c>
      <c r="AR178">
        <v>9.8439465997718205</v>
      </c>
      <c r="AS178">
        <v>1.8339752655800201</v>
      </c>
      <c r="AT178">
        <v>0.96681095505699899</v>
      </c>
      <c r="AU178">
        <v>1.16447355298453</v>
      </c>
      <c r="AZ178">
        <v>0.39743625499157598</v>
      </c>
      <c r="BA178">
        <v>0.41290924048124</v>
      </c>
      <c r="BB178">
        <v>0.49640370542922202</v>
      </c>
      <c r="BC178">
        <v>0.964865565500866</v>
      </c>
      <c r="BD178">
        <v>0.71636565427531296</v>
      </c>
      <c r="BE178">
        <v>0.78972037404912998</v>
      </c>
      <c r="BF178">
        <v>0.75322666288111495</v>
      </c>
      <c r="BG178">
        <v>1.0465986126592799</v>
      </c>
      <c r="BH178">
        <v>1.08978654754656</v>
      </c>
      <c r="BI178">
        <v>1.0044824830091099</v>
      </c>
      <c r="BJ178">
        <v>0.99844048443751099</v>
      </c>
      <c r="BK178">
        <v>0.77495958213566596</v>
      </c>
      <c r="BQ178">
        <v>0.16121137137538</v>
      </c>
      <c r="BR178">
        <v>0.50027603566822099</v>
      </c>
      <c r="BS178">
        <v>0.59327089346066397</v>
      </c>
      <c r="BT178">
        <v>0.724184832290094</v>
      </c>
      <c r="BU178">
        <v>2.53358034721637</v>
      </c>
      <c r="BV178">
        <v>7.2384177640754102</v>
      </c>
      <c r="BW178">
        <v>4.7344678916744201</v>
      </c>
      <c r="BX178">
        <v>3.6236808088769301</v>
      </c>
      <c r="BY178">
        <v>2.39051657624145</v>
      </c>
      <c r="BZ178">
        <v>0.73890484379458798</v>
      </c>
      <c r="CA178">
        <v>1.6075744790016799</v>
      </c>
      <c r="CB178">
        <v>0.94760336313841698</v>
      </c>
      <c r="CG178">
        <v>0.215820537495549</v>
      </c>
      <c r="CH178">
        <v>0.51140277356846797</v>
      </c>
      <c r="CI178">
        <v>0.567057008945694</v>
      </c>
      <c r="CJ178">
        <v>0.60550957044089104</v>
      </c>
      <c r="CK178">
        <v>0.71126920530706905</v>
      </c>
      <c r="CL178">
        <v>1.07155536743115</v>
      </c>
      <c r="CM178">
        <v>0.71406384891167196</v>
      </c>
      <c r="CN178">
        <v>1.8499869095150301</v>
      </c>
      <c r="CO178">
        <v>0.68462657829824303</v>
      </c>
      <c r="CP178">
        <v>0.65328471028352397</v>
      </c>
      <c r="CQ178">
        <v>0.73620804431408005</v>
      </c>
      <c r="CR178">
        <v>0.78830601738626105</v>
      </c>
    </row>
    <row r="179" spans="3:96" x14ac:dyDescent="0.2">
      <c r="C179">
        <v>0.222772586371418</v>
      </c>
      <c r="D179">
        <v>1.53094792961931</v>
      </c>
      <c r="E179">
        <v>1.2226159202745901</v>
      </c>
      <c r="F179">
        <v>4.3045224445305799</v>
      </c>
      <c r="G179">
        <v>9.0498294958280905</v>
      </c>
      <c r="H179">
        <v>8.7686351752066702</v>
      </c>
      <c r="I179">
        <v>4.2016656997020698</v>
      </c>
      <c r="J179">
        <v>8.5114325733380305</v>
      </c>
      <c r="K179">
        <v>0.88292754331884904</v>
      </c>
      <c r="L179">
        <v>5.9115515550878301</v>
      </c>
      <c r="M179">
        <v>3.1640067096051601</v>
      </c>
      <c r="N179">
        <v>3.4134407931669699</v>
      </c>
      <c r="S179">
        <v>0.29496198662716899</v>
      </c>
      <c r="T179">
        <v>0.80789242663351801</v>
      </c>
      <c r="U179">
        <v>0.77923571728667196</v>
      </c>
      <c r="V179">
        <v>1.0682794063706</v>
      </c>
      <c r="W179">
        <v>0.83884210523210501</v>
      </c>
      <c r="X179">
        <v>0.92085298716151798</v>
      </c>
      <c r="Y179">
        <v>0.98641916610890501</v>
      </c>
      <c r="Z179">
        <v>1.2870294955149799</v>
      </c>
      <c r="AA179">
        <v>0.60622858949867098</v>
      </c>
      <c r="AB179">
        <v>1.1192835587029699</v>
      </c>
      <c r="AC179">
        <v>0.88950267055281895</v>
      </c>
      <c r="AD179">
        <v>0.91896960462397004</v>
      </c>
      <c r="AJ179">
        <v>0.24794331153721799</v>
      </c>
      <c r="AK179">
        <v>0.60965884279361504</v>
      </c>
      <c r="AL179">
        <v>0.412610964263669</v>
      </c>
      <c r="AM179">
        <v>2.5267050633454402</v>
      </c>
      <c r="AN179">
        <v>4.86355701331129</v>
      </c>
      <c r="AO179">
        <v>5.1230145568160497</v>
      </c>
      <c r="AP179">
        <v>4.2281887387309398</v>
      </c>
      <c r="AQ179">
        <v>5.8115381115981899</v>
      </c>
      <c r="AR179">
        <v>9.9863530357742292</v>
      </c>
      <c r="AS179">
        <v>2.2441483891888598</v>
      </c>
      <c r="AT179">
        <v>1.6700456615069701</v>
      </c>
      <c r="AU179">
        <v>1.7724289142307901</v>
      </c>
      <c r="AZ179">
        <v>0.49721020608217298</v>
      </c>
      <c r="BA179">
        <v>0.44836601766732098</v>
      </c>
      <c r="BB179">
        <v>0.51816270971454303</v>
      </c>
      <c r="BC179">
        <v>0.96484858440870802</v>
      </c>
      <c r="BD179">
        <v>0.70813202881094695</v>
      </c>
      <c r="BE179">
        <v>0.82931714765809095</v>
      </c>
      <c r="BF179">
        <v>0.936223602796044</v>
      </c>
      <c r="BG179">
        <v>0.96086468353481802</v>
      </c>
      <c r="BH179">
        <v>1.0364585377068101</v>
      </c>
      <c r="BI179">
        <v>1.1825983291561299</v>
      </c>
      <c r="BJ179">
        <v>0.91418877994388703</v>
      </c>
      <c r="BK179">
        <v>0.81710627640000499</v>
      </c>
      <c r="BQ179">
        <v>0.164612073866962</v>
      </c>
      <c r="BR179">
        <v>0.48998538887334098</v>
      </c>
      <c r="BS179">
        <v>0.52389075465761004</v>
      </c>
      <c r="BT179">
        <v>1.04107299393515</v>
      </c>
      <c r="BU179">
        <v>2.7703478817417002</v>
      </c>
      <c r="BV179">
        <v>5.8674890526932</v>
      </c>
      <c r="BW179">
        <v>4.8649453204588902</v>
      </c>
      <c r="BX179">
        <v>5.2347095900492997</v>
      </c>
      <c r="BY179">
        <v>2.7388180035725398</v>
      </c>
      <c r="BZ179">
        <v>0.88897076422073396</v>
      </c>
      <c r="CA179">
        <v>0.92255212697951705</v>
      </c>
      <c r="CB179">
        <v>1.35362458028111</v>
      </c>
      <c r="CG179">
        <v>0.220128620740454</v>
      </c>
      <c r="CH179">
        <v>0.47201553562728099</v>
      </c>
      <c r="CI179">
        <v>0.57121559793023202</v>
      </c>
      <c r="CJ179">
        <v>0.84224893788295296</v>
      </c>
      <c r="CK179">
        <v>0.55191509060851895</v>
      </c>
      <c r="CL179">
        <v>0.72658469710537998</v>
      </c>
      <c r="CM179">
        <v>0.82418275640979799</v>
      </c>
      <c r="CN179">
        <v>1.54039537820137</v>
      </c>
      <c r="CO179">
        <v>0.60404849829043605</v>
      </c>
      <c r="CP179">
        <v>0.82447361796176899</v>
      </c>
      <c r="CQ179">
        <v>0.66922004181137795</v>
      </c>
      <c r="CR179">
        <v>0.76144218270002095</v>
      </c>
    </row>
    <row r="180" spans="3:96" x14ac:dyDescent="0.2">
      <c r="C180">
        <v>0.24419325722163199</v>
      </c>
      <c r="D180">
        <v>3.2880008023393601</v>
      </c>
      <c r="E180">
        <v>1.0796617275034901</v>
      </c>
      <c r="F180">
        <v>3.5769962586850799</v>
      </c>
      <c r="G180">
        <v>7.0860009990456101</v>
      </c>
      <c r="H180">
        <v>6.1847804490451201</v>
      </c>
      <c r="I180">
        <v>4.8224244727124397</v>
      </c>
      <c r="J180">
        <v>10.0507096270616</v>
      </c>
      <c r="K180">
        <v>1.1479075988573799</v>
      </c>
      <c r="L180">
        <v>7.1316222402682801</v>
      </c>
      <c r="M180">
        <v>4.6499417879899401</v>
      </c>
      <c r="N180">
        <v>1.57618125790033</v>
      </c>
      <c r="S180">
        <v>0.35772001866872699</v>
      </c>
      <c r="T180">
        <v>0.77807452836782098</v>
      </c>
      <c r="U180">
        <v>0.78295696454795505</v>
      </c>
      <c r="V180">
        <v>1.3084890910395399</v>
      </c>
      <c r="W180">
        <v>0.906339366906319</v>
      </c>
      <c r="X180">
        <v>0.96428909000324803</v>
      </c>
      <c r="Y180">
        <v>0.85595992177993896</v>
      </c>
      <c r="Z180">
        <v>1.2067440993318399</v>
      </c>
      <c r="AA180">
        <v>0.74162324960377102</v>
      </c>
      <c r="AB180">
        <v>1.14512682818172</v>
      </c>
      <c r="AC180">
        <v>0.88166044019254997</v>
      </c>
      <c r="AD180">
        <v>0.90846277685799603</v>
      </c>
      <c r="AJ180">
        <v>0.244677302314668</v>
      </c>
      <c r="AK180">
        <v>0.536623375628282</v>
      </c>
      <c r="AL180">
        <v>0.422105243093025</v>
      </c>
      <c r="AM180">
        <v>4.5759421081888796</v>
      </c>
      <c r="AN180">
        <v>3.8424969027736999</v>
      </c>
      <c r="AO180">
        <v>3.8140354515068799</v>
      </c>
      <c r="AP180">
        <v>6.3697185650533896</v>
      </c>
      <c r="AQ180">
        <v>7.4163219869820498</v>
      </c>
      <c r="AR180">
        <v>10.086585610893501</v>
      </c>
      <c r="AS180">
        <v>1.5395472150215299</v>
      </c>
      <c r="AT180">
        <v>2.3594129924182701</v>
      </c>
      <c r="AU180">
        <v>1.61301759338904</v>
      </c>
      <c r="AZ180">
        <v>0.45826433260871802</v>
      </c>
      <c r="BA180">
        <v>0.54001520281820603</v>
      </c>
      <c r="BB180">
        <v>0.40131070553404302</v>
      </c>
      <c r="BC180">
        <v>1.08009636694508</v>
      </c>
      <c r="BD180">
        <v>0.82798778543189799</v>
      </c>
      <c r="BE180">
        <v>1.0384156631978501</v>
      </c>
      <c r="BF180">
        <v>1.0942558716742901</v>
      </c>
      <c r="BG180">
        <v>0.96283709713485999</v>
      </c>
      <c r="BH180">
        <v>0.91256687908616896</v>
      </c>
      <c r="BI180">
        <v>0.80268024263313198</v>
      </c>
      <c r="BJ180">
        <v>0.89560139062092003</v>
      </c>
      <c r="BK180">
        <v>0.725623455915543</v>
      </c>
      <c r="BQ180">
        <v>0.16812770170106101</v>
      </c>
      <c r="BR180">
        <v>0.41865288056052402</v>
      </c>
      <c r="BS180">
        <v>0.56896551009015295</v>
      </c>
      <c r="BT180">
        <v>1.3787608356624099</v>
      </c>
      <c r="BU180">
        <v>0.93000284079504503</v>
      </c>
      <c r="BV180">
        <v>5.05491353481567</v>
      </c>
      <c r="BW180">
        <v>6.0562909147517896</v>
      </c>
      <c r="BX180">
        <v>7.3002178674487297</v>
      </c>
      <c r="BY180">
        <v>2.1288919818940801</v>
      </c>
      <c r="BZ180">
        <v>1.00172969499206</v>
      </c>
      <c r="CA180">
        <v>2.3355581902451701</v>
      </c>
      <c r="CB180">
        <v>1.3945457119272</v>
      </c>
      <c r="CG180">
        <v>0.235151400038242</v>
      </c>
      <c r="CH180">
        <v>0.468226267621145</v>
      </c>
      <c r="CI180">
        <v>0.56681727738097498</v>
      </c>
      <c r="CJ180">
        <v>0.80910763198382696</v>
      </c>
      <c r="CK180">
        <v>0.51479973227217202</v>
      </c>
      <c r="CL180">
        <v>0.68768507855649597</v>
      </c>
      <c r="CM180">
        <v>0.74056285253640397</v>
      </c>
      <c r="CN180">
        <v>1.0803836576160499</v>
      </c>
      <c r="CO180">
        <v>0.618686075100502</v>
      </c>
      <c r="CP180">
        <v>0.75781096158334904</v>
      </c>
      <c r="CQ180">
        <v>0.74092257474002698</v>
      </c>
      <c r="CR180">
        <v>0.73039174628616899</v>
      </c>
    </row>
    <row r="181" spans="3:96" x14ac:dyDescent="0.2">
      <c r="C181">
        <v>0.25627023830162599</v>
      </c>
      <c r="D181">
        <v>2.2284836756551698</v>
      </c>
      <c r="E181">
        <v>0.63198956581898902</v>
      </c>
      <c r="F181">
        <v>4.0232731856030899</v>
      </c>
      <c r="G181">
        <v>7.5555004990320302</v>
      </c>
      <c r="H181">
        <v>3.8537434706720202</v>
      </c>
      <c r="I181">
        <v>4.0954891004835003</v>
      </c>
      <c r="J181">
        <v>11.7642564293426</v>
      </c>
      <c r="K181">
        <v>1.20576977842319</v>
      </c>
      <c r="L181">
        <v>7.7440585281438601</v>
      </c>
      <c r="M181">
        <v>4.31627446558426</v>
      </c>
      <c r="N181">
        <v>1.58455926492111</v>
      </c>
      <c r="S181">
        <v>0.34935802479042999</v>
      </c>
      <c r="T181">
        <v>0.66453693102034195</v>
      </c>
      <c r="U181">
        <v>0.65707328791975605</v>
      </c>
      <c r="V181">
        <v>1.0106176446808699</v>
      </c>
      <c r="W181">
        <v>0.95932085445908</v>
      </c>
      <c r="X181">
        <v>0.86765416160828202</v>
      </c>
      <c r="Y181">
        <v>0.90627753843359504</v>
      </c>
      <c r="Z181">
        <v>1.65232998093509</v>
      </c>
      <c r="AA181">
        <v>0.65943316672308905</v>
      </c>
      <c r="AB181">
        <v>1.0791358404785001</v>
      </c>
      <c r="AC181">
        <v>1.1436148423224399</v>
      </c>
      <c r="AD181">
        <v>0.80523617940665204</v>
      </c>
      <c r="AJ181">
        <v>0.226889873395172</v>
      </c>
      <c r="AK181">
        <v>0.554745448508151</v>
      </c>
      <c r="AL181">
        <v>0.41405729949771503</v>
      </c>
      <c r="AM181">
        <v>3.8016531066111598</v>
      </c>
      <c r="AN181">
        <v>3.3232230580461199</v>
      </c>
      <c r="AO181">
        <v>4.7845335367538597</v>
      </c>
      <c r="AP181">
        <v>7.97927158346201</v>
      </c>
      <c r="AQ181">
        <v>5.7734160027131702</v>
      </c>
      <c r="AR181">
        <v>10.4926939586759</v>
      </c>
      <c r="AS181">
        <v>1.2894726814724</v>
      </c>
      <c r="AT181">
        <v>1.15710705807954</v>
      </c>
      <c r="AU181">
        <v>2.6080017471280201</v>
      </c>
      <c r="AZ181">
        <v>0.57986490074842201</v>
      </c>
      <c r="BA181">
        <v>0.49013284783894401</v>
      </c>
      <c r="BB181">
        <v>0.43506193800916398</v>
      </c>
      <c r="BC181">
        <v>1.23915208544716</v>
      </c>
      <c r="BD181">
        <v>0.83364266797183695</v>
      </c>
      <c r="BE181">
        <v>0.963195905116907</v>
      </c>
      <c r="BF181">
        <v>0.90046209468124006</v>
      </c>
      <c r="BG181">
        <v>0.81133397847780997</v>
      </c>
      <c r="BH181">
        <v>1.11167232688546</v>
      </c>
      <c r="BI181">
        <v>0.76459801578542896</v>
      </c>
      <c r="BJ181">
        <v>0.783064572231014</v>
      </c>
      <c r="BK181">
        <v>0.76810194840262502</v>
      </c>
      <c r="BQ181">
        <v>0.201247413299354</v>
      </c>
      <c r="BR181">
        <v>0.44920391940422899</v>
      </c>
      <c r="BS181">
        <v>0.53302652360124603</v>
      </c>
      <c r="BT181">
        <v>0.99336787175024599</v>
      </c>
      <c r="BU181">
        <v>1.21126922326527</v>
      </c>
      <c r="BV181">
        <v>5.88193458749328</v>
      </c>
      <c r="BW181">
        <v>6.40801724865248</v>
      </c>
      <c r="BX181">
        <v>6.6485887029556796</v>
      </c>
      <c r="BY181">
        <v>3.4300294380021898</v>
      </c>
      <c r="BZ181">
        <v>1.354258452451</v>
      </c>
      <c r="CA181">
        <v>2.2918714979216701</v>
      </c>
      <c r="CB181">
        <v>2.01038998618293</v>
      </c>
      <c r="CG181">
        <v>0.26161453687080799</v>
      </c>
      <c r="CH181">
        <v>0.490638066188265</v>
      </c>
      <c r="CI181">
        <v>0.58234302381830805</v>
      </c>
      <c r="CJ181">
        <v>0.96694477479431096</v>
      </c>
      <c r="CK181">
        <v>0.51249399409713003</v>
      </c>
      <c r="CL181">
        <v>0.82925455987296803</v>
      </c>
      <c r="CM181">
        <v>0.75004419796717203</v>
      </c>
      <c r="CN181">
        <v>0.94796881276177003</v>
      </c>
      <c r="CO181">
        <v>0.56619208831345003</v>
      </c>
      <c r="CP181">
        <v>0.724159694233517</v>
      </c>
      <c r="CQ181">
        <v>0.82950626582310305</v>
      </c>
      <c r="CR181">
        <v>0.88352832934191505</v>
      </c>
    </row>
    <row r="182" spans="3:96" x14ac:dyDescent="0.2">
      <c r="C182">
        <v>0.300063574364343</v>
      </c>
      <c r="D182">
        <v>2.7409147139901902</v>
      </c>
      <c r="E182">
        <v>0.88927071427725002</v>
      </c>
      <c r="F182">
        <v>4.2792941557369</v>
      </c>
      <c r="G182">
        <v>8.1524668511494607</v>
      </c>
      <c r="H182">
        <v>3.6775690562771599</v>
      </c>
      <c r="I182">
        <v>5.5837435943957203</v>
      </c>
      <c r="J182">
        <v>13.778257939900801</v>
      </c>
      <c r="K182">
        <v>1.7165492607332</v>
      </c>
      <c r="L182">
        <v>7.2676151983733899</v>
      </c>
      <c r="M182">
        <v>5.4235544443953998</v>
      </c>
      <c r="N182">
        <v>1.1730334258328901</v>
      </c>
      <c r="S182">
        <v>0.39709012012089001</v>
      </c>
      <c r="T182">
        <v>0.74131229201794802</v>
      </c>
      <c r="U182">
        <v>0.688073428040193</v>
      </c>
      <c r="V182">
        <v>0.96941803544725202</v>
      </c>
      <c r="W182">
        <v>0.83525655231697504</v>
      </c>
      <c r="X182">
        <v>1.0628861702388701</v>
      </c>
      <c r="Y182">
        <v>1.13090731951491</v>
      </c>
      <c r="Z182">
        <v>1.45425403406005</v>
      </c>
      <c r="AA182">
        <v>0.80243563473120105</v>
      </c>
      <c r="AB182">
        <v>1.02418098278521</v>
      </c>
      <c r="AC182">
        <v>0.994668548629143</v>
      </c>
      <c r="AD182">
        <v>0.69463278913058801</v>
      </c>
      <c r="AJ182">
        <v>0.27364825102680401</v>
      </c>
      <c r="AK182">
        <v>0.54673353639184197</v>
      </c>
      <c r="AL182">
        <v>0.37311770746983702</v>
      </c>
      <c r="AM182">
        <v>3.30282585191474</v>
      </c>
      <c r="AN182">
        <v>3.1340225201407499</v>
      </c>
      <c r="AO182">
        <v>4.4534768853961202</v>
      </c>
      <c r="AP182">
        <v>8.5171438264904999</v>
      </c>
      <c r="AQ182">
        <v>5.4883181149332003</v>
      </c>
      <c r="AR182">
        <v>7.68068824085013</v>
      </c>
      <c r="AS182">
        <v>1.08563096656099</v>
      </c>
      <c r="AT182">
        <v>1.09878202950576</v>
      </c>
      <c r="AU182">
        <v>1.4159543312821199</v>
      </c>
      <c r="AZ182">
        <v>0.39356849222803703</v>
      </c>
      <c r="BA182">
        <v>0.48855526757242101</v>
      </c>
      <c r="BB182">
        <v>0.43306813226309898</v>
      </c>
      <c r="BC182">
        <v>1.25380514297983</v>
      </c>
      <c r="BD182">
        <v>0.95178615940128397</v>
      </c>
      <c r="BE182">
        <v>1.0748770208756699</v>
      </c>
      <c r="BF182">
        <v>0.92789670444841099</v>
      </c>
      <c r="BG182">
        <v>0.92935044981544401</v>
      </c>
      <c r="BH182">
        <v>1.1300668822139801</v>
      </c>
      <c r="BI182">
        <v>0.73941324736969405</v>
      </c>
      <c r="BJ182">
        <v>0.84111792452812995</v>
      </c>
      <c r="BK182">
        <v>0.64169116977932805</v>
      </c>
      <c r="BQ182">
        <v>0.16072203142626701</v>
      </c>
      <c r="BR182">
        <v>0.39121246698873402</v>
      </c>
      <c r="BS182">
        <v>0.46077190729639</v>
      </c>
      <c r="BT182">
        <v>1.03025846045695</v>
      </c>
      <c r="BU182">
        <v>1.6372351041820199</v>
      </c>
      <c r="BV182">
        <v>3.05888751846628</v>
      </c>
      <c r="BW182">
        <v>4.4671003571684196</v>
      </c>
      <c r="BX182">
        <v>4.0609830240951004</v>
      </c>
      <c r="BY182">
        <v>4.9788938670389999</v>
      </c>
      <c r="BZ182">
        <v>0.89368512604467798</v>
      </c>
      <c r="CA182">
        <v>2.5512272731270902</v>
      </c>
      <c r="CB182">
        <v>1.4621641460988899</v>
      </c>
      <c r="CG182">
        <v>0.251684736569036</v>
      </c>
      <c r="CH182">
        <v>0.40512198882936201</v>
      </c>
      <c r="CI182">
        <v>0.51589315822371395</v>
      </c>
      <c r="CJ182">
        <v>0.74688383917957202</v>
      </c>
      <c r="CK182">
        <v>0.50643845491652095</v>
      </c>
      <c r="CL182">
        <v>0.73050608717405296</v>
      </c>
      <c r="CM182">
        <v>0.730016736798488</v>
      </c>
      <c r="CN182">
        <v>0.78156615731066104</v>
      </c>
      <c r="CO182">
        <v>0.80341063861869</v>
      </c>
      <c r="CP182">
        <v>0.83105899076167999</v>
      </c>
      <c r="CQ182">
        <v>0.82276955998667001</v>
      </c>
      <c r="CR182">
        <v>0.78453284618571895</v>
      </c>
    </row>
    <row r="183" spans="3:96" x14ac:dyDescent="0.2">
      <c r="C183">
        <v>0.25547522435603198</v>
      </c>
      <c r="D183">
        <v>2.9821086149954499</v>
      </c>
      <c r="E183">
        <v>0.79180726758719</v>
      </c>
      <c r="F183">
        <v>4.51532997617766</v>
      </c>
      <c r="G183">
        <v>8.5434385355556497</v>
      </c>
      <c r="H183">
        <v>7.6449085267742003</v>
      </c>
      <c r="I183">
        <v>4.8703298493148397</v>
      </c>
      <c r="J183">
        <v>10.512895685633</v>
      </c>
      <c r="K183">
        <v>2.3427514529678799</v>
      </c>
      <c r="L183">
        <v>4.4112527272206998</v>
      </c>
      <c r="M183">
        <v>6.9319076126598</v>
      </c>
      <c r="N183">
        <v>1.12176074521001</v>
      </c>
      <c r="S183">
        <v>0.34444281664766102</v>
      </c>
      <c r="T183">
        <v>0.90247045615438803</v>
      </c>
      <c r="U183">
        <v>0.93817521257968495</v>
      </c>
      <c r="V183">
        <v>0.86683785435307903</v>
      </c>
      <c r="W183">
        <v>0.87237415835126197</v>
      </c>
      <c r="X183">
        <v>1.1621842368020601</v>
      </c>
      <c r="Y183">
        <v>1.24543808264361</v>
      </c>
      <c r="Z183">
        <v>1.2545022019215599</v>
      </c>
      <c r="AA183">
        <v>0.86600288125380098</v>
      </c>
      <c r="AB183">
        <v>1.3820106069814799</v>
      </c>
      <c r="AC183">
        <v>1.1444624531774299</v>
      </c>
      <c r="AD183">
        <v>0.81120309245299205</v>
      </c>
      <c r="AJ183">
        <v>0.41470737718348799</v>
      </c>
      <c r="AK183">
        <v>0.47684832862278698</v>
      </c>
      <c r="AL183">
        <v>0.35538985865537398</v>
      </c>
      <c r="AM183">
        <v>5.6909683917537803</v>
      </c>
      <c r="AN183">
        <v>4.1725781700871902</v>
      </c>
      <c r="AO183">
        <v>7.4612666029465</v>
      </c>
      <c r="AP183">
        <v>11.239696571823</v>
      </c>
      <c r="AQ183">
        <v>8.4889841172203493</v>
      </c>
      <c r="AR183">
        <v>9.3927116307926308</v>
      </c>
      <c r="AS183">
        <v>0.70130853008128202</v>
      </c>
      <c r="AT183">
        <v>1.19279527575995</v>
      </c>
      <c r="AU183">
        <v>1.5173188679076199</v>
      </c>
      <c r="AZ183">
        <v>0.52369238912957805</v>
      </c>
      <c r="BA183">
        <v>0.53675737714609995</v>
      </c>
      <c r="BB183">
        <v>0.43708814675423302</v>
      </c>
      <c r="BC183">
        <v>1.06792950205133</v>
      </c>
      <c r="BD183">
        <v>0.96782751949224299</v>
      </c>
      <c r="BE183">
        <v>1.0575474250991299</v>
      </c>
      <c r="BF183">
        <v>0.93646294926118201</v>
      </c>
      <c r="BG183">
        <v>1.04153175315936</v>
      </c>
      <c r="BH183">
        <v>1.0062728956270099</v>
      </c>
      <c r="BI183">
        <v>0.79124380456740095</v>
      </c>
      <c r="BJ183">
        <v>0.93544656553080796</v>
      </c>
      <c r="BK183">
        <v>0.72871386653501902</v>
      </c>
      <c r="BQ183">
        <v>0.149695887451991</v>
      </c>
      <c r="BR183">
        <v>0.39418721358113201</v>
      </c>
      <c r="BS183">
        <v>0.430287007033749</v>
      </c>
      <c r="BT183">
        <v>0.78122099292269997</v>
      </c>
      <c r="BU183">
        <v>3.79508458052974</v>
      </c>
      <c r="BV183">
        <v>4.8024958524438599</v>
      </c>
      <c r="BW183">
        <v>6.0036298203257603</v>
      </c>
      <c r="BX183">
        <v>5.6431364410681901</v>
      </c>
      <c r="BY183">
        <v>6.6516929543459602</v>
      </c>
      <c r="BZ183">
        <v>0.81352085912467997</v>
      </c>
      <c r="CA183">
        <v>2.3335897617020702</v>
      </c>
      <c r="CB183">
        <v>1.96442557151032</v>
      </c>
      <c r="CG183">
        <v>0.28108136574075998</v>
      </c>
      <c r="CH183">
        <v>0.44224233280133901</v>
      </c>
      <c r="CI183">
        <v>0.53808775883977</v>
      </c>
      <c r="CJ183">
        <v>0.64360881727592201</v>
      </c>
      <c r="CK183">
        <v>0.71529166083616502</v>
      </c>
      <c r="CL183">
        <v>0.64243273915312304</v>
      </c>
      <c r="CM183">
        <v>0.93455844628026996</v>
      </c>
      <c r="CN183">
        <v>1.05457713697452</v>
      </c>
      <c r="CO183">
        <v>0.780468289427933</v>
      </c>
      <c r="CP183">
        <v>0.83652906921006698</v>
      </c>
      <c r="CQ183">
        <v>1.0332835342773601</v>
      </c>
      <c r="CR183">
        <v>0.72387450189973401</v>
      </c>
    </row>
    <row r="184" spans="3:96" x14ac:dyDescent="0.2">
      <c r="C184">
        <v>0.2680632052877</v>
      </c>
      <c r="D184">
        <v>2.5570941195510501</v>
      </c>
      <c r="E184">
        <v>1.3192931445678</v>
      </c>
      <c r="F184">
        <v>4.2312644651381897</v>
      </c>
      <c r="G184">
        <v>6.3096368407141403</v>
      </c>
      <c r="H184">
        <v>9.3643052368523794</v>
      </c>
      <c r="I184">
        <v>7.3848894502513502</v>
      </c>
      <c r="J184">
        <v>8.9351847502055701</v>
      </c>
      <c r="K184">
        <v>4.0414459420687203</v>
      </c>
      <c r="L184">
        <v>3.41738634455259</v>
      </c>
      <c r="M184">
        <v>8.0670033143114992</v>
      </c>
      <c r="N184">
        <v>1.5363944727609899</v>
      </c>
      <c r="S184">
        <v>0.39202307570212003</v>
      </c>
      <c r="T184">
        <v>1.1828021741593699</v>
      </c>
      <c r="U184">
        <v>0.82365826564228894</v>
      </c>
      <c r="V184">
        <v>0.89199935547951104</v>
      </c>
      <c r="W184">
        <v>1.03346466624635</v>
      </c>
      <c r="X184">
        <v>1.1767269686497801</v>
      </c>
      <c r="Y184">
        <v>1.20978365487926</v>
      </c>
      <c r="Z184">
        <v>1.24068996172866</v>
      </c>
      <c r="AA184">
        <v>0.84937412730572404</v>
      </c>
      <c r="AB184">
        <v>1.5452046895223499</v>
      </c>
      <c r="AC184">
        <v>1.1177066999872001</v>
      </c>
      <c r="AD184">
        <v>0.72109356675862102</v>
      </c>
      <c r="AJ184">
        <v>0.43973178361021098</v>
      </c>
      <c r="AK184">
        <v>0.77666958530212504</v>
      </c>
      <c r="AL184">
        <v>0.472375761346435</v>
      </c>
      <c r="AM184">
        <v>4.4581490748046297</v>
      </c>
      <c r="AN184">
        <v>5.2214071045264703</v>
      </c>
      <c r="AO184">
        <v>5.2258230963672201</v>
      </c>
      <c r="AP184">
        <v>7.7514555947416</v>
      </c>
      <c r="AQ184">
        <v>9.2042142011534196</v>
      </c>
      <c r="AR184">
        <v>9.1803305210686794</v>
      </c>
      <c r="AS184">
        <v>1.03445097663398</v>
      </c>
      <c r="AT184">
        <v>0.92192129608450801</v>
      </c>
      <c r="AU184">
        <v>1.63141709475944</v>
      </c>
      <c r="AZ184">
        <v>0.45878429566765899</v>
      </c>
      <c r="BA184">
        <v>0.64753560023270995</v>
      </c>
      <c r="BB184">
        <v>0.51365916189526994</v>
      </c>
      <c r="BC184">
        <v>0.99716998232159404</v>
      </c>
      <c r="BD184">
        <v>0.97752330833907497</v>
      </c>
      <c r="BE184">
        <v>1.15237710337705</v>
      </c>
      <c r="BF184">
        <v>0.89532107088574198</v>
      </c>
      <c r="BG184">
        <v>1.28215890001415</v>
      </c>
      <c r="BH184">
        <v>1.05527402831712</v>
      </c>
      <c r="BI184">
        <v>0.68747117596688401</v>
      </c>
      <c r="BJ184">
        <v>0.71552145110943799</v>
      </c>
      <c r="BK184">
        <v>0.68574878194021405</v>
      </c>
      <c r="BQ184">
        <v>0.15323814073373301</v>
      </c>
      <c r="BR184">
        <v>0.37976833733183402</v>
      </c>
      <c r="BS184">
        <v>0.36063209500758198</v>
      </c>
      <c r="BT184">
        <v>1.4397237630481201</v>
      </c>
      <c r="BU184">
        <v>3.9035954719184298</v>
      </c>
      <c r="BV184">
        <v>4.3420848324148604</v>
      </c>
      <c r="BW184">
        <v>6.6384704314018501</v>
      </c>
      <c r="BX184">
        <v>4.4721609067752803</v>
      </c>
      <c r="BY184">
        <v>2.93698027476144</v>
      </c>
      <c r="BZ184">
        <v>0.82195179742985103</v>
      </c>
      <c r="CA184">
        <v>4.1001051239620603</v>
      </c>
      <c r="CB184">
        <v>4.3093761447572696</v>
      </c>
      <c r="CG184">
        <v>0.24676052184751701</v>
      </c>
      <c r="CH184">
        <v>0.51091260185589904</v>
      </c>
      <c r="CI184">
        <v>0.43816283347569102</v>
      </c>
      <c r="CJ184">
        <v>0.69766481545757597</v>
      </c>
      <c r="CK184">
        <v>0.72571488149986296</v>
      </c>
      <c r="CL184">
        <v>0.80679639738234099</v>
      </c>
      <c r="CM184">
        <v>1.12619538497718</v>
      </c>
      <c r="CN184">
        <v>0.72653603747970796</v>
      </c>
      <c r="CO184">
        <v>0.76314515473608502</v>
      </c>
      <c r="CP184">
        <v>0.77845287406794095</v>
      </c>
      <c r="CQ184">
        <v>1.0563872460235999</v>
      </c>
      <c r="CR184">
        <v>1.1533379118627001</v>
      </c>
    </row>
    <row r="185" spans="3:96" x14ac:dyDescent="0.2">
      <c r="C185">
        <v>0.27022595614841899</v>
      </c>
      <c r="D185">
        <v>2.4837791951081098</v>
      </c>
      <c r="E185">
        <v>3.6180057345914798</v>
      </c>
      <c r="F185">
        <v>3.4661148994120299</v>
      </c>
      <c r="G185">
        <v>7.78359226783554</v>
      </c>
      <c r="H185">
        <v>9.6320351507639099</v>
      </c>
      <c r="I185">
        <v>8.0143586425412003</v>
      </c>
      <c r="J185">
        <v>9.8073534736914407</v>
      </c>
      <c r="K185">
        <v>3.39554106120623</v>
      </c>
      <c r="L185">
        <v>4.76784760629294</v>
      </c>
      <c r="M185">
        <v>10.581394492555599</v>
      </c>
      <c r="N185">
        <v>1.0928993640368601</v>
      </c>
      <c r="S185">
        <v>0.331269979692844</v>
      </c>
      <c r="T185">
        <v>1.1241844720843801</v>
      </c>
      <c r="U185">
        <v>1.0744767691805399</v>
      </c>
      <c r="V185">
        <v>0.96149860049410696</v>
      </c>
      <c r="W185">
        <v>1.0305135175596001</v>
      </c>
      <c r="X185">
        <v>1.2318899386055799</v>
      </c>
      <c r="Y185">
        <v>1.1902086460782799</v>
      </c>
      <c r="Z185">
        <v>1.4633918348710899</v>
      </c>
      <c r="AA185">
        <v>0.90783862213095201</v>
      </c>
      <c r="AB185">
        <v>1.5047002396046401</v>
      </c>
      <c r="AC185">
        <v>1.0481541030863799</v>
      </c>
      <c r="AD185">
        <v>0.72515517926379003</v>
      </c>
      <c r="AJ185">
        <v>0.36990981801115902</v>
      </c>
      <c r="AK185">
        <v>0.82065505279922601</v>
      </c>
      <c r="AL185">
        <v>0.40666005411350398</v>
      </c>
      <c r="AM185">
        <v>3.9543390221269799</v>
      </c>
      <c r="AN185">
        <v>5.5502422805632596</v>
      </c>
      <c r="AO185">
        <v>5.962021698119</v>
      </c>
      <c r="AP185">
        <v>7.9581231315201499</v>
      </c>
      <c r="AQ185">
        <v>9.4123300982420108</v>
      </c>
      <c r="AR185">
        <v>7.6386656908563797</v>
      </c>
      <c r="AS185">
        <v>0.94958133841111303</v>
      </c>
      <c r="AT185">
        <v>1.4910037148308299</v>
      </c>
      <c r="AU185">
        <v>1.0185103684479</v>
      </c>
      <c r="AZ185">
        <v>0.52002415474681696</v>
      </c>
      <c r="BA185">
        <v>0.69922612679251706</v>
      </c>
      <c r="BB185">
        <v>0.47549916541120402</v>
      </c>
      <c r="BC185">
        <v>1.08797169133991</v>
      </c>
      <c r="BD185">
        <v>0.97551798321137195</v>
      </c>
      <c r="BE185">
        <v>1.21843297135246</v>
      </c>
      <c r="BF185">
        <v>0.92417947367934195</v>
      </c>
      <c r="BG185">
        <v>0.86603854349841403</v>
      </c>
      <c r="BH185">
        <v>1.14761683531054</v>
      </c>
      <c r="BI185">
        <v>0.79550579113574205</v>
      </c>
      <c r="BJ185">
        <v>0.84600720240994498</v>
      </c>
      <c r="BK185">
        <v>0.80051352800200903</v>
      </c>
      <c r="BQ185">
        <v>0.16426126682117001</v>
      </c>
      <c r="BR185">
        <v>0.52387152305528994</v>
      </c>
      <c r="BS185">
        <v>0.33679292416237699</v>
      </c>
      <c r="BT185">
        <v>1.4348833360869999</v>
      </c>
      <c r="BU185">
        <v>2.0906814960853999</v>
      </c>
      <c r="BV185">
        <v>6.3085282101981601</v>
      </c>
      <c r="BW185">
        <v>5.3456186295555899</v>
      </c>
      <c r="BX185">
        <v>2.5493984204567202</v>
      </c>
      <c r="BY185">
        <v>2.1980528588963999</v>
      </c>
      <c r="BZ185">
        <v>1.23647216344526</v>
      </c>
      <c r="CA185">
        <v>4.4910086099581301</v>
      </c>
      <c r="CB185">
        <v>4.8083729786898504</v>
      </c>
      <c r="CG185">
        <v>0.30383795448874401</v>
      </c>
      <c r="CH185">
        <v>0.48702359037176002</v>
      </c>
      <c r="CI185">
        <v>0.44818822699651301</v>
      </c>
      <c r="CJ185">
        <v>0.78800018958916296</v>
      </c>
      <c r="CK185">
        <v>0.55329788867843199</v>
      </c>
      <c r="CL185">
        <v>0.97732562259709499</v>
      </c>
      <c r="CM185">
        <v>1.04852281887664</v>
      </c>
      <c r="CN185">
        <v>0.68308786780905895</v>
      </c>
      <c r="CO185">
        <v>0.72637704035616202</v>
      </c>
      <c r="CP185">
        <v>0.85774293097207499</v>
      </c>
      <c r="CQ185">
        <v>0.89857965868055001</v>
      </c>
      <c r="CR185">
        <v>1.0703663721602401</v>
      </c>
    </row>
    <row r="186" spans="3:96" x14ac:dyDescent="0.2">
      <c r="C186">
        <v>0.23130644770740899</v>
      </c>
      <c r="D186">
        <v>3.0333684107826002</v>
      </c>
      <c r="E186">
        <v>1.86834703283444</v>
      </c>
      <c r="F186">
        <v>3.3196573776318399</v>
      </c>
      <c r="G186">
        <v>8.0265169681911193</v>
      </c>
      <c r="H186">
        <v>7.1937277130089399</v>
      </c>
      <c r="I186">
        <v>8.9056187030728999</v>
      </c>
      <c r="J186">
        <v>9.9959030095978907</v>
      </c>
      <c r="K186">
        <v>2.2370507840429301</v>
      </c>
      <c r="L186">
        <v>8.0527074939418792</v>
      </c>
      <c r="M186">
        <v>8.9003554105929599</v>
      </c>
      <c r="N186">
        <v>1.0682111339715701</v>
      </c>
      <c r="S186">
        <v>0.348178067257704</v>
      </c>
      <c r="T186">
        <v>1.1922871940556601</v>
      </c>
      <c r="U186">
        <v>0.83139080406557198</v>
      </c>
      <c r="V186">
        <v>0.84071942546407696</v>
      </c>
      <c r="W186">
        <v>0.72826233311093702</v>
      </c>
      <c r="X186">
        <v>1.2009621151213901</v>
      </c>
      <c r="Y186">
        <v>1.36741038932777</v>
      </c>
      <c r="Z186">
        <v>1.31244591337711</v>
      </c>
      <c r="AA186">
        <v>0.86645312276304598</v>
      </c>
      <c r="AB186">
        <v>1.2549506378377799</v>
      </c>
      <c r="AC186">
        <v>1.28068700337327</v>
      </c>
      <c r="AD186">
        <v>0.76672468769582602</v>
      </c>
      <c r="AJ186">
        <v>0.325326745994584</v>
      </c>
      <c r="AK186">
        <v>0.566075957198232</v>
      </c>
      <c r="AL186">
        <v>0.29964485060076201</v>
      </c>
      <c r="AM186">
        <v>3.53661883973747</v>
      </c>
      <c r="AN186">
        <v>6.6587887522979603</v>
      </c>
      <c r="AO186">
        <v>4.3291524192727202</v>
      </c>
      <c r="AP186">
        <v>5.9825606446137796</v>
      </c>
      <c r="AQ186">
        <v>9.0151204668466995</v>
      </c>
      <c r="AR186">
        <v>7.75700277252347</v>
      </c>
      <c r="AS186">
        <v>1.0264242800404899</v>
      </c>
      <c r="AT186">
        <v>1.1982023699972</v>
      </c>
      <c r="AU186">
        <v>1.4072055684935301</v>
      </c>
      <c r="AZ186">
        <v>0.42605695415573902</v>
      </c>
      <c r="BA186">
        <v>0.66063986967478405</v>
      </c>
      <c r="BB186">
        <v>0.38312434434781001</v>
      </c>
      <c r="BC186">
        <v>1.1165850418224099</v>
      </c>
      <c r="BD186">
        <v>0.953997010476337</v>
      </c>
      <c r="BE186">
        <v>0.99241611560657395</v>
      </c>
      <c r="BF186">
        <v>0.89431526900559999</v>
      </c>
      <c r="BG186">
        <v>0.88106271553737503</v>
      </c>
      <c r="BH186">
        <v>1.0233972786309899</v>
      </c>
      <c r="BI186">
        <v>0.72452799328017103</v>
      </c>
      <c r="BJ186">
        <v>0.87486918099146205</v>
      </c>
      <c r="BK186">
        <v>0.67176476116980799</v>
      </c>
      <c r="BQ186">
        <v>0.19205567313637201</v>
      </c>
      <c r="BR186">
        <v>0.63592136979314295</v>
      </c>
      <c r="BS186">
        <v>0.47902088277098598</v>
      </c>
      <c r="BT186">
        <v>1.52814639176498</v>
      </c>
      <c r="BU186">
        <v>1.3052287999277301</v>
      </c>
      <c r="BV186">
        <v>7.3223658355166696</v>
      </c>
      <c r="BW186">
        <v>2.8570356739801901</v>
      </c>
      <c r="BX186">
        <v>3.4734741173775601</v>
      </c>
      <c r="BY186">
        <v>2.7481298723265999</v>
      </c>
      <c r="BZ186">
        <v>1.02367231388459</v>
      </c>
      <c r="CA186">
        <v>3.6640787102258101</v>
      </c>
      <c r="CB186">
        <v>2.8899274086970399</v>
      </c>
      <c r="CG186">
        <v>0.25708336183927499</v>
      </c>
      <c r="CH186">
        <v>0.58073474995047702</v>
      </c>
      <c r="CI186">
        <v>0.49656982360424901</v>
      </c>
      <c r="CJ186">
        <v>0.69964361682304699</v>
      </c>
      <c r="CK186">
        <v>0.68096868885066697</v>
      </c>
      <c r="CL186">
        <v>0.97048980905043403</v>
      </c>
      <c r="CM186">
        <v>0.71930919820413997</v>
      </c>
      <c r="CN186">
        <v>0.74889578212359997</v>
      </c>
      <c r="CO186">
        <v>0.88840563963939401</v>
      </c>
      <c r="CP186">
        <v>0.81054150183364504</v>
      </c>
      <c r="CQ186">
        <v>0.78447851237317301</v>
      </c>
      <c r="CR186">
        <v>0.86962026157544003</v>
      </c>
    </row>
    <row r="187" spans="3:96" x14ac:dyDescent="0.2">
      <c r="C187">
        <v>0.29461373360794102</v>
      </c>
      <c r="D187">
        <v>2.7447422400505399</v>
      </c>
      <c r="E187">
        <v>3.44901999086352</v>
      </c>
      <c r="F187">
        <v>3.2402125833266902</v>
      </c>
      <c r="G187">
        <v>6.7922820318574102</v>
      </c>
      <c r="H187">
        <v>8.5980090663155799</v>
      </c>
      <c r="I187">
        <v>8.6474984221882902</v>
      </c>
      <c r="J187">
        <v>9.9719440044480105</v>
      </c>
      <c r="K187">
        <v>3.3926635740582101</v>
      </c>
      <c r="L187">
        <v>6.7316337114972304</v>
      </c>
      <c r="M187">
        <v>6.9996710609205204</v>
      </c>
      <c r="N187">
        <v>0.82404310875703302</v>
      </c>
      <c r="S187">
        <v>0.32820561535354997</v>
      </c>
      <c r="T187">
        <v>1.0677304030885999</v>
      </c>
      <c r="U187">
        <v>0.96175534402813101</v>
      </c>
      <c r="V187">
        <v>1.1770101257460399</v>
      </c>
      <c r="W187">
        <v>0.92430673299912103</v>
      </c>
      <c r="X187">
        <v>1.14312368808776</v>
      </c>
      <c r="Y187">
        <v>0.83332863945245195</v>
      </c>
      <c r="Z187">
        <v>1.3482587021446399</v>
      </c>
      <c r="AA187">
        <v>0.82239396930057596</v>
      </c>
      <c r="AB187">
        <v>1.31471325954691</v>
      </c>
      <c r="AC187">
        <v>1.3153338731086399</v>
      </c>
      <c r="AD187">
        <v>0.81831472969253205</v>
      </c>
      <c r="AJ187">
        <v>0.31101685772073501</v>
      </c>
      <c r="AK187">
        <v>0.40882570682090802</v>
      </c>
      <c r="AL187">
        <v>0.316590005142938</v>
      </c>
      <c r="AM187">
        <v>4.7508749586913899</v>
      </c>
      <c r="AN187">
        <v>6.9914924139193602</v>
      </c>
      <c r="AO187">
        <v>6.8236263559226202</v>
      </c>
      <c r="AP187">
        <v>2.9154483242284899</v>
      </c>
      <c r="AQ187">
        <v>8.0662478445991201</v>
      </c>
      <c r="AR187">
        <v>7.71453753336157</v>
      </c>
      <c r="AS187">
        <v>1.28863952299986</v>
      </c>
      <c r="AT187">
        <v>0.86468743760504196</v>
      </c>
      <c r="AU187">
        <v>0.89712858955805297</v>
      </c>
      <c r="AZ187">
        <v>0.48535629861782398</v>
      </c>
      <c r="BA187">
        <v>0.41158929205538802</v>
      </c>
      <c r="BB187">
        <v>0.37748601615620297</v>
      </c>
      <c r="BC187">
        <v>1.1746980994407801</v>
      </c>
      <c r="BD187">
        <v>0.83117152885427203</v>
      </c>
      <c r="BE187">
        <v>1.0397225528379099</v>
      </c>
      <c r="BF187">
        <v>0.85829372522063896</v>
      </c>
      <c r="BG187">
        <v>0.86434195358620602</v>
      </c>
      <c r="BH187">
        <v>0.91020479726333203</v>
      </c>
      <c r="BI187">
        <v>1.0363223669308701</v>
      </c>
      <c r="BJ187">
        <v>0.56952621196951603</v>
      </c>
      <c r="BK187">
        <v>0.76438078000862197</v>
      </c>
      <c r="BQ187">
        <v>0.21026790295367401</v>
      </c>
      <c r="BR187">
        <v>0.65007652326417198</v>
      </c>
      <c r="BS187">
        <v>0.48250401101066098</v>
      </c>
      <c r="BT187">
        <v>1.0052741364729101</v>
      </c>
      <c r="BU187">
        <v>2.6007591157922301</v>
      </c>
      <c r="BV187">
        <v>8.7989887576489796</v>
      </c>
      <c r="BW187">
        <v>7.3493737914375696</v>
      </c>
      <c r="BX187">
        <v>3.82708224558308</v>
      </c>
      <c r="BY187">
        <v>1.0574658353198501</v>
      </c>
      <c r="BZ187">
        <v>1.80396342680722</v>
      </c>
      <c r="CA187">
        <v>3.7497602112741499</v>
      </c>
      <c r="CB187">
        <v>2.139252196583</v>
      </c>
      <c r="CG187">
        <v>0.316548891182027</v>
      </c>
      <c r="CH187">
        <v>0.67513832425300202</v>
      </c>
      <c r="CI187">
        <v>0.50851182277399198</v>
      </c>
      <c r="CJ187">
        <v>0.593107255670555</v>
      </c>
      <c r="CK187">
        <v>0.69968889817861402</v>
      </c>
      <c r="CL187">
        <v>0.65621871539862597</v>
      </c>
      <c r="CM187">
        <v>0.979205229918234</v>
      </c>
      <c r="CN187">
        <v>0.817824517381736</v>
      </c>
      <c r="CO187">
        <v>0.58481284453286997</v>
      </c>
      <c r="CP187">
        <v>0.740333697437073</v>
      </c>
      <c r="CQ187">
        <v>0.84409459466675496</v>
      </c>
      <c r="CR187">
        <v>0.71577498191313704</v>
      </c>
    </row>
    <row r="188" spans="3:96" x14ac:dyDescent="0.2">
      <c r="C188">
        <v>0.28224248502652999</v>
      </c>
      <c r="D188">
        <v>2.3421161195737099</v>
      </c>
      <c r="E188">
        <v>1.60977099849605</v>
      </c>
      <c r="F188">
        <v>4.2953976202972202</v>
      </c>
      <c r="G188">
        <v>6.5293451718212197</v>
      </c>
      <c r="H188">
        <v>10.014049421503399</v>
      </c>
      <c r="I188">
        <v>8.8716850988650702</v>
      </c>
      <c r="J188">
        <v>11.290543684566</v>
      </c>
      <c r="K188">
        <v>3.1525841391999698</v>
      </c>
      <c r="L188">
        <v>8.2537429804781901</v>
      </c>
      <c r="M188">
        <v>6.3377306025506801</v>
      </c>
      <c r="N188">
        <v>1.13666510979168</v>
      </c>
      <c r="S188">
        <v>0.31320756772986702</v>
      </c>
      <c r="T188">
        <v>1.00079659092014</v>
      </c>
      <c r="U188">
        <v>0.70318468959454306</v>
      </c>
      <c r="V188">
        <v>1.0354823042677599</v>
      </c>
      <c r="W188">
        <v>0.78908048436466005</v>
      </c>
      <c r="X188">
        <v>1.26962471646368</v>
      </c>
      <c r="Y188">
        <v>0.91322051902204504</v>
      </c>
      <c r="Z188">
        <v>1.49360029804786</v>
      </c>
      <c r="AA188">
        <v>0.849071862023274</v>
      </c>
      <c r="AB188">
        <v>1.481133909929</v>
      </c>
      <c r="AC188">
        <v>1.4224670042932801</v>
      </c>
      <c r="AD188">
        <v>0.76537530263152198</v>
      </c>
      <c r="AJ188">
        <v>0.263254190529495</v>
      </c>
      <c r="AK188">
        <v>0.44351502856133102</v>
      </c>
      <c r="AL188">
        <v>0.33629085870053599</v>
      </c>
      <c r="AM188">
        <v>5.7609993184200796</v>
      </c>
      <c r="AN188">
        <v>7.3356314651961902</v>
      </c>
      <c r="AO188">
        <v>3.9273705590723198</v>
      </c>
      <c r="AP188">
        <v>8.3703876303492297</v>
      </c>
      <c r="AQ188">
        <v>6.6229849849231197</v>
      </c>
      <c r="AR188">
        <v>8.1475995752158301</v>
      </c>
      <c r="AS188">
        <v>1.73900781243408</v>
      </c>
      <c r="AT188">
        <v>1.3246306510749599</v>
      </c>
      <c r="AU188">
        <v>1.00288738406765</v>
      </c>
      <c r="AZ188">
        <v>0.368886405773589</v>
      </c>
      <c r="BA188">
        <v>0.57665171342036303</v>
      </c>
      <c r="BB188">
        <v>0.38919204540568197</v>
      </c>
      <c r="BC188">
        <v>1.0730647873089101</v>
      </c>
      <c r="BD188">
        <v>0.84779857181427098</v>
      </c>
      <c r="BE188">
        <v>0.93736289471909495</v>
      </c>
      <c r="BF188">
        <v>0.80580345292772804</v>
      </c>
      <c r="BG188">
        <v>0.97980653940442097</v>
      </c>
      <c r="BH188">
        <v>0.88794002483988299</v>
      </c>
      <c r="BI188">
        <v>0.89134526214811205</v>
      </c>
      <c r="BJ188">
        <v>0.94726553304718497</v>
      </c>
      <c r="BK188">
        <v>0.81722727487828195</v>
      </c>
      <c r="BQ188">
        <v>0.206843858225644</v>
      </c>
      <c r="BR188">
        <v>0.68627626676610798</v>
      </c>
      <c r="BS188">
        <v>0.512256118042694</v>
      </c>
      <c r="BT188">
        <v>1.2911370985863</v>
      </c>
      <c r="BU188">
        <v>2.0858406933151299</v>
      </c>
      <c r="BV188">
        <v>5.4150466020531596</v>
      </c>
      <c r="BW188">
        <v>7.7069633855470698</v>
      </c>
      <c r="BX188">
        <v>3.4230283919894702</v>
      </c>
      <c r="BY188">
        <v>1.81024630606034</v>
      </c>
      <c r="BZ188">
        <v>1.2924539747499399</v>
      </c>
      <c r="CA188">
        <v>3.72012447373876</v>
      </c>
      <c r="CB188">
        <v>2.7209155669188898</v>
      </c>
      <c r="CG188">
        <v>0.289545722180651</v>
      </c>
      <c r="CH188">
        <v>0.54027061555149503</v>
      </c>
      <c r="CI188">
        <v>0.52199168912356697</v>
      </c>
      <c r="CJ188">
        <v>0.63601258519195103</v>
      </c>
      <c r="CK188">
        <v>0.68364687577040695</v>
      </c>
      <c r="CL188">
        <v>0.66657448495840499</v>
      </c>
      <c r="CM188">
        <v>0.83171113046420497</v>
      </c>
      <c r="CN188">
        <v>0.83909046444425395</v>
      </c>
      <c r="CO188">
        <v>0.61419851205611198</v>
      </c>
      <c r="CP188">
        <v>0.87616722038517103</v>
      </c>
      <c r="CQ188">
        <v>0.75936560021642796</v>
      </c>
      <c r="CR188">
        <v>0.98467637801573804</v>
      </c>
    </row>
    <row r="189" spans="3:96" x14ac:dyDescent="0.2">
      <c r="C189">
        <v>0.268304328289103</v>
      </c>
      <c r="D189">
        <v>1.88457216902596</v>
      </c>
      <c r="E189">
        <v>0.80065417180128495</v>
      </c>
      <c r="F189">
        <v>3.4332522302174402</v>
      </c>
      <c r="G189">
        <v>6.7842344304605096</v>
      </c>
      <c r="H189">
        <v>11.9448894618273</v>
      </c>
      <c r="I189">
        <v>8.9083373987857293</v>
      </c>
      <c r="J189">
        <v>12.003130526714299</v>
      </c>
      <c r="K189">
        <v>3.24423013905465</v>
      </c>
      <c r="L189">
        <v>7.5153371567210101</v>
      </c>
      <c r="M189">
        <v>7.3349368000362798</v>
      </c>
      <c r="N189">
        <v>1.85424569553973</v>
      </c>
      <c r="S189">
        <v>0.33218202703531702</v>
      </c>
      <c r="T189">
        <v>0.90593439768099304</v>
      </c>
      <c r="U189">
        <v>0.53360065678189805</v>
      </c>
      <c r="V189">
        <v>1.1518971237565001</v>
      </c>
      <c r="W189">
        <v>0.94019358970332201</v>
      </c>
      <c r="X189">
        <v>1.4212784482165299</v>
      </c>
      <c r="Y189">
        <v>0.96180595785786505</v>
      </c>
      <c r="Z189">
        <v>1.09927261591324</v>
      </c>
      <c r="AA189">
        <v>0.84045424650395195</v>
      </c>
      <c r="AB189">
        <v>1.2606834381469501</v>
      </c>
      <c r="AC189">
        <v>1.3818381368838399</v>
      </c>
      <c r="AD189">
        <v>0.89241660389758903</v>
      </c>
      <c r="AJ189">
        <v>0.28852097521647102</v>
      </c>
      <c r="AK189">
        <v>0.423395265664401</v>
      </c>
      <c r="AL189">
        <v>0.36874209910681899</v>
      </c>
      <c r="AM189">
        <v>5.9025334496400399</v>
      </c>
      <c r="AN189">
        <v>5.7460754738931001</v>
      </c>
      <c r="AO189">
        <v>3.9401156509032398</v>
      </c>
      <c r="AP189">
        <v>8.6805741442179798</v>
      </c>
      <c r="AQ189">
        <v>6.2357202933046301</v>
      </c>
      <c r="AR189">
        <v>8.1634517201506096</v>
      </c>
      <c r="AS189">
        <v>1.30890676877698</v>
      </c>
      <c r="AT189">
        <v>2.8015392556180401</v>
      </c>
      <c r="AU189">
        <v>1.2909277013248299</v>
      </c>
      <c r="AZ189">
        <v>0.40842452763966902</v>
      </c>
      <c r="BA189">
        <v>0.51750558321320395</v>
      </c>
      <c r="BB189">
        <v>0.459854646752689</v>
      </c>
      <c r="BC189">
        <v>1.1572348449804399</v>
      </c>
      <c r="BD189">
        <v>0.746806830981118</v>
      </c>
      <c r="BE189">
        <v>0.72861568464873105</v>
      </c>
      <c r="BF189">
        <v>0.75456227673436305</v>
      </c>
      <c r="BG189">
        <v>0.90412708131502995</v>
      </c>
      <c r="BH189">
        <v>0.90869195655436996</v>
      </c>
      <c r="BI189">
        <v>0.863958116876126</v>
      </c>
      <c r="BJ189">
        <v>0.83534096429716997</v>
      </c>
      <c r="BK189">
        <v>0.73544050761310598</v>
      </c>
      <c r="BQ189">
        <v>0.15729476224736</v>
      </c>
      <c r="BR189">
        <v>0.67733110036087396</v>
      </c>
      <c r="BS189">
        <v>0.61602566819183802</v>
      </c>
      <c r="BT189">
        <v>1.8455672882421199</v>
      </c>
      <c r="BU189">
        <v>2.2578968422791399</v>
      </c>
      <c r="BV189">
        <v>6.53547777479075</v>
      </c>
      <c r="BW189">
        <v>5.3739242010603103</v>
      </c>
      <c r="BX189">
        <v>3.4438610773312899</v>
      </c>
      <c r="BY189">
        <v>1.5755499744404999</v>
      </c>
      <c r="BZ189">
        <v>0.74386775479047196</v>
      </c>
      <c r="CA189">
        <v>4.43923613562146</v>
      </c>
      <c r="CB189">
        <v>3.1410640495515301</v>
      </c>
      <c r="CG189">
        <v>0.30275020296058802</v>
      </c>
      <c r="CH189">
        <v>0.484107450226755</v>
      </c>
      <c r="CI189">
        <v>0.56842853284762695</v>
      </c>
      <c r="CJ189">
        <v>0.77875017900043697</v>
      </c>
      <c r="CK189">
        <v>1.0970902329740699</v>
      </c>
      <c r="CL189">
        <v>0.728177690181665</v>
      </c>
      <c r="CM189">
        <v>0.80185757095987498</v>
      </c>
      <c r="CN189">
        <v>0.93146753012179795</v>
      </c>
      <c r="CO189">
        <v>0.66650555053364902</v>
      </c>
      <c r="CP189">
        <v>0.93944972742777799</v>
      </c>
      <c r="CQ189">
        <v>0.91491982738045696</v>
      </c>
      <c r="CR189">
        <v>0.71905180758142595</v>
      </c>
    </row>
    <row r="190" spans="3:96" x14ac:dyDescent="0.2">
      <c r="C190">
        <v>0.233312465563704</v>
      </c>
      <c r="D190">
        <v>2.0169023279224199</v>
      </c>
      <c r="E190">
        <v>1.42825456535873</v>
      </c>
      <c r="F190">
        <v>3.1162803657165399</v>
      </c>
      <c r="G190">
        <v>4.9441066791860599</v>
      </c>
      <c r="H190">
        <v>10.4339240773448</v>
      </c>
      <c r="I190">
        <v>6.9774715334304904</v>
      </c>
      <c r="J190">
        <v>8.2759606971584105</v>
      </c>
      <c r="K190">
        <v>2.0895652859309202</v>
      </c>
      <c r="L190">
        <v>6.7434547461568002</v>
      </c>
      <c r="M190">
        <v>7.9439663788695301</v>
      </c>
      <c r="N190">
        <v>1.7962598949958799</v>
      </c>
      <c r="S190">
        <v>0.24608210813341</v>
      </c>
      <c r="T190">
        <v>0.75041757391403396</v>
      </c>
      <c r="U190">
        <v>0.66781322158219902</v>
      </c>
      <c r="V190">
        <v>1.3625293011153301</v>
      </c>
      <c r="W190">
        <v>0.71158842056737304</v>
      </c>
      <c r="X190">
        <v>1.0193144353322401</v>
      </c>
      <c r="Y190">
        <v>1.06860489526145</v>
      </c>
      <c r="Z190">
        <v>1.12572093980488</v>
      </c>
      <c r="AA190">
        <v>0.702042804799069</v>
      </c>
      <c r="AB190">
        <v>1.7655292881559099</v>
      </c>
      <c r="AC190">
        <v>1.1269418481539899</v>
      </c>
      <c r="AD190">
        <v>0.75322445879429401</v>
      </c>
      <c r="AJ190">
        <v>0.249501110979302</v>
      </c>
      <c r="AK190">
        <v>0.43541138714341499</v>
      </c>
      <c r="AL190">
        <v>0.30858711044061499</v>
      </c>
      <c r="AM190">
        <v>7.0281975749335697</v>
      </c>
      <c r="AN190">
        <v>7.8376660266957998</v>
      </c>
      <c r="AO190">
        <v>2.9151818993992298</v>
      </c>
      <c r="AP190">
        <v>7.3503779674557901</v>
      </c>
      <c r="AQ190">
        <v>6.8424702684837904</v>
      </c>
      <c r="AR190">
        <v>7.1736097887122696</v>
      </c>
      <c r="AS190">
        <v>1.1624759293081699</v>
      </c>
      <c r="AT190">
        <v>2.0090909516494602</v>
      </c>
      <c r="AU190">
        <v>2.3374031772847701</v>
      </c>
      <c r="AZ190">
        <v>0.40008449075110902</v>
      </c>
      <c r="BA190">
        <v>0.441043569648287</v>
      </c>
      <c r="BB190">
        <v>0.413218243173956</v>
      </c>
      <c r="BC190">
        <v>1.3992022579574901</v>
      </c>
      <c r="BD190">
        <v>0.70746356335063998</v>
      </c>
      <c r="BE190">
        <v>1.10224702163271</v>
      </c>
      <c r="BF190">
        <v>1.01202725518895</v>
      </c>
      <c r="BG190">
        <v>1.43962648380873</v>
      </c>
      <c r="BH190">
        <v>0.98615970506878103</v>
      </c>
      <c r="BI190">
        <v>1.15980720697483</v>
      </c>
      <c r="BJ190">
        <v>1.0059515591186801</v>
      </c>
      <c r="BK190">
        <v>0.85749259486384299</v>
      </c>
      <c r="BQ190">
        <v>0.16928107097985701</v>
      </c>
      <c r="BR190">
        <v>0.54851809764924897</v>
      </c>
      <c r="BS190">
        <v>0.45917959773595102</v>
      </c>
      <c r="BT190">
        <v>2.62754651311948</v>
      </c>
      <c r="BU190">
        <v>3.0356500529562198</v>
      </c>
      <c r="BV190">
        <v>8.3247596369578005</v>
      </c>
      <c r="BW190">
        <v>3.9628211052845201</v>
      </c>
      <c r="BX190">
        <v>1.878777652593</v>
      </c>
      <c r="BY190">
        <v>0.69922236275107097</v>
      </c>
      <c r="BZ190">
        <v>0.95541486944373499</v>
      </c>
      <c r="CA190">
        <v>3.7871931910013199</v>
      </c>
      <c r="CB190">
        <v>2.5320337610874302</v>
      </c>
      <c r="CG190">
        <v>0.24760526154753401</v>
      </c>
      <c r="CH190">
        <v>0.52685120640195005</v>
      </c>
      <c r="CI190">
        <v>0.54022428184097604</v>
      </c>
      <c r="CJ190">
        <v>0.82764157054246601</v>
      </c>
      <c r="CK190">
        <v>0.79111379504779999</v>
      </c>
      <c r="CL190">
        <v>0.850363203753568</v>
      </c>
      <c r="CM190">
        <v>0.69236689626980497</v>
      </c>
      <c r="CN190">
        <v>0.88024957171094498</v>
      </c>
      <c r="CO190">
        <v>0.62668908198592399</v>
      </c>
      <c r="CP190">
        <v>0.93791974683405699</v>
      </c>
      <c r="CQ190">
        <v>0.78558317577655001</v>
      </c>
      <c r="CR190">
        <v>0.78984685786757103</v>
      </c>
    </row>
    <row r="191" spans="3:96" x14ac:dyDescent="0.2">
      <c r="C191">
        <v>0.22783656271948799</v>
      </c>
      <c r="D191">
        <v>1.83156083885556</v>
      </c>
      <c r="E191">
        <v>0.66523830654557803</v>
      </c>
      <c r="F191">
        <v>4.4445611579393098</v>
      </c>
      <c r="G191">
        <v>4.4141264588086102</v>
      </c>
      <c r="H191">
        <v>8.6983743974159093</v>
      </c>
      <c r="I191">
        <v>6.8171185940350201</v>
      </c>
      <c r="J191">
        <v>8.6063675027373492</v>
      </c>
      <c r="K191">
        <v>1.1146450486072199</v>
      </c>
      <c r="L191">
        <v>7.7385256509479996</v>
      </c>
      <c r="M191">
        <v>6.0590188786630703</v>
      </c>
      <c r="N191">
        <v>0.96136963441974099</v>
      </c>
      <c r="S191">
        <v>0.25442525731567101</v>
      </c>
      <c r="T191">
        <v>0.88509691604956897</v>
      </c>
      <c r="U191">
        <v>0.57946424398340901</v>
      </c>
      <c r="V191">
        <v>0.94129524997207403</v>
      </c>
      <c r="W191">
        <v>1.0038265178142001</v>
      </c>
      <c r="X191">
        <v>0.95089190568478799</v>
      </c>
      <c r="Y191">
        <v>0.91947988233059297</v>
      </c>
      <c r="Z191">
        <v>1.3038820327451199</v>
      </c>
      <c r="AA191">
        <v>0.63255209697246495</v>
      </c>
      <c r="AB191">
        <v>1.5008205175028699</v>
      </c>
      <c r="AC191">
        <v>1.02546488661531</v>
      </c>
      <c r="AD191">
        <v>0.71039810861726105</v>
      </c>
      <c r="AJ191">
        <v>0.31426466645794998</v>
      </c>
      <c r="AK191">
        <v>0.43909378551121298</v>
      </c>
      <c r="AL191">
        <v>0.28345169717504498</v>
      </c>
      <c r="AM191">
        <v>6.11276563550574</v>
      </c>
      <c r="AN191">
        <v>6.6439679947787003</v>
      </c>
      <c r="AO191">
        <v>2.67458471813964</v>
      </c>
      <c r="AP191">
        <v>6.3781070947757597</v>
      </c>
      <c r="AQ191">
        <v>6.7426811865359797</v>
      </c>
      <c r="AR191">
        <v>5.9362687761759103</v>
      </c>
      <c r="AS191">
        <v>1.28045617003592</v>
      </c>
      <c r="AT191">
        <v>3.0112696426483301</v>
      </c>
      <c r="AU191">
        <v>1.41065379431297</v>
      </c>
      <c r="AZ191">
        <v>0.36476837775908999</v>
      </c>
      <c r="BA191">
        <v>0.54786837377704301</v>
      </c>
      <c r="BB191">
        <v>0.34524061263994699</v>
      </c>
      <c r="BC191">
        <v>1.1875930460956601</v>
      </c>
      <c r="BD191">
        <v>0.76181495572782298</v>
      </c>
      <c r="BE191">
        <v>1.26103181716401</v>
      </c>
      <c r="BF191">
        <v>1.01031038936148</v>
      </c>
      <c r="BG191">
        <v>1.4813140495332999</v>
      </c>
      <c r="BH191">
        <v>0.68739090950741599</v>
      </c>
      <c r="BI191">
        <v>1.0628574813102001</v>
      </c>
      <c r="BJ191">
        <v>1.1461042501543199</v>
      </c>
      <c r="BK191">
        <v>0.80409862077396199</v>
      </c>
      <c r="BQ191">
        <v>0.179847173996804</v>
      </c>
      <c r="BR191">
        <v>0.59056390373546097</v>
      </c>
      <c r="BS191">
        <v>0.481043057734933</v>
      </c>
      <c r="BT191">
        <v>2.5073766573655099</v>
      </c>
      <c r="BU191">
        <v>3.3379231146846502</v>
      </c>
      <c r="BV191">
        <v>8.0047438537482307</v>
      </c>
      <c r="BW191">
        <v>4.4683350127545598</v>
      </c>
      <c r="BX191">
        <v>2.0442060488616498</v>
      </c>
      <c r="BY191">
        <v>1.24525335293313</v>
      </c>
      <c r="BZ191">
        <v>0.94023560759625002</v>
      </c>
      <c r="CA191">
        <v>3.2134505520349901</v>
      </c>
      <c r="CB191">
        <v>4.0429859698582398</v>
      </c>
      <c r="CG191">
        <v>0.26104237818625797</v>
      </c>
      <c r="CH191">
        <v>0.48508658238186703</v>
      </c>
      <c r="CI191">
        <v>0.51889120026214597</v>
      </c>
      <c r="CJ191">
        <v>0.62826138607084803</v>
      </c>
      <c r="CK191">
        <v>0.72605421710433304</v>
      </c>
      <c r="CL191">
        <v>0.88669341254511702</v>
      </c>
      <c r="CM191">
        <v>0.90952650078850705</v>
      </c>
      <c r="CN191">
        <v>0.97550012527454499</v>
      </c>
      <c r="CO191">
        <v>0.72420878990132598</v>
      </c>
      <c r="CP191">
        <v>0.71901539198764597</v>
      </c>
      <c r="CQ191">
        <v>0.74429072114900097</v>
      </c>
      <c r="CR191">
        <v>0.83310332387647201</v>
      </c>
    </row>
    <row r="192" spans="3:96" x14ac:dyDescent="0.2">
      <c r="C192">
        <v>0.25168434516508098</v>
      </c>
      <c r="D192">
        <v>1.3023567829462299</v>
      </c>
      <c r="E192">
        <v>0.686411245675838</v>
      </c>
      <c r="F192">
        <v>4.3332054866763903</v>
      </c>
      <c r="G192">
        <v>3.44423004262128</v>
      </c>
      <c r="H192">
        <v>9.3701086439345698</v>
      </c>
      <c r="I192">
        <v>6.3519277721017398</v>
      </c>
      <c r="J192">
        <v>7.2807891944650303</v>
      </c>
      <c r="K192">
        <v>1.73732402600423</v>
      </c>
      <c r="L192">
        <v>6.7347508662538198</v>
      </c>
      <c r="M192">
        <v>6.5352526063299097</v>
      </c>
      <c r="N192">
        <v>1.8813176859057399</v>
      </c>
      <c r="S192">
        <v>0.27780529607812998</v>
      </c>
      <c r="T192">
        <v>0.76448400886209</v>
      </c>
      <c r="U192">
        <v>0.58861068349798396</v>
      </c>
      <c r="V192">
        <v>0.86849522424758396</v>
      </c>
      <c r="W192">
        <v>0.65594799036850004</v>
      </c>
      <c r="X192">
        <v>1.11604370951717</v>
      </c>
      <c r="Y192">
        <v>1.0744744666095001</v>
      </c>
      <c r="Z192">
        <v>1.1116469987540001</v>
      </c>
      <c r="AA192">
        <v>0.56987303570237902</v>
      </c>
      <c r="AB192">
        <v>1.25188496490653</v>
      </c>
      <c r="AC192">
        <v>1.04626434475078</v>
      </c>
      <c r="AD192">
        <v>0.96200337420446502</v>
      </c>
      <c r="AJ192">
        <v>0.34801860618191899</v>
      </c>
      <c r="AK192">
        <v>0.58650793311356197</v>
      </c>
      <c r="AL192">
        <v>0.38762493221990602</v>
      </c>
      <c r="AM192">
        <v>6.6887438993975197</v>
      </c>
      <c r="AN192">
        <v>6.1994049748281803</v>
      </c>
      <c r="AO192">
        <v>3.0842063344278801</v>
      </c>
      <c r="AP192">
        <v>7.7342137659572501</v>
      </c>
      <c r="AQ192">
        <v>10.460252204249</v>
      </c>
      <c r="AR192">
        <v>6.3082594158584699</v>
      </c>
      <c r="AS192">
        <v>1.1312145946841301</v>
      </c>
      <c r="AT192">
        <v>3.3936408075343198</v>
      </c>
      <c r="AU192">
        <v>1.72018927730779</v>
      </c>
      <c r="AZ192">
        <v>0.44518040769063499</v>
      </c>
      <c r="BA192">
        <v>0.55024571103180497</v>
      </c>
      <c r="BB192">
        <v>0.437318790772382</v>
      </c>
      <c r="BC192">
        <v>0.91765528655650597</v>
      </c>
      <c r="BD192">
        <v>0.86411329067209697</v>
      </c>
      <c r="BE192">
        <v>1.2510361749341801</v>
      </c>
      <c r="BF192">
        <v>1.43215171148192</v>
      </c>
      <c r="BG192">
        <v>1.4276677247831</v>
      </c>
      <c r="BH192">
        <v>0.72242149887691598</v>
      </c>
      <c r="BI192">
        <v>1.1320951757064199</v>
      </c>
      <c r="BJ192">
        <v>0.98206199350795798</v>
      </c>
      <c r="BK192">
        <v>0.89867741361800901</v>
      </c>
      <c r="BQ192">
        <v>0.15533041420396901</v>
      </c>
      <c r="BR192">
        <v>0.51653944701721999</v>
      </c>
      <c r="BS192">
        <v>0.43392075988617002</v>
      </c>
      <c r="BT192">
        <v>1.3402973215159899</v>
      </c>
      <c r="BU192">
        <v>3.9742898237324802</v>
      </c>
      <c r="BV192">
        <v>4.83583090086589</v>
      </c>
      <c r="BW192">
        <v>3.9737663136472898</v>
      </c>
      <c r="BX192">
        <v>3.88584936462984</v>
      </c>
      <c r="BY192">
        <v>0.83587230161000203</v>
      </c>
      <c r="BZ192">
        <v>0.80141996124345405</v>
      </c>
      <c r="CA192">
        <v>3.8479620783835098</v>
      </c>
      <c r="CB192">
        <v>2.0124038608491999</v>
      </c>
      <c r="CG192">
        <v>0.30586480987377601</v>
      </c>
      <c r="CH192">
        <v>0.47115717367110699</v>
      </c>
      <c r="CI192">
        <v>0.47695695517490599</v>
      </c>
      <c r="CJ192">
        <v>0.56945271528874997</v>
      </c>
      <c r="CK192">
        <v>0.86841057540502598</v>
      </c>
      <c r="CL192">
        <v>0.69321449497471099</v>
      </c>
      <c r="CM192">
        <v>0.820043078391411</v>
      </c>
      <c r="CN192">
        <v>1.15358055430937</v>
      </c>
      <c r="CO192">
        <v>0.61450689805883096</v>
      </c>
      <c r="CP192">
        <v>0.63472349371944203</v>
      </c>
      <c r="CQ192">
        <v>0.85169484563016895</v>
      </c>
      <c r="CR192">
        <v>0.65729276996651098</v>
      </c>
    </row>
    <row r="193" spans="3:96" x14ac:dyDescent="0.2">
      <c r="C193">
        <v>0.197849268038293</v>
      </c>
      <c r="D193">
        <v>1.06102974500321</v>
      </c>
      <c r="E193">
        <v>0.586965952199068</v>
      </c>
      <c r="F193">
        <v>4.10603381365424</v>
      </c>
      <c r="G193">
        <v>5.4037982613387001</v>
      </c>
      <c r="H193">
        <v>7.9264224344544303</v>
      </c>
      <c r="I193">
        <v>6.9329256899010501</v>
      </c>
      <c r="J193">
        <v>9.2576037582004602</v>
      </c>
      <c r="K193">
        <v>0.67400214667384595</v>
      </c>
      <c r="L193">
        <v>7.4265517998064201</v>
      </c>
      <c r="M193">
        <v>6.5460217170888697</v>
      </c>
      <c r="N193">
        <v>3.8293452722713601</v>
      </c>
      <c r="S193">
        <v>0.25203680311776699</v>
      </c>
      <c r="T193">
        <v>0.72657081299424797</v>
      </c>
      <c r="U193">
        <v>0.57518045773709403</v>
      </c>
      <c r="V193">
        <v>1.01470178223083</v>
      </c>
      <c r="W193">
        <v>0.85724477358253504</v>
      </c>
      <c r="X193">
        <v>0.99795298634151697</v>
      </c>
      <c r="Y193">
        <v>0.92606020785962895</v>
      </c>
      <c r="Z193">
        <v>1.3413457501627399</v>
      </c>
      <c r="AA193">
        <v>0.56751078296469404</v>
      </c>
      <c r="AB193">
        <v>1.5242977973199401</v>
      </c>
      <c r="AC193">
        <v>1.2808725023646199</v>
      </c>
      <c r="AD193">
        <v>0.97525728731271499</v>
      </c>
      <c r="AJ193">
        <v>0.32369395341163598</v>
      </c>
      <c r="AK193">
        <v>0.86269665234445203</v>
      </c>
      <c r="AL193">
        <v>0.440035793002721</v>
      </c>
      <c r="AM193">
        <v>7.1951123435009903</v>
      </c>
      <c r="AN193">
        <v>5.7849443897572099</v>
      </c>
      <c r="AO193">
        <v>2.1770860316204401</v>
      </c>
      <c r="AP193">
        <v>6.4026214024884203</v>
      </c>
      <c r="AQ193">
        <v>9.9288353222104995</v>
      </c>
      <c r="AR193">
        <v>4.8246723622962797</v>
      </c>
      <c r="AS193">
        <v>1.28555734391932</v>
      </c>
      <c r="AT193">
        <v>2.5301671623684099</v>
      </c>
      <c r="AU193">
        <v>1.44401025338065</v>
      </c>
      <c r="AZ193">
        <v>0.42266415431979898</v>
      </c>
      <c r="BA193">
        <v>0.610971408948081</v>
      </c>
      <c r="BB193">
        <v>0.43215499473964802</v>
      </c>
      <c r="BC193">
        <v>0.92266379406343002</v>
      </c>
      <c r="BD193">
        <v>0.81621222232754198</v>
      </c>
      <c r="BE193">
        <v>0.67558685900656001</v>
      </c>
      <c r="BF193">
        <v>1.17210513617509</v>
      </c>
      <c r="BG193">
        <v>1.4504991131348799</v>
      </c>
      <c r="BH193">
        <v>0.70867971096908799</v>
      </c>
      <c r="BI193">
        <v>1.0826164481592</v>
      </c>
      <c r="BJ193">
        <v>1.15926595208018</v>
      </c>
      <c r="BK193">
        <v>0.91595498103063999</v>
      </c>
      <c r="BQ193">
        <v>0.138803329474393</v>
      </c>
      <c r="BR193">
        <v>0.58048067023888905</v>
      </c>
      <c r="BS193">
        <v>0.35175737025753101</v>
      </c>
      <c r="BT193">
        <v>1.01171547366109</v>
      </c>
      <c r="BU193">
        <v>4.9627351982239398</v>
      </c>
      <c r="BV193">
        <v>2.5743125559695099</v>
      </c>
      <c r="BW193">
        <v>5.5314652193227998</v>
      </c>
      <c r="BX193">
        <v>4.3067965645192503</v>
      </c>
      <c r="BY193">
        <v>0.485034100604949</v>
      </c>
      <c r="BZ193">
        <v>0.65522143153521395</v>
      </c>
      <c r="CA193">
        <v>4.8865358744752703</v>
      </c>
      <c r="CB193">
        <v>2.0523134075415901</v>
      </c>
      <c r="CG193">
        <v>0.25720133238028903</v>
      </c>
      <c r="CH193">
        <v>0.49555282415389101</v>
      </c>
      <c r="CI193">
        <v>0.46251058173349102</v>
      </c>
      <c r="CJ193">
        <v>0.52828890511464699</v>
      </c>
      <c r="CK193">
        <v>0.57075347041128099</v>
      </c>
      <c r="CL193">
        <v>0.605240371024238</v>
      </c>
      <c r="CM193">
        <v>0.63517929937118101</v>
      </c>
      <c r="CN193">
        <v>0.90359407505107603</v>
      </c>
      <c r="CO193">
        <v>0.546367150164346</v>
      </c>
      <c r="CP193">
        <v>0.67193005924633498</v>
      </c>
      <c r="CQ193">
        <v>0.66337942576089404</v>
      </c>
      <c r="CR193">
        <v>0.72830418447850098</v>
      </c>
    </row>
    <row r="194" spans="3:96" x14ac:dyDescent="0.2">
      <c r="C194">
        <v>0.17387043331426599</v>
      </c>
      <c r="D194">
        <v>1.27781262995763</v>
      </c>
      <c r="E194">
        <v>0.80456900601076597</v>
      </c>
      <c r="F194">
        <v>4.7920729817155001</v>
      </c>
      <c r="G194">
        <v>5.5749733145589202</v>
      </c>
      <c r="H194">
        <v>8.8926252839032394</v>
      </c>
      <c r="I194">
        <v>7.9087925630741003</v>
      </c>
      <c r="J194">
        <v>8.4484183378058209</v>
      </c>
      <c r="K194">
        <v>0.62462163643928104</v>
      </c>
      <c r="L194">
        <v>9.6621383098554894</v>
      </c>
      <c r="M194">
        <v>8.0117159899254293</v>
      </c>
      <c r="N194">
        <v>4.4149689424399101</v>
      </c>
      <c r="S194">
        <v>0.23061379314441399</v>
      </c>
      <c r="T194">
        <v>0.82195523751898902</v>
      </c>
      <c r="U194">
        <v>0.636891917653997</v>
      </c>
      <c r="V194">
        <v>1.0556216575663999</v>
      </c>
      <c r="W194">
        <v>0.76165622554600998</v>
      </c>
      <c r="X194">
        <v>0.92271575881981904</v>
      </c>
      <c r="Y194">
        <v>0.93674028416212396</v>
      </c>
      <c r="Z194">
        <v>1.14421230568052</v>
      </c>
      <c r="AA194">
        <v>0.54762855545220102</v>
      </c>
      <c r="AB194">
        <v>1.2947010102621399</v>
      </c>
      <c r="AC194">
        <v>1.23830319716365</v>
      </c>
      <c r="AD194">
        <v>0.877518540488748</v>
      </c>
      <c r="AJ194">
        <v>0.34843995913612302</v>
      </c>
      <c r="AK194">
        <v>0.93999590556903201</v>
      </c>
      <c r="AL194">
        <v>0.48314419326834601</v>
      </c>
      <c r="AM194">
        <v>3.9500520438835802</v>
      </c>
      <c r="AN194">
        <v>7.2791409976059498</v>
      </c>
      <c r="AO194">
        <v>1.50835010658841</v>
      </c>
      <c r="AP194">
        <v>6.3430881815269897</v>
      </c>
      <c r="AQ194">
        <v>6.8071330249931998</v>
      </c>
      <c r="AR194">
        <v>1.7757292784597301</v>
      </c>
      <c r="AS194">
        <v>1.3176754919720099</v>
      </c>
      <c r="AT194">
        <v>3.62647047064854</v>
      </c>
      <c r="AU194">
        <v>0.83730364239430599</v>
      </c>
      <c r="AZ194">
        <v>0.44417656675449002</v>
      </c>
      <c r="BA194">
        <v>0.65263382833428896</v>
      </c>
      <c r="BB194">
        <v>0.47516150695686399</v>
      </c>
      <c r="BC194">
        <v>0.94580765382044396</v>
      </c>
      <c r="BD194">
        <v>0.74844019933334605</v>
      </c>
      <c r="BE194">
        <v>1.0209564098686099</v>
      </c>
      <c r="BF194">
        <v>0.93041616116327197</v>
      </c>
      <c r="BG194">
        <v>1.2351992431243199</v>
      </c>
      <c r="BH194">
        <v>0.58752251273923295</v>
      </c>
      <c r="BI194">
        <v>0.83820691428365002</v>
      </c>
      <c r="BJ194">
        <v>1.06261101382635</v>
      </c>
      <c r="BK194">
        <v>0.72692345026655003</v>
      </c>
      <c r="BQ194">
        <v>0.17162284934419</v>
      </c>
      <c r="BR194">
        <v>0.58139156315085305</v>
      </c>
      <c r="BS194">
        <v>0.35090779615197498</v>
      </c>
      <c r="BT194">
        <v>1.65505319198079</v>
      </c>
      <c r="BU194">
        <v>5.6549016862892696</v>
      </c>
      <c r="BV194">
        <v>3.1643257341964501</v>
      </c>
      <c r="BW194">
        <v>5.8829966098545103</v>
      </c>
      <c r="BX194">
        <v>5.9388777535236397</v>
      </c>
      <c r="BY194">
        <v>1.0374619792775901</v>
      </c>
      <c r="BZ194">
        <v>0.87079814351505902</v>
      </c>
      <c r="CA194">
        <v>2.9431443848935399</v>
      </c>
      <c r="CB194">
        <v>2.6765398291708502</v>
      </c>
      <c r="CG194">
        <v>0.21418892791573199</v>
      </c>
      <c r="CH194">
        <v>0.58552066667547198</v>
      </c>
      <c r="CI194">
        <v>0.46287156581841998</v>
      </c>
      <c r="CJ194">
        <v>0.76302732113831495</v>
      </c>
      <c r="CK194">
        <v>0.82729807365807795</v>
      </c>
      <c r="CL194">
        <v>0.845358314506644</v>
      </c>
      <c r="CM194">
        <v>0.843683393696261</v>
      </c>
      <c r="CN194">
        <v>1.0382245774276699</v>
      </c>
      <c r="CO194">
        <v>0.56212737150769998</v>
      </c>
      <c r="CP194">
        <v>0.80267856231811696</v>
      </c>
      <c r="CQ194">
        <v>0.76013041393940795</v>
      </c>
      <c r="CR194">
        <v>0.789036553451546</v>
      </c>
    </row>
    <row r="195" spans="3:96" x14ac:dyDescent="0.2">
      <c r="C195">
        <v>0.19643928627343499</v>
      </c>
      <c r="D195">
        <v>1.3128226187918901</v>
      </c>
      <c r="E195">
        <v>0.70987416831445505</v>
      </c>
      <c r="F195">
        <v>4.9198693849491697</v>
      </c>
      <c r="G195">
        <v>6.5157624597801398</v>
      </c>
      <c r="H195">
        <v>6.7436821480009002</v>
      </c>
      <c r="I195">
        <v>9.0894384499919099</v>
      </c>
      <c r="J195">
        <v>9.0166966904874304</v>
      </c>
      <c r="K195">
        <v>0.64280837790835099</v>
      </c>
      <c r="L195">
        <v>9.2329703509733196</v>
      </c>
      <c r="M195">
        <v>6.8373044318563503</v>
      </c>
      <c r="N195">
        <v>4.9580028016273898</v>
      </c>
      <c r="S195">
        <v>0.24774954109571801</v>
      </c>
      <c r="T195">
        <v>0.80628166255693201</v>
      </c>
      <c r="U195">
        <v>0.55179628154650595</v>
      </c>
      <c r="V195">
        <v>0.93467676946980205</v>
      </c>
      <c r="W195">
        <v>0.76486017145539997</v>
      </c>
      <c r="X195">
        <v>0.69803800276584405</v>
      </c>
      <c r="Y195">
        <v>1.2216571262824101</v>
      </c>
      <c r="Z195">
        <v>1.12987525181385</v>
      </c>
      <c r="AA195">
        <v>0.63875226313731004</v>
      </c>
      <c r="AB195">
        <v>1.4165333512565099</v>
      </c>
      <c r="AC195">
        <v>1.1744871559992001</v>
      </c>
      <c r="AD195">
        <v>0.83434737157850003</v>
      </c>
      <c r="AJ195">
        <v>0.25451896966017901</v>
      </c>
      <c r="AK195">
        <v>0.67364200477814795</v>
      </c>
      <c r="AL195">
        <v>0.48633759404716198</v>
      </c>
      <c r="AM195">
        <v>6.2761456013323302</v>
      </c>
      <c r="AN195">
        <v>7.5291337782474201</v>
      </c>
      <c r="AO195">
        <v>2.7580310252113698</v>
      </c>
      <c r="AP195">
        <v>7.3717992869577103</v>
      </c>
      <c r="AQ195">
        <v>6.5829949963740404</v>
      </c>
      <c r="AR195">
        <v>2.0180449209570601</v>
      </c>
      <c r="AS195">
        <v>0.847412101114834</v>
      </c>
      <c r="AT195">
        <v>3.9732596857060698</v>
      </c>
      <c r="AU195">
        <v>2.32048561566776</v>
      </c>
      <c r="AZ195">
        <v>0.36592498276166402</v>
      </c>
      <c r="BA195">
        <v>0.55004594325887202</v>
      </c>
      <c r="BB195">
        <v>0.49130595433739899</v>
      </c>
      <c r="BC195">
        <v>1.0875814241437201</v>
      </c>
      <c r="BD195">
        <v>0.81530229352440398</v>
      </c>
      <c r="BE195">
        <v>1.1661666026219899</v>
      </c>
      <c r="BF195">
        <v>1.0509309242304601</v>
      </c>
      <c r="BG195">
        <v>1.19910911807693</v>
      </c>
      <c r="BH195">
        <v>0.67881981417420101</v>
      </c>
      <c r="BI195">
        <v>0.67924095370720206</v>
      </c>
      <c r="BJ195">
        <v>0.90113414517602797</v>
      </c>
      <c r="BK195">
        <v>0.86123093241609205</v>
      </c>
      <c r="BQ195">
        <v>0.17520232478841399</v>
      </c>
      <c r="BR195">
        <v>0.52349770615723101</v>
      </c>
      <c r="BS195">
        <v>0.38251101825075501</v>
      </c>
      <c r="BT195">
        <v>1.2238876383997599</v>
      </c>
      <c r="BU195">
        <v>3.30792806669182</v>
      </c>
      <c r="BV195">
        <v>2.1910769980949301</v>
      </c>
      <c r="BW195">
        <v>4.8487658293229901</v>
      </c>
      <c r="BX195">
        <v>6.2429035893289102</v>
      </c>
      <c r="BY195">
        <v>1.7313182134207801</v>
      </c>
      <c r="BZ195">
        <v>0.93239044515981495</v>
      </c>
      <c r="CA195">
        <v>1.7504414089904501</v>
      </c>
      <c r="CB195">
        <v>1.04640095408766</v>
      </c>
      <c r="CG195">
        <v>0.24397487622678199</v>
      </c>
      <c r="CH195">
        <v>0.49671171232724498</v>
      </c>
      <c r="CI195">
        <v>0.45744792926732297</v>
      </c>
      <c r="CJ195">
        <v>0.53398622144386099</v>
      </c>
      <c r="CK195">
        <v>1.0167781522514401</v>
      </c>
      <c r="CL195">
        <v>0.74719776156735496</v>
      </c>
      <c r="CM195">
        <v>0.97381756778652495</v>
      </c>
      <c r="CN195">
        <v>1.1077888058315299</v>
      </c>
      <c r="CO195">
        <v>0.62689151414601196</v>
      </c>
      <c r="CP195">
        <v>0.80729186672935405</v>
      </c>
      <c r="CQ195">
        <v>0.69555756091967003</v>
      </c>
      <c r="CR195">
        <v>0.64418713692727203</v>
      </c>
    </row>
    <row r="196" spans="3:96" x14ac:dyDescent="0.2">
      <c r="C196">
        <v>0.22952377229588899</v>
      </c>
      <c r="D196">
        <v>1.5406619353947899</v>
      </c>
      <c r="E196">
        <v>1.28043326425365</v>
      </c>
      <c r="F196">
        <v>4.80544941306208</v>
      </c>
      <c r="G196">
        <v>7.9469086865852701</v>
      </c>
      <c r="H196">
        <v>6.6304349148724198</v>
      </c>
      <c r="I196">
        <v>8.7468113821831395</v>
      </c>
      <c r="J196">
        <v>9.5836817461610693</v>
      </c>
      <c r="K196">
        <v>1.0094776816162401</v>
      </c>
      <c r="L196">
        <v>7.1920341948940401</v>
      </c>
      <c r="M196">
        <v>4.9040228659474501</v>
      </c>
      <c r="N196">
        <v>2.26109606880877</v>
      </c>
      <c r="S196">
        <v>0.29088408500449803</v>
      </c>
      <c r="T196">
        <v>0.91462651546093898</v>
      </c>
      <c r="U196">
        <v>0.64311656656537497</v>
      </c>
      <c r="V196">
        <v>0.967633950151782</v>
      </c>
      <c r="W196">
        <v>0.62171849298874904</v>
      </c>
      <c r="X196">
        <v>1.1521435112970799</v>
      </c>
      <c r="Y196">
        <v>1.41044894882177</v>
      </c>
      <c r="Z196">
        <v>1.1740165075087401</v>
      </c>
      <c r="AA196">
        <v>0.76751659365798297</v>
      </c>
      <c r="AB196">
        <v>1.21455203940106</v>
      </c>
      <c r="AC196">
        <v>0.97524173315409501</v>
      </c>
      <c r="AD196">
        <v>0.76217807751493105</v>
      </c>
      <c r="AJ196">
        <v>0.28375821872857998</v>
      </c>
      <c r="AK196">
        <v>0.62916759726708005</v>
      </c>
      <c r="AL196">
        <v>0.53439283021177697</v>
      </c>
      <c r="AM196">
        <v>7.6960245459410501</v>
      </c>
      <c r="AN196">
        <v>3.69869170087199</v>
      </c>
      <c r="AO196">
        <v>6.4316884691394201</v>
      </c>
      <c r="AP196">
        <v>9.7473333789215104</v>
      </c>
      <c r="AQ196">
        <v>8.3691623757668605</v>
      </c>
      <c r="AR196">
        <v>1.54595282509874</v>
      </c>
      <c r="AS196">
        <v>0.83344137263534401</v>
      </c>
      <c r="AT196">
        <v>4.7285106739205096</v>
      </c>
      <c r="AU196">
        <v>2.6288757651157102</v>
      </c>
      <c r="AZ196">
        <v>0.40096126596465997</v>
      </c>
      <c r="BA196">
        <v>0.68900576193911001</v>
      </c>
      <c r="BB196">
        <v>0.50116277942649301</v>
      </c>
      <c r="BC196">
        <v>0.95297810668719896</v>
      </c>
      <c r="BD196">
        <v>0.77730855522853604</v>
      </c>
      <c r="BE196">
        <v>0.97483412038916495</v>
      </c>
      <c r="BF196">
        <v>1.2273596555708599</v>
      </c>
      <c r="BG196">
        <v>1.39650956579415</v>
      </c>
      <c r="BH196">
        <v>0.68364196237394004</v>
      </c>
      <c r="BI196">
        <v>0.75770462418445605</v>
      </c>
      <c r="BJ196">
        <v>0.85953794399595995</v>
      </c>
      <c r="BK196">
        <v>1.0015751491234499</v>
      </c>
      <c r="BQ196">
        <v>0.18603271870645299</v>
      </c>
      <c r="BR196">
        <v>0.53600497694999305</v>
      </c>
      <c r="BS196">
        <v>0.37881554646016902</v>
      </c>
      <c r="BT196">
        <v>1.41574966606351</v>
      </c>
      <c r="BU196">
        <v>4.0153066823400003</v>
      </c>
      <c r="BV196">
        <v>2.5503820045135499</v>
      </c>
      <c r="BW196">
        <v>5.9982622873174698</v>
      </c>
      <c r="BX196">
        <v>2.2675550561072702</v>
      </c>
      <c r="BY196">
        <v>1.32187411033755</v>
      </c>
      <c r="BZ196">
        <v>0.80495581047523401</v>
      </c>
      <c r="CA196">
        <v>2.42878497824135</v>
      </c>
      <c r="CB196">
        <v>0.61628366544120705</v>
      </c>
      <c r="CG196">
        <v>0.24802496536454599</v>
      </c>
      <c r="CH196">
        <v>0.515818089448421</v>
      </c>
      <c r="CI196">
        <v>0.47059234270359201</v>
      </c>
      <c r="CJ196">
        <v>0.69197803663065105</v>
      </c>
      <c r="CK196">
        <v>1.0746085185429</v>
      </c>
      <c r="CL196">
        <v>0.83512542039946802</v>
      </c>
      <c r="CM196">
        <v>0.99415207120517801</v>
      </c>
      <c r="CN196">
        <v>0.87264995170911297</v>
      </c>
      <c r="CO196">
        <v>0.58414909332609299</v>
      </c>
      <c r="CP196">
        <v>0.79065473615048998</v>
      </c>
      <c r="CQ196">
        <v>0.80075890382696702</v>
      </c>
      <c r="CR196">
        <v>0.710290960257695</v>
      </c>
    </row>
    <row r="197" spans="3:96" x14ac:dyDescent="0.2">
      <c r="C197">
        <v>0.24764594143030999</v>
      </c>
      <c r="D197">
        <v>3.4022750617724999</v>
      </c>
      <c r="E197">
        <v>1.2766715731157401</v>
      </c>
      <c r="F197">
        <v>2.6066868092595099</v>
      </c>
      <c r="G197">
        <v>8.8661840120291906</v>
      </c>
      <c r="H197">
        <v>8.4059791470927401</v>
      </c>
      <c r="I197">
        <v>5.5591047363193899</v>
      </c>
      <c r="J197">
        <v>12.0040674966422</v>
      </c>
      <c r="K197">
        <v>0.71443274191609096</v>
      </c>
      <c r="L197">
        <v>6.1401224389019298</v>
      </c>
      <c r="M197">
        <v>5.2638031129767802</v>
      </c>
      <c r="N197">
        <v>2.0966987418504499</v>
      </c>
      <c r="S197">
        <v>0.30188185925321698</v>
      </c>
      <c r="T197">
        <v>0.99533387112367799</v>
      </c>
      <c r="U197">
        <v>0.92628742161375699</v>
      </c>
      <c r="V197">
        <v>1.06384915808833</v>
      </c>
      <c r="W197">
        <v>0.79189327447560598</v>
      </c>
      <c r="X197">
        <v>1.11132980292064</v>
      </c>
      <c r="Y197">
        <v>1.07030776502237</v>
      </c>
      <c r="Z197">
        <v>1.2151359772024199</v>
      </c>
      <c r="AA197">
        <v>0.72415476040443705</v>
      </c>
      <c r="AB197">
        <v>1.43512779581689</v>
      </c>
      <c r="AC197">
        <v>0.87967053022024</v>
      </c>
      <c r="AD197">
        <v>0.79764960650446104</v>
      </c>
      <c r="AJ197">
        <v>0.33096090707037201</v>
      </c>
      <c r="AK197">
        <v>0.62545885632588505</v>
      </c>
      <c r="AL197">
        <v>0.46612967077060502</v>
      </c>
      <c r="AM197">
        <v>7.5537043845518896</v>
      </c>
      <c r="AN197">
        <v>2.74354002092003</v>
      </c>
      <c r="AO197">
        <v>4.2161823832291496</v>
      </c>
      <c r="AP197">
        <v>10.842226839889699</v>
      </c>
      <c r="AQ197">
        <v>6.1354216070349299</v>
      </c>
      <c r="AR197">
        <v>1.6639967897754</v>
      </c>
      <c r="AS197">
        <v>1.0175965980083399</v>
      </c>
      <c r="AT197">
        <v>4.78942497141262</v>
      </c>
      <c r="AU197">
        <v>1.4330153835485699</v>
      </c>
      <c r="AZ197">
        <v>0.34000532063122801</v>
      </c>
      <c r="BA197">
        <v>0.54986352332694499</v>
      </c>
      <c r="BB197">
        <v>0.47475538549415502</v>
      </c>
      <c r="BC197">
        <v>0.96334969269482995</v>
      </c>
      <c r="BD197">
        <v>0.73492302180250302</v>
      </c>
      <c r="BE197">
        <v>0.88032031524262</v>
      </c>
      <c r="BF197">
        <v>1.1618903677592201</v>
      </c>
      <c r="BG197">
        <v>1.3386295661099299</v>
      </c>
      <c r="BH197">
        <v>0.77049557039170802</v>
      </c>
      <c r="BI197">
        <v>0.71627632032751898</v>
      </c>
      <c r="BJ197">
        <v>1.1313523837858399</v>
      </c>
      <c r="BK197">
        <v>0.87021515067022404</v>
      </c>
      <c r="BQ197">
        <v>0.19677169744150699</v>
      </c>
      <c r="BR197">
        <v>0.64260840298317101</v>
      </c>
      <c r="BS197">
        <v>0.42358285192730599</v>
      </c>
      <c r="BT197">
        <v>1.0641211124147201</v>
      </c>
      <c r="BU197">
        <v>3.2808771767207299</v>
      </c>
      <c r="BV197">
        <v>1.1668703537432501</v>
      </c>
      <c r="BW197">
        <v>6.6034941009863202</v>
      </c>
      <c r="BX197">
        <v>4.2481833977634604</v>
      </c>
      <c r="BY197">
        <v>0.799685447538101</v>
      </c>
      <c r="BZ197">
        <v>0.74117822779956999</v>
      </c>
      <c r="CA197">
        <v>2.1663652230016299</v>
      </c>
      <c r="CB197">
        <v>0.71737600120540401</v>
      </c>
      <c r="CG197">
        <v>0.22895045267129599</v>
      </c>
      <c r="CH197">
        <v>0.55604503975967701</v>
      </c>
      <c r="CI197">
        <v>0.51737190924826004</v>
      </c>
      <c r="CJ197">
        <v>0.62458494436597201</v>
      </c>
      <c r="CK197">
        <v>0.69922319200048</v>
      </c>
      <c r="CL197">
        <v>0.63666129141622096</v>
      </c>
      <c r="CM197">
        <v>0.801424424960961</v>
      </c>
      <c r="CN197">
        <v>1.0153527593293501</v>
      </c>
      <c r="CO197">
        <v>0.56649334056380996</v>
      </c>
      <c r="CP197">
        <v>0.70742900364684003</v>
      </c>
      <c r="CQ197">
        <v>0.76685822270903803</v>
      </c>
      <c r="CR197">
        <v>0.57596868099667298</v>
      </c>
    </row>
    <row r="198" spans="3:96" x14ac:dyDescent="0.2">
      <c r="C198">
        <v>0.24279039799101501</v>
      </c>
      <c r="D198">
        <v>2.60457097242322</v>
      </c>
      <c r="E198">
        <v>2.87514746417318</v>
      </c>
      <c r="F198">
        <v>2.91208888487906</v>
      </c>
      <c r="G198">
        <v>7.4769483043969798</v>
      </c>
      <c r="H198">
        <v>5.9146121511727001</v>
      </c>
      <c r="I198">
        <v>7.4459128411287603</v>
      </c>
      <c r="J198">
        <v>11.132992786565101</v>
      </c>
      <c r="K198">
        <v>1.14372640503221</v>
      </c>
      <c r="L198">
        <v>7.1418502299308697</v>
      </c>
      <c r="M198">
        <v>8.8079512047458195</v>
      </c>
      <c r="N198">
        <v>1.4696157111003101</v>
      </c>
      <c r="S198">
        <v>0.28852603365417401</v>
      </c>
      <c r="T198">
        <v>0.57937616249397295</v>
      </c>
      <c r="U198">
        <v>0.91092338405330497</v>
      </c>
      <c r="V198">
        <v>0.88814979552374096</v>
      </c>
      <c r="W198">
        <v>1.01601659167431</v>
      </c>
      <c r="X198">
        <v>1.3630170993217601</v>
      </c>
      <c r="Y198">
        <v>1.3356836131632801</v>
      </c>
      <c r="Z198">
        <v>1.17363307846716</v>
      </c>
      <c r="AA198">
        <v>0.84176215547097799</v>
      </c>
      <c r="AB198">
        <v>1.23283346754268</v>
      </c>
      <c r="AC198">
        <v>1.01586869169776</v>
      </c>
      <c r="AD198">
        <v>0.55005839366082598</v>
      </c>
      <c r="AJ198">
        <v>0.27882292453514701</v>
      </c>
      <c r="AK198">
        <v>0.79937595493819502</v>
      </c>
      <c r="AL198">
        <v>0.42668122557435101</v>
      </c>
      <c r="AM198">
        <v>8.7264799774815494</v>
      </c>
      <c r="AN198">
        <v>3.7925577876327501</v>
      </c>
      <c r="AO198">
        <v>6.2481639674120402</v>
      </c>
      <c r="AP198">
        <v>8.6577094799671901</v>
      </c>
      <c r="AQ198">
        <v>6.7233089148430496</v>
      </c>
      <c r="AR198">
        <v>1.6415427749825799</v>
      </c>
      <c r="AS198">
        <v>1.37409406747573</v>
      </c>
      <c r="AT198">
        <v>4.7387750381033502</v>
      </c>
      <c r="AU198">
        <v>1.2619909024004601</v>
      </c>
      <c r="AZ198">
        <v>0.356225772951341</v>
      </c>
      <c r="BA198">
        <v>0.58475208263898604</v>
      </c>
      <c r="BB198">
        <v>0.43070520543629598</v>
      </c>
      <c r="BC198">
        <v>0.885545807424586</v>
      </c>
      <c r="BD198">
        <v>0.92150308353621002</v>
      </c>
      <c r="BE198">
        <v>1.21215641946814</v>
      </c>
      <c r="BF198">
        <v>1.1050901621056299</v>
      </c>
      <c r="BG198">
        <v>1.3727964197467399</v>
      </c>
      <c r="BH198">
        <v>0.80568128944011896</v>
      </c>
      <c r="BI198">
        <v>0.88936791439333396</v>
      </c>
      <c r="BJ198">
        <v>1.02810032619209</v>
      </c>
      <c r="BK198">
        <v>0.72715202257079203</v>
      </c>
      <c r="BQ198">
        <v>0.19532976155096701</v>
      </c>
      <c r="BR198">
        <v>0.46478664937651298</v>
      </c>
      <c r="BS198">
        <v>0.55271235901737903</v>
      </c>
      <c r="BT198">
        <v>0.85818772326433501</v>
      </c>
      <c r="BU198">
        <v>4.9981372855650399</v>
      </c>
      <c r="BV198">
        <v>1.58583132298232</v>
      </c>
      <c r="BW198">
        <v>5.2370697500440597</v>
      </c>
      <c r="BX198">
        <v>3.9040156580129302</v>
      </c>
      <c r="BY198">
        <v>1.0731452255626499</v>
      </c>
      <c r="BZ198">
        <v>0.85978860163770798</v>
      </c>
      <c r="CA198">
        <v>1.5302178010826999</v>
      </c>
      <c r="CB198">
        <v>0.59623181672632397</v>
      </c>
      <c r="CG198">
        <v>0.24701912142423199</v>
      </c>
      <c r="CH198">
        <v>0.49915436485777798</v>
      </c>
      <c r="CI198">
        <v>0.57977022412960699</v>
      </c>
      <c r="CJ198">
        <v>0.60870678469867101</v>
      </c>
      <c r="CK198">
        <v>1.07056560391331</v>
      </c>
      <c r="CL198">
        <v>0.62676475538231402</v>
      </c>
      <c r="CM198">
        <v>0.83713833334774301</v>
      </c>
      <c r="CN198">
        <v>0.78111004294048003</v>
      </c>
      <c r="CO198">
        <v>0.72119099490657701</v>
      </c>
      <c r="CP198">
        <v>0.76597747752515799</v>
      </c>
      <c r="CQ198">
        <v>0.78772061105475999</v>
      </c>
      <c r="CR198">
        <v>0.60642347001414398</v>
      </c>
    </row>
    <row r="199" spans="3:96" x14ac:dyDescent="0.2">
      <c r="C199">
        <v>0.27834029670973898</v>
      </c>
      <c r="D199">
        <v>5.1747650856799901</v>
      </c>
      <c r="E199">
        <v>1.7904480538360801</v>
      </c>
      <c r="F199">
        <v>1.8802415705108899</v>
      </c>
      <c r="G199">
        <v>7.23232099078289</v>
      </c>
      <c r="H199">
        <v>7.8986047455892301</v>
      </c>
      <c r="I199">
        <v>9.7437680767995296</v>
      </c>
      <c r="J199">
        <v>9.0672625427253095</v>
      </c>
      <c r="K199">
        <v>2.3436772347388901</v>
      </c>
      <c r="L199">
        <v>7.27358727811799</v>
      </c>
      <c r="M199">
        <v>8.7381294587618292</v>
      </c>
      <c r="N199">
        <v>1.16564482516303</v>
      </c>
      <c r="S199">
        <v>0.29247134860983798</v>
      </c>
      <c r="T199">
        <v>0.74819603691886805</v>
      </c>
      <c r="U199">
        <v>0.76164794746412201</v>
      </c>
      <c r="V199">
        <v>1.0239821360896999</v>
      </c>
      <c r="W199">
        <v>0.90538864735399904</v>
      </c>
      <c r="X199">
        <v>1.2359931452569799</v>
      </c>
      <c r="Y199">
        <v>1.13840156329525</v>
      </c>
      <c r="Z199">
        <v>1.3235254758463899</v>
      </c>
      <c r="AA199">
        <v>0.80237607276703804</v>
      </c>
      <c r="AB199">
        <v>1.39661806620391</v>
      </c>
      <c r="AC199">
        <v>0.86438050661210097</v>
      </c>
      <c r="AD199">
        <v>0.64967001592796203</v>
      </c>
      <c r="AJ199">
        <v>0.27526024756177597</v>
      </c>
      <c r="AK199">
        <v>0.62873350326177402</v>
      </c>
      <c r="AL199">
        <v>0.47683420266196103</v>
      </c>
      <c r="AM199">
        <v>7.6289057551983896</v>
      </c>
      <c r="AN199">
        <v>3.7478491012866302</v>
      </c>
      <c r="AO199">
        <v>5.5265715518130101</v>
      </c>
      <c r="AP199">
        <v>7.6417943377797997</v>
      </c>
      <c r="AQ199">
        <v>7.0062205750496096</v>
      </c>
      <c r="AR199">
        <v>0.96968221706172497</v>
      </c>
      <c r="AS199">
        <v>1.1372878873586001</v>
      </c>
      <c r="AT199">
        <v>5.8203582421446702</v>
      </c>
      <c r="AU199">
        <v>2.20127785618903</v>
      </c>
      <c r="AZ199">
        <v>0.38391271628037499</v>
      </c>
      <c r="BA199">
        <v>0.59441306380577497</v>
      </c>
      <c r="BB199">
        <v>0.49586689983812199</v>
      </c>
      <c r="BC199">
        <v>1.17940098547034</v>
      </c>
      <c r="BD199">
        <v>0.88739229236829598</v>
      </c>
      <c r="BE199">
        <v>1.0509306286801501</v>
      </c>
      <c r="BF199">
        <v>1.0044860889254901</v>
      </c>
      <c r="BG199">
        <v>1.3382532673098999</v>
      </c>
      <c r="BH199">
        <v>0.66159726939989205</v>
      </c>
      <c r="BI199">
        <v>0.91105962441542598</v>
      </c>
      <c r="BJ199">
        <v>0.99746663601077801</v>
      </c>
      <c r="BK199">
        <v>0.81642460832947406</v>
      </c>
      <c r="BQ199">
        <v>0.21310706468143201</v>
      </c>
      <c r="BR199">
        <v>0.45693211084319202</v>
      </c>
      <c r="BS199">
        <v>0.608851598751181</v>
      </c>
      <c r="BT199">
        <v>0.84635782114999003</v>
      </c>
      <c r="BU199">
        <v>4.0424042525680699</v>
      </c>
      <c r="BV199">
        <v>2.1729366834320398</v>
      </c>
      <c r="BW199">
        <v>5.6347440796702202</v>
      </c>
      <c r="BX199">
        <v>3.3541538442125201</v>
      </c>
      <c r="BY199">
        <v>2.06215464052165</v>
      </c>
      <c r="BZ199">
        <v>0.69855203768414398</v>
      </c>
      <c r="CA199">
        <v>2.2334520224352401</v>
      </c>
      <c r="CB199">
        <v>0.83957799880043804</v>
      </c>
      <c r="CG199">
        <v>0.35421582132569601</v>
      </c>
      <c r="CH199">
        <v>0.45500244601676698</v>
      </c>
      <c r="CI199">
        <v>0.59928935075489398</v>
      </c>
      <c r="CJ199">
        <v>0.59965487782299398</v>
      </c>
      <c r="CK199">
        <v>0.77033161470938705</v>
      </c>
      <c r="CL199">
        <v>0.60097172218898998</v>
      </c>
      <c r="CM199">
        <v>0.93435880002649896</v>
      </c>
      <c r="CN199">
        <v>0.84856342608833202</v>
      </c>
      <c r="CO199">
        <v>0.63491110454005295</v>
      </c>
      <c r="CP199">
        <v>0.80002789199784097</v>
      </c>
      <c r="CQ199">
        <v>0.63046715235219397</v>
      </c>
      <c r="CR199">
        <v>0.49324337262768198</v>
      </c>
    </row>
    <row r="200" spans="3:96" x14ac:dyDescent="0.2">
      <c r="C200">
        <v>0.32907795189864297</v>
      </c>
      <c r="D200">
        <v>4.9161767113249102</v>
      </c>
      <c r="E200">
        <v>0.78221070545178695</v>
      </c>
      <c r="F200">
        <v>2.6121800952348901</v>
      </c>
      <c r="G200">
        <v>6.6563395425455099</v>
      </c>
      <c r="H200">
        <v>8.7971879775608404</v>
      </c>
      <c r="I200">
        <v>5.9378213425053898</v>
      </c>
      <c r="J200">
        <v>7.6494623849666201</v>
      </c>
      <c r="K200">
        <v>3.1957123298165899</v>
      </c>
      <c r="L200">
        <v>6.3709458784186497</v>
      </c>
      <c r="M200">
        <v>8.3328639463534699</v>
      </c>
      <c r="N200">
        <v>1.1502273650175801</v>
      </c>
      <c r="S200">
        <v>0.33042229460124001</v>
      </c>
      <c r="T200">
        <v>0.81090187203026498</v>
      </c>
      <c r="U200">
        <v>0.69624188871600001</v>
      </c>
      <c r="V200">
        <v>1.04754797270263</v>
      </c>
      <c r="W200">
        <v>1.08673070657672</v>
      </c>
      <c r="X200">
        <v>1.22046135745707</v>
      </c>
      <c r="Y200">
        <v>1.04439899403868</v>
      </c>
      <c r="Z200">
        <v>1.12771084855225</v>
      </c>
      <c r="AA200">
        <v>0.98147056090850904</v>
      </c>
      <c r="AB200">
        <v>1.4930094729523999</v>
      </c>
      <c r="AC200">
        <v>1.12768307803106</v>
      </c>
      <c r="AD200">
        <v>0.71124019674183303</v>
      </c>
      <c r="AJ200">
        <v>0.27671486541672302</v>
      </c>
      <c r="AK200">
        <v>0.495712591844439</v>
      </c>
      <c r="AL200">
        <v>0.35078941091688498</v>
      </c>
      <c r="AM200">
        <v>5.6521858705686299</v>
      </c>
      <c r="AN200">
        <v>4.5322031755467798</v>
      </c>
      <c r="AO200">
        <v>6.2575363841610301</v>
      </c>
      <c r="AP200">
        <v>10.0881157455616</v>
      </c>
      <c r="AQ200">
        <v>8.1658739202675807</v>
      </c>
      <c r="AR200">
        <v>1.8470596077974</v>
      </c>
      <c r="AS200">
        <v>0.98898032506390499</v>
      </c>
      <c r="AT200">
        <v>4.5652741365654599</v>
      </c>
      <c r="AU200">
        <v>1.54240854341897</v>
      </c>
      <c r="AZ200">
        <v>0.40041697653570701</v>
      </c>
      <c r="BA200">
        <v>0.57168581028528098</v>
      </c>
      <c r="BB200">
        <v>0.35147995052240399</v>
      </c>
      <c r="BC200">
        <v>0.87691310795281896</v>
      </c>
      <c r="BD200">
        <v>0.85555465611926296</v>
      </c>
      <c r="BE200">
        <v>1.1920146603827499</v>
      </c>
      <c r="BF200">
        <v>0.88893920906786805</v>
      </c>
      <c r="BG200">
        <v>1.1873379410442999</v>
      </c>
      <c r="BH200">
        <v>0.79010541672789003</v>
      </c>
      <c r="BI200">
        <v>0.74150378950340901</v>
      </c>
      <c r="BJ200">
        <v>1.0465889551187999</v>
      </c>
      <c r="BK200">
        <v>0.76040026424780605</v>
      </c>
      <c r="BQ200">
        <v>0.224421166388139</v>
      </c>
      <c r="BR200">
        <v>0.47270929341617501</v>
      </c>
      <c r="BS200">
        <v>0.49693682453452498</v>
      </c>
      <c r="BT200">
        <v>0.80974855946681001</v>
      </c>
      <c r="BU200">
        <v>2.7204198169818001</v>
      </c>
      <c r="BV200">
        <v>3.02553998937411</v>
      </c>
      <c r="BW200">
        <v>4.0142662082265597</v>
      </c>
      <c r="BX200">
        <v>3.4832891608513998</v>
      </c>
      <c r="BY200">
        <v>0.71238520422876805</v>
      </c>
      <c r="BZ200">
        <v>0.82025720097336297</v>
      </c>
      <c r="CA200">
        <v>2.03479967136925</v>
      </c>
      <c r="CB200">
        <v>0.72557494000679701</v>
      </c>
      <c r="CG200">
        <v>0.30098043088297599</v>
      </c>
      <c r="CH200">
        <v>0.40669974679867399</v>
      </c>
      <c r="CI200">
        <v>0.57242968758727597</v>
      </c>
      <c r="CJ200">
        <v>0.73279566472591395</v>
      </c>
      <c r="CK200">
        <v>0.62060639647815596</v>
      </c>
      <c r="CL200">
        <v>0.95990084215907301</v>
      </c>
      <c r="CM200">
        <v>0.63023770083090602</v>
      </c>
      <c r="CN200">
        <v>0.75337578601892397</v>
      </c>
      <c r="CO200">
        <v>0.56508775199341399</v>
      </c>
      <c r="CP200">
        <v>0.76731703358641901</v>
      </c>
      <c r="CQ200">
        <v>0.84506043997366298</v>
      </c>
      <c r="CR200">
        <v>0.60666822372380702</v>
      </c>
    </row>
    <row r="201" spans="3:96" x14ac:dyDescent="0.2">
      <c r="C201">
        <v>0.26360542358016897</v>
      </c>
      <c r="D201">
        <v>2.79378323746892</v>
      </c>
      <c r="E201">
        <v>1.4122795785320501</v>
      </c>
      <c r="F201">
        <v>4.4586818157626098</v>
      </c>
      <c r="G201">
        <v>6.8066375241077202</v>
      </c>
      <c r="H201">
        <v>7.0574734630548299</v>
      </c>
      <c r="I201">
        <v>7.02877861337398</v>
      </c>
      <c r="J201">
        <v>11.313655199429499</v>
      </c>
      <c r="K201">
        <v>1.83895973785274</v>
      </c>
      <c r="L201">
        <v>9.2051488039608493</v>
      </c>
      <c r="M201">
        <v>6.2968036182697702</v>
      </c>
      <c r="N201">
        <v>2.2491702773746698</v>
      </c>
      <c r="S201">
        <v>0.34808195389511498</v>
      </c>
      <c r="T201">
        <v>0.70917043092959398</v>
      </c>
      <c r="U201">
        <v>0.74057284291583803</v>
      </c>
      <c r="V201">
        <v>1.1074733038511899</v>
      </c>
      <c r="W201">
        <v>0.92333911111370404</v>
      </c>
      <c r="X201">
        <v>1.1077943435387301</v>
      </c>
      <c r="Y201">
        <v>1.31378753352255</v>
      </c>
      <c r="Z201">
        <v>1.3393829002583599</v>
      </c>
      <c r="AA201">
        <v>0.87826448198089602</v>
      </c>
      <c r="AB201">
        <v>1.3324181017940899</v>
      </c>
      <c r="AC201">
        <v>1.0731389279857799</v>
      </c>
      <c r="AD201">
        <v>0.63474441010520999</v>
      </c>
      <c r="AJ201">
        <v>0.22016410546351001</v>
      </c>
      <c r="AK201">
        <v>0.45067205932131199</v>
      </c>
      <c r="AL201">
        <v>0.37490240499764299</v>
      </c>
      <c r="AM201">
        <v>8.0139831054716009</v>
      </c>
      <c r="AN201">
        <v>6.3411324015245301</v>
      </c>
      <c r="AO201">
        <v>7.2096743152512897</v>
      </c>
      <c r="AP201">
        <v>9.4978886942926906</v>
      </c>
      <c r="AQ201">
        <v>8.1752343245220391</v>
      </c>
      <c r="AR201">
        <v>1.66227751323401</v>
      </c>
      <c r="AS201">
        <v>1.07047277316153</v>
      </c>
      <c r="AT201">
        <v>5.3363648066621598</v>
      </c>
      <c r="AU201">
        <v>0.91956378354964596</v>
      </c>
      <c r="AZ201">
        <v>0.34543958116066897</v>
      </c>
      <c r="BA201">
        <v>0.52995846334969399</v>
      </c>
      <c r="BB201">
        <v>0.434150343964398</v>
      </c>
      <c r="BC201">
        <v>1.15982086313309</v>
      </c>
      <c r="BD201">
        <v>0.82023454893952596</v>
      </c>
      <c r="BE201">
        <v>1.2158744047838601</v>
      </c>
      <c r="BF201">
        <v>0.95714625365028805</v>
      </c>
      <c r="BG201">
        <v>1.2190355430056801</v>
      </c>
      <c r="BH201">
        <v>0.83182479191167502</v>
      </c>
      <c r="BI201">
        <v>0.80655080922686295</v>
      </c>
      <c r="BJ201">
        <v>0.76925384451824197</v>
      </c>
      <c r="BK201">
        <v>0.772874795014033</v>
      </c>
      <c r="BQ201">
        <v>0.19102453718975501</v>
      </c>
      <c r="BR201">
        <v>0.41303030990070699</v>
      </c>
      <c r="BS201">
        <v>0.55319676084636504</v>
      </c>
      <c r="BT201">
        <v>1.0283853894538</v>
      </c>
      <c r="BU201">
        <v>2.8826985455431999</v>
      </c>
      <c r="BV201">
        <v>4.2717161813945701</v>
      </c>
      <c r="BW201">
        <v>4.5785391873746404</v>
      </c>
      <c r="BX201">
        <v>3.7642692012166599</v>
      </c>
      <c r="BY201">
        <v>0.80454434149555099</v>
      </c>
      <c r="BZ201">
        <v>0.69772208609304698</v>
      </c>
      <c r="CA201">
        <v>1.3781814809505999</v>
      </c>
      <c r="CB201">
        <v>0.78148325609691105</v>
      </c>
      <c r="CG201">
        <v>0.29449536590075098</v>
      </c>
      <c r="CH201">
        <v>0.42429312633623401</v>
      </c>
      <c r="CI201">
        <v>0.53972385471029305</v>
      </c>
      <c r="CJ201">
        <v>0.62269515129809705</v>
      </c>
      <c r="CK201">
        <v>0.58579076573975097</v>
      </c>
      <c r="CL201">
        <v>0.69306256569997704</v>
      </c>
      <c r="CM201">
        <v>0.78235752854962204</v>
      </c>
      <c r="CN201">
        <v>0.72491894198213003</v>
      </c>
      <c r="CO201">
        <v>0.48838204777357003</v>
      </c>
      <c r="CP201">
        <v>0.67216935879449202</v>
      </c>
      <c r="CQ201">
        <v>0.71370299107705504</v>
      </c>
      <c r="CR201">
        <v>0.58033726333847002</v>
      </c>
    </row>
    <row r="202" spans="3:96" x14ac:dyDescent="0.2">
      <c r="C202">
        <v>0.34665015713265401</v>
      </c>
      <c r="D202">
        <v>1.90343546029369</v>
      </c>
      <c r="E202">
        <v>2.9886285478741001</v>
      </c>
      <c r="F202">
        <v>2.4776116372027501</v>
      </c>
      <c r="G202">
        <v>6.3014119964434503</v>
      </c>
      <c r="H202">
        <v>6.3096831469918602</v>
      </c>
      <c r="I202">
        <v>9.1258223652718193</v>
      </c>
      <c r="J202">
        <v>11.6221211194877</v>
      </c>
      <c r="K202">
        <v>2.9565169511165799</v>
      </c>
      <c r="L202">
        <v>10.545760863775801</v>
      </c>
      <c r="M202">
        <v>5.1569213202301603</v>
      </c>
      <c r="N202">
        <v>2.4745556042661301</v>
      </c>
      <c r="S202">
        <v>0.33796313939328998</v>
      </c>
      <c r="T202">
        <v>0.72909359936587403</v>
      </c>
      <c r="U202">
        <v>0.73455876075985604</v>
      </c>
      <c r="V202">
        <v>1.1059571321758099</v>
      </c>
      <c r="W202">
        <v>1.17165252603131</v>
      </c>
      <c r="X202">
        <v>0.88459088779544004</v>
      </c>
      <c r="Y202">
        <v>1.1653522775081699</v>
      </c>
      <c r="Z202">
        <v>1.2317110798447</v>
      </c>
      <c r="AA202">
        <v>0.91556646757999105</v>
      </c>
      <c r="AB202">
        <v>1.4461916087745901</v>
      </c>
      <c r="AC202">
        <v>1.0309810894531499</v>
      </c>
      <c r="AD202">
        <v>0.69871816765096095</v>
      </c>
      <c r="AJ202">
        <v>0.231268379505609</v>
      </c>
      <c r="AK202">
        <v>0.46379100449184502</v>
      </c>
      <c r="AL202">
        <v>0.4390542213552</v>
      </c>
      <c r="AM202">
        <v>6.2301960406622001</v>
      </c>
      <c r="AN202">
        <v>7.9107059946760598</v>
      </c>
      <c r="AO202">
        <v>4.5937809216043997</v>
      </c>
      <c r="AP202">
        <v>8.3108088879661004</v>
      </c>
      <c r="AQ202">
        <v>6.4748077625886697</v>
      </c>
      <c r="AR202">
        <v>1.2747713867277899</v>
      </c>
      <c r="AS202">
        <v>0.892775626510114</v>
      </c>
      <c r="AT202">
        <v>3.2088521129908498</v>
      </c>
      <c r="AU202">
        <v>1.0393353434355099</v>
      </c>
      <c r="AZ202">
        <v>0.32459718860467801</v>
      </c>
      <c r="BA202">
        <v>0.52035966952770596</v>
      </c>
      <c r="BB202">
        <v>0.49715508633422301</v>
      </c>
      <c r="BC202">
        <v>1.0994750314791599</v>
      </c>
      <c r="BD202">
        <v>0.80701208576277705</v>
      </c>
      <c r="BE202">
        <v>1.6842209433858899</v>
      </c>
      <c r="BF202">
        <v>1.0671249644391201</v>
      </c>
      <c r="BG202">
        <v>1.0877719258213101</v>
      </c>
      <c r="BH202">
        <v>0.55941741606499096</v>
      </c>
      <c r="BI202">
        <v>0.81557408969346301</v>
      </c>
      <c r="BJ202">
        <v>0.86154177262363996</v>
      </c>
      <c r="BK202">
        <v>0.88017832962345</v>
      </c>
      <c r="BQ202">
        <v>0.14556430458201899</v>
      </c>
      <c r="BR202">
        <v>0.51693097322409598</v>
      </c>
      <c r="BS202">
        <v>0.54572791962176803</v>
      </c>
      <c r="BT202">
        <v>0.96613423065705295</v>
      </c>
      <c r="BU202">
        <v>4.6563944645661399</v>
      </c>
      <c r="BV202">
        <v>2.1566646553554198</v>
      </c>
      <c r="BW202">
        <v>4.4093033053544897</v>
      </c>
      <c r="BX202">
        <v>3.3535334874203699</v>
      </c>
      <c r="BY202">
        <v>0.96594154882521899</v>
      </c>
      <c r="BZ202">
        <v>0.70265707537928901</v>
      </c>
      <c r="CA202">
        <v>2.0407627916169</v>
      </c>
      <c r="CB202">
        <v>1.0026861640729501</v>
      </c>
      <c r="CG202">
        <v>0.23137013576016299</v>
      </c>
      <c r="CH202">
        <v>0.54052174505419304</v>
      </c>
      <c r="CI202">
        <v>0.50344409930809597</v>
      </c>
      <c r="CJ202">
        <v>0.66893711895877495</v>
      </c>
      <c r="CK202">
        <v>0.72904186998374798</v>
      </c>
      <c r="CL202">
        <v>0.73950171022659394</v>
      </c>
      <c r="CM202">
        <v>0.73687391510259104</v>
      </c>
      <c r="CN202">
        <v>0.80139229399339695</v>
      </c>
      <c r="CO202">
        <v>0.58354119042838504</v>
      </c>
      <c r="CP202">
        <v>0.70099707156416402</v>
      </c>
      <c r="CQ202">
        <v>0.61214420947161796</v>
      </c>
      <c r="CR202">
        <v>0.57894843398592899</v>
      </c>
    </row>
    <row r="203" spans="3:96" x14ac:dyDescent="0.2">
      <c r="C203">
        <v>0.31164149861414198</v>
      </c>
      <c r="D203">
        <v>2.7486222086616099</v>
      </c>
      <c r="E203">
        <v>1.89055422515</v>
      </c>
      <c r="F203">
        <v>1.5440210287437099</v>
      </c>
      <c r="G203">
        <v>6.8775816711604403</v>
      </c>
      <c r="H203">
        <v>6.4017822613779503</v>
      </c>
      <c r="I203">
        <v>9.0533137674749398</v>
      </c>
      <c r="J203">
        <v>9.1627351605771903</v>
      </c>
      <c r="K203">
        <v>1.3950205247802601</v>
      </c>
      <c r="L203">
        <v>10.1261392742271</v>
      </c>
      <c r="M203">
        <v>3.57761556177263</v>
      </c>
      <c r="N203">
        <v>2.2504817184379098</v>
      </c>
      <c r="S203">
        <v>0.38242111396886402</v>
      </c>
      <c r="T203">
        <v>0.784836798816273</v>
      </c>
      <c r="U203">
        <v>0.83957758217053202</v>
      </c>
      <c r="V203">
        <v>0.78404654924765504</v>
      </c>
      <c r="W203">
        <v>0.93402802048002698</v>
      </c>
      <c r="X203">
        <v>1.07695075397234</v>
      </c>
      <c r="Y203">
        <v>1.0401788100729801</v>
      </c>
      <c r="Z203">
        <v>1.17649454794745</v>
      </c>
      <c r="AA203">
        <v>0.83152576956268098</v>
      </c>
      <c r="AB203">
        <v>1.30046319747059</v>
      </c>
      <c r="AC203">
        <v>1.2455151254865999</v>
      </c>
      <c r="AD203">
        <v>0.71088430032319305</v>
      </c>
      <c r="AJ203">
        <v>0.265220488778381</v>
      </c>
      <c r="AK203">
        <v>0.53332832255231</v>
      </c>
      <c r="AL203">
        <v>0.46983906197764402</v>
      </c>
      <c r="AM203">
        <v>5.75010265449842</v>
      </c>
      <c r="AN203">
        <v>8.1450330670198703</v>
      </c>
      <c r="AO203">
        <v>6.7967377381669802</v>
      </c>
      <c r="AP203">
        <v>8.5691432162949503</v>
      </c>
      <c r="AQ203">
        <v>6.3462641128829196</v>
      </c>
      <c r="AR203">
        <v>1.16910514531786</v>
      </c>
      <c r="AS203">
        <v>0.90629366282307</v>
      </c>
      <c r="AT203">
        <v>3.72351239422541</v>
      </c>
      <c r="AU203">
        <v>1.4817768239270701</v>
      </c>
      <c r="AZ203">
        <v>0.313448531173877</v>
      </c>
      <c r="BA203">
        <v>0.51757300513684401</v>
      </c>
      <c r="BB203">
        <v>0.51239298371723596</v>
      </c>
      <c r="BC203">
        <v>1.0837977934623699</v>
      </c>
      <c r="BD203">
        <v>0.75787745911356896</v>
      </c>
      <c r="BE203">
        <v>1.0888908833064599</v>
      </c>
      <c r="BF203">
        <v>1.0374390395928901</v>
      </c>
      <c r="BG203">
        <v>1.15380158610026</v>
      </c>
      <c r="BH203">
        <v>0.67292266032411596</v>
      </c>
      <c r="BI203">
        <v>0.68949495533031202</v>
      </c>
      <c r="BJ203">
        <v>0.74017212632398899</v>
      </c>
      <c r="BK203">
        <v>0.89570137088884605</v>
      </c>
      <c r="BQ203">
        <v>0.15573169891876701</v>
      </c>
      <c r="BR203">
        <v>0.42533081704888398</v>
      </c>
      <c r="BS203">
        <v>0.51002272142481897</v>
      </c>
      <c r="BT203">
        <v>0.64065921546375504</v>
      </c>
      <c r="BU203">
        <v>4.6124712978025304</v>
      </c>
      <c r="BV203">
        <v>1.4135872920194801</v>
      </c>
      <c r="BW203">
        <v>5.51001030655212</v>
      </c>
      <c r="BX203">
        <v>3.09334986549915</v>
      </c>
      <c r="BY203">
        <v>1.79568263751598</v>
      </c>
      <c r="BZ203">
        <v>0.69834192763365499</v>
      </c>
      <c r="CA203">
        <v>5.4223113029810799</v>
      </c>
      <c r="CB203">
        <v>1.3947236612153999</v>
      </c>
      <c r="CG203">
        <v>0.23252614512102601</v>
      </c>
      <c r="CH203">
        <v>0.44427668153982403</v>
      </c>
      <c r="CI203">
        <v>0.39634588909808</v>
      </c>
      <c r="CJ203">
        <v>0.49246048274881798</v>
      </c>
      <c r="CK203">
        <v>0.63132364313759304</v>
      </c>
      <c r="CL203">
        <v>0.68041885170994199</v>
      </c>
      <c r="CM203">
        <v>0.77198722912464202</v>
      </c>
      <c r="CN203">
        <v>0.79042096122725103</v>
      </c>
      <c r="CO203">
        <v>0.52908375279436903</v>
      </c>
      <c r="CP203">
        <v>0.67745545449835598</v>
      </c>
      <c r="CQ203">
        <v>0.87520469740161699</v>
      </c>
      <c r="CR203">
        <v>0.69288288495976802</v>
      </c>
    </row>
    <row r="204" spans="3:96" x14ac:dyDescent="0.2">
      <c r="C204">
        <v>0.31251687021064301</v>
      </c>
      <c r="D204">
        <v>2.1848746183080898</v>
      </c>
      <c r="E204">
        <v>2.4521838781843499</v>
      </c>
      <c r="F204">
        <v>1.6635752367024801</v>
      </c>
      <c r="G204">
        <v>7.2644590593965104</v>
      </c>
      <c r="H204">
        <v>6.6494789124565203</v>
      </c>
      <c r="I204">
        <v>10.406047599007801</v>
      </c>
      <c r="J204">
        <v>10.481304285600199</v>
      </c>
      <c r="K204">
        <v>0.87407715905948002</v>
      </c>
      <c r="L204">
        <v>10.0797184787563</v>
      </c>
      <c r="M204">
        <v>3.7963185975168798</v>
      </c>
      <c r="N204">
        <v>2.1083313860215598</v>
      </c>
      <c r="S204">
        <v>0.321676794529622</v>
      </c>
      <c r="T204">
        <v>0.84949797479815103</v>
      </c>
      <c r="U204">
        <v>0.80528770944232397</v>
      </c>
      <c r="V204">
        <v>0.80862648579901597</v>
      </c>
      <c r="W204">
        <v>0.94095484414422903</v>
      </c>
      <c r="X204">
        <v>1.1758014883005099</v>
      </c>
      <c r="Y204">
        <v>1.0575196556589599</v>
      </c>
      <c r="Z204">
        <v>1.1115041657612299</v>
      </c>
      <c r="AA204">
        <v>0.70717858876554296</v>
      </c>
      <c r="AB204">
        <v>0.89320993006611904</v>
      </c>
      <c r="AC204">
        <v>1.1190608256514001</v>
      </c>
      <c r="AD204">
        <v>0.78687940508493603</v>
      </c>
      <c r="AJ204">
        <v>0.22489832488151601</v>
      </c>
      <c r="AK204">
        <v>0.47268877061343501</v>
      </c>
      <c r="AL204">
        <v>0.49455582145128801</v>
      </c>
      <c r="AM204">
        <v>5.5585246758820404</v>
      </c>
      <c r="AN204">
        <v>8.39935708783492</v>
      </c>
      <c r="AO204">
        <v>6.5581256439474398</v>
      </c>
      <c r="AP204">
        <v>7.1178707817134201</v>
      </c>
      <c r="AQ204">
        <v>6.9474836715479302</v>
      </c>
      <c r="AR204">
        <v>0.64108560886773303</v>
      </c>
      <c r="AS204">
        <v>1.13610017192491</v>
      </c>
      <c r="AT204">
        <v>4.3060518747431198</v>
      </c>
      <c r="AU204">
        <v>2.4743597329490301</v>
      </c>
      <c r="AZ204">
        <v>0.275477611449087</v>
      </c>
      <c r="BA204">
        <v>0.495609695102042</v>
      </c>
      <c r="BB204">
        <v>0.500835708800629</v>
      </c>
      <c r="BC204">
        <v>0.79753763038442405</v>
      </c>
      <c r="BD204">
        <v>0.74445335513011102</v>
      </c>
      <c r="BE204">
        <v>1.0300874624677301</v>
      </c>
      <c r="BF204">
        <v>1.04128988321958</v>
      </c>
      <c r="BG204">
        <v>1.15915421356737</v>
      </c>
      <c r="BH204">
        <v>0.503611359124855</v>
      </c>
      <c r="BI204">
        <v>0.98023045372696804</v>
      </c>
      <c r="BJ204">
        <v>0.77149649814746402</v>
      </c>
      <c r="BK204">
        <v>0.80468019628373499</v>
      </c>
      <c r="BQ204">
        <v>0.21788956090349201</v>
      </c>
      <c r="BR204">
        <v>0.38210214769074702</v>
      </c>
      <c r="BS204">
        <v>0.36238364392768802</v>
      </c>
      <c r="BT204">
        <v>0.73990874834741005</v>
      </c>
      <c r="BU204">
        <v>4.8026223875482899</v>
      </c>
      <c r="BV204">
        <v>1.54065424574233</v>
      </c>
      <c r="BW204">
        <v>6.9459968392305402</v>
      </c>
      <c r="BX204">
        <v>4.2105680899476496</v>
      </c>
      <c r="BY204">
        <v>1.5142418722723301</v>
      </c>
      <c r="BZ204">
        <v>0.74508013148594499</v>
      </c>
      <c r="CA204">
        <v>4.3553255145703904</v>
      </c>
      <c r="CB204">
        <v>1.5470866035905999</v>
      </c>
      <c r="CG204">
        <v>0.30500846933674802</v>
      </c>
      <c r="CH204">
        <v>0.44343649456373402</v>
      </c>
      <c r="CI204">
        <v>0.41349687709923999</v>
      </c>
      <c r="CJ204">
        <v>0.59800311529744699</v>
      </c>
      <c r="CK204">
        <v>0.533278258309139</v>
      </c>
      <c r="CL204">
        <v>0.59241131754629395</v>
      </c>
      <c r="CM204">
        <v>0.69672156907499905</v>
      </c>
      <c r="CN204">
        <v>0.84277371754327601</v>
      </c>
      <c r="CO204">
        <v>0.56942260646513099</v>
      </c>
      <c r="CP204">
        <v>0.67461663168498598</v>
      </c>
      <c r="CQ204">
        <v>0.71479510105258304</v>
      </c>
      <c r="CR204">
        <v>0.729498786963514</v>
      </c>
    </row>
    <row r="205" spans="3:96" x14ac:dyDescent="0.2">
      <c r="C205">
        <v>0.35678430346217999</v>
      </c>
      <c r="D205">
        <v>2.4507709086734502</v>
      </c>
      <c r="E205">
        <v>1.18497039073698</v>
      </c>
      <c r="F205">
        <v>1.49650029914842</v>
      </c>
      <c r="G205">
        <v>7.9738029362909</v>
      </c>
      <c r="H205">
        <v>8.8652272231503204</v>
      </c>
      <c r="I205">
        <v>6.9804083693139001</v>
      </c>
      <c r="J205">
        <v>10.479574667214999</v>
      </c>
      <c r="K205">
        <v>1.59496819834047</v>
      </c>
      <c r="L205">
        <v>10.330875688573</v>
      </c>
      <c r="M205">
        <v>4.3459692560198899</v>
      </c>
      <c r="N205">
        <v>3.7254756607498298</v>
      </c>
      <c r="S205">
        <v>0.37154530988657197</v>
      </c>
      <c r="T205">
        <v>0.74464165295376905</v>
      </c>
      <c r="U205">
        <v>0.66768531846674095</v>
      </c>
      <c r="V205">
        <v>0.59883687461479695</v>
      </c>
      <c r="W205">
        <v>0.77602351482171605</v>
      </c>
      <c r="X205">
        <v>1.09534896806245</v>
      </c>
      <c r="Y205">
        <v>1.0668064367500001</v>
      </c>
      <c r="Z205">
        <v>1.2592709600907499</v>
      </c>
      <c r="AA205">
        <v>0.79066306654685004</v>
      </c>
      <c r="AB205">
        <v>1.2801350623130601</v>
      </c>
      <c r="AC205">
        <v>1.1401852665479899</v>
      </c>
      <c r="AD205">
        <v>0.81156433131795802</v>
      </c>
      <c r="AJ205">
        <v>0.26707864802379999</v>
      </c>
      <c r="AK205">
        <v>0.493238341584679</v>
      </c>
      <c r="AL205">
        <v>0.72827773043442201</v>
      </c>
      <c r="AM205">
        <v>4.66668750326882</v>
      </c>
      <c r="AN205">
        <v>9.3657045343343892</v>
      </c>
      <c r="AO205">
        <v>8.1317436341483305</v>
      </c>
      <c r="AP205">
        <v>4.4100782050848704</v>
      </c>
      <c r="AQ205">
        <v>8.3522638058071497</v>
      </c>
      <c r="AR205">
        <v>0.76326405123204</v>
      </c>
      <c r="AS205">
        <v>1.4836336903627101</v>
      </c>
      <c r="AT205">
        <v>4.7001511472909199</v>
      </c>
      <c r="AU205">
        <v>1.4122020418032299</v>
      </c>
      <c r="AZ205">
        <v>0.33827024365244601</v>
      </c>
      <c r="BA205">
        <v>0.49729128492402702</v>
      </c>
      <c r="BB205">
        <v>0.49332936163048102</v>
      </c>
      <c r="BC205">
        <v>1.0948076929045201</v>
      </c>
      <c r="BD205">
        <v>0.62797109667733397</v>
      </c>
      <c r="BE205">
        <v>0.84566390199389996</v>
      </c>
      <c r="BF205">
        <v>0.739591929662202</v>
      </c>
      <c r="BG205">
        <v>0.90405636577887005</v>
      </c>
      <c r="BH205">
        <v>0.55633755924392603</v>
      </c>
      <c r="BI205">
        <v>0.80184509450473296</v>
      </c>
      <c r="BJ205">
        <v>0.84452670894028903</v>
      </c>
      <c r="BK205">
        <v>0.603022672585527</v>
      </c>
      <c r="BQ205">
        <v>0.172953729759423</v>
      </c>
      <c r="BR205">
        <v>0.50291714376758201</v>
      </c>
      <c r="BS205">
        <v>0.40482658240396102</v>
      </c>
      <c r="BT205">
        <v>0.90353434673237598</v>
      </c>
      <c r="BU205">
        <v>5.5050372487169197</v>
      </c>
      <c r="BV205">
        <v>1.2107907103578399</v>
      </c>
      <c r="BW205">
        <v>6.8050063794076099</v>
      </c>
      <c r="BX205">
        <v>5.7422159112663396</v>
      </c>
      <c r="BY205">
        <v>1.70360117745303</v>
      </c>
      <c r="BZ205">
        <v>0.90211953410005796</v>
      </c>
      <c r="CA205">
        <v>4.8355321623896996</v>
      </c>
      <c r="CB205">
        <v>1.50792815732534</v>
      </c>
      <c r="CG205">
        <v>0.25594150305257102</v>
      </c>
      <c r="CH205">
        <v>0.460161896195808</v>
      </c>
      <c r="CI205">
        <v>0.475688526839388</v>
      </c>
      <c r="CJ205">
        <v>0.69051032150837799</v>
      </c>
      <c r="CK205">
        <v>0.56610641374472304</v>
      </c>
      <c r="CL205">
        <v>0.56600594002970295</v>
      </c>
      <c r="CM205">
        <v>0.72639529215688303</v>
      </c>
      <c r="CN205">
        <v>0.91080703665512897</v>
      </c>
      <c r="CO205">
        <v>0.69334037382888603</v>
      </c>
      <c r="CP205">
        <v>0.73306188474380396</v>
      </c>
      <c r="CQ205">
        <v>0.96058908128142895</v>
      </c>
      <c r="CR205">
        <v>0.70108368478004601</v>
      </c>
    </row>
    <row r="206" spans="3:96" x14ac:dyDescent="0.2">
      <c r="C206">
        <v>0.311336251872945</v>
      </c>
      <c r="D206">
        <v>3.3940478927786701</v>
      </c>
      <c r="E206">
        <v>1.8356431360051599</v>
      </c>
      <c r="F206">
        <v>1.8558401317767499</v>
      </c>
      <c r="G206">
        <v>6.7909516394530396</v>
      </c>
      <c r="H206">
        <v>10.9261426287103</v>
      </c>
      <c r="I206">
        <v>3.6842873514211401</v>
      </c>
      <c r="J206">
        <v>12.192433024637699</v>
      </c>
      <c r="K206">
        <v>2.1175598484625602</v>
      </c>
      <c r="L206">
        <v>8.1402221514090396</v>
      </c>
      <c r="M206">
        <v>4.3168842629974096</v>
      </c>
      <c r="N206">
        <v>3.07711242597308</v>
      </c>
      <c r="S206">
        <v>0.36694232458924397</v>
      </c>
      <c r="T206">
        <v>0.78103495209958496</v>
      </c>
      <c r="U206">
        <v>0.83256027747972505</v>
      </c>
      <c r="V206">
        <v>0.81888432948188805</v>
      </c>
      <c r="W206">
        <v>0.78489901927922101</v>
      </c>
      <c r="X206">
        <v>1.1578548373262101</v>
      </c>
      <c r="Y206">
        <v>0.79381646507554104</v>
      </c>
      <c r="Z206">
        <v>1.2394822777711301</v>
      </c>
      <c r="AA206">
        <v>0.84771208793082498</v>
      </c>
      <c r="AB206">
        <v>1.2033496960980801</v>
      </c>
      <c r="AC206">
        <v>0.93855334660247103</v>
      </c>
      <c r="AD206">
        <v>0.82387875688564305</v>
      </c>
      <c r="AJ206">
        <v>0.29638241299593299</v>
      </c>
      <c r="AK206">
        <v>0.44907134114644298</v>
      </c>
      <c r="AL206">
        <v>0.67439355762230901</v>
      </c>
      <c r="AM206">
        <v>5.8366827580678304</v>
      </c>
      <c r="AN206">
        <v>7.1936317780696202</v>
      </c>
      <c r="AO206">
        <v>6.2075550065109102</v>
      </c>
      <c r="AP206">
        <v>3.4020384710220601</v>
      </c>
      <c r="AQ206">
        <v>7.0426003888612696</v>
      </c>
      <c r="AR206">
        <v>1.33456404021366</v>
      </c>
      <c r="AS206">
        <v>1.22202174406872</v>
      </c>
      <c r="AT206">
        <v>3.90199193286466</v>
      </c>
      <c r="AU206">
        <v>1.49248031179677</v>
      </c>
      <c r="AZ206">
        <v>0.41312024456206797</v>
      </c>
      <c r="BA206">
        <v>0.48588603088788601</v>
      </c>
      <c r="BB206">
        <v>0.70438699547608596</v>
      </c>
      <c r="BC206">
        <v>0.94323829138490201</v>
      </c>
      <c r="BD206">
        <v>0.73045671195310702</v>
      </c>
      <c r="BE206">
        <v>1.19889184113858</v>
      </c>
      <c r="BF206">
        <v>0.85305350161842397</v>
      </c>
      <c r="BG206">
        <v>1.00584073010236</v>
      </c>
      <c r="BH206">
        <v>0.68996808586851399</v>
      </c>
      <c r="BI206">
        <v>0.764340046801255</v>
      </c>
      <c r="BJ206">
        <v>0.84747183776985202</v>
      </c>
      <c r="BK206">
        <v>0.75727913204066699</v>
      </c>
      <c r="BQ206">
        <v>0.169911545284016</v>
      </c>
      <c r="BR206">
        <v>0.51287210990582899</v>
      </c>
      <c r="BS206">
        <v>0.349751822459197</v>
      </c>
      <c r="BT206">
        <v>1.08233269829102</v>
      </c>
      <c r="BU206">
        <v>5.8765251577626803</v>
      </c>
      <c r="BV206">
        <v>0.79533717964665895</v>
      </c>
      <c r="BW206">
        <v>4.9100984921170001</v>
      </c>
      <c r="BX206">
        <v>3.6552511277853799</v>
      </c>
      <c r="BY206">
        <v>1.2488055706932999</v>
      </c>
      <c r="BZ206">
        <v>1.0492164145303</v>
      </c>
      <c r="CA206">
        <v>5.7480803174146597</v>
      </c>
      <c r="CB206">
        <v>1.4601742864798299</v>
      </c>
      <c r="CG206">
        <v>0.23286209118616</v>
      </c>
      <c r="CH206">
        <v>0.537162730285489</v>
      </c>
      <c r="CI206">
        <v>0.39235627900704101</v>
      </c>
      <c r="CJ206">
        <v>0.68096333053315505</v>
      </c>
      <c r="CK206">
        <v>0.668711683632496</v>
      </c>
      <c r="CL206">
        <v>0.55759259132668504</v>
      </c>
      <c r="CM206">
        <v>0.84180670083624898</v>
      </c>
      <c r="CN206">
        <v>1.1371135364445299</v>
      </c>
      <c r="CO206">
        <v>0.70090935433804502</v>
      </c>
      <c r="CP206">
        <v>0.84320011403609796</v>
      </c>
      <c r="CQ206">
        <v>0.980804301336617</v>
      </c>
      <c r="CR206">
        <v>0.58240236750719798</v>
      </c>
    </row>
    <row r="207" spans="3:96" x14ac:dyDescent="0.2">
      <c r="C207">
        <v>0.34875189089470399</v>
      </c>
      <c r="D207">
        <v>1.5195086820669801</v>
      </c>
      <c r="E207">
        <v>2.0549480308767198</v>
      </c>
      <c r="F207">
        <v>2.2929695136414101</v>
      </c>
      <c r="G207">
        <v>5.8780615148172899</v>
      </c>
      <c r="H207">
        <v>9.5441243030965808</v>
      </c>
      <c r="I207">
        <v>4.2151211993370099</v>
      </c>
      <c r="J207">
        <v>12.420487252105801</v>
      </c>
      <c r="K207">
        <v>3.15828638716718</v>
      </c>
      <c r="L207">
        <v>8.8942616515038608</v>
      </c>
      <c r="M207">
        <v>5.1066975337454501</v>
      </c>
      <c r="N207">
        <v>2.1218774851833802</v>
      </c>
      <c r="S207">
        <v>0.412639507136836</v>
      </c>
      <c r="T207">
        <v>0.57487936613859103</v>
      </c>
      <c r="U207">
        <v>0.77929579590408404</v>
      </c>
      <c r="V207">
        <v>0.80925338071878605</v>
      </c>
      <c r="W207">
        <v>0.881394616717322</v>
      </c>
      <c r="X207">
        <v>1.00433495591902</v>
      </c>
      <c r="Y207">
        <v>0.91133033344303305</v>
      </c>
      <c r="Z207">
        <v>1.2008785036370899</v>
      </c>
      <c r="AA207">
        <v>0.74363929063978995</v>
      </c>
      <c r="AB207">
        <v>1.07723552843829</v>
      </c>
      <c r="AC207">
        <v>1.21058363282016</v>
      </c>
      <c r="AD207">
        <v>0.79893175601621802</v>
      </c>
      <c r="AJ207">
        <v>0.30640173720057601</v>
      </c>
      <c r="AK207">
        <v>0.43024961037641402</v>
      </c>
      <c r="AL207">
        <v>0.73826045727519396</v>
      </c>
      <c r="AM207">
        <v>7.2594823044419403</v>
      </c>
      <c r="AN207">
        <v>6.5492757663743602</v>
      </c>
      <c r="AO207">
        <v>5.6085067439188796</v>
      </c>
      <c r="AP207">
        <v>2.7736015315786502</v>
      </c>
      <c r="AQ207">
        <v>8.12437192874531</v>
      </c>
      <c r="AR207">
        <v>2.63435733254029</v>
      </c>
      <c r="AS207">
        <v>0.80589184825266402</v>
      </c>
      <c r="AT207">
        <v>4.0261261094734904</v>
      </c>
      <c r="AU207">
        <v>1.20632509182356</v>
      </c>
      <c r="AZ207">
        <v>0.44522026072335003</v>
      </c>
      <c r="BA207">
        <v>0.481546595098369</v>
      </c>
      <c r="BB207">
        <v>0.53245112640798298</v>
      </c>
      <c r="BC207">
        <v>0.839970155332733</v>
      </c>
      <c r="BD207">
        <v>0.71194587458821101</v>
      </c>
      <c r="BE207">
        <v>1.11345359689484</v>
      </c>
      <c r="BF207">
        <v>0.961798312237237</v>
      </c>
      <c r="BG207">
        <v>1.25082046953173</v>
      </c>
      <c r="BH207">
        <v>0.80275593295665704</v>
      </c>
      <c r="BI207">
        <v>0.89086690503679999</v>
      </c>
      <c r="BJ207">
        <v>0.86631756008735505</v>
      </c>
      <c r="BK207">
        <v>0.89164352436874095</v>
      </c>
      <c r="BQ207">
        <v>0.192653040903045</v>
      </c>
      <c r="BR207">
        <v>0.61212546287852798</v>
      </c>
      <c r="BS207">
        <v>0.33783913283224298</v>
      </c>
      <c r="BT207">
        <v>1.29430720450772</v>
      </c>
      <c r="BU207">
        <v>5.69498063790172</v>
      </c>
      <c r="BV207">
        <v>1.1263008856983101</v>
      </c>
      <c r="BW207">
        <v>5.5748116469101001</v>
      </c>
      <c r="BX207">
        <v>4.79104383532884</v>
      </c>
      <c r="BY207">
        <v>3.0183801508508301</v>
      </c>
      <c r="BZ207">
        <v>0.96445904288628503</v>
      </c>
      <c r="CA207">
        <v>3.7288930248352599</v>
      </c>
      <c r="CB207">
        <v>1.91234147216008</v>
      </c>
      <c r="CG207">
        <v>0.26075735210965201</v>
      </c>
      <c r="CH207">
        <v>0.52084001896668897</v>
      </c>
      <c r="CI207">
        <v>0.444636180585114</v>
      </c>
      <c r="CJ207">
        <v>0.73682323288982599</v>
      </c>
      <c r="CK207">
        <v>0.55145597601253105</v>
      </c>
      <c r="CL207">
        <v>0.53737746827545296</v>
      </c>
      <c r="CM207">
        <v>1.01186167115911</v>
      </c>
      <c r="CN207">
        <v>0.982489034084435</v>
      </c>
      <c r="CO207">
        <v>0.68461356555399</v>
      </c>
      <c r="CP207">
        <v>0.85496825257457398</v>
      </c>
      <c r="CQ207">
        <v>0.81712670358256501</v>
      </c>
      <c r="CR207">
        <v>0.90498216650655405</v>
      </c>
    </row>
    <row r="208" spans="3:96" x14ac:dyDescent="0.2">
      <c r="C208">
        <v>0.320656032828949</v>
      </c>
      <c r="D208">
        <v>1.6974958086495799</v>
      </c>
      <c r="E208">
        <v>2.4155241037432398</v>
      </c>
      <c r="F208">
        <v>3.3496939583910299</v>
      </c>
      <c r="G208">
        <v>7.0720966377710299</v>
      </c>
      <c r="H208">
        <v>7.1496037209130101</v>
      </c>
      <c r="I208">
        <v>5.9168138003735198</v>
      </c>
      <c r="J208">
        <v>13.716661661017399</v>
      </c>
      <c r="K208">
        <v>2.17063028565823</v>
      </c>
      <c r="L208">
        <v>7.1199167169582402</v>
      </c>
      <c r="M208">
        <v>3.8439047572262801</v>
      </c>
      <c r="N208">
        <v>4.0513609735782099</v>
      </c>
      <c r="S208">
        <v>0.307660411136159</v>
      </c>
      <c r="T208">
        <v>0.70337573153209998</v>
      </c>
      <c r="U208">
        <v>0.75311554239156597</v>
      </c>
      <c r="V208">
        <v>0.96811728131278596</v>
      </c>
      <c r="W208">
        <v>0.70342786689840997</v>
      </c>
      <c r="X208">
        <v>1.0937890485436501</v>
      </c>
      <c r="Y208">
        <v>1.10984981322867</v>
      </c>
      <c r="Z208">
        <v>1.1240626911481699</v>
      </c>
      <c r="AA208">
        <v>0.88108052505310297</v>
      </c>
      <c r="AB208">
        <v>1.14269062083058</v>
      </c>
      <c r="AC208">
        <v>1.34699544762185</v>
      </c>
      <c r="AD208">
        <v>0.92748337686468296</v>
      </c>
      <c r="AJ208">
        <v>0.27931438359148902</v>
      </c>
      <c r="AK208">
        <v>0.47767127771965601</v>
      </c>
      <c r="AL208">
        <v>0.76329725113714997</v>
      </c>
      <c r="AM208">
        <v>5.95722391198158</v>
      </c>
      <c r="AN208">
        <v>7.9715469844442497</v>
      </c>
      <c r="AO208">
        <v>8.3428079454304402</v>
      </c>
      <c r="AP208">
        <v>4.0699061509566103</v>
      </c>
      <c r="AQ208">
        <v>9.3898042641506905</v>
      </c>
      <c r="AR208">
        <v>2.0669343673159899</v>
      </c>
      <c r="AS208">
        <v>0.96336948816115997</v>
      </c>
      <c r="AT208">
        <v>3.8354120508725398</v>
      </c>
      <c r="AU208">
        <v>1.30197794552283</v>
      </c>
      <c r="AZ208">
        <v>0.37382934702488002</v>
      </c>
      <c r="BA208">
        <v>0.53472742072670598</v>
      </c>
      <c r="BB208">
        <v>0.62407812809874197</v>
      </c>
      <c r="BC208">
        <v>0.85999168183974295</v>
      </c>
      <c r="BD208">
        <v>0.71707615459507701</v>
      </c>
      <c r="BE208">
        <v>0.92228090116922601</v>
      </c>
      <c r="BF208">
        <v>1.0033411881406999</v>
      </c>
      <c r="BG208">
        <v>1.0191657111075301</v>
      </c>
      <c r="BH208">
        <v>0.86358876515652405</v>
      </c>
      <c r="BI208">
        <v>0.90091599247654497</v>
      </c>
      <c r="BJ208">
        <v>0.76288503916792405</v>
      </c>
      <c r="BK208">
        <v>0.80242782300984306</v>
      </c>
      <c r="BQ208">
        <v>0.20284471984518401</v>
      </c>
      <c r="BR208">
        <v>0.49071348266224801</v>
      </c>
      <c r="BS208">
        <v>0.38310382460118197</v>
      </c>
      <c r="BT208">
        <v>0.91462936380970405</v>
      </c>
      <c r="BU208">
        <v>5.4254836227209404</v>
      </c>
      <c r="BV208">
        <v>1.13655123494109</v>
      </c>
      <c r="BW208">
        <v>5.1350611632772099</v>
      </c>
      <c r="BX208">
        <v>4.8364034692615396</v>
      </c>
      <c r="BY208">
        <v>3.7016535224462301</v>
      </c>
      <c r="BZ208">
        <v>1.10943140479169</v>
      </c>
      <c r="CA208">
        <v>5.1807938671507801</v>
      </c>
      <c r="CB208">
        <v>2.5544650893792902</v>
      </c>
      <c r="CG208">
        <v>0.26497112861202499</v>
      </c>
      <c r="CH208">
        <v>0.51095972579103299</v>
      </c>
      <c r="CI208">
        <v>0.444222513061103</v>
      </c>
      <c r="CJ208">
        <v>0.67818323503122302</v>
      </c>
      <c r="CK208">
        <v>0.62774003728878303</v>
      </c>
      <c r="CL208">
        <v>0.55876203324885898</v>
      </c>
      <c r="CM208">
        <v>1.04044204974858</v>
      </c>
      <c r="CN208">
        <v>1.07846886905163</v>
      </c>
      <c r="CO208">
        <v>0.56242538434936296</v>
      </c>
      <c r="CP208">
        <v>0.79092279834780799</v>
      </c>
      <c r="CQ208">
        <v>0.78016987914242897</v>
      </c>
      <c r="CR208">
        <v>0.98551954612231396</v>
      </c>
    </row>
    <row r="209" spans="3:96" x14ac:dyDescent="0.2">
      <c r="C209">
        <v>0.26661588987817397</v>
      </c>
      <c r="D209">
        <v>2.81338709296391</v>
      </c>
      <c r="E209">
        <v>1.81157569068358</v>
      </c>
      <c r="F209">
        <v>3.6048197640861299</v>
      </c>
      <c r="G209">
        <v>7.2089243525027502</v>
      </c>
      <c r="H209">
        <v>7.9016893031932298</v>
      </c>
      <c r="I209">
        <v>5.1231402833388602</v>
      </c>
      <c r="J209">
        <v>12.8915857258229</v>
      </c>
      <c r="K209">
        <v>2.4500450733019599</v>
      </c>
      <c r="L209">
        <v>7.1927334916817802</v>
      </c>
      <c r="M209">
        <v>6.6651166809745499</v>
      </c>
      <c r="N209">
        <v>4.8845655265490402</v>
      </c>
      <c r="S209">
        <v>0.32964918664160697</v>
      </c>
      <c r="T209">
        <v>0.69093135285226304</v>
      </c>
      <c r="U209">
        <v>0.76554146803734702</v>
      </c>
      <c r="V209">
        <v>0.89096069912153897</v>
      </c>
      <c r="W209">
        <v>0.94797147789799396</v>
      </c>
      <c r="X209">
        <v>0.78931596483978705</v>
      </c>
      <c r="Y209">
        <v>1.08824874948966</v>
      </c>
      <c r="Z209">
        <v>1.08723072013835</v>
      </c>
      <c r="AA209">
        <v>1.0238497880903501</v>
      </c>
      <c r="AB209">
        <v>1.39015101430225</v>
      </c>
      <c r="AC209">
        <v>1.1651530397810199</v>
      </c>
      <c r="AD209">
        <v>1.0400722851244399</v>
      </c>
      <c r="AJ209">
        <v>0.28152296348144101</v>
      </c>
      <c r="AK209">
        <v>0.47637160686852398</v>
      </c>
      <c r="AL209">
        <v>0.75400320467316895</v>
      </c>
      <c r="AM209">
        <v>3.8244452534431601</v>
      </c>
      <c r="AN209">
        <v>6.0504622948712301</v>
      </c>
      <c r="AO209">
        <v>7.4229987175505201</v>
      </c>
      <c r="AP209">
        <v>6.08037106562481</v>
      </c>
      <c r="AQ209">
        <v>9.3796779707186104</v>
      </c>
      <c r="AR209">
        <v>1.8806956242537101</v>
      </c>
      <c r="AS209">
        <v>0.87423524393282004</v>
      </c>
      <c r="AT209">
        <v>3.44950841269798</v>
      </c>
      <c r="AU209">
        <v>1.1268436186270201</v>
      </c>
      <c r="AZ209">
        <v>0.315018642717042</v>
      </c>
      <c r="BA209">
        <v>0.64195445932020501</v>
      </c>
      <c r="BB209">
        <v>0.53426888569215403</v>
      </c>
      <c r="BC209">
        <v>0.72696227987403395</v>
      </c>
      <c r="BD209">
        <v>0.68496318255088295</v>
      </c>
      <c r="BE209">
        <v>0.83232183494886303</v>
      </c>
      <c r="BF209">
        <v>1.12778707836123</v>
      </c>
      <c r="BG209">
        <v>1.0601934532177999</v>
      </c>
      <c r="BH209">
        <v>0.68747349694517801</v>
      </c>
      <c r="BI209">
        <v>0.84293186971643197</v>
      </c>
      <c r="BJ209">
        <v>0.65876192263752698</v>
      </c>
      <c r="BK209">
        <v>0.79469601678668</v>
      </c>
      <c r="BQ209">
        <v>0.19828549391863701</v>
      </c>
      <c r="BR209">
        <v>0.40531736514824401</v>
      </c>
      <c r="BS209">
        <v>0.38070511530621698</v>
      </c>
      <c r="BT209">
        <v>0.76736556789518995</v>
      </c>
      <c r="BU209">
        <v>3.3393932600250502</v>
      </c>
      <c r="BV209">
        <v>1.2464464901099099</v>
      </c>
      <c r="BW209">
        <v>4.4416606770839504</v>
      </c>
      <c r="BX209">
        <v>6.9326617243698196</v>
      </c>
      <c r="BY209">
        <v>2.0826593775630999</v>
      </c>
      <c r="BZ209">
        <v>1.0188645797973399</v>
      </c>
      <c r="CA209">
        <v>4.4544955171212202</v>
      </c>
      <c r="CB209">
        <v>2.3553620236472801</v>
      </c>
      <c r="CG209">
        <v>0.24698267665944099</v>
      </c>
      <c r="CH209">
        <v>0.42946573221187501</v>
      </c>
      <c r="CI209">
        <v>0.40651361757417698</v>
      </c>
      <c r="CJ209">
        <v>0.616340739587522</v>
      </c>
      <c r="CK209">
        <v>0.78859074568274201</v>
      </c>
      <c r="CL209">
        <v>0.609121790625337</v>
      </c>
      <c r="CM209">
        <v>0.94196627242784603</v>
      </c>
      <c r="CN209">
        <v>0.98244454832512096</v>
      </c>
      <c r="CO209">
        <v>0.67597683196788905</v>
      </c>
      <c r="CP209">
        <v>0.72426723398069603</v>
      </c>
      <c r="CQ209">
        <v>0.67485682387521395</v>
      </c>
      <c r="CR209">
        <v>0.99066188080422901</v>
      </c>
    </row>
    <row r="210" spans="3:96" x14ac:dyDescent="0.2">
      <c r="C210">
        <v>0.29486337820785002</v>
      </c>
      <c r="D210">
        <v>3.0483143984286198</v>
      </c>
      <c r="E210">
        <v>1.0659762983910499</v>
      </c>
      <c r="F210">
        <v>4.3128599180812204</v>
      </c>
      <c r="G210">
        <v>6.5421032483659101</v>
      </c>
      <c r="H210">
        <v>6.1359150713477</v>
      </c>
      <c r="I210">
        <v>3.9131473639893599</v>
      </c>
      <c r="J210">
        <v>13.064177649267201</v>
      </c>
      <c r="K210">
        <v>3.1304340100361299</v>
      </c>
      <c r="L210">
        <v>5.7094235634319803</v>
      </c>
      <c r="M210">
        <v>5.2712611585109403</v>
      </c>
      <c r="N210">
        <v>3.4531142106537298</v>
      </c>
      <c r="S210">
        <v>0.35111248207883</v>
      </c>
      <c r="T210">
        <v>0.75505391481038497</v>
      </c>
      <c r="U210">
        <v>0.640984219033638</v>
      </c>
      <c r="V210">
        <v>0.97150936657897902</v>
      </c>
      <c r="W210">
        <v>0.91124256019655003</v>
      </c>
      <c r="X210">
        <v>0.91431146879627201</v>
      </c>
      <c r="Y210">
        <v>1.1185754665768799</v>
      </c>
      <c r="Z210">
        <v>1.51796154191568</v>
      </c>
      <c r="AA210">
        <v>0.92263578242151001</v>
      </c>
      <c r="AB210">
        <v>0.98185523418477105</v>
      </c>
      <c r="AC210">
        <v>1.0363077507337899</v>
      </c>
      <c r="AD210">
        <v>0.85506066856054996</v>
      </c>
      <c r="AJ210">
        <v>0.277595825424725</v>
      </c>
      <c r="AK210">
        <v>0.50568881944219002</v>
      </c>
      <c r="AL210">
        <v>0.59675230910761501</v>
      </c>
      <c r="AM210">
        <v>3.9956137177201398</v>
      </c>
      <c r="AN210">
        <v>5.5822266812291801</v>
      </c>
      <c r="AO210">
        <v>8.9407589883958494</v>
      </c>
      <c r="AP210">
        <v>6.2884467199194098</v>
      </c>
      <c r="AQ210">
        <v>9.0256882670132601</v>
      </c>
      <c r="AR210">
        <v>2.1846369025929002</v>
      </c>
      <c r="AS210">
        <v>0.74729407468484199</v>
      </c>
      <c r="AT210">
        <v>3.0858997593203998</v>
      </c>
      <c r="AU210">
        <v>1.3178940693057299</v>
      </c>
      <c r="AZ210">
        <v>0.31850115968110199</v>
      </c>
      <c r="BA210">
        <v>0.60076532249960901</v>
      </c>
      <c r="BB210">
        <v>0.58575257475863596</v>
      </c>
      <c r="BC210">
        <v>1.1087045092716701</v>
      </c>
      <c r="BD210">
        <v>0.74081775578168396</v>
      </c>
      <c r="BE210">
        <v>1.0796600951981801</v>
      </c>
      <c r="BF210">
        <v>1.04809410275822</v>
      </c>
      <c r="BG210">
        <v>1.26998526725176</v>
      </c>
      <c r="BH210">
        <v>0.88424397407199096</v>
      </c>
      <c r="BI210">
        <v>0.68692895537031395</v>
      </c>
      <c r="BJ210">
        <v>0.71340190899398304</v>
      </c>
      <c r="BK210">
        <v>0.88172778241253402</v>
      </c>
      <c r="BQ210">
        <v>0.22752334276208599</v>
      </c>
      <c r="BR210">
        <v>0.37227778537380901</v>
      </c>
      <c r="BS210">
        <v>0.35890612364646302</v>
      </c>
      <c r="BT210">
        <v>0.83334276547929598</v>
      </c>
      <c r="BU210">
        <v>5.7491828255147697</v>
      </c>
      <c r="BV210">
        <v>2.1151778877081502</v>
      </c>
      <c r="BW210">
        <v>4.8944415002590898</v>
      </c>
      <c r="BX210">
        <v>7.7056843090034697</v>
      </c>
      <c r="BY210">
        <v>1.28288481281399</v>
      </c>
      <c r="BZ210">
        <v>0.94071841962807001</v>
      </c>
      <c r="CA210">
        <v>2.3909293024185301</v>
      </c>
      <c r="CB210">
        <v>2.13480114423787</v>
      </c>
      <c r="CG210">
        <v>0.29547895499608401</v>
      </c>
      <c r="CH210">
        <v>0.45955921939905398</v>
      </c>
      <c r="CI210">
        <v>0.40439045044093003</v>
      </c>
      <c r="CJ210">
        <v>0.57908974564263105</v>
      </c>
      <c r="CK210">
        <v>0.82581310622418802</v>
      </c>
      <c r="CL210">
        <v>0.726486490412937</v>
      </c>
      <c r="CM210">
        <v>0.93806259523575697</v>
      </c>
      <c r="CN210">
        <v>0.97241106480668504</v>
      </c>
      <c r="CO210">
        <v>0.76707154022717094</v>
      </c>
      <c r="CP210">
        <v>0.71451773927720097</v>
      </c>
      <c r="CQ210">
        <v>0.72946459285142395</v>
      </c>
      <c r="CR210">
        <v>0.94025986866587796</v>
      </c>
    </row>
    <row r="211" spans="3:96" x14ac:dyDescent="0.2">
      <c r="C211">
        <v>0.34515492360431199</v>
      </c>
      <c r="D211">
        <v>2.18120337570444</v>
      </c>
      <c r="E211">
        <v>1.5477374965005599</v>
      </c>
      <c r="F211">
        <v>2.8780766210847402</v>
      </c>
      <c r="G211">
        <v>5.3416759270339096</v>
      </c>
      <c r="H211">
        <v>7.4073376085440703</v>
      </c>
      <c r="I211">
        <v>6.4678854052261201</v>
      </c>
      <c r="J211">
        <v>13.652922410037901</v>
      </c>
      <c r="K211">
        <v>2.3580804095478398</v>
      </c>
      <c r="L211">
        <v>4.3219117661739404</v>
      </c>
      <c r="M211">
        <v>6.5910654873861798</v>
      </c>
      <c r="N211">
        <v>4.4447914775770796</v>
      </c>
      <c r="S211">
        <v>0.42992842071902099</v>
      </c>
      <c r="T211">
        <v>0.66764658042332703</v>
      </c>
      <c r="U211">
        <v>0.64785126330336495</v>
      </c>
      <c r="V211">
        <v>0.77006182203555096</v>
      </c>
      <c r="W211">
        <v>0.78541915814100804</v>
      </c>
      <c r="X211">
        <v>0.82407792216993603</v>
      </c>
      <c r="Y211">
        <v>1.3594095982980601</v>
      </c>
      <c r="Z211">
        <v>1.0432776814518501</v>
      </c>
      <c r="AA211">
        <v>0.72041335775343796</v>
      </c>
      <c r="AB211">
        <v>1.08479288155646</v>
      </c>
      <c r="AC211">
        <v>1.22709882511824</v>
      </c>
      <c r="AD211">
        <v>1.11749914904217</v>
      </c>
      <c r="AJ211">
        <v>0.26932413058374699</v>
      </c>
      <c r="AK211">
        <v>0.62283086145089395</v>
      </c>
      <c r="AL211">
        <v>0.38722189629209502</v>
      </c>
      <c r="AM211">
        <v>3.9671231008591601</v>
      </c>
      <c r="AN211">
        <v>6.5713779168123603</v>
      </c>
      <c r="AO211">
        <v>10.2089001250271</v>
      </c>
      <c r="AP211">
        <v>6.1963442770396204</v>
      </c>
      <c r="AQ211">
        <v>6.7962498695491602</v>
      </c>
      <c r="AR211">
        <v>2.6416903291459599</v>
      </c>
      <c r="AS211">
        <v>0.80104565881494505</v>
      </c>
      <c r="AT211">
        <v>6.0179141718886102</v>
      </c>
      <c r="AU211">
        <v>1.6803903272082601</v>
      </c>
      <c r="AZ211">
        <v>0.33504498221608497</v>
      </c>
      <c r="BA211">
        <v>0.66991469277938498</v>
      </c>
      <c r="BB211">
        <v>0.52857415028103305</v>
      </c>
      <c r="BC211">
        <v>1.1024838386301301</v>
      </c>
      <c r="BD211">
        <v>0.969648711746258</v>
      </c>
      <c r="BE211">
        <v>1.11360584587834</v>
      </c>
      <c r="BF211">
        <v>0.99040499560898099</v>
      </c>
      <c r="BG211">
        <v>1.16255770116517</v>
      </c>
      <c r="BH211">
        <v>0.79583499459227902</v>
      </c>
      <c r="BI211">
        <v>0.69924978976298602</v>
      </c>
      <c r="BJ211">
        <v>0.87661270385094003</v>
      </c>
      <c r="BK211">
        <v>0.87258035236856002</v>
      </c>
      <c r="BQ211">
        <v>0.146063870045194</v>
      </c>
      <c r="BR211">
        <v>0.42921329784972201</v>
      </c>
      <c r="BS211">
        <v>0.33389408111722702</v>
      </c>
      <c r="BT211">
        <v>0.73030788574987204</v>
      </c>
      <c r="BU211">
        <v>4.46290063763941</v>
      </c>
      <c r="BV211">
        <v>2.7791847805427099</v>
      </c>
      <c r="BW211">
        <v>3.59339904382758</v>
      </c>
      <c r="BX211">
        <v>9.3778209852070802</v>
      </c>
      <c r="BY211">
        <v>2.1607652574579501</v>
      </c>
      <c r="BZ211">
        <v>1.0438722215177401</v>
      </c>
      <c r="CA211">
        <v>1.64690959607854</v>
      </c>
      <c r="CB211">
        <v>0.822384037294973</v>
      </c>
      <c r="CG211">
        <v>0.232596228097456</v>
      </c>
      <c r="CH211">
        <v>0.47882892612224298</v>
      </c>
      <c r="CI211">
        <v>0.39009026010443698</v>
      </c>
      <c r="CJ211">
        <v>0.60593137088780302</v>
      </c>
      <c r="CK211">
        <v>0.81079862073933195</v>
      </c>
      <c r="CL211">
        <v>0.74719463831087396</v>
      </c>
      <c r="CM211">
        <v>0.83095855217436798</v>
      </c>
      <c r="CN211">
        <v>0.83411007684560001</v>
      </c>
      <c r="CO211">
        <v>0.884339154516112</v>
      </c>
      <c r="CP211">
        <v>0.76637247227945904</v>
      </c>
      <c r="CQ211">
        <v>0.68368742387616599</v>
      </c>
      <c r="CR211">
        <v>0.92402012818578405</v>
      </c>
    </row>
    <row r="212" spans="3:96" x14ac:dyDescent="0.2">
      <c r="C212">
        <v>0.34163437376696998</v>
      </c>
      <c r="D212">
        <v>1.15392405585376</v>
      </c>
      <c r="E212">
        <v>1.89834786547264</v>
      </c>
      <c r="F212">
        <v>2.7315525182129901</v>
      </c>
      <c r="G212">
        <v>7.6266326877530597</v>
      </c>
      <c r="H212">
        <v>7.9265353631217499</v>
      </c>
      <c r="I212">
        <v>8.2647991172742703</v>
      </c>
      <c r="J212">
        <v>13.025907844397199</v>
      </c>
      <c r="K212">
        <v>1.77196216217966</v>
      </c>
      <c r="L212">
        <v>3.4135486187325701</v>
      </c>
      <c r="M212">
        <v>3.6439059542827699</v>
      </c>
      <c r="N212">
        <v>4.1701533559684698</v>
      </c>
      <c r="S212">
        <v>0.41418358845310799</v>
      </c>
      <c r="T212">
        <v>0.66571694165147499</v>
      </c>
      <c r="U212">
        <v>0.62378823923123095</v>
      </c>
      <c r="V212">
        <v>0.91358735905016997</v>
      </c>
      <c r="W212">
        <v>0.81624611041737904</v>
      </c>
      <c r="X212">
        <v>1.0266773924060999</v>
      </c>
      <c r="Y212">
        <v>1.06583314767892</v>
      </c>
      <c r="Z212">
        <v>1.0706591898365601</v>
      </c>
      <c r="AA212">
        <v>0.67064840676142701</v>
      </c>
      <c r="AB212">
        <v>1.0220251349010601</v>
      </c>
      <c r="AC212">
        <v>0.80862815260578602</v>
      </c>
      <c r="AD212">
        <v>0.86911470936842805</v>
      </c>
      <c r="AJ212">
        <v>0.32786932068227398</v>
      </c>
      <c r="AK212">
        <v>0.49653339241483502</v>
      </c>
      <c r="AL212">
        <v>0.50663512455980897</v>
      </c>
      <c r="AM212">
        <v>3.9775619917927099</v>
      </c>
      <c r="AN212">
        <v>7.2471826779004198</v>
      </c>
      <c r="AO212">
        <v>6.6467639609103903</v>
      </c>
      <c r="AP212">
        <v>4.3234211390750303</v>
      </c>
      <c r="AQ212">
        <v>5.66212927585745</v>
      </c>
      <c r="AR212">
        <v>1.7264990945985501</v>
      </c>
      <c r="AS212">
        <v>0.84199339607822599</v>
      </c>
      <c r="AT212">
        <v>6.1105866984116997</v>
      </c>
      <c r="AU212">
        <v>1.14979878629656</v>
      </c>
      <c r="AZ212">
        <v>0.417931194510896</v>
      </c>
      <c r="BA212">
        <v>0.57271003747308202</v>
      </c>
      <c r="BB212">
        <v>0.48861657115288898</v>
      </c>
      <c r="BC212">
        <v>0.81361754464031799</v>
      </c>
      <c r="BD212">
        <v>0.92481217675336103</v>
      </c>
      <c r="BE212">
        <v>1.4487515291022099</v>
      </c>
      <c r="BF212">
        <v>0.94809297739732301</v>
      </c>
      <c r="BG212">
        <v>1.11007493082857</v>
      </c>
      <c r="BH212">
        <v>0.66275629271682401</v>
      </c>
      <c r="BI212">
        <v>0.75417863623958503</v>
      </c>
      <c r="BJ212">
        <v>0.82161123651174595</v>
      </c>
      <c r="BK212">
        <v>0.73547910853229703</v>
      </c>
      <c r="BQ212">
        <v>0.22040404135528799</v>
      </c>
      <c r="BR212">
        <v>0.36008751368594299</v>
      </c>
      <c r="BS212">
        <v>0.383918838735686</v>
      </c>
      <c r="BT212">
        <v>0.75398055092445604</v>
      </c>
      <c r="BU212">
        <v>4.1689609280307796</v>
      </c>
      <c r="BV212">
        <v>2.3767005971838699</v>
      </c>
      <c r="BW212">
        <v>4.7268686868824501</v>
      </c>
      <c r="BX212">
        <v>9.3674353312585499</v>
      </c>
      <c r="BY212">
        <v>3.8316894996611301</v>
      </c>
      <c r="BZ212">
        <v>1.14242599977043</v>
      </c>
      <c r="CA212">
        <v>2.5075969799381701</v>
      </c>
      <c r="CB212">
        <v>0.87149628856669903</v>
      </c>
      <c r="CG212">
        <v>0.29149825686234099</v>
      </c>
      <c r="CH212">
        <v>0.41935659588430002</v>
      </c>
      <c r="CI212">
        <v>0.392501665212522</v>
      </c>
      <c r="CJ212">
        <v>0.69031354365727704</v>
      </c>
      <c r="CK212">
        <v>0.70772511129105897</v>
      </c>
      <c r="CL212">
        <v>0.64013319081965303</v>
      </c>
      <c r="CM212">
        <v>0.78409874164001703</v>
      </c>
      <c r="CN212">
        <v>0.80865587392930405</v>
      </c>
      <c r="CO212">
        <v>1.0512474510143499</v>
      </c>
      <c r="CP212">
        <v>0.71612157625587103</v>
      </c>
      <c r="CQ212">
        <v>0.76591093857428905</v>
      </c>
      <c r="CR212">
        <v>0.79570164290668599</v>
      </c>
    </row>
    <row r="213" spans="3:96" x14ac:dyDescent="0.2">
      <c r="C213">
        <v>0.27999540836840198</v>
      </c>
      <c r="D213">
        <v>0.64638070744066101</v>
      </c>
      <c r="E213">
        <v>2.3168313226978299</v>
      </c>
      <c r="F213">
        <v>3.8808142072918499</v>
      </c>
      <c r="G213">
        <v>6.1652713786573399</v>
      </c>
      <c r="H213">
        <v>9.6291212478147408</v>
      </c>
      <c r="I213">
        <v>6.5018284801405501</v>
      </c>
      <c r="J213">
        <v>13.4778148809994</v>
      </c>
      <c r="K213">
        <v>1.73636082813889</v>
      </c>
      <c r="L213">
        <v>2.56071706095004</v>
      </c>
      <c r="M213">
        <v>5.3590493164152102</v>
      </c>
      <c r="N213">
        <v>4.54774185678066</v>
      </c>
      <c r="S213">
        <v>0.34886703144925502</v>
      </c>
      <c r="T213">
        <v>0.59601405445696498</v>
      </c>
      <c r="U213">
        <v>0.73703646931441702</v>
      </c>
      <c r="V213">
        <v>0.99655945065907403</v>
      </c>
      <c r="W213">
        <v>0.85066869304596304</v>
      </c>
      <c r="X213">
        <v>1.01391376792842</v>
      </c>
      <c r="Y213">
        <v>1.1245559386686099</v>
      </c>
      <c r="Z213">
        <v>1.15142140480475</v>
      </c>
      <c r="AA213">
        <v>0.98327459153998398</v>
      </c>
      <c r="AB213">
        <v>1.0463318589344499</v>
      </c>
      <c r="AC213">
        <v>1.0541691139834699</v>
      </c>
      <c r="AD213">
        <v>0.91490278024245597</v>
      </c>
      <c r="AJ213">
        <v>0.27332507705099501</v>
      </c>
      <c r="AK213">
        <v>0.84996095827303197</v>
      </c>
      <c r="AL213">
        <v>0.48273308443906499</v>
      </c>
      <c r="AM213">
        <v>3.9988734656333098</v>
      </c>
      <c r="AN213">
        <v>7.9232579429983199</v>
      </c>
      <c r="AO213">
        <v>9.3452361148029492</v>
      </c>
      <c r="AP213">
        <v>5.5195386316799597</v>
      </c>
      <c r="AQ213">
        <v>4.9082450108024096</v>
      </c>
      <c r="AR213">
        <v>2.1531216566207698</v>
      </c>
      <c r="AS213">
        <v>1.17315922550475</v>
      </c>
      <c r="AT213">
        <v>8.6942999144313795</v>
      </c>
      <c r="AU213">
        <v>0.60985745993296303</v>
      </c>
      <c r="AZ213">
        <v>0.32394300239327101</v>
      </c>
      <c r="BA213">
        <v>0.63147961232897898</v>
      </c>
      <c r="BB213">
        <v>0.41251308946413101</v>
      </c>
      <c r="BC213">
        <v>1.1296602641362901</v>
      </c>
      <c r="BD213">
        <v>0.98340390312366499</v>
      </c>
      <c r="BE213">
        <v>1.0914721949542801</v>
      </c>
      <c r="BF213">
        <v>0.80013685172061</v>
      </c>
      <c r="BG213">
        <v>1.2881466625898199</v>
      </c>
      <c r="BH213">
        <v>0.72850855966560402</v>
      </c>
      <c r="BI213">
        <v>0.82052011501621802</v>
      </c>
      <c r="BJ213">
        <v>0.92795164565823196</v>
      </c>
      <c r="BK213">
        <v>0.72911562836766297</v>
      </c>
      <c r="BQ213">
        <v>0.19791351032909299</v>
      </c>
      <c r="BR213">
        <v>0.36538645435095402</v>
      </c>
      <c r="BS213">
        <v>0.42404348604525999</v>
      </c>
      <c r="BT213">
        <v>1.0688471183872901</v>
      </c>
      <c r="BU213">
        <v>4.4944076434168698</v>
      </c>
      <c r="BV213">
        <v>2.6849462585859798</v>
      </c>
      <c r="BW213">
        <v>5.0551124110042496</v>
      </c>
      <c r="BX213">
        <v>7.58748656764475</v>
      </c>
      <c r="BY213">
        <v>3.0363213240134699</v>
      </c>
      <c r="BZ213">
        <v>0.89248998805212298</v>
      </c>
      <c r="CA213">
        <v>2.1862964470244401</v>
      </c>
      <c r="CB213">
        <v>1.35314093450458</v>
      </c>
      <c r="CG213">
        <v>0.244527961508513</v>
      </c>
      <c r="CH213">
        <v>0.45795379165391198</v>
      </c>
      <c r="CI213">
        <v>0.427197182161348</v>
      </c>
      <c r="CJ213">
        <v>0.69686549256146801</v>
      </c>
      <c r="CK213">
        <v>0.73705145815680595</v>
      </c>
      <c r="CL213">
        <v>0.68448075851770596</v>
      </c>
      <c r="CM213">
        <v>0.76378197134272996</v>
      </c>
      <c r="CN213">
        <v>1.1950738720246099</v>
      </c>
      <c r="CO213">
        <v>0.56740513431276296</v>
      </c>
      <c r="CP213">
        <v>0.85147531430425305</v>
      </c>
      <c r="CQ213">
        <v>0.60816372245794503</v>
      </c>
      <c r="CR213">
        <v>0.93148704318937603</v>
      </c>
    </row>
    <row r="214" spans="3:96" x14ac:dyDescent="0.2">
      <c r="C214">
        <v>0.23121838652156401</v>
      </c>
      <c r="D214">
        <v>2.9976093691232002</v>
      </c>
      <c r="E214">
        <v>2.6945407826822199</v>
      </c>
      <c r="F214">
        <v>4.0241353492110203</v>
      </c>
      <c r="G214">
        <v>6.6091978892587999</v>
      </c>
      <c r="H214">
        <v>7.08336473497471</v>
      </c>
      <c r="I214">
        <v>7.1191420117822304</v>
      </c>
      <c r="J214">
        <v>10.645150366487201</v>
      </c>
      <c r="K214">
        <v>1.5383607423766399</v>
      </c>
      <c r="L214">
        <v>2.3872851350706998</v>
      </c>
      <c r="M214">
        <v>5.6557077475323299</v>
      </c>
      <c r="N214">
        <v>4.80822379089041</v>
      </c>
      <c r="S214">
        <v>0.31266847513400903</v>
      </c>
      <c r="T214">
        <v>0.69830917366815703</v>
      </c>
      <c r="U214">
        <v>0.781643673343838</v>
      </c>
      <c r="V214">
        <v>0.95243086554772105</v>
      </c>
      <c r="W214">
        <v>0.77655648532874999</v>
      </c>
      <c r="X214">
        <v>0.95512002644741301</v>
      </c>
      <c r="Y214">
        <v>1.3070113287259799</v>
      </c>
      <c r="Z214">
        <v>1.1773016395432301</v>
      </c>
      <c r="AA214">
        <v>0.78482641415554999</v>
      </c>
      <c r="AB214">
        <v>0.90554686680485497</v>
      </c>
      <c r="AC214">
        <v>1.0361611666405699</v>
      </c>
      <c r="AD214">
        <v>0.92825595006305295</v>
      </c>
      <c r="AJ214">
        <v>0.302345701092051</v>
      </c>
      <c r="AK214">
        <v>0.89750285559473397</v>
      </c>
      <c r="AL214">
        <v>0.431744233964236</v>
      </c>
      <c r="AM214">
        <v>3.0476403903945699</v>
      </c>
      <c r="AN214">
        <v>6.8762941620634601</v>
      </c>
      <c r="AO214">
        <v>7.4438077339138404</v>
      </c>
      <c r="AP214">
        <v>5.5448821234126404</v>
      </c>
      <c r="AQ214">
        <v>3.03784892304849</v>
      </c>
      <c r="AR214">
        <v>2.6548277025395102</v>
      </c>
      <c r="AS214">
        <v>0.67714531794421295</v>
      </c>
      <c r="AT214">
        <v>7.66934000548678</v>
      </c>
      <c r="AU214">
        <v>0.89312839424554402</v>
      </c>
      <c r="AZ214">
        <v>0.38710462041891103</v>
      </c>
      <c r="BA214">
        <v>0.66305207991946702</v>
      </c>
      <c r="BB214">
        <v>0.43389099142360998</v>
      </c>
      <c r="BC214">
        <v>0.86103256357044999</v>
      </c>
      <c r="BD214">
        <v>0.94903049324245403</v>
      </c>
      <c r="BE214">
        <v>0.85326069972246299</v>
      </c>
      <c r="BF214">
        <v>0.73145929486335903</v>
      </c>
      <c r="BG214">
        <v>1.06711172250547</v>
      </c>
      <c r="BH214">
        <v>0.714738221185649</v>
      </c>
      <c r="BI214">
        <v>0.66941858666508203</v>
      </c>
      <c r="BJ214">
        <v>0.82254492395816003</v>
      </c>
      <c r="BK214">
        <v>0.59076533037236501</v>
      </c>
      <c r="BQ214">
        <v>0.16897275028261</v>
      </c>
      <c r="BR214">
        <v>0.48689733055679002</v>
      </c>
      <c r="BS214">
        <v>0.37207661960972499</v>
      </c>
      <c r="BT214">
        <v>1.0269415869002201</v>
      </c>
      <c r="BU214">
        <v>4.55011553562362</v>
      </c>
      <c r="BV214">
        <v>4.7634918508755497</v>
      </c>
      <c r="BW214">
        <v>6.2935192430327902</v>
      </c>
      <c r="BX214">
        <v>7.9983021286239104</v>
      </c>
      <c r="BY214">
        <v>2.6204043860069</v>
      </c>
      <c r="BZ214">
        <v>1.0385720036325199</v>
      </c>
      <c r="CA214">
        <v>2.7230760647235601</v>
      </c>
      <c r="CB214">
        <v>1.3821931179531699</v>
      </c>
      <c r="CG214">
        <v>0.21163642443956199</v>
      </c>
      <c r="CH214">
        <v>0.51077197066667201</v>
      </c>
      <c r="CI214">
        <v>0.35877848309742599</v>
      </c>
      <c r="CJ214">
        <v>0.64125279883342901</v>
      </c>
      <c r="CK214">
        <v>0.858770254965183</v>
      </c>
      <c r="CL214">
        <v>0.71211093914962997</v>
      </c>
      <c r="CM214">
        <v>0.84105627639713998</v>
      </c>
      <c r="CN214">
        <v>1.0734281878610199</v>
      </c>
      <c r="CO214">
        <v>0.930901857139251</v>
      </c>
      <c r="CP214">
        <v>0.69274356010910398</v>
      </c>
      <c r="CQ214">
        <v>0.59977801997575497</v>
      </c>
      <c r="CR214">
        <v>0.80038394681254599</v>
      </c>
    </row>
    <row r="215" spans="3:96" x14ac:dyDescent="0.2">
      <c r="C215">
        <v>0.205571828098462</v>
      </c>
      <c r="D215">
        <v>2.1480790883453</v>
      </c>
      <c r="E215">
        <v>2.73773455245207</v>
      </c>
      <c r="F215">
        <v>2.9121622132493301</v>
      </c>
      <c r="G215">
        <v>9.1278340970881793</v>
      </c>
      <c r="H215">
        <v>3.3410920935315298</v>
      </c>
      <c r="I215">
        <v>8.4707280475528197</v>
      </c>
      <c r="J215">
        <v>10.3956967303789</v>
      </c>
      <c r="K215">
        <v>1.25018294166986</v>
      </c>
      <c r="L215">
        <v>2.58173343776516</v>
      </c>
      <c r="M215">
        <v>8.4035445465574998</v>
      </c>
      <c r="N215">
        <v>6.1174014755311799</v>
      </c>
      <c r="S215">
        <v>0.29834290683637199</v>
      </c>
      <c r="T215">
        <v>0.67623381863591703</v>
      </c>
      <c r="U215">
        <v>0.81898441785795895</v>
      </c>
      <c r="V215">
        <v>0.93071645119923396</v>
      </c>
      <c r="W215">
        <v>0.86265666865611301</v>
      </c>
      <c r="X215">
        <v>0.80344956022339598</v>
      </c>
      <c r="Y215">
        <v>1.23321103174397</v>
      </c>
      <c r="Z215">
        <v>1.2678551635559101</v>
      </c>
      <c r="AA215">
        <v>0.78238170616686198</v>
      </c>
      <c r="AB215">
        <v>1.0860856392985201</v>
      </c>
      <c r="AC215">
        <v>0.93920141984685801</v>
      </c>
      <c r="AD215">
        <v>0.92050916452652498</v>
      </c>
      <c r="AJ215">
        <v>0.23189274008692601</v>
      </c>
      <c r="AK215">
        <v>0.94373664704693605</v>
      </c>
      <c r="AL215">
        <v>0.51141402668003</v>
      </c>
      <c r="AM215">
        <v>4.2825105819284799</v>
      </c>
      <c r="AN215">
        <v>6.5093561154298598</v>
      </c>
      <c r="AO215">
        <v>7.6612094616967203</v>
      </c>
      <c r="AP215">
        <v>5.2790300146706102</v>
      </c>
      <c r="AQ215">
        <v>6.7876195603313301</v>
      </c>
      <c r="AR215">
        <v>1.60105827269971</v>
      </c>
      <c r="AS215">
        <v>0.99757272209786396</v>
      </c>
      <c r="AT215">
        <v>7.2600326771882404</v>
      </c>
      <c r="AU215">
        <v>0.73441656470891103</v>
      </c>
      <c r="AZ215">
        <v>0.37790167921956502</v>
      </c>
      <c r="BA215">
        <v>0.54260856091133003</v>
      </c>
      <c r="BB215">
        <v>0.51372038368420203</v>
      </c>
      <c r="BC215">
        <v>1.0642356084372799</v>
      </c>
      <c r="BD215">
        <v>1.0419440243421301</v>
      </c>
      <c r="BE215">
        <v>1.0036935436543799</v>
      </c>
      <c r="BF215">
        <v>0.70994296204144203</v>
      </c>
      <c r="BG215">
        <v>1.1248714831614499</v>
      </c>
      <c r="BH215">
        <v>0.70933117763695397</v>
      </c>
      <c r="BI215">
        <v>0.75473852070672198</v>
      </c>
      <c r="BJ215">
        <v>0.81401112948839605</v>
      </c>
      <c r="BK215">
        <v>0.63617655697457798</v>
      </c>
      <c r="BQ215">
        <v>0.15618569229884</v>
      </c>
      <c r="BR215">
        <v>0.424152063404302</v>
      </c>
      <c r="BS215">
        <v>0.39850126709140699</v>
      </c>
      <c r="BT215">
        <v>0.69839592775075798</v>
      </c>
      <c r="BU215">
        <v>5.78016904479139</v>
      </c>
      <c r="BV215">
        <v>4.0962559445884903</v>
      </c>
      <c r="BW215">
        <v>4.3271473276275003</v>
      </c>
      <c r="BX215">
        <v>8.0150923681924802</v>
      </c>
      <c r="BY215">
        <v>4.12066005569904</v>
      </c>
      <c r="BZ215">
        <v>1.0519574416969599</v>
      </c>
      <c r="CA215">
        <v>3.3824224228545501</v>
      </c>
      <c r="CB215">
        <v>1.7589065019743799</v>
      </c>
      <c r="CG215">
        <v>0.236728965214343</v>
      </c>
      <c r="CH215">
        <v>0.44748993770807199</v>
      </c>
      <c r="CI215">
        <v>0.37247402103253602</v>
      </c>
      <c r="CJ215">
        <v>0.4796371666757</v>
      </c>
      <c r="CK215">
        <v>0.58742164926635998</v>
      </c>
      <c r="CL215">
        <v>0.70079442053241903</v>
      </c>
      <c r="CM215">
        <v>0.76134598306327605</v>
      </c>
      <c r="CN215">
        <v>1.18670807454786</v>
      </c>
      <c r="CO215">
        <v>0.87922066569247703</v>
      </c>
      <c r="CP215">
        <v>0.72515796387576403</v>
      </c>
      <c r="CQ215">
        <v>0.66028912563461795</v>
      </c>
      <c r="CR215">
        <v>0.93659659374138304</v>
      </c>
    </row>
    <row r="216" spans="3:96" x14ac:dyDescent="0.2">
      <c r="C216">
        <v>0.22823599633998801</v>
      </c>
      <c r="D216">
        <v>2.2013927278201701</v>
      </c>
      <c r="E216">
        <v>2.9767041622138302</v>
      </c>
      <c r="F216">
        <v>4.0083160717604196</v>
      </c>
      <c r="G216">
        <v>8.88893053516367</v>
      </c>
      <c r="H216">
        <v>5.31277502356052</v>
      </c>
      <c r="I216">
        <v>5.7092127966898198</v>
      </c>
      <c r="J216">
        <v>10.9441574327438</v>
      </c>
      <c r="K216">
        <v>1.1220263279504901</v>
      </c>
      <c r="L216">
        <v>3.5427872130067901</v>
      </c>
      <c r="M216">
        <v>9.2741925950995903</v>
      </c>
      <c r="N216">
        <v>7.0383325793447202</v>
      </c>
      <c r="S216">
        <v>0.331461623260912</v>
      </c>
      <c r="T216">
        <v>0.77927756601148601</v>
      </c>
      <c r="U216">
        <v>0.70223160992327605</v>
      </c>
      <c r="V216">
        <v>0.87036174850064596</v>
      </c>
      <c r="W216">
        <v>1.1050285893576399</v>
      </c>
      <c r="X216">
        <v>0.92619883460371499</v>
      </c>
      <c r="Y216">
        <v>1.0604852559548601</v>
      </c>
      <c r="Z216">
        <v>1.08949517952208</v>
      </c>
      <c r="AA216">
        <v>0.80544475696214901</v>
      </c>
      <c r="AB216">
        <v>1.2515216582038</v>
      </c>
      <c r="AC216">
        <v>1.07206267316251</v>
      </c>
      <c r="AD216">
        <v>1.0690401882287299</v>
      </c>
      <c r="AJ216">
        <v>0.23901672382498601</v>
      </c>
      <c r="AK216">
        <v>0.66770453729184298</v>
      </c>
      <c r="AL216">
        <v>0.49307507642571602</v>
      </c>
      <c r="AM216">
        <v>4.6355016980986603</v>
      </c>
      <c r="AN216">
        <v>6.7158226505394598</v>
      </c>
      <c r="AO216">
        <v>7.6013531501982303</v>
      </c>
      <c r="AP216">
        <v>6.9703335321051103</v>
      </c>
      <c r="AQ216">
        <v>6.3844049419443403</v>
      </c>
      <c r="AR216">
        <v>2.75451011948299</v>
      </c>
      <c r="AS216">
        <v>0.82545118372479598</v>
      </c>
      <c r="AT216">
        <v>4.2568542402043397</v>
      </c>
      <c r="AU216">
        <v>0.761920152377772</v>
      </c>
      <c r="AZ216">
        <v>0.34129644047403401</v>
      </c>
      <c r="BA216">
        <v>0.48945984001660497</v>
      </c>
      <c r="BB216">
        <v>0.46459380195197902</v>
      </c>
      <c r="BC216">
        <v>1.1073486661676299</v>
      </c>
      <c r="BD216">
        <v>0.87130291019961403</v>
      </c>
      <c r="BE216">
        <v>0.90245678363090398</v>
      </c>
      <c r="BF216">
        <v>0.85030696875928402</v>
      </c>
      <c r="BG216">
        <v>1.12250352533586</v>
      </c>
      <c r="BH216">
        <v>0.66824198185501205</v>
      </c>
      <c r="BI216">
        <v>0.636494447078918</v>
      </c>
      <c r="BJ216">
        <v>1.04715140611562</v>
      </c>
      <c r="BK216">
        <v>0.62570642646228603</v>
      </c>
      <c r="BQ216">
        <v>0.16537594536023201</v>
      </c>
      <c r="BR216">
        <v>0.44034691008413901</v>
      </c>
      <c r="BS216">
        <v>0.405336350039885</v>
      </c>
      <c r="BT216">
        <v>1.23833191280426</v>
      </c>
      <c r="BU216">
        <v>5.4462946382186503</v>
      </c>
      <c r="BV216">
        <v>3.3950552854299598</v>
      </c>
      <c r="BW216">
        <v>5.5509330711708902</v>
      </c>
      <c r="BX216">
        <v>8.8100498470691306</v>
      </c>
      <c r="BY216">
        <v>2.8190605287378498</v>
      </c>
      <c r="BZ216">
        <v>0.72546586716416905</v>
      </c>
      <c r="CA216">
        <v>2.4670227165770902</v>
      </c>
      <c r="CB216">
        <v>1.59159477835964</v>
      </c>
      <c r="CG216">
        <v>0.28008626461173702</v>
      </c>
      <c r="CH216">
        <v>0.45188422137360301</v>
      </c>
      <c r="CI216">
        <v>0.37518332227492401</v>
      </c>
      <c r="CJ216">
        <v>0.65403883853116296</v>
      </c>
      <c r="CK216">
        <v>0.87416333570999605</v>
      </c>
      <c r="CL216">
        <v>0.64757909625806298</v>
      </c>
      <c r="CM216">
        <v>0.96432165527864599</v>
      </c>
      <c r="CN216">
        <v>1.04506602195149</v>
      </c>
      <c r="CO216">
        <v>1.0777351835292801</v>
      </c>
      <c r="CP216">
        <v>0.72080390280106899</v>
      </c>
      <c r="CQ216">
        <v>0.73789145263535305</v>
      </c>
      <c r="CR216">
        <v>0.70825894095729203</v>
      </c>
    </row>
    <row r="217" spans="3:96" x14ac:dyDescent="0.2">
      <c r="C217">
        <v>0.28568195066963797</v>
      </c>
      <c r="D217">
        <v>2.7878421149666601</v>
      </c>
      <c r="E217">
        <v>1.7712689892337401</v>
      </c>
      <c r="F217">
        <v>5.5535937409082203</v>
      </c>
      <c r="G217">
        <v>7.9582530306713002</v>
      </c>
      <c r="H217">
        <v>5.8333207644171097</v>
      </c>
      <c r="I217">
        <v>5.4295128920727702</v>
      </c>
      <c r="J217">
        <v>10.212854650463701</v>
      </c>
      <c r="K217">
        <v>1.5048008127680199</v>
      </c>
      <c r="L217">
        <v>2.2846746541512202</v>
      </c>
      <c r="M217">
        <v>8.3752199892765802</v>
      </c>
      <c r="N217">
        <v>7.6360401004753404</v>
      </c>
      <c r="S217">
        <v>0.33504570871491501</v>
      </c>
      <c r="T217">
        <v>0.67255274025373701</v>
      </c>
      <c r="U217">
        <v>0.86511566473009005</v>
      </c>
      <c r="V217">
        <v>0.92271649129106803</v>
      </c>
      <c r="W217">
        <v>0.92709786666722105</v>
      </c>
      <c r="X217">
        <v>1.0114071156578801</v>
      </c>
      <c r="Y217">
        <v>1.02134612204968</v>
      </c>
      <c r="Z217">
        <v>1.12030819291288</v>
      </c>
      <c r="AA217">
        <v>0.87158452228451599</v>
      </c>
      <c r="AB217">
        <v>1.0521918735987299</v>
      </c>
      <c r="AC217">
        <v>1.0033396229202201</v>
      </c>
      <c r="AD217">
        <v>1.11744634568481</v>
      </c>
      <c r="AJ217">
        <v>0.27395048347407702</v>
      </c>
      <c r="AK217">
        <v>0.44214767748988298</v>
      </c>
      <c r="AL217">
        <v>0.40073425935012202</v>
      </c>
      <c r="AM217">
        <v>3.0255140483957299</v>
      </c>
      <c r="AN217">
        <v>6.2231895950460299</v>
      </c>
      <c r="AO217">
        <v>4.43273919785653</v>
      </c>
      <c r="AP217">
        <v>8.7504295660743008</v>
      </c>
      <c r="AQ217">
        <v>7.64640035606139</v>
      </c>
      <c r="AR217">
        <v>4.6185673028291898</v>
      </c>
      <c r="AS217">
        <v>0.99945869054793202</v>
      </c>
      <c r="AT217">
        <v>2.9309803805457202</v>
      </c>
      <c r="AU217">
        <v>0.77906190093153005</v>
      </c>
      <c r="AZ217">
        <v>0.33160177879211</v>
      </c>
      <c r="BA217">
        <v>0.46857091356218999</v>
      </c>
      <c r="BB217">
        <v>0.40637267667302102</v>
      </c>
      <c r="BC217">
        <v>1.0616638790899</v>
      </c>
      <c r="BD217">
        <v>1.0065422374735</v>
      </c>
      <c r="BE217">
        <v>1.0954245299872001</v>
      </c>
      <c r="BF217">
        <v>0.88696258327852695</v>
      </c>
      <c r="BG217">
        <v>0.90360632403898999</v>
      </c>
      <c r="BH217">
        <v>0.67197208083390603</v>
      </c>
      <c r="BI217">
        <v>0.73020245623948499</v>
      </c>
      <c r="BJ217">
        <v>1.0207178660840901</v>
      </c>
      <c r="BK217">
        <v>0.62172884850293497</v>
      </c>
      <c r="BQ217">
        <v>0.20034310285521301</v>
      </c>
      <c r="BR217">
        <v>0.41610880567340902</v>
      </c>
      <c r="BS217">
        <v>0.36343853485365601</v>
      </c>
      <c r="BT217">
        <v>1.28158273419438</v>
      </c>
      <c r="BU217">
        <v>5.0027473425885303</v>
      </c>
      <c r="BV217">
        <v>5.0100651022068101</v>
      </c>
      <c r="BW217">
        <v>6.6586706639009599</v>
      </c>
      <c r="BX217">
        <v>5.7430688336477296</v>
      </c>
      <c r="BY217">
        <v>4.8637574187663404</v>
      </c>
      <c r="BZ217">
        <v>0.672885686613513</v>
      </c>
      <c r="CA217">
        <v>2.9161258094971898</v>
      </c>
      <c r="CB217">
        <v>2.9288017015254399</v>
      </c>
      <c r="CG217">
        <v>0.28471288877067602</v>
      </c>
      <c r="CH217">
        <v>0.43189435441780599</v>
      </c>
      <c r="CI217">
        <v>0.43160264553027999</v>
      </c>
      <c r="CJ217">
        <v>0.61025032548857305</v>
      </c>
      <c r="CK217">
        <v>0.85308122093290994</v>
      </c>
      <c r="CL217">
        <v>0.75982349360456902</v>
      </c>
      <c r="CM217">
        <v>0.85793096327114404</v>
      </c>
      <c r="CN217">
        <v>0.95700306006743996</v>
      </c>
      <c r="CO217">
        <v>0.85941681160842898</v>
      </c>
      <c r="CP217">
        <v>0.78415515108759704</v>
      </c>
      <c r="CQ217">
        <v>0.63045877183203503</v>
      </c>
      <c r="CR217">
        <v>0.82412364075568001</v>
      </c>
    </row>
    <row r="218" spans="3:96" x14ac:dyDescent="0.2">
      <c r="C218">
        <v>0.22414137575121101</v>
      </c>
      <c r="D218">
        <v>1.59533538049047</v>
      </c>
      <c r="E218">
        <v>2.0036632298317301</v>
      </c>
      <c r="F218">
        <v>5.0522962052594398</v>
      </c>
      <c r="G218">
        <v>5.90807261692777</v>
      </c>
      <c r="H218">
        <v>7.1813995986665304</v>
      </c>
      <c r="I218">
        <v>6.8314116104240297</v>
      </c>
      <c r="J218">
        <v>9.8326198778073408</v>
      </c>
      <c r="K218">
        <v>1.95423749945834</v>
      </c>
      <c r="L218">
        <v>3.5263717612714598</v>
      </c>
      <c r="M218">
        <v>6.34264409449412</v>
      </c>
      <c r="N218">
        <v>5.81253545020245</v>
      </c>
      <c r="S218">
        <v>0.304673995168741</v>
      </c>
      <c r="T218">
        <v>0.82308660111838705</v>
      </c>
      <c r="U218">
        <v>0.803823749241107</v>
      </c>
      <c r="V218">
        <v>0.88970458328166402</v>
      </c>
      <c r="W218">
        <v>0.97171532046618303</v>
      </c>
      <c r="X218">
        <v>1.3792591659047999</v>
      </c>
      <c r="Y218">
        <v>1.0971327624857501</v>
      </c>
      <c r="Z218">
        <v>0.92847689710276704</v>
      </c>
      <c r="AA218">
        <v>0.80732113513714399</v>
      </c>
      <c r="AB218">
        <v>1.1341057765229401</v>
      </c>
      <c r="AC218">
        <v>0.94239535210726999</v>
      </c>
      <c r="AD218">
        <v>1.0526559993046001</v>
      </c>
      <c r="AJ218">
        <v>0.344524026541429</v>
      </c>
      <c r="AK218">
        <v>0.49186599528633401</v>
      </c>
      <c r="AL218">
        <v>0.55382632407853505</v>
      </c>
      <c r="AM218">
        <v>5.49842441188905</v>
      </c>
      <c r="AN218">
        <v>6.1875130570855497</v>
      </c>
      <c r="AO218">
        <v>5.5600848095161899</v>
      </c>
      <c r="AP218">
        <v>9.3736867254520693</v>
      </c>
      <c r="AQ218">
        <v>11.353084388468201</v>
      </c>
      <c r="AR218">
        <v>4.4873736328961096</v>
      </c>
      <c r="AS218">
        <v>0.85691130144460703</v>
      </c>
      <c r="AT218">
        <v>5.6757545328190702</v>
      </c>
      <c r="AU218">
        <v>1.06227144897528</v>
      </c>
      <c r="AZ218">
        <v>0.37914035389217199</v>
      </c>
      <c r="BA218">
        <v>0.50470161231204103</v>
      </c>
      <c r="BB218">
        <v>0.45347669326629397</v>
      </c>
      <c r="BC218">
        <v>0.92904289223223602</v>
      </c>
      <c r="BD218">
        <v>1.1223491757994499</v>
      </c>
      <c r="BE218">
        <v>1.0210556166128599</v>
      </c>
      <c r="BF218">
        <v>0.98999637254416295</v>
      </c>
      <c r="BG218">
        <v>0.88487377742789497</v>
      </c>
      <c r="BH218">
        <v>0.80205437640789701</v>
      </c>
      <c r="BI218">
        <v>0.76168217892378198</v>
      </c>
      <c r="BJ218">
        <v>1.1331352503404299</v>
      </c>
      <c r="BK218">
        <v>0.67007429129167995</v>
      </c>
      <c r="BQ218">
        <v>0.214118169743689</v>
      </c>
      <c r="BR218">
        <v>0.39133177367044297</v>
      </c>
      <c r="BS218">
        <v>0.41079524918815802</v>
      </c>
      <c r="BT218">
        <v>1.14875565857923</v>
      </c>
      <c r="BU218">
        <v>5.5070602100089801</v>
      </c>
      <c r="BV218">
        <v>6.2066628900705103</v>
      </c>
      <c r="BW218">
        <v>5.2022576949216903</v>
      </c>
      <c r="BX218">
        <v>5.8210576755127397</v>
      </c>
      <c r="BY218">
        <v>5.3216757793891896</v>
      </c>
      <c r="BZ218">
        <v>0.87905169085793899</v>
      </c>
      <c r="CA218">
        <v>3.57313004022493</v>
      </c>
      <c r="CB218">
        <v>4.8831641558539198</v>
      </c>
      <c r="CG218">
        <v>0.24036474886523601</v>
      </c>
      <c r="CH218">
        <v>0.401132000149729</v>
      </c>
      <c r="CI218">
        <v>0.46682245080385898</v>
      </c>
      <c r="CJ218">
        <v>0.57769489820182696</v>
      </c>
      <c r="CK218">
        <v>0.86963895202237296</v>
      </c>
      <c r="CL218">
        <v>0.79516016502834896</v>
      </c>
      <c r="CM218">
        <v>0.66491439355389903</v>
      </c>
      <c r="CN218">
        <v>0.94275753802953299</v>
      </c>
      <c r="CO218">
        <v>1.0008966795118399</v>
      </c>
      <c r="CP218">
        <v>1.00913327019328</v>
      </c>
      <c r="CQ218">
        <v>0.87064987030876995</v>
      </c>
      <c r="CR218">
        <v>1.23203786723454</v>
      </c>
    </row>
    <row r="219" spans="3:96" x14ac:dyDescent="0.2">
      <c r="C219">
        <v>0.220331219651967</v>
      </c>
      <c r="D219">
        <v>2.4559878732291001</v>
      </c>
      <c r="E219">
        <v>5.0539788883722503</v>
      </c>
      <c r="F219">
        <v>5.5615308947413</v>
      </c>
      <c r="G219">
        <v>6.2569231585116301</v>
      </c>
      <c r="H219">
        <v>7.7016556482992398</v>
      </c>
      <c r="I219">
        <v>7.5780298581418997</v>
      </c>
      <c r="J219">
        <v>11.328296356867799</v>
      </c>
      <c r="K219">
        <v>3.2494448658733002</v>
      </c>
      <c r="L219">
        <v>5.2454561440368597</v>
      </c>
      <c r="M219">
        <v>6.6762295065960497</v>
      </c>
      <c r="N219">
        <v>6.1101017183763204</v>
      </c>
      <c r="S219">
        <v>0.29579216658980101</v>
      </c>
      <c r="T219">
        <v>0.97336196944026199</v>
      </c>
      <c r="U219">
        <v>1.26434602261059</v>
      </c>
      <c r="V219">
        <v>0.89452425692572501</v>
      </c>
      <c r="W219">
        <v>0.97724577003021396</v>
      </c>
      <c r="X219">
        <v>1.2714412377920601</v>
      </c>
      <c r="Y219">
        <v>1.38075358896441</v>
      </c>
      <c r="Z219">
        <v>1.23169635604288</v>
      </c>
      <c r="AA219">
        <v>0.91687547463480001</v>
      </c>
      <c r="AB219">
        <v>1.25222923789076</v>
      </c>
      <c r="AC219">
        <v>0.95663712529110401</v>
      </c>
      <c r="AD219">
        <v>1.0418022206611299</v>
      </c>
      <c r="AJ219">
        <v>0.24328377585177</v>
      </c>
      <c r="AK219">
        <v>0.48342558366874699</v>
      </c>
      <c r="AL219">
        <v>0.52552913563561898</v>
      </c>
      <c r="AM219">
        <v>5.32706827593071</v>
      </c>
      <c r="AN219">
        <v>7.2563702370751697</v>
      </c>
      <c r="AO219">
        <v>7.6583837117351896</v>
      </c>
      <c r="AP219">
        <v>7.1263419444938902</v>
      </c>
      <c r="AQ219">
        <v>9.22569796788021</v>
      </c>
      <c r="AR219">
        <v>1.5401245876429299</v>
      </c>
      <c r="AS219">
        <v>0.78193616302429902</v>
      </c>
      <c r="AT219">
        <v>4.1539279602276196</v>
      </c>
      <c r="AU219">
        <v>1.5115265659163499</v>
      </c>
      <c r="AZ219">
        <v>0.302640907728909</v>
      </c>
      <c r="BA219">
        <v>0.48101930025964001</v>
      </c>
      <c r="BB219">
        <v>0.58598642346659202</v>
      </c>
      <c r="BC219">
        <v>0.98797763141338002</v>
      </c>
      <c r="BD219">
        <v>1.00290186335937</v>
      </c>
      <c r="BE219">
        <v>1.0261368213604201</v>
      </c>
      <c r="BF219">
        <v>0.79133087680119596</v>
      </c>
      <c r="BG219">
        <v>0.84108199469956801</v>
      </c>
      <c r="BH219">
        <v>0.87161965187763901</v>
      </c>
      <c r="BI219">
        <v>0.78429320676638903</v>
      </c>
      <c r="BJ219">
        <v>0.85123416060589596</v>
      </c>
      <c r="BK219">
        <v>0.69881328143421695</v>
      </c>
      <c r="BQ219">
        <v>0.20325092699528499</v>
      </c>
      <c r="BR219">
        <v>0.33626729143867701</v>
      </c>
      <c r="BS219">
        <v>0.36484400228279301</v>
      </c>
      <c r="BT219">
        <v>1.454231269858</v>
      </c>
      <c r="BU219">
        <v>4.1301862158620004</v>
      </c>
      <c r="BV219">
        <v>6.8913790525130096</v>
      </c>
      <c r="BW219">
        <v>4.0960353641560401</v>
      </c>
      <c r="BX219">
        <v>5.8599363249782899</v>
      </c>
      <c r="BY219">
        <v>4.6698028347640301</v>
      </c>
      <c r="BZ219">
        <v>1.0007085816980901</v>
      </c>
      <c r="CA219">
        <v>2.3915304906290999</v>
      </c>
      <c r="CB219">
        <v>4.1562959204226599</v>
      </c>
      <c r="CG219">
        <v>0.237310021168609</v>
      </c>
      <c r="CH219">
        <v>0.37146568322985302</v>
      </c>
      <c r="CI219">
        <v>0.36870348972778599</v>
      </c>
      <c r="CJ219">
        <v>0.60528807680508201</v>
      </c>
      <c r="CK219">
        <v>0.89821044087802804</v>
      </c>
      <c r="CL219">
        <v>0.73611075078425403</v>
      </c>
      <c r="CM219">
        <v>0.83054818418435095</v>
      </c>
      <c r="CN219">
        <v>1.2565341811405399</v>
      </c>
      <c r="CO219">
        <v>0.81263955477255501</v>
      </c>
      <c r="CP219">
        <v>0.725221318599096</v>
      </c>
      <c r="CQ219">
        <v>0.76225214154846099</v>
      </c>
      <c r="CR219">
        <v>1.3905042894688</v>
      </c>
    </row>
    <row r="220" spans="3:96" x14ac:dyDescent="0.2">
      <c r="C220">
        <v>0.22860793331874699</v>
      </c>
      <c r="D220">
        <v>2.5453591238789799</v>
      </c>
      <c r="E220">
        <v>3.64844349363598</v>
      </c>
      <c r="F220">
        <v>3.2652909274416002</v>
      </c>
      <c r="G220">
        <v>8.0370060501431695</v>
      </c>
      <c r="H220">
        <v>6.56549744839581</v>
      </c>
      <c r="I220">
        <v>9.7359591663577199</v>
      </c>
      <c r="J220">
        <v>10.902307793083599</v>
      </c>
      <c r="K220">
        <v>3.0204113507381898</v>
      </c>
      <c r="L220">
        <v>5.0119183372669101</v>
      </c>
      <c r="M220">
        <v>7.6734208338981302</v>
      </c>
      <c r="N220">
        <v>7.1799654894414902</v>
      </c>
      <c r="S220">
        <v>0.31437683643913</v>
      </c>
      <c r="T220">
        <v>0.80599694948438405</v>
      </c>
      <c r="U220">
        <v>0.84244460230483398</v>
      </c>
      <c r="V220">
        <v>0.87976876035136897</v>
      </c>
      <c r="W220">
        <v>0.99113224529527899</v>
      </c>
      <c r="X220">
        <v>1.4607856071798999</v>
      </c>
      <c r="Y220">
        <v>1.0251964536312701</v>
      </c>
      <c r="Z220">
        <v>1.05284100110166</v>
      </c>
      <c r="AA220">
        <v>0.680331094124487</v>
      </c>
      <c r="AB220">
        <v>0.99896428153955097</v>
      </c>
      <c r="AC220">
        <v>1.0327572259954301</v>
      </c>
      <c r="AD220">
        <v>0.96607331869063495</v>
      </c>
      <c r="AJ220">
        <v>0.283006115110295</v>
      </c>
      <c r="AK220">
        <v>0.60016180916460105</v>
      </c>
      <c r="AL220">
        <v>0.45646839332988098</v>
      </c>
      <c r="AM220">
        <v>2.76152768273854</v>
      </c>
      <c r="AN220">
        <v>7.2588182892425399</v>
      </c>
      <c r="AO220">
        <v>8.5868786498768692</v>
      </c>
      <c r="AP220">
        <v>6.1082483932931497</v>
      </c>
      <c r="AQ220">
        <v>6.9589870150895301</v>
      </c>
      <c r="AR220">
        <v>5.5483691320884301</v>
      </c>
      <c r="AS220">
        <v>0.89792998722398099</v>
      </c>
      <c r="AT220">
        <v>3.4029061677682599</v>
      </c>
      <c r="AU220">
        <v>0.85864777304872497</v>
      </c>
      <c r="AZ220">
        <v>0.34428705133863902</v>
      </c>
      <c r="BA220">
        <v>0.53057358767754104</v>
      </c>
      <c r="BB220">
        <v>0.46377229643427798</v>
      </c>
      <c r="BC220">
        <v>0.77604931023633505</v>
      </c>
      <c r="BD220">
        <v>0.70534074225552101</v>
      </c>
      <c r="BE220">
        <v>0.77881817130007502</v>
      </c>
      <c r="BF220">
        <v>0.93983744629646104</v>
      </c>
      <c r="BG220">
        <v>1.27346056655698</v>
      </c>
      <c r="BH220">
        <v>0.970976174578837</v>
      </c>
      <c r="BI220">
        <v>0.74192396784334202</v>
      </c>
      <c r="BJ220">
        <v>0.70632491228434502</v>
      </c>
      <c r="BK220">
        <v>0.630122868558331</v>
      </c>
      <c r="BQ220">
        <v>0.19081901310125299</v>
      </c>
      <c r="BR220">
        <v>0.31758107031343302</v>
      </c>
      <c r="BS220">
        <v>0.40083081095529099</v>
      </c>
      <c r="BT220">
        <v>0.64960243792370598</v>
      </c>
      <c r="BU220">
        <v>3.0641783225302399</v>
      </c>
      <c r="BV220">
        <v>7.1661057977449296</v>
      </c>
      <c r="BW220">
        <v>5.8392297190436997</v>
      </c>
      <c r="BX220">
        <v>7.2274538981754999</v>
      </c>
      <c r="BY220">
        <v>4.88806300202475</v>
      </c>
      <c r="BZ220">
        <v>0.81968654158437404</v>
      </c>
      <c r="CA220">
        <v>1.98492879314326</v>
      </c>
      <c r="CB220">
        <v>4.7087936048699497</v>
      </c>
      <c r="CG220">
        <v>0.24632302123670599</v>
      </c>
      <c r="CH220">
        <v>0.42876337746604498</v>
      </c>
      <c r="CI220">
        <v>0.38313840625776802</v>
      </c>
      <c r="CJ220">
        <v>0.55988153485328995</v>
      </c>
      <c r="CK220">
        <v>0.81806675671589302</v>
      </c>
      <c r="CL220">
        <v>0.87198039864329902</v>
      </c>
      <c r="CM220">
        <v>0.72121029523309899</v>
      </c>
      <c r="CN220">
        <v>1.0210251974773199</v>
      </c>
      <c r="CO220">
        <v>0.87467892291225602</v>
      </c>
      <c r="CP220">
        <v>0.75437706345687605</v>
      </c>
      <c r="CQ220">
        <v>0.63308179910423201</v>
      </c>
      <c r="CR220">
        <v>1.0838733320113101</v>
      </c>
    </row>
    <row r="221" spans="3:96" x14ac:dyDescent="0.2">
      <c r="C221">
        <v>0.27565676734071598</v>
      </c>
      <c r="D221">
        <v>2.8369098216520801</v>
      </c>
      <c r="E221">
        <v>2.2906855046022598</v>
      </c>
      <c r="F221">
        <v>4.1336326172249098</v>
      </c>
      <c r="G221">
        <v>8.5200357049362498</v>
      </c>
      <c r="H221">
        <v>4.87602762673556</v>
      </c>
      <c r="I221">
        <v>10.2279283241628</v>
      </c>
      <c r="J221">
        <v>6.7921462720490799</v>
      </c>
      <c r="K221">
        <v>4.6061994294792896</v>
      </c>
      <c r="L221">
        <v>8.0285456151864203</v>
      </c>
      <c r="M221">
        <v>7.1649914497362897</v>
      </c>
      <c r="N221">
        <v>6.2569987723066403</v>
      </c>
      <c r="S221">
        <v>0.35046609999149703</v>
      </c>
      <c r="T221">
        <v>0.85497523895185501</v>
      </c>
      <c r="U221">
        <v>0.86785223663470601</v>
      </c>
      <c r="V221">
        <v>0.92062714923056699</v>
      </c>
      <c r="W221">
        <v>0.81232105642566599</v>
      </c>
      <c r="X221">
        <v>1.11678078391294</v>
      </c>
      <c r="Y221">
        <v>0.92608243539337198</v>
      </c>
      <c r="Z221">
        <v>0.98999075489001298</v>
      </c>
      <c r="AA221">
        <v>0.92648009917542895</v>
      </c>
      <c r="AB221">
        <v>1.0731095267907</v>
      </c>
      <c r="AC221">
        <v>0.83549085244386401</v>
      </c>
      <c r="AD221">
        <v>0.86848514914473895</v>
      </c>
      <c r="AJ221">
        <v>0.27460549446040899</v>
      </c>
      <c r="AK221">
        <v>1.24259104920229</v>
      </c>
      <c r="AL221">
        <v>0.43828677320301102</v>
      </c>
      <c r="AM221">
        <v>2.3994910743284299</v>
      </c>
      <c r="AN221">
        <v>7.3964519259365797</v>
      </c>
      <c r="AO221">
        <v>5.9841656109029797</v>
      </c>
      <c r="AP221">
        <v>7.3652652676174997</v>
      </c>
      <c r="AQ221">
        <v>10.0151550483716</v>
      </c>
      <c r="AR221">
        <v>3.3001953300809301</v>
      </c>
      <c r="AS221">
        <v>0.75299754623876403</v>
      </c>
      <c r="AT221">
        <v>1.6910187427962899</v>
      </c>
      <c r="AU221">
        <v>1.16761717209992</v>
      </c>
      <c r="AZ221">
        <v>0.32935025183296501</v>
      </c>
      <c r="BA221">
        <v>0.69638587105715599</v>
      </c>
      <c r="BB221">
        <v>0.47103896326436601</v>
      </c>
      <c r="BC221">
        <v>0.92058936641754097</v>
      </c>
      <c r="BD221">
        <v>0.735654976835736</v>
      </c>
      <c r="BE221">
        <v>0.67081165292331502</v>
      </c>
      <c r="BF221">
        <v>0.99269438091975704</v>
      </c>
      <c r="BG221">
        <v>0.92018442801501199</v>
      </c>
      <c r="BH221">
        <v>0.81611704851515499</v>
      </c>
      <c r="BI221">
        <v>0.60097163671253495</v>
      </c>
      <c r="BJ221">
        <v>0.80638256033086197</v>
      </c>
      <c r="BK221">
        <v>0.82532533553002796</v>
      </c>
      <c r="BQ221">
        <v>0.22528600772629501</v>
      </c>
      <c r="BR221">
        <v>0.41079076339837101</v>
      </c>
      <c r="BS221">
        <v>0.30902022982816502</v>
      </c>
      <c r="BT221">
        <v>1.22044999638777</v>
      </c>
      <c r="BU221">
        <v>2.90355152989346</v>
      </c>
      <c r="BV221">
        <v>7.0749958212027897</v>
      </c>
      <c r="BW221">
        <v>3.4549517906393601</v>
      </c>
      <c r="BX221">
        <v>6.98530616450038</v>
      </c>
      <c r="BY221">
        <v>3.9091429681315502</v>
      </c>
      <c r="BZ221">
        <v>1.03754687997344</v>
      </c>
      <c r="CA221">
        <v>3.8578037878595701</v>
      </c>
      <c r="CB221">
        <v>6.0244651782490601</v>
      </c>
      <c r="CG221">
        <v>0.264201948816492</v>
      </c>
      <c r="CH221">
        <v>0.47934618320304501</v>
      </c>
      <c r="CI221">
        <v>0.32089603057924398</v>
      </c>
      <c r="CJ221">
        <v>0.63446770482016801</v>
      </c>
      <c r="CK221">
        <v>0.74042914822577199</v>
      </c>
      <c r="CL221">
        <v>0.82528640504082396</v>
      </c>
      <c r="CM221">
        <v>0.80627183847279604</v>
      </c>
      <c r="CN221">
        <v>1.03948241051278</v>
      </c>
      <c r="CO221">
        <v>0.70195104652611096</v>
      </c>
      <c r="CP221">
        <v>0.79775359214949904</v>
      </c>
      <c r="CQ221">
        <v>0.58718016387005001</v>
      </c>
      <c r="CR221">
        <v>0.96133880558937601</v>
      </c>
    </row>
    <row r="222" spans="3:96" x14ac:dyDescent="0.2">
      <c r="C222">
        <v>0.22398908566755199</v>
      </c>
      <c r="D222">
        <v>2.1419212655861699</v>
      </c>
      <c r="E222">
        <v>2.0088863288905601</v>
      </c>
      <c r="F222">
        <v>4.8481674348952097</v>
      </c>
      <c r="G222">
        <v>6.6769305151680998</v>
      </c>
      <c r="H222">
        <v>6.1822821727117798</v>
      </c>
      <c r="I222">
        <v>10.627120474856801</v>
      </c>
      <c r="J222">
        <v>5.6865267551324399</v>
      </c>
      <c r="K222">
        <v>4.3819994230654604</v>
      </c>
      <c r="L222">
        <v>4.5568908795738601</v>
      </c>
      <c r="M222">
        <v>7.0931436265406598</v>
      </c>
      <c r="N222">
        <v>7.4753816139114297</v>
      </c>
      <c r="S222">
        <v>0.32532512578362099</v>
      </c>
      <c r="T222">
        <v>0.72560412113997796</v>
      </c>
      <c r="U222">
        <v>1.14876443374175</v>
      </c>
      <c r="V222">
        <v>0.96460117573797099</v>
      </c>
      <c r="W222">
        <v>1.0247653967449399</v>
      </c>
      <c r="X222">
        <v>0.98522004770071203</v>
      </c>
      <c r="Y222">
        <v>1.0785855884855799</v>
      </c>
      <c r="Z222">
        <v>1.13888733571251</v>
      </c>
      <c r="AA222">
        <v>1.0992637238193099</v>
      </c>
      <c r="AB222">
        <v>1.27097426945599</v>
      </c>
      <c r="AC222">
        <v>1.0671410685446301</v>
      </c>
      <c r="AD222">
        <v>1.0737249411435099</v>
      </c>
      <c r="AJ222">
        <v>0.23629697615178599</v>
      </c>
      <c r="AK222">
        <v>1.39025185792643</v>
      </c>
      <c r="AL222">
        <v>0.49286315532438901</v>
      </c>
      <c r="AM222">
        <v>2.0143170484211201</v>
      </c>
      <c r="AN222">
        <v>7.03500767561464</v>
      </c>
      <c r="AO222">
        <v>3.1905748837231198</v>
      </c>
      <c r="AP222">
        <v>6.7224113538791901</v>
      </c>
      <c r="AQ222">
        <v>10.9027717233175</v>
      </c>
      <c r="AR222">
        <v>1.60422279518741</v>
      </c>
      <c r="AS222">
        <v>0.70014578762138202</v>
      </c>
      <c r="AT222">
        <v>1.5134858111053699</v>
      </c>
      <c r="AU222">
        <v>0.84143616748648797</v>
      </c>
      <c r="AZ222">
        <v>0.32907351390836798</v>
      </c>
      <c r="BA222">
        <v>0.67159962539447104</v>
      </c>
      <c r="BB222">
        <v>0.435673177034264</v>
      </c>
      <c r="BC222">
        <v>0.72777934089368601</v>
      </c>
      <c r="BD222">
        <v>0.66952773073953897</v>
      </c>
      <c r="BE222">
        <v>0.66350690198492701</v>
      </c>
      <c r="BF222">
        <v>1.1997275507166101</v>
      </c>
      <c r="BG222">
        <v>1.05156237096104</v>
      </c>
      <c r="BH222">
        <v>0.74041390489498604</v>
      </c>
      <c r="BI222">
        <v>0.54396875899404695</v>
      </c>
      <c r="BJ222">
        <v>0.83343894327399404</v>
      </c>
      <c r="BK222">
        <v>0.68813347891030097</v>
      </c>
      <c r="BQ222">
        <v>0.18090863912624799</v>
      </c>
      <c r="BR222">
        <v>0.54950059139252805</v>
      </c>
      <c r="BS222">
        <v>0.38226467415642301</v>
      </c>
      <c r="BT222">
        <v>1.158100094218</v>
      </c>
      <c r="BU222">
        <v>3.76801288311187</v>
      </c>
      <c r="BV222">
        <v>5.3542356743238404</v>
      </c>
      <c r="BW222">
        <v>2.5606412602556201</v>
      </c>
      <c r="BX222">
        <v>3.7773682846591701</v>
      </c>
      <c r="BY222">
        <v>2.7068366590218398</v>
      </c>
      <c r="BZ222">
        <v>0.95852436218596704</v>
      </c>
      <c r="CA222">
        <v>6.3795202746371</v>
      </c>
      <c r="CB222">
        <v>4.7522884163849799</v>
      </c>
      <c r="CG222">
        <v>0.28822291241488601</v>
      </c>
      <c r="CH222">
        <v>0.54137390857187395</v>
      </c>
      <c r="CI222">
        <v>0.394028934638807</v>
      </c>
      <c r="CJ222">
        <v>0.62390461629844896</v>
      </c>
      <c r="CK222">
        <v>0.92901704978856703</v>
      </c>
      <c r="CL222">
        <v>0.849666279897063</v>
      </c>
      <c r="CM222">
        <v>0.66524112369603905</v>
      </c>
      <c r="CN222">
        <v>0.97652358608258805</v>
      </c>
      <c r="CO222">
        <v>0.70303311307375504</v>
      </c>
      <c r="CP222">
        <v>0.841977092847074</v>
      </c>
      <c r="CQ222">
        <v>0.65712627503523602</v>
      </c>
      <c r="CR222">
        <v>1.0087650970480999</v>
      </c>
    </row>
    <row r="223" spans="3:96" x14ac:dyDescent="0.2">
      <c r="C223">
        <v>0.236247897235597</v>
      </c>
      <c r="D223">
        <v>1.34323447446413</v>
      </c>
      <c r="E223">
        <v>2.24302173884753</v>
      </c>
      <c r="F223">
        <v>3.3475779428057999</v>
      </c>
      <c r="G223">
        <v>6.9579690906936396</v>
      </c>
      <c r="H223">
        <v>4.1483833145975799</v>
      </c>
      <c r="I223">
        <v>12.136787730518501</v>
      </c>
      <c r="J223">
        <v>3.9762584167284101</v>
      </c>
      <c r="K223">
        <v>4.4068956020677499</v>
      </c>
      <c r="L223">
        <v>6.4753456487121399</v>
      </c>
      <c r="M223">
        <v>8.9238232759988598</v>
      </c>
      <c r="N223">
        <v>3.85515850490401</v>
      </c>
      <c r="S223">
        <v>0.30387413261684199</v>
      </c>
      <c r="T223">
        <v>0.75609481282303204</v>
      </c>
      <c r="U223">
        <v>0.96913417731220597</v>
      </c>
      <c r="V223">
        <v>0.98430583576020902</v>
      </c>
      <c r="W223">
        <v>0.99980095508793998</v>
      </c>
      <c r="X223">
        <v>1.3963263744099601</v>
      </c>
      <c r="Y223">
        <v>1.00089734150248</v>
      </c>
      <c r="Z223">
        <v>0.90058281418844</v>
      </c>
      <c r="AA223">
        <v>1.19790116727332</v>
      </c>
      <c r="AB223">
        <v>1.3896938150715701</v>
      </c>
      <c r="AC223">
        <v>0.93538452354225898</v>
      </c>
      <c r="AD223">
        <v>0.89980068989033701</v>
      </c>
      <c r="AJ223">
        <v>0.29808476103609199</v>
      </c>
      <c r="AK223">
        <v>0.72408988670641405</v>
      </c>
      <c r="AL223">
        <v>0.402894130173854</v>
      </c>
      <c r="AM223">
        <v>1.3915131766878901</v>
      </c>
      <c r="AN223">
        <v>6.0821212168495</v>
      </c>
      <c r="AO223">
        <v>2.2492622094398498</v>
      </c>
      <c r="AP223">
        <v>9.7506627230355498</v>
      </c>
      <c r="AQ223">
        <v>7.5456230923513603</v>
      </c>
      <c r="AR223">
        <v>1.4632415548950599</v>
      </c>
      <c r="AS223">
        <v>1.44952819867433</v>
      </c>
      <c r="AT223">
        <v>1.8934353394900201</v>
      </c>
      <c r="AU223">
        <v>1.0248829528096799</v>
      </c>
      <c r="AZ223">
        <v>0.355222898597298</v>
      </c>
      <c r="BA223">
        <v>0.58833273259449403</v>
      </c>
      <c r="BB223">
        <v>0.47308238580817602</v>
      </c>
      <c r="BC223">
        <v>0.69042042227440303</v>
      </c>
      <c r="BD223">
        <v>0.68077633634509205</v>
      </c>
      <c r="BE223">
        <v>0.78708230242757105</v>
      </c>
      <c r="BF223">
        <v>0.90032177018984905</v>
      </c>
      <c r="BG223">
        <v>1.06360724723582</v>
      </c>
      <c r="BH223">
        <v>0.783453567175451</v>
      </c>
      <c r="BI223">
        <v>0.63223298057745303</v>
      </c>
      <c r="BJ223">
        <v>0.66192655888732499</v>
      </c>
      <c r="BK223">
        <v>0.88322593589925202</v>
      </c>
      <c r="BQ223">
        <v>0.20757358688374</v>
      </c>
      <c r="BR223">
        <v>0.491055584027419</v>
      </c>
      <c r="BS223">
        <v>0.44434592032116799</v>
      </c>
      <c r="BT223">
        <v>3.25325804104784</v>
      </c>
      <c r="BU223">
        <v>3.5828079452772301</v>
      </c>
      <c r="BV223">
        <v>6.5221258462633296</v>
      </c>
      <c r="BW223">
        <v>2.8605433963331701</v>
      </c>
      <c r="BX223">
        <v>5.0679473894357097</v>
      </c>
      <c r="BY223">
        <v>1.1985285396293699</v>
      </c>
      <c r="BZ223">
        <v>1.6913500285995</v>
      </c>
      <c r="CA223">
        <v>1.8752179302857499</v>
      </c>
      <c r="CB223">
        <v>5.5780801522567502</v>
      </c>
      <c r="CG223">
        <v>0.23357593392007001</v>
      </c>
      <c r="CH223">
        <v>0.55911366645115801</v>
      </c>
      <c r="CI223">
        <v>0.397611843204555</v>
      </c>
      <c r="CJ223">
        <v>0.746483686329108</v>
      </c>
      <c r="CK223">
        <v>0.68974784075234696</v>
      </c>
      <c r="CL223">
        <v>0.78498992996849404</v>
      </c>
      <c r="CM223">
        <v>0.77657247022596998</v>
      </c>
      <c r="CN223">
        <v>0.96990602278593996</v>
      </c>
      <c r="CO223">
        <v>0.61295387031974902</v>
      </c>
      <c r="CP223">
        <v>1.0790207910305101</v>
      </c>
      <c r="CQ223">
        <v>0.68877009752812202</v>
      </c>
      <c r="CR223">
        <v>0.93031274554612797</v>
      </c>
    </row>
    <row r="224" spans="3:96" x14ac:dyDescent="0.2">
      <c r="C224">
        <v>0.21234389179767099</v>
      </c>
      <c r="D224">
        <v>2.0572595211993598</v>
      </c>
      <c r="E224">
        <v>1.9376669062502301</v>
      </c>
      <c r="F224">
        <v>5.26731799723248</v>
      </c>
      <c r="G224">
        <v>7.6546974616969798</v>
      </c>
      <c r="H224">
        <v>5.4667468008235502</v>
      </c>
      <c r="I224">
        <v>9.9016846102532501</v>
      </c>
      <c r="J224">
        <v>2.4527279329559999</v>
      </c>
      <c r="K224">
        <v>3.4637430433504601</v>
      </c>
      <c r="L224">
        <v>7.7826474315713501</v>
      </c>
      <c r="M224">
        <v>9.5085288611780907</v>
      </c>
      <c r="N224">
        <v>3.2076383385349798</v>
      </c>
      <c r="S224">
        <v>0.30441554941469201</v>
      </c>
      <c r="T224">
        <v>0.725555434549085</v>
      </c>
      <c r="U224">
        <v>0.76148856444589597</v>
      </c>
      <c r="V224">
        <v>1.1090308122177299</v>
      </c>
      <c r="W224">
        <v>1.0861832928886701</v>
      </c>
      <c r="X224">
        <v>1.6574779249424201</v>
      </c>
      <c r="Y224">
        <v>1.02701473622385</v>
      </c>
      <c r="Z224">
        <v>0.90106154396192895</v>
      </c>
      <c r="AA224">
        <v>0.873089081840141</v>
      </c>
      <c r="AB224">
        <v>1.3864312577798501</v>
      </c>
      <c r="AC224">
        <v>0.91951454545040101</v>
      </c>
      <c r="AD224">
        <v>0.78836700320932596</v>
      </c>
      <c r="AJ224">
        <v>0.30869297423178599</v>
      </c>
      <c r="AK224">
        <v>0.585401267058548</v>
      </c>
      <c r="AL224">
        <v>0.38315356159559699</v>
      </c>
      <c r="AM224">
        <v>2.1618609190186699</v>
      </c>
      <c r="AN224">
        <v>5.3764045992482199</v>
      </c>
      <c r="AO224">
        <v>1.54243304782855</v>
      </c>
      <c r="AP224">
        <v>6.2499461502293201</v>
      </c>
      <c r="AQ224">
        <v>8.05345763641545</v>
      </c>
      <c r="AR224">
        <v>1.71468251447964</v>
      </c>
      <c r="AS224">
        <v>1.9179871506314901</v>
      </c>
      <c r="AT224">
        <v>1.4609778518154199</v>
      </c>
      <c r="AU224">
        <v>1.2453920937185401</v>
      </c>
      <c r="AZ224">
        <v>0.28181130650368902</v>
      </c>
      <c r="BA224">
        <v>0.60075554223924599</v>
      </c>
      <c r="BB224">
        <v>0.38350854149924901</v>
      </c>
      <c r="BC224">
        <v>0.81461021104467202</v>
      </c>
      <c r="BD224">
        <v>0.79242353921722097</v>
      </c>
      <c r="BE224">
        <v>0.86443577281997996</v>
      </c>
      <c r="BF224">
        <v>0.92188246591440604</v>
      </c>
      <c r="BG224">
        <v>0.99755488888535404</v>
      </c>
      <c r="BH224">
        <v>0.72533412060549796</v>
      </c>
      <c r="BI224">
        <v>0.71240691490068497</v>
      </c>
      <c r="BJ224">
        <v>0.65047591678539296</v>
      </c>
      <c r="BK224">
        <v>0.74775171312237498</v>
      </c>
      <c r="BQ224">
        <v>0.173731053227343</v>
      </c>
      <c r="BR224">
        <v>0.35652820413800401</v>
      </c>
      <c r="BS224">
        <v>0.34071541488005003</v>
      </c>
      <c r="BT224">
        <v>2.6926493328301699</v>
      </c>
      <c r="BU224">
        <v>3.20243301938382</v>
      </c>
      <c r="BV224">
        <v>6.5967441316008903</v>
      </c>
      <c r="BW224">
        <v>2.6236145512601299</v>
      </c>
      <c r="BX224">
        <v>7.22425027187737</v>
      </c>
      <c r="BY224">
        <v>1.3451767477455201</v>
      </c>
      <c r="BZ224">
        <v>2.1098471874860101</v>
      </c>
      <c r="CA224">
        <v>2.6207013372926</v>
      </c>
      <c r="CB224">
        <v>4.1735104836481902</v>
      </c>
      <c r="CG224">
        <v>0.27995008948773897</v>
      </c>
      <c r="CH224">
        <v>0.46525744773164301</v>
      </c>
      <c r="CI224">
        <v>0.36576355975552299</v>
      </c>
      <c r="CJ224">
        <v>0.98104234946195701</v>
      </c>
      <c r="CK224">
        <v>0.65496692988226002</v>
      </c>
      <c r="CL224">
        <v>0.69344825952002198</v>
      </c>
      <c r="CM224">
        <v>0.60484109719317902</v>
      </c>
      <c r="CN224">
        <v>1.0046871625905001</v>
      </c>
      <c r="CO224">
        <v>0.62974400351600102</v>
      </c>
      <c r="CP224">
        <v>0.76298695974272501</v>
      </c>
      <c r="CQ224">
        <v>0.66905264872540005</v>
      </c>
      <c r="CR224">
        <v>0.88289846586319498</v>
      </c>
    </row>
    <row r="225" spans="3:96" x14ac:dyDescent="0.2">
      <c r="C225">
        <v>0.22569994473416999</v>
      </c>
      <c r="D225">
        <v>2.12845913876167</v>
      </c>
      <c r="E225">
        <v>1.9146846123980701</v>
      </c>
      <c r="F225">
        <v>6.8828037061468903</v>
      </c>
      <c r="G225">
        <v>8.3650576435966393</v>
      </c>
      <c r="H225">
        <v>6.5889537010882</v>
      </c>
      <c r="I225">
        <v>7.4921439898168698</v>
      </c>
      <c r="J225">
        <v>7.9615823648569499</v>
      </c>
      <c r="K225">
        <v>2.8193647011451501</v>
      </c>
      <c r="L225">
        <v>6.7408395662000604</v>
      </c>
      <c r="M225">
        <v>5.0610730125249699</v>
      </c>
      <c r="N225">
        <v>2.6839335750774702</v>
      </c>
      <c r="S225">
        <v>0.31989088794995801</v>
      </c>
      <c r="T225">
        <v>0.82241073788805397</v>
      </c>
      <c r="U225">
        <v>0.99236753724209803</v>
      </c>
      <c r="V225">
        <v>1.0736124038115</v>
      </c>
      <c r="W225">
        <v>1.08605960730972</v>
      </c>
      <c r="X225">
        <v>1.3732710590478301</v>
      </c>
      <c r="Y225">
        <v>1.1196202497277701</v>
      </c>
      <c r="Z225">
        <v>1.0701553848190699</v>
      </c>
      <c r="AA225">
        <v>0.73959384537310202</v>
      </c>
      <c r="AB225">
        <v>1.1756333137847299</v>
      </c>
      <c r="AC225">
        <v>0.84032547892963505</v>
      </c>
      <c r="AD225">
        <v>0.98632927973564299</v>
      </c>
      <c r="AJ225">
        <v>0.24457554589441299</v>
      </c>
      <c r="AK225">
        <v>0.63931151342787396</v>
      </c>
      <c r="AL225">
        <v>0.40049722015075501</v>
      </c>
      <c r="AM225">
        <v>3.4492569472931001</v>
      </c>
      <c r="AN225">
        <v>4.1571123064041302</v>
      </c>
      <c r="AO225">
        <v>4.08333971911751</v>
      </c>
      <c r="AP225">
        <v>7.2668360997505204</v>
      </c>
      <c r="AQ225">
        <v>6.50422004395418</v>
      </c>
      <c r="AR225">
        <v>1.8657129344901999</v>
      </c>
      <c r="AS225">
        <v>2.1104965218073302</v>
      </c>
      <c r="AT225">
        <v>0.94601901287235501</v>
      </c>
      <c r="AU225">
        <v>1.37268735358183</v>
      </c>
      <c r="AZ225">
        <v>0.33495844978901101</v>
      </c>
      <c r="BA225">
        <v>0.58842911052815405</v>
      </c>
      <c r="BB225">
        <v>0.44247531581907101</v>
      </c>
      <c r="BC225">
        <v>0.78625738220326902</v>
      </c>
      <c r="BD225">
        <v>0.65570523809058101</v>
      </c>
      <c r="BE225">
        <v>0.93738344908302496</v>
      </c>
      <c r="BF225">
        <v>0.78765060587418501</v>
      </c>
      <c r="BG225">
        <v>0.99396715827606597</v>
      </c>
      <c r="BH225">
        <v>0.70142608311652599</v>
      </c>
      <c r="BI225">
        <v>0.686033387792778</v>
      </c>
      <c r="BJ225">
        <v>0.83229347013344501</v>
      </c>
      <c r="BK225">
        <v>0.80947922613432799</v>
      </c>
      <c r="BQ225">
        <v>0.138649981505024</v>
      </c>
      <c r="BR225">
        <v>0.33965264679632201</v>
      </c>
      <c r="BS225">
        <v>0.40027106374511401</v>
      </c>
      <c r="BT225">
        <v>1.9259960502618401</v>
      </c>
      <c r="BU225">
        <v>2.9306572063471399</v>
      </c>
      <c r="BV225">
        <v>4.9757217050007201</v>
      </c>
      <c r="BW225">
        <v>4.2325384218706601</v>
      </c>
      <c r="BX225">
        <v>7.3227999235581196</v>
      </c>
      <c r="BY225">
        <v>0.692066167013758</v>
      </c>
      <c r="BZ225">
        <v>2.44052675430521</v>
      </c>
      <c r="CA225">
        <v>2.6859979663979399</v>
      </c>
      <c r="CB225">
        <v>3.8296879356994098</v>
      </c>
      <c r="CG225">
        <v>0.243934979520782</v>
      </c>
      <c r="CH225">
        <v>0.40688334340330701</v>
      </c>
      <c r="CI225">
        <v>0.39336805358938398</v>
      </c>
      <c r="CJ225">
        <v>0.74317339985924602</v>
      </c>
      <c r="CK225">
        <v>0.64676154616209203</v>
      </c>
      <c r="CL225">
        <v>0.87404580898361695</v>
      </c>
      <c r="CM225">
        <v>0.70380975628940901</v>
      </c>
      <c r="CN225">
        <v>1.0078412727805901</v>
      </c>
      <c r="CO225">
        <v>0.56829046440684505</v>
      </c>
      <c r="CP225">
        <v>0.81414472602582899</v>
      </c>
      <c r="CQ225">
        <v>0.72123104636152802</v>
      </c>
      <c r="CR225">
        <v>0.845547017644802</v>
      </c>
    </row>
    <row r="226" spans="3:96" x14ac:dyDescent="0.2">
      <c r="C226">
        <v>0.27983890454211402</v>
      </c>
      <c r="D226">
        <v>1.51119938865771</v>
      </c>
      <c r="E226">
        <v>1.1326895520003499</v>
      </c>
      <c r="F226">
        <v>9.4397512625737701</v>
      </c>
      <c r="G226">
        <v>8.68974955654285</v>
      </c>
      <c r="H226">
        <v>6.8507151864598104</v>
      </c>
      <c r="I226">
        <v>11.708018238998701</v>
      </c>
      <c r="J226">
        <v>7.4479844811900104</v>
      </c>
      <c r="K226">
        <v>5.19602268989025</v>
      </c>
      <c r="L226">
        <v>5.3081805663098898</v>
      </c>
      <c r="M226">
        <v>5.5142047034352997</v>
      </c>
      <c r="N226">
        <v>4.0368072931799803</v>
      </c>
      <c r="S226">
        <v>0.32480105968594802</v>
      </c>
      <c r="T226">
        <v>0.66068115432699304</v>
      </c>
      <c r="U226">
        <v>0.84663157618183404</v>
      </c>
      <c r="V226">
        <v>0.99881214599446</v>
      </c>
      <c r="W226">
        <v>1.00618740862162</v>
      </c>
      <c r="X226">
        <v>1.07435656998823</v>
      </c>
      <c r="Y226">
        <v>1.36882863460833</v>
      </c>
      <c r="Z226">
        <v>0.82829643388155405</v>
      </c>
      <c r="AA226">
        <v>0.88475160956122501</v>
      </c>
      <c r="AB226">
        <v>1.4485311859435099</v>
      </c>
      <c r="AC226">
        <v>1.0885206024035099</v>
      </c>
      <c r="AD226">
        <v>0.79289386492714897</v>
      </c>
      <c r="AJ226">
        <v>0.25563114143896798</v>
      </c>
      <c r="AK226">
        <v>0.62659240386151904</v>
      </c>
      <c r="AL226">
        <v>0.49028500819096998</v>
      </c>
      <c r="AM226">
        <v>6.1070302963662799</v>
      </c>
      <c r="AN226">
        <v>1.70711319817894</v>
      </c>
      <c r="AO226">
        <v>5.88672352152411</v>
      </c>
      <c r="AP226">
        <v>4.1228764524873203</v>
      </c>
      <c r="AQ226">
        <v>8.6673043665937506</v>
      </c>
      <c r="AR226">
        <v>1.4787736863471499</v>
      </c>
      <c r="AS226">
        <v>1.6771005379778701</v>
      </c>
      <c r="AT226">
        <v>1.2032708886024099</v>
      </c>
      <c r="AU226">
        <v>1.3810944326774801</v>
      </c>
      <c r="AZ226">
        <v>0.33292249072674002</v>
      </c>
      <c r="BA226">
        <v>0.61618054298577996</v>
      </c>
      <c r="BB226">
        <v>0.43076627653856098</v>
      </c>
      <c r="BC226">
        <v>0.91102753338835596</v>
      </c>
      <c r="BD226">
        <v>0.60832707112969397</v>
      </c>
      <c r="BE226">
        <v>1.0714741727897199</v>
      </c>
      <c r="BF226">
        <v>0.73864641757375604</v>
      </c>
      <c r="BG226">
        <v>0.95913272702346097</v>
      </c>
      <c r="BH226">
        <v>0.61619701056780796</v>
      </c>
      <c r="BI226">
        <v>0.92365653562562899</v>
      </c>
      <c r="BJ226">
        <v>0.62103149216021802</v>
      </c>
      <c r="BK226">
        <v>0.77882688967706604</v>
      </c>
      <c r="BQ226">
        <v>0.15484890508647101</v>
      </c>
      <c r="BR226">
        <v>0.41244133537276101</v>
      </c>
      <c r="BS226">
        <v>0.40501935697765801</v>
      </c>
      <c r="BT226">
        <v>0.93955537900316</v>
      </c>
      <c r="BU226">
        <v>4.14012762370555</v>
      </c>
      <c r="BV226">
        <v>7.3067891511576404</v>
      </c>
      <c r="BW226">
        <v>2.4731214429275501</v>
      </c>
      <c r="BX226">
        <v>8.2332270004170596</v>
      </c>
      <c r="BY226">
        <v>1.41989873467233</v>
      </c>
      <c r="BZ226">
        <v>3.0057636766078102</v>
      </c>
      <c r="CA226">
        <v>2.71369343882054</v>
      </c>
      <c r="CB226">
        <v>2.6832088236334601</v>
      </c>
      <c r="CG226">
        <v>0.23643732297644099</v>
      </c>
      <c r="CH226">
        <v>0.436319096408676</v>
      </c>
      <c r="CI226">
        <v>0.40265358245968902</v>
      </c>
      <c r="CJ226">
        <v>0.775284531844879</v>
      </c>
      <c r="CK226">
        <v>0.71945857599352203</v>
      </c>
      <c r="CL226">
        <v>0.94023602174050303</v>
      </c>
      <c r="CM226">
        <v>0.61903213816468405</v>
      </c>
      <c r="CN226">
        <v>1.04525665430163</v>
      </c>
      <c r="CO226">
        <v>0.57256614841327402</v>
      </c>
      <c r="CP226">
        <v>0.84577522965001495</v>
      </c>
      <c r="CQ226">
        <v>0.81949170538341798</v>
      </c>
      <c r="CR226">
        <v>0.75800818802260705</v>
      </c>
    </row>
    <row r="227" spans="3:96" x14ac:dyDescent="0.2">
      <c r="C227">
        <v>0.25688509923062303</v>
      </c>
      <c r="D227">
        <v>1.7122906137454099</v>
      </c>
      <c r="E227">
        <v>1.0549490297976001</v>
      </c>
      <c r="F227">
        <v>6.5167749059563</v>
      </c>
      <c r="G227">
        <v>7.5948076081129097</v>
      </c>
      <c r="H227">
        <v>8.3906757559007392</v>
      </c>
      <c r="I227">
        <v>12.293311634999201</v>
      </c>
      <c r="J227">
        <v>8.2789970306201806</v>
      </c>
      <c r="K227">
        <v>4.09238148376014</v>
      </c>
      <c r="L227">
        <v>5.7104685298674198</v>
      </c>
      <c r="M227">
        <v>7.5496615334891501</v>
      </c>
      <c r="N227">
        <v>1.8725436365132999</v>
      </c>
      <c r="S227">
        <v>0.33452960534919601</v>
      </c>
      <c r="T227">
        <v>1.2418481889398301</v>
      </c>
      <c r="U227">
        <v>0.691782383622354</v>
      </c>
      <c r="V227">
        <v>1.0128730475377701</v>
      </c>
      <c r="W227">
        <v>0.81495627768798895</v>
      </c>
      <c r="X227">
        <v>1.38607577403063</v>
      </c>
      <c r="Y227">
        <v>1.2004018979686899</v>
      </c>
      <c r="Z227">
        <v>1.0196280726960101</v>
      </c>
      <c r="AA227">
        <v>0.96135127628153605</v>
      </c>
      <c r="AB227">
        <v>1.13483095443355</v>
      </c>
      <c r="AC227">
        <v>0.885891591794293</v>
      </c>
      <c r="AD227">
        <v>0.69091436756786095</v>
      </c>
      <c r="AJ227">
        <v>0.26474850105314401</v>
      </c>
      <c r="AK227">
        <v>1.2654787088663899</v>
      </c>
      <c r="AL227">
        <v>0.51430314378923203</v>
      </c>
      <c r="AM227">
        <v>2.39906455696521</v>
      </c>
      <c r="AN227">
        <v>2.9080990950178398</v>
      </c>
      <c r="AO227">
        <v>4.9768933041306003</v>
      </c>
      <c r="AP227">
        <v>5.1437902102851902</v>
      </c>
      <c r="AQ227">
        <v>10.500767342884</v>
      </c>
      <c r="AR227">
        <v>3.10160787904235</v>
      </c>
      <c r="AS227">
        <v>1.6053445775762101</v>
      </c>
      <c r="AT227">
        <v>2.69735838765394</v>
      </c>
      <c r="AU227">
        <v>1.6749451516276499</v>
      </c>
      <c r="AZ227">
        <v>0.34690341798597202</v>
      </c>
      <c r="BA227">
        <v>0.59345686766613304</v>
      </c>
      <c r="BB227">
        <v>0.46097402845941798</v>
      </c>
      <c r="BC227">
        <v>0.74369840960600997</v>
      </c>
      <c r="BD227">
        <v>0.84729670658342005</v>
      </c>
      <c r="BE227">
        <v>0.94421549351289402</v>
      </c>
      <c r="BF227">
        <v>0.72644405215554497</v>
      </c>
      <c r="BG227">
        <v>1.1357175476671699</v>
      </c>
      <c r="BH227">
        <v>0.82449580672613298</v>
      </c>
      <c r="BI227">
        <v>0.90717383306875998</v>
      </c>
      <c r="BJ227">
        <v>0.77711083966113603</v>
      </c>
      <c r="BK227">
        <v>0.93223082512251298</v>
      </c>
      <c r="BQ227">
        <v>0.16223865108458699</v>
      </c>
      <c r="BR227">
        <v>0.41031936347634901</v>
      </c>
      <c r="BS227">
        <v>0.361257635488613</v>
      </c>
      <c r="BT227">
        <v>1.5712521842384</v>
      </c>
      <c r="BU227">
        <v>2.1259597406248498</v>
      </c>
      <c r="BV227">
        <v>6.7141751869534403</v>
      </c>
      <c r="BW227">
        <v>2.0187911559511802</v>
      </c>
      <c r="BX227">
        <v>8.2045029354884704</v>
      </c>
      <c r="BY227">
        <v>1.2679226287616401</v>
      </c>
      <c r="BZ227">
        <v>2.4825856004595401</v>
      </c>
      <c r="CA227">
        <v>2.8613628851845001</v>
      </c>
      <c r="CB227">
        <v>2.2501779655060501</v>
      </c>
      <c r="CG227">
        <v>0.250554912584459</v>
      </c>
      <c r="CH227">
        <v>0.49273056687546601</v>
      </c>
      <c r="CI227">
        <v>0.414993966571015</v>
      </c>
      <c r="CJ227">
        <v>0.84893179697862398</v>
      </c>
      <c r="CK227">
        <v>0.68121337107908797</v>
      </c>
      <c r="CL227">
        <v>0.81291181638313403</v>
      </c>
      <c r="CM227">
        <v>0.62511643135553596</v>
      </c>
      <c r="CN227">
        <v>1.05911890729554</v>
      </c>
      <c r="CO227">
        <v>0.65855613148835601</v>
      </c>
      <c r="CP227">
        <v>0.769503790591481</v>
      </c>
      <c r="CQ227">
        <v>0.82381567057646599</v>
      </c>
      <c r="CR227">
        <v>0.66974276192053295</v>
      </c>
    </row>
    <row r="228" spans="3:96" x14ac:dyDescent="0.2">
      <c r="C228">
        <v>0.211875829222294</v>
      </c>
      <c r="D228">
        <v>2.37370095624189</v>
      </c>
      <c r="E228">
        <v>1.13048750694583</v>
      </c>
      <c r="F228">
        <v>7.6281732874481101</v>
      </c>
      <c r="G228">
        <v>7.6954714951507697</v>
      </c>
      <c r="H228">
        <v>8.1740980804441694</v>
      </c>
      <c r="I228">
        <v>11.0181184438272</v>
      </c>
      <c r="J228">
        <v>9.2473260628758496</v>
      </c>
      <c r="K228">
        <v>2.5545094359712901</v>
      </c>
      <c r="L228">
        <v>4.4822879567390599</v>
      </c>
      <c r="M228">
        <v>7.8961505427773897</v>
      </c>
      <c r="N228">
        <v>2.13134007556889</v>
      </c>
      <c r="S228">
        <v>0.29659070501344997</v>
      </c>
      <c r="T228">
        <v>1.1959319265011401</v>
      </c>
      <c r="U228">
        <v>0.80447590808743097</v>
      </c>
      <c r="V228">
        <v>1.14547239857328</v>
      </c>
      <c r="W228">
        <v>0.77344412093026604</v>
      </c>
      <c r="X228">
        <v>1.27032643819269</v>
      </c>
      <c r="Y228">
        <v>0.86415246519650901</v>
      </c>
      <c r="Z228">
        <v>1.0462185938252899</v>
      </c>
      <c r="AA228">
        <v>0.85936111453874597</v>
      </c>
      <c r="AB228">
        <v>1.03608009328981</v>
      </c>
      <c r="AC228">
        <v>0.78808935528022095</v>
      </c>
      <c r="AD228">
        <v>0.64927467568258501</v>
      </c>
      <c r="AJ228">
        <v>0.27989887344303999</v>
      </c>
      <c r="AK228">
        <v>1.61852175120733</v>
      </c>
      <c r="AL228">
        <v>1.3268611017738201</v>
      </c>
      <c r="AM228">
        <v>5.3273496525680102</v>
      </c>
      <c r="AN228">
        <v>2.01280100776474</v>
      </c>
      <c r="AO228">
        <v>5.85427522647299</v>
      </c>
      <c r="AP228">
        <v>6.4973995311623796</v>
      </c>
      <c r="AQ228">
        <v>9.8914605606418995</v>
      </c>
      <c r="AR228">
        <v>2.3407314377646</v>
      </c>
      <c r="AS228">
        <v>1.4070957595842399</v>
      </c>
      <c r="AT228">
        <v>2.6584669362459099</v>
      </c>
      <c r="AU228">
        <v>1.2358079787536</v>
      </c>
      <c r="AZ228">
        <v>0.348621668944323</v>
      </c>
      <c r="BA228">
        <v>0.78921352974152903</v>
      </c>
      <c r="BB228">
        <v>0.56380723599118099</v>
      </c>
      <c r="BC228">
        <v>0.84136701619466703</v>
      </c>
      <c r="BD228">
        <v>0.71062077549687397</v>
      </c>
      <c r="BE228">
        <v>0.86475954577285696</v>
      </c>
      <c r="BF228">
        <v>0.74097956106955498</v>
      </c>
      <c r="BG228">
        <v>1.1867573521102801</v>
      </c>
      <c r="BH228">
        <v>0.894342916416761</v>
      </c>
      <c r="BI228">
        <v>0.743614838240933</v>
      </c>
      <c r="BJ228">
        <v>0.92790041640987198</v>
      </c>
      <c r="BK228">
        <v>0.74106595342150094</v>
      </c>
      <c r="BQ228">
        <v>0.19787984894948099</v>
      </c>
      <c r="BR228">
        <v>0.39104499593562903</v>
      </c>
      <c r="BS228">
        <v>0.38438072564654802</v>
      </c>
      <c r="BT228">
        <v>1.593529456875</v>
      </c>
      <c r="BU228">
        <v>2.2762588615239698</v>
      </c>
      <c r="BV228">
        <v>5.6258624597709899</v>
      </c>
      <c r="BW228">
        <v>4.2890176470306596</v>
      </c>
      <c r="BX228">
        <v>5.88577740159778</v>
      </c>
      <c r="BY228">
        <v>1.66844409904142</v>
      </c>
      <c r="BZ228">
        <v>3.5645297154101798</v>
      </c>
      <c r="CA228">
        <v>2.2284694241186598</v>
      </c>
      <c r="CB228">
        <v>1.8961387976867401</v>
      </c>
      <c r="CG228">
        <v>0.26381409083961799</v>
      </c>
      <c r="CH228">
        <v>0.44373720894649199</v>
      </c>
      <c r="CI228">
        <v>0.41223050960137703</v>
      </c>
      <c r="CJ228">
        <v>0.98903728229086996</v>
      </c>
      <c r="CK228">
        <v>0.59483246673019496</v>
      </c>
      <c r="CL228">
        <v>0.88889934596449305</v>
      </c>
      <c r="CM228">
        <v>0.89075239794282002</v>
      </c>
      <c r="CN228">
        <v>0.983169458425868</v>
      </c>
      <c r="CO228">
        <v>0.69719530790703199</v>
      </c>
      <c r="CP228">
        <v>0.89597786409860003</v>
      </c>
      <c r="CQ228">
        <v>0.74239051826128599</v>
      </c>
      <c r="CR228">
        <v>0.70776880456498104</v>
      </c>
    </row>
    <row r="229" spans="3:96" x14ac:dyDescent="0.2">
      <c r="C229">
        <v>0.19220631174507199</v>
      </c>
      <c r="D229">
        <v>3.9896338284446302</v>
      </c>
      <c r="E229">
        <v>1.3396449672944499</v>
      </c>
      <c r="F229">
        <v>6.0465724321616099</v>
      </c>
      <c r="G229">
        <v>6.6191895795094498</v>
      </c>
      <c r="H229">
        <v>11.223185543706499</v>
      </c>
      <c r="I229">
        <v>6.3695009169710897</v>
      </c>
      <c r="J229">
        <v>11.3338038896949</v>
      </c>
      <c r="K229">
        <v>3.7073881114903502</v>
      </c>
      <c r="L229">
        <v>4.0584794987998398</v>
      </c>
      <c r="M229">
        <v>6.1788517894214499</v>
      </c>
      <c r="N229">
        <v>2.39444441605611</v>
      </c>
      <c r="S229">
        <v>0.31229209220293702</v>
      </c>
      <c r="T229">
        <v>1.08106199648985</v>
      </c>
      <c r="U229">
        <v>0.75598633867518295</v>
      </c>
      <c r="V229">
        <v>0.88739382593730698</v>
      </c>
      <c r="W229">
        <v>1.00369923480921</v>
      </c>
      <c r="X229">
        <v>1.2235008513361001</v>
      </c>
      <c r="Y229">
        <v>0.93489263508144205</v>
      </c>
      <c r="Z229">
        <v>1.0897940854766499</v>
      </c>
      <c r="AA229">
        <v>0.76553818916106597</v>
      </c>
      <c r="AB229">
        <v>1.16892552075356</v>
      </c>
      <c r="AC229">
        <v>1.17789950861545</v>
      </c>
      <c r="AD229">
        <v>0.91646265762202805</v>
      </c>
      <c r="AJ229">
        <v>0.218062322633539</v>
      </c>
      <c r="AK229">
        <v>0.67230789104460498</v>
      </c>
      <c r="AL229">
        <v>2.0600999222979399</v>
      </c>
      <c r="AM229">
        <v>4.4885817835602397</v>
      </c>
      <c r="AN229">
        <v>1.5820789363710399</v>
      </c>
      <c r="AO229">
        <v>6.0219358484236096</v>
      </c>
      <c r="AP229">
        <v>4.4118346356762501</v>
      </c>
      <c r="AQ229">
        <v>8.7752815245569096</v>
      </c>
      <c r="AR229">
        <v>2.1052701448672599</v>
      </c>
      <c r="AS229">
        <v>1.4794876554373</v>
      </c>
      <c r="AT229">
        <v>2.9440133023646902</v>
      </c>
      <c r="AU229">
        <v>0.84779877492621103</v>
      </c>
      <c r="AZ229">
        <v>0.31314031596672998</v>
      </c>
      <c r="BA229">
        <v>0.55563653326120199</v>
      </c>
      <c r="BB229">
        <v>0.84399246538219497</v>
      </c>
      <c r="BC229">
        <v>1.0677497202398001</v>
      </c>
      <c r="BD229">
        <v>0.72491864225184699</v>
      </c>
      <c r="BE229">
        <v>1.1352121307626299</v>
      </c>
      <c r="BF229">
        <v>0.87418556680360504</v>
      </c>
      <c r="BG229">
        <v>1.1883121847315801</v>
      </c>
      <c r="BH229">
        <v>0.78062298524805296</v>
      </c>
      <c r="BI229">
        <v>0.78875031596765399</v>
      </c>
      <c r="BJ229">
        <v>0.67760340451921097</v>
      </c>
      <c r="BK229">
        <v>0.72171663260174301</v>
      </c>
      <c r="BQ229">
        <v>0.171797367407659</v>
      </c>
      <c r="BR229">
        <v>0.40004390781421001</v>
      </c>
      <c r="BS229">
        <v>0.36551419056738899</v>
      </c>
      <c r="BT229">
        <v>1.5844540343412501</v>
      </c>
      <c r="BU229">
        <v>3.2763862538247599</v>
      </c>
      <c r="BV229">
        <v>5.1486638352892804</v>
      </c>
      <c r="BW229">
        <v>6.4079896945114996</v>
      </c>
      <c r="BX229">
        <v>7.9430532484131504</v>
      </c>
      <c r="BY229">
        <v>4.3080628240896903</v>
      </c>
      <c r="BZ229">
        <v>3.6697683043230498</v>
      </c>
      <c r="CA229">
        <v>4.1894593838661098</v>
      </c>
      <c r="CB229">
        <v>4.5680205132390697</v>
      </c>
      <c r="CG229">
        <v>0.25544199951682001</v>
      </c>
      <c r="CH229">
        <v>0.444020477300339</v>
      </c>
      <c r="CI229">
        <v>0.47275628037863199</v>
      </c>
      <c r="CJ229">
        <v>0.71242918274765998</v>
      </c>
      <c r="CK229">
        <v>0.715203689583922</v>
      </c>
      <c r="CL229">
        <v>0.75351346653296902</v>
      </c>
      <c r="CM229">
        <v>1.2291572723142601</v>
      </c>
      <c r="CN229">
        <v>1.0740841393221701</v>
      </c>
      <c r="CO229">
        <v>0.97666604164981397</v>
      </c>
      <c r="CP229">
        <v>0.93227390858160197</v>
      </c>
      <c r="CQ229">
        <v>0.79222967663050203</v>
      </c>
      <c r="CR229">
        <v>0.90481021129811801</v>
      </c>
    </row>
    <row r="230" spans="3:96" x14ac:dyDescent="0.2">
      <c r="C230">
        <v>0.25668532369272901</v>
      </c>
      <c r="D230">
        <v>4.0751027976218701</v>
      </c>
      <c r="E230">
        <v>1.1536221228986601</v>
      </c>
      <c r="F230">
        <v>7.9900156643446101</v>
      </c>
      <c r="G230">
        <v>8.4745216547020004</v>
      </c>
      <c r="H230">
        <v>10.6629065023851</v>
      </c>
      <c r="I230">
        <v>8.9271060405918501</v>
      </c>
      <c r="J230">
        <v>6.18328056570782</v>
      </c>
      <c r="K230">
        <v>3.6321764577121698</v>
      </c>
      <c r="L230">
        <v>4.4759885678919904</v>
      </c>
      <c r="M230">
        <v>8.2480126734650003</v>
      </c>
      <c r="N230">
        <v>2.2037158407986999</v>
      </c>
      <c r="S230">
        <v>0.30578267558273198</v>
      </c>
      <c r="T230">
        <v>1.1966647830219801</v>
      </c>
      <c r="U230">
        <v>0.77610107062574196</v>
      </c>
      <c r="V230">
        <v>0.78491677197951204</v>
      </c>
      <c r="W230">
        <v>0.84394697163794596</v>
      </c>
      <c r="X230">
        <v>1.4847507301896401</v>
      </c>
      <c r="Y230">
        <v>0.85031798163824002</v>
      </c>
      <c r="Z230">
        <v>1.1252232843871</v>
      </c>
      <c r="AA230">
        <v>0.79296505265116701</v>
      </c>
      <c r="AB230">
        <v>1.0036089689016101</v>
      </c>
      <c r="AC230">
        <v>1.39490762655308</v>
      </c>
      <c r="AD230">
        <v>0.898181165617704</v>
      </c>
      <c r="AJ230">
        <v>0.247554790198969</v>
      </c>
      <c r="AK230">
        <v>0.76480494992735504</v>
      </c>
      <c r="AL230">
        <v>1.0762800389625</v>
      </c>
      <c r="AM230">
        <v>5.0657467580600999</v>
      </c>
      <c r="AN230">
        <v>2.6487224701647798</v>
      </c>
      <c r="AO230">
        <v>3.66191951491037</v>
      </c>
      <c r="AP230">
        <v>4.0470134358513201</v>
      </c>
      <c r="AQ230">
        <v>10.1083841487578</v>
      </c>
      <c r="AR230">
        <v>1.8431265443868099</v>
      </c>
      <c r="AS230">
        <v>1.7238568643704999</v>
      </c>
      <c r="AT230">
        <v>2.8866140620010201</v>
      </c>
      <c r="AU230">
        <v>1.0273693423667201</v>
      </c>
      <c r="AZ230">
        <v>0.30402021436904503</v>
      </c>
      <c r="BA230">
        <v>0.54305849079315704</v>
      </c>
      <c r="BB230">
        <v>0.63702554818234303</v>
      </c>
      <c r="BC230">
        <v>1.1696277326061799</v>
      </c>
      <c r="BD230">
        <v>0.932743254973464</v>
      </c>
      <c r="BE230">
        <v>0.81552534557823797</v>
      </c>
      <c r="BF230">
        <v>0.73571828033706199</v>
      </c>
      <c r="BG230">
        <v>1.3611148580041501</v>
      </c>
      <c r="BH230">
        <v>0.76955363590023096</v>
      </c>
      <c r="BI230">
        <v>0.88320830212904999</v>
      </c>
      <c r="BJ230">
        <v>0.84039078811783596</v>
      </c>
      <c r="BK230">
        <v>0.65392525819658798</v>
      </c>
      <c r="BQ230">
        <v>0.16698261491263</v>
      </c>
      <c r="BR230">
        <v>0.46943278422956303</v>
      </c>
      <c r="BS230">
        <v>0.351691861374687</v>
      </c>
      <c r="BT230">
        <v>1.80158760915202</v>
      </c>
      <c r="BU230">
        <v>3.9547381780425899</v>
      </c>
      <c r="BV230">
        <v>6.7723214951051904</v>
      </c>
      <c r="BW230">
        <v>3.0095532916067098</v>
      </c>
      <c r="BX230">
        <v>7.4916308171881498</v>
      </c>
      <c r="BY230">
        <v>2.8915942789990101</v>
      </c>
      <c r="BZ230">
        <v>1.6734685155822799</v>
      </c>
      <c r="CA230">
        <v>5.2086189662549698</v>
      </c>
      <c r="CB230">
        <v>3.44319795448162</v>
      </c>
      <c r="CG230">
        <v>0.25198618910076298</v>
      </c>
      <c r="CH230">
        <v>0.404402414703115</v>
      </c>
      <c r="CI230">
        <v>0.36919338111720701</v>
      </c>
      <c r="CJ230">
        <v>0.841557752900843</v>
      </c>
      <c r="CK230">
        <v>0.64568993440350397</v>
      </c>
      <c r="CL230">
        <v>0.846354287947506</v>
      </c>
      <c r="CM230">
        <v>0.79686559142257696</v>
      </c>
      <c r="CN230">
        <v>0.93370530039075195</v>
      </c>
      <c r="CO230">
        <v>0.73692226181536302</v>
      </c>
      <c r="CP230">
        <v>0.93280317330696405</v>
      </c>
      <c r="CQ230">
        <v>0.70508138469095405</v>
      </c>
      <c r="CR230">
        <v>0.83757236209443897</v>
      </c>
    </row>
    <row r="231" spans="3:96" x14ac:dyDescent="0.2">
      <c r="C231">
        <v>0.28438738251386603</v>
      </c>
      <c r="D231">
        <v>3.3216961070226301</v>
      </c>
      <c r="E231">
        <v>1.25067742711674</v>
      </c>
      <c r="F231">
        <v>4.1225710142395702</v>
      </c>
      <c r="G231">
        <v>6.1937714948032703</v>
      </c>
      <c r="H231">
        <v>11.4081669545215</v>
      </c>
      <c r="I231">
        <v>10.160521183270401</v>
      </c>
      <c r="J231">
        <v>5.8516500022176103</v>
      </c>
      <c r="K231">
        <v>2.6120030391635498</v>
      </c>
      <c r="L231">
        <v>2.0528574058923201</v>
      </c>
      <c r="M231">
        <v>8.9478654121052301</v>
      </c>
      <c r="N231">
        <v>2.15716363328684</v>
      </c>
      <c r="S231">
        <v>0.366999938645096</v>
      </c>
      <c r="T231">
        <v>1.0287923136552899</v>
      </c>
      <c r="U231">
        <v>0.65590133084004798</v>
      </c>
      <c r="V231">
        <v>0.76301556835714601</v>
      </c>
      <c r="W231">
        <v>0.98498149281689795</v>
      </c>
      <c r="X231">
        <v>1.65442954556388</v>
      </c>
      <c r="Y231">
        <v>1.1569672515182801</v>
      </c>
      <c r="Z231">
        <v>1.16304617748897</v>
      </c>
      <c r="AA231">
        <v>1.0211615846195199</v>
      </c>
      <c r="AB231">
        <v>0.96812673140774697</v>
      </c>
      <c r="AC231">
        <v>1.1901150439758399</v>
      </c>
      <c r="AD231">
        <v>0.81186211637700301</v>
      </c>
      <c r="AJ231">
        <v>0.25856833051323003</v>
      </c>
      <c r="AK231">
        <v>0.88635202459585105</v>
      </c>
      <c r="AL231">
        <v>0.79240970869288196</v>
      </c>
      <c r="AM231">
        <v>3.1983510784660498</v>
      </c>
      <c r="AN231">
        <v>3.9331929784411401</v>
      </c>
      <c r="AO231">
        <v>4.7192706143120899</v>
      </c>
      <c r="AP231">
        <v>7.7485157747279096</v>
      </c>
      <c r="AQ231">
        <v>8.2702394847617295</v>
      </c>
      <c r="AR231">
        <v>1.17782852555672</v>
      </c>
      <c r="AS231">
        <v>2.4091395866777399</v>
      </c>
      <c r="AT231">
        <v>1.0700131504996</v>
      </c>
      <c r="AU231">
        <v>0.76681631455524302</v>
      </c>
      <c r="AZ231">
        <v>0.32065123854778499</v>
      </c>
      <c r="BA231">
        <v>0.52840694025413404</v>
      </c>
      <c r="BB231">
        <v>0.55799667048814405</v>
      </c>
      <c r="BC231">
        <v>1.34391473242391</v>
      </c>
      <c r="BD231">
        <v>0.951857181655966</v>
      </c>
      <c r="BE231">
        <v>0.866129481773242</v>
      </c>
      <c r="BF231">
        <v>1.0805320821920901</v>
      </c>
      <c r="BG231">
        <v>1.0002689957059001</v>
      </c>
      <c r="BH231">
        <v>0.71680156583872301</v>
      </c>
      <c r="BI231">
        <v>1.0543998515258799</v>
      </c>
      <c r="BJ231">
        <v>0.74419978211130899</v>
      </c>
      <c r="BK231">
        <v>0.58244146411006004</v>
      </c>
      <c r="BQ231">
        <v>0.169147229604097</v>
      </c>
      <c r="BR231">
        <v>0.52641516443241498</v>
      </c>
      <c r="BS231">
        <v>0.32690331821985902</v>
      </c>
      <c r="BT231">
        <v>1.1923132380049299</v>
      </c>
      <c r="BU231">
        <v>2.9339518619314702</v>
      </c>
      <c r="BV231">
        <v>7.6901076051912698</v>
      </c>
      <c r="BW231">
        <v>3.2848562822563201</v>
      </c>
      <c r="BX231">
        <v>5.8928287580791201</v>
      </c>
      <c r="BY231">
        <v>2.8892053859842899</v>
      </c>
      <c r="BZ231">
        <v>2.3573665657112199</v>
      </c>
      <c r="CA231">
        <v>2.5289943005866098</v>
      </c>
      <c r="CB231">
        <v>3.4843789640888301</v>
      </c>
      <c r="CG231">
        <v>0.24585452629239701</v>
      </c>
      <c r="CH231">
        <v>0.34223831514964298</v>
      </c>
      <c r="CI231">
        <v>0.41657528339146099</v>
      </c>
      <c r="CJ231">
        <v>0.71116652138115599</v>
      </c>
      <c r="CK231">
        <v>0.90884711523234096</v>
      </c>
      <c r="CL231">
        <v>0.68448541394293005</v>
      </c>
      <c r="CM231">
        <v>0.57152817151977298</v>
      </c>
      <c r="CN231">
        <v>1.0103990106626299</v>
      </c>
      <c r="CO231">
        <v>0.94287436303212802</v>
      </c>
      <c r="CP231">
        <v>0.84543458323558396</v>
      </c>
      <c r="CQ231">
        <v>0.58205800302917599</v>
      </c>
      <c r="CR231">
        <v>0.81589155808413205</v>
      </c>
    </row>
    <row r="232" spans="3:96" x14ac:dyDescent="0.2">
      <c r="C232">
        <v>0.27968826014995102</v>
      </c>
      <c r="D232">
        <v>2.8503055665273398</v>
      </c>
      <c r="E232">
        <v>1.1248401264049399</v>
      </c>
      <c r="F232">
        <v>5.6384543823347899</v>
      </c>
      <c r="G232">
        <v>6.6164278767665801</v>
      </c>
      <c r="H232">
        <v>10.283801928711799</v>
      </c>
      <c r="I232">
        <v>9.7364695909737105</v>
      </c>
      <c r="J232">
        <v>7.1088300451489204</v>
      </c>
      <c r="K232">
        <v>3.3495878220786901</v>
      </c>
      <c r="L232">
        <v>2.9563732296840302</v>
      </c>
      <c r="M232">
        <v>7.69247257767611</v>
      </c>
      <c r="N232">
        <v>3.1083483787173298</v>
      </c>
      <c r="S232">
        <v>0.33110641190676499</v>
      </c>
      <c r="T232">
        <v>0.861427134797635</v>
      </c>
      <c r="U232">
        <v>0.69953878255147695</v>
      </c>
      <c r="V232">
        <v>0.840579031522805</v>
      </c>
      <c r="W232">
        <v>1.0101807374626699</v>
      </c>
      <c r="X232">
        <v>1.3952948714517699</v>
      </c>
      <c r="Y232">
        <v>1.24764853744237</v>
      </c>
      <c r="Z232">
        <v>1.0865280316507899</v>
      </c>
      <c r="AA232">
        <v>1.1353684718508401</v>
      </c>
      <c r="AB232">
        <v>1.18670121566041</v>
      </c>
      <c r="AC232">
        <v>1.21458236671113</v>
      </c>
      <c r="AD232">
        <v>1.0070839103920299</v>
      </c>
      <c r="AJ232">
        <v>0.22681601135306101</v>
      </c>
      <c r="AK232">
        <v>0.63599485281074997</v>
      </c>
      <c r="AL232">
        <v>0.63185823212138903</v>
      </c>
      <c r="AM232">
        <v>4.7747277578951097</v>
      </c>
      <c r="AN232">
        <v>4.1402379081644201</v>
      </c>
      <c r="AO232">
        <v>5.1229028371040997</v>
      </c>
      <c r="AP232">
        <v>7.3097358185871704</v>
      </c>
      <c r="AQ232">
        <v>9.8086332255249697</v>
      </c>
      <c r="AR232">
        <v>1.32070790181756</v>
      </c>
      <c r="AS232">
        <v>1.5871122701373299</v>
      </c>
      <c r="AT232">
        <v>1.51576049269793</v>
      </c>
      <c r="AU232">
        <v>0.71371386095659595</v>
      </c>
      <c r="AZ232">
        <v>0.32187603551198202</v>
      </c>
      <c r="BA232">
        <v>0.47072646400915702</v>
      </c>
      <c r="BB232">
        <v>0.52727261257023805</v>
      </c>
      <c r="BC232">
        <v>1.2085088056875</v>
      </c>
      <c r="BD232">
        <v>0.97695110493597903</v>
      </c>
      <c r="BE232">
        <v>0.84007217898127196</v>
      </c>
      <c r="BF232">
        <v>0.86885111208639498</v>
      </c>
      <c r="BG232">
        <v>1.01275384534697</v>
      </c>
      <c r="BH232">
        <v>1.0275379542304499</v>
      </c>
      <c r="BI232">
        <v>0.82334635630158903</v>
      </c>
      <c r="BJ232">
        <v>0.63388263607371698</v>
      </c>
      <c r="BK232">
        <v>0.79864273029475297</v>
      </c>
      <c r="BQ232">
        <v>0.17886233345865299</v>
      </c>
      <c r="BR232">
        <v>0.87254579931875997</v>
      </c>
      <c r="BS232">
        <v>0.37171443634114898</v>
      </c>
      <c r="BT232">
        <v>1.35283174913407</v>
      </c>
      <c r="BU232">
        <v>4.14905977234441</v>
      </c>
      <c r="BV232">
        <v>5.2829826259163601</v>
      </c>
      <c r="BW232">
        <v>6.54508797179846</v>
      </c>
      <c r="BX232">
        <v>8.14648093009869</v>
      </c>
      <c r="BY232">
        <v>0.78515539619024599</v>
      </c>
      <c r="BZ232">
        <v>0.95926540879122302</v>
      </c>
      <c r="CA232">
        <v>2.3379236258539899</v>
      </c>
      <c r="CB232">
        <v>2.9561252084127001</v>
      </c>
      <c r="CG232">
        <v>0.23046399411632601</v>
      </c>
      <c r="CH232">
        <v>0.55531931630568798</v>
      </c>
      <c r="CI232">
        <v>0.45187567948873802</v>
      </c>
      <c r="CJ232">
        <v>0.77493357376789895</v>
      </c>
      <c r="CK232">
        <v>0.94673195298318502</v>
      </c>
      <c r="CL232">
        <v>0.92231492026975903</v>
      </c>
      <c r="CM232">
        <v>0.993970684958704</v>
      </c>
      <c r="CN232">
        <v>0.964265690539854</v>
      </c>
      <c r="CO232">
        <v>0.63186548640426698</v>
      </c>
      <c r="CP232">
        <v>0.69731048036383803</v>
      </c>
      <c r="CQ232">
        <v>0.77404077309017505</v>
      </c>
      <c r="CR232">
        <v>1.06877741234613</v>
      </c>
    </row>
    <row r="233" spans="3:96" x14ac:dyDescent="0.2">
      <c r="C233">
        <v>0.25732070122245798</v>
      </c>
      <c r="D233">
        <v>1.9601249147813</v>
      </c>
      <c r="E233">
        <v>1.5050295984851201</v>
      </c>
      <c r="F233">
        <v>6.6493442039106503</v>
      </c>
      <c r="G233">
        <v>6.77787740412926</v>
      </c>
      <c r="H233">
        <v>11.899540491569701</v>
      </c>
      <c r="I233">
        <v>11.8206535946188</v>
      </c>
      <c r="J233">
        <v>3.5860339623344601</v>
      </c>
      <c r="K233">
        <v>3.2436875751759402</v>
      </c>
      <c r="L233">
        <v>4.2330486118474298</v>
      </c>
      <c r="M233">
        <v>6.7894468622825404</v>
      </c>
      <c r="N233">
        <v>3.6169197366637098</v>
      </c>
      <c r="S233">
        <v>0.354509176133183</v>
      </c>
      <c r="T233">
        <v>0.79470527032303795</v>
      </c>
      <c r="U233">
        <v>0.88753054128620501</v>
      </c>
      <c r="V233">
        <v>1.0345134468083099</v>
      </c>
      <c r="W233">
        <v>0.74561406486800796</v>
      </c>
      <c r="X233">
        <v>1.1226000814941799</v>
      </c>
      <c r="Y233">
        <v>1.0662136486259499</v>
      </c>
      <c r="Z233">
        <v>1.0098703964907401</v>
      </c>
      <c r="AA233">
        <v>0.93993497861867903</v>
      </c>
      <c r="AB233">
        <v>0.85129087338586495</v>
      </c>
      <c r="AC233">
        <v>1.09529979562376</v>
      </c>
      <c r="AD233">
        <v>1.1708087615976099</v>
      </c>
      <c r="AJ233">
        <v>0.22985143086323401</v>
      </c>
      <c r="AK233">
        <v>0.88566986239939705</v>
      </c>
      <c r="AL233">
        <v>0.85863613248273896</v>
      </c>
      <c r="AM233">
        <v>5.9466146617076703</v>
      </c>
      <c r="AN233">
        <v>4.6344933180238002</v>
      </c>
      <c r="AO233">
        <v>3.2644611896559601</v>
      </c>
      <c r="AP233">
        <v>8.1274630438025302</v>
      </c>
      <c r="AQ233">
        <v>7.7512241804897499</v>
      </c>
      <c r="AR233">
        <v>1.9867754941757301</v>
      </c>
      <c r="AS233">
        <v>1.36656444028042</v>
      </c>
      <c r="AT233">
        <v>1.5433812234404301</v>
      </c>
      <c r="AU233">
        <v>0.54981792164097099</v>
      </c>
      <c r="AZ233">
        <v>0.27536389683471602</v>
      </c>
      <c r="BA233">
        <v>0.49040347988394301</v>
      </c>
      <c r="BB233">
        <v>0.61615396448661597</v>
      </c>
      <c r="BC233">
        <v>0.90974523302340604</v>
      </c>
      <c r="BD233">
        <v>0.81165827186114203</v>
      </c>
      <c r="BE233">
        <v>0.70617120099169794</v>
      </c>
      <c r="BF233">
        <v>0.87800339110470504</v>
      </c>
      <c r="BG233">
        <v>1.4863762236246401</v>
      </c>
      <c r="BH233">
        <v>0.91592485860822404</v>
      </c>
      <c r="BI233">
        <v>0.74460527875646398</v>
      </c>
      <c r="BJ233">
        <v>0.70408628267673501</v>
      </c>
      <c r="BK233">
        <v>0.65250397720476205</v>
      </c>
      <c r="BQ233">
        <v>0.20651278613143001</v>
      </c>
      <c r="BR233">
        <v>0.60054338675613494</v>
      </c>
      <c r="BS233">
        <v>0.29771919246518902</v>
      </c>
      <c r="BT233">
        <v>1.0312518608025201</v>
      </c>
      <c r="BU233">
        <v>3.4058423614506501</v>
      </c>
      <c r="BV233">
        <v>6.4583030968263699</v>
      </c>
      <c r="BW233">
        <v>3.7675150961458801</v>
      </c>
      <c r="BX233">
        <v>6.73050859018874</v>
      </c>
      <c r="BY233">
        <v>0.63707287753273101</v>
      </c>
      <c r="BZ233">
        <v>1.2177463684868399</v>
      </c>
      <c r="CA233">
        <v>2.87218795051594</v>
      </c>
      <c r="CB233">
        <v>2.1797743677585402</v>
      </c>
      <c r="CG233">
        <v>0.30464732579397003</v>
      </c>
      <c r="CH233">
        <v>0.50465831009240003</v>
      </c>
      <c r="CI233">
        <v>0.35094223112248801</v>
      </c>
      <c r="CJ233">
        <v>0.71127130450792797</v>
      </c>
      <c r="CK233">
        <v>0.71483307727621204</v>
      </c>
      <c r="CL233">
        <v>1.01824468959273</v>
      </c>
      <c r="CM233">
        <v>0.78992589309973604</v>
      </c>
      <c r="CN233">
        <v>1.0141918924464901</v>
      </c>
      <c r="CO233">
        <v>0.76847042750322103</v>
      </c>
      <c r="CP233">
        <v>0.62827460850345895</v>
      </c>
      <c r="CQ233">
        <v>0.67504886046772605</v>
      </c>
      <c r="CR233">
        <v>0.77950195232158603</v>
      </c>
    </row>
    <row r="234" spans="3:96" x14ac:dyDescent="0.2">
      <c r="C234">
        <v>0.252992986063653</v>
      </c>
      <c r="D234">
        <v>1.3261338742520801</v>
      </c>
      <c r="E234">
        <v>0.764771094010542</v>
      </c>
      <c r="F234">
        <v>2.88222560533859</v>
      </c>
      <c r="G234">
        <v>7.29668955453399</v>
      </c>
      <c r="H234">
        <v>10.2483906122719</v>
      </c>
      <c r="I234">
        <v>7.7995675776870099</v>
      </c>
      <c r="J234">
        <v>3.1650418168330501</v>
      </c>
      <c r="K234">
        <v>5.1330734375232101</v>
      </c>
      <c r="L234">
        <v>3.6256845753766198</v>
      </c>
      <c r="M234">
        <v>5.4154721792291101</v>
      </c>
      <c r="N234">
        <v>5.8375516627763204</v>
      </c>
      <c r="S234">
        <v>0.312627809243477</v>
      </c>
      <c r="T234">
        <v>0.70914323503602095</v>
      </c>
      <c r="U234">
        <v>0.87723559126983397</v>
      </c>
      <c r="V234">
        <v>0.72616693014774203</v>
      </c>
      <c r="W234">
        <v>0.87737052810524996</v>
      </c>
      <c r="X234">
        <v>1.2267388777191</v>
      </c>
      <c r="Y234">
        <v>1.0483110046159001</v>
      </c>
      <c r="Z234">
        <v>0.95804625900270202</v>
      </c>
      <c r="AA234">
        <v>0.97031030133896701</v>
      </c>
      <c r="AB234">
        <v>0.87452945050888797</v>
      </c>
      <c r="AC234">
        <v>1.1584481412949601</v>
      </c>
      <c r="AD234">
        <v>1.23272854022239</v>
      </c>
      <c r="AJ234">
        <v>0.20719026889341699</v>
      </c>
      <c r="AK234">
        <v>0.49994616031206601</v>
      </c>
      <c r="AL234">
        <v>2.4700697895689498</v>
      </c>
      <c r="AM234">
        <v>6.2350723442240499</v>
      </c>
      <c r="AN234">
        <v>3.3679463558962599</v>
      </c>
      <c r="AO234">
        <v>3.5558854225255101</v>
      </c>
      <c r="AP234">
        <v>8.3297466318434399</v>
      </c>
      <c r="AQ234">
        <v>9.1900358023201107</v>
      </c>
      <c r="AR234">
        <v>3.8130671662893398</v>
      </c>
      <c r="AS234">
        <v>1.29774709919467</v>
      </c>
      <c r="AT234">
        <v>1.0169664118531001</v>
      </c>
      <c r="AU234">
        <v>0.52880451306186405</v>
      </c>
      <c r="AZ234">
        <v>0.29080725277550101</v>
      </c>
      <c r="BA234">
        <v>0.44370442583155101</v>
      </c>
      <c r="BB234">
        <v>0.72949896362875599</v>
      </c>
      <c r="BC234">
        <v>1.10826357008954</v>
      </c>
      <c r="BD234">
        <v>0.88461749118709598</v>
      </c>
      <c r="BE234">
        <v>0.79919068238872204</v>
      </c>
      <c r="BF234">
        <v>1.2449665208043099</v>
      </c>
      <c r="BG234">
        <v>1.32846880602452</v>
      </c>
      <c r="BH234">
        <v>0.85738326188385205</v>
      </c>
      <c r="BI234">
        <v>0.82433712440981699</v>
      </c>
      <c r="BJ234">
        <v>0.63688315098112702</v>
      </c>
      <c r="BK234">
        <v>0.54680499102535296</v>
      </c>
      <c r="BQ234">
        <v>0.21911122460549901</v>
      </c>
      <c r="BR234">
        <v>0.43831641376258301</v>
      </c>
      <c r="BS234">
        <v>0.33178447988807103</v>
      </c>
      <c r="BT234">
        <v>1.1151256212646601</v>
      </c>
      <c r="BU234">
        <v>2.2866959215619702</v>
      </c>
      <c r="BV234">
        <v>5.9430654386569497</v>
      </c>
      <c r="BW234">
        <v>3.4937436549936201</v>
      </c>
      <c r="BX234">
        <v>6.7863118693480802</v>
      </c>
      <c r="BY234">
        <v>0.85692102536338399</v>
      </c>
      <c r="BZ234">
        <v>1.17782883220399</v>
      </c>
      <c r="CA234">
        <v>1.6299388922739499</v>
      </c>
      <c r="CB234">
        <v>2.8426988406509701</v>
      </c>
      <c r="CG234">
        <v>0.30921035030389199</v>
      </c>
      <c r="CH234">
        <v>0.46853145605102903</v>
      </c>
      <c r="CI234">
        <v>0.36588975973249899</v>
      </c>
      <c r="CJ234">
        <v>0.68815112966133696</v>
      </c>
      <c r="CK234">
        <v>0.80191429101856004</v>
      </c>
      <c r="CL234">
        <v>0.69617052873961205</v>
      </c>
      <c r="CM234">
        <v>0.60166344743105904</v>
      </c>
      <c r="CN234">
        <v>0.95920267103676904</v>
      </c>
      <c r="CO234">
        <v>0.66313872732808599</v>
      </c>
      <c r="CP234">
        <v>0.67701585886971805</v>
      </c>
      <c r="CQ234">
        <v>0.69664882752350799</v>
      </c>
      <c r="CR234">
        <v>1.0432191983441199</v>
      </c>
    </row>
    <row r="235" spans="3:96" x14ac:dyDescent="0.2">
      <c r="C235">
        <v>0.28816659746017298</v>
      </c>
      <c r="D235">
        <v>2.6025948123489102</v>
      </c>
      <c r="E235">
        <v>1.0890979200594</v>
      </c>
      <c r="F235">
        <v>3.0799828661509601</v>
      </c>
      <c r="G235">
        <v>7.58655505294562</v>
      </c>
      <c r="H235">
        <v>10.0636367619698</v>
      </c>
      <c r="I235">
        <v>7.5456270072652103</v>
      </c>
      <c r="J235">
        <v>3.8863384595649202</v>
      </c>
      <c r="K235">
        <v>2.5342797342105499</v>
      </c>
      <c r="L235">
        <v>2.2441150095344198</v>
      </c>
      <c r="M235">
        <v>6.6257760364312901</v>
      </c>
      <c r="N235">
        <v>4.0983597324662497</v>
      </c>
      <c r="S235">
        <v>0.404748168580358</v>
      </c>
      <c r="T235">
        <v>0.63312958930832297</v>
      </c>
      <c r="U235">
        <v>0.85432560578254801</v>
      </c>
      <c r="V235">
        <v>0.98703694355709504</v>
      </c>
      <c r="W235">
        <v>1.0483617151072999</v>
      </c>
      <c r="X235">
        <v>0.88413494721056896</v>
      </c>
      <c r="Y235">
        <v>1.2103053995392801</v>
      </c>
      <c r="Z235">
        <v>0.98618463388808697</v>
      </c>
      <c r="AA235">
        <v>0.87706767967478605</v>
      </c>
      <c r="AB235">
        <v>0.89334483228761896</v>
      </c>
      <c r="AC235">
        <v>1.2271223138518601</v>
      </c>
      <c r="AD235">
        <v>1.1206194729395</v>
      </c>
      <c r="AJ235">
        <v>0.18611804447180999</v>
      </c>
      <c r="AK235">
        <v>1.1165145431705501</v>
      </c>
      <c r="AL235">
        <v>3.7000616167824298</v>
      </c>
      <c r="AM235">
        <v>8.4213299551184093</v>
      </c>
      <c r="AN235">
        <v>4.0229006821234501</v>
      </c>
      <c r="AO235">
        <v>7.4463792978589396</v>
      </c>
      <c r="AP235">
        <v>8.4524072169755193</v>
      </c>
      <c r="AQ235">
        <v>9.9002916352746499</v>
      </c>
      <c r="AR235">
        <v>3.7323889994985899</v>
      </c>
      <c r="AS235">
        <v>1.1113660113128001</v>
      </c>
      <c r="AT235">
        <v>0.76485371239488598</v>
      </c>
      <c r="AU235">
        <v>0.53772923554382202</v>
      </c>
      <c r="AZ235">
        <v>0.27262297136758001</v>
      </c>
      <c r="BA235">
        <v>0.59290951991141305</v>
      </c>
      <c r="BB235">
        <v>0.59609473247363498</v>
      </c>
      <c r="BC235">
        <v>1.1658881308153599</v>
      </c>
      <c r="BD235">
        <v>1.05076323361265</v>
      </c>
      <c r="BE235">
        <v>0.83903893235008298</v>
      </c>
      <c r="BF235">
        <v>0.87469576546664296</v>
      </c>
      <c r="BG235">
        <v>1.13166837273787</v>
      </c>
      <c r="BH235">
        <v>1.14798174052271</v>
      </c>
      <c r="BI235">
        <v>0.612915440866176</v>
      </c>
      <c r="BJ235">
        <v>0.67497804617428303</v>
      </c>
      <c r="BK235">
        <v>0.605185062227523</v>
      </c>
      <c r="BQ235">
        <v>0.24406850075854</v>
      </c>
      <c r="BR235">
        <v>0.36337334401418803</v>
      </c>
      <c r="BS235">
        <v>0.39983317836009602</v>
      </c>
      <c r="BT235">
        <v>1.4566510785597799</v>
      </c>
      <c r="BU235">
        <v>4.5327499285178501</v>
      </c>
      <c r="BV235">
        <v>4.6136487085132698</v>
      </c>
      <c r="BW235">
        <v>3.5610292934047898</v>
      </c>
      <c r="BX235">
        <v>5.0321065170286898</v>
      </c>
      <c r="BY235">
        <v>1.20382757606018</v>
      </c>
      <c r="BZ235">
        <v>0.85823865263097798</v>
      </c>
      <c r="CA235">
        <v>3.2208510917775399</v>
      </c>
      <c r="CB235">
        <v>3.8693023661325499</v>
      </c>
      <c r="CG235">
        <v>0.31489051412420799</v>
      </c>
      <c r="CH235">
        <v>0.428528986064179</v>
      </c>
      <c r="CI235">
        <v>0.43169155850927499</v>
      </c>
      <c r="CJ235">
        <v>0.68778504148173103</v>
      </c>
      <c r="CK235">
        <v>0.90871779306371303</v>
      </c>
      <c r="CL235">
        <v>0.749116224300858</v>
      </c>
      <c r="CM235">
        <v>0.55721062401850197</v>
      </c>
      <c r="CN235">
        <v>0.81388866602083498</v>
      </c>
      <c r="CO235">
        <v>0.84675593947253303</v>
      </c>
      <c r="CP235">
        <v>0.89343427877221004</v>
      </c>
      <c r="CQ235">
        <v>0.65527303966366202</v>
      </c>
      <c r="CR235">
        <v>0.88432758301890402</v>
      </c>
    </row>
    <row r="236" spans="3:96" x14ac:dyDescent="0.2">
      <c r="C236">
        <v>0.31022505637215297</v>
      </c>
      <c r="D236">
        <v>2.2654800750417898</v>
      </c>
      <c r="E236">
        <v>1.9077649103008401</v>
      </c>
      <c r="F236">
        <v>3.0666966959448798</v>
      </c>
      <c r="G236">
        <v>8.3466437400608999</v>
      </c>
      <c r="H236">
        <v>8.6359238009355792</v>
      </c>
      <c r="I236">
        <v>8.4522196844690605</v>
      </c>
      <c r="J236">
        <v>6.3640038345984298</v>
      </c>
      <c r="K236">
        <v>2.73587292924207</v>
      </c>
      <c r="L236">
        <v>2.7330218276477201</v>
      </c>
      <c r="M236">
        <v>8.4833072304671493</v>
      </c>
      <c r="N236">
        <v>4.5635504238507201</v>
      </c>
      <c r="S236">
        <v>0.45517751310231402</v>
      </c>
      <c r="T236">
        <v>0.68119418660606801</v>
      </c>
      <c r="U236">
        <v>0.89197932227266397</v>
      </c>
      <c r="V236">
        <v>0.95042617889710701</v>
      </c>
      <c r="W236">
        <v>1.0343712167869801</v>
      </c>
      <c r="X236">
        <v>1.1058264913965099</v>
      </c>
      <c r="Y236">
        <v>1.12380130532059</v>
      </c>
      <c r="Z236">
        <v>0.88490770035578403</v>
      </c>
      <c r="AA236">
        <v>0.77983371434489901</v>
      </c>
      <c r="AB236">
        <v>0.87073031269426504</v>
      </c>
      <c r="AC236">
        <v>1.0014263276611499</v>
      </c>
      <c r="AD236">
        <v>0.93293372390678497</v>
      </c>
      <c r="AJ236">
        <v>0.19071680410526001</v>
      </c>
      <c r="AK236">
        <v>0.66106700551054998</v>
      </c>
      <c r="AL236">
        <v>2.0733782400279099</v>
      </c>
      <c r="AM236">
        <v>6.0777538866955796</v>
      </c>
      <c r="AN236">
        <v>3.5008649405086301</v>
      </c>
      <c r="AO236">
        <v>8.4046831662902992</v>
      </c>
      <c r="AP236">
        <v>9.37471698644325</v>
      </c>
      <c r="AQ236">
        <v>11.8030406227989</v>
      </c>
      <c r="AR236">
        <v>3.38313664099678</v>
      </c>
      <c r="AS236">
        <v>2.1961469938598701</v>
      </c>
      <c r="AT236">
        <v>1.06097245888254</v>
      </c>
      <c r="AU236">
        <v>0.44996687083530001</v>
      </c>
      <c r="AZ236">
        <v>0.31253504440264102</v>
      </c>
      <c r="BA236">
        <v>0.51535867565358096</v>
      </c>
      <c r="BB236">
        <v>0.631073175862504</v>
      </c>
      <c r="BC236">
        <v>1.3127653193292099</v>
      </c>
      <c r="BD236">
        <v>0.83346959290788303</v>
      </c>
      <c r="BE236">
        <v>0.86046698168151703</v>
      </c>
      <c r="BF236">
        <v>0.99773371494676699</v>
      </c>
      <c r="BG236">
        <v>1.08243727919962</v>
      </c>
      <c r="BH236">
        <v>0.84946532216495296</v>
      </c>
      <c r="BI236">
        <v>0.92528197233597298</v>
      </c>
      <c r="BJ236">
        <v>0.61999705065738997</v>
      </c>
      <c r="BK236">
        <v>0.53113617003681701</v>
      </c>
      <c r="BQ236">
        <v>0.221329546049741</v>
      </c>
      <c r="BR236">
        <v>0.44375423517803397</v>
      </c>
      <c r="BS236">
        <v>0.40311106688298698</v>
      </c>
      <c r="BT236">
        <v>1.3060882728496901</v>
      </c>
      <c r="BU236">
        <v>5.7121586471036103</v>
      </c>
      <c r="BV236">
        <v>4.9134726290980204</v>
      </c>
      <c r="BW236">
        <v>6.0257176367132503</v>
      </c>
      <c r="BX236">
        <v>4.5568605350857903</v>
      </c>
      <c r="BY236">
        <v>0.87651295868770496</v>
      </c>
      <c r="BZ236">
        <v>0.90251956683759704</v>
      </c>
      <c r="CA236">
        <v>7.3134764892850201</v>
      </c>
      <c r="CB236">
        <v>3.7508865093036401</v>
      </c>
      <c r="CG236">
        <v>0.27849096423562902</v>
      </c>
      <c r="CH236">
        <v>0.469654490900905</v>
      </c>
      <c r="CI236">
        <v>0.39613297977145601</v>
      </c>
      <c r="CJ236">
        <v>0.69370961148485799</v>
      </c>
      <c r="CK236">
        <v>0.87011994558730799</v>
      </c>
      <c r="CL236">
        <v>0.73968346304460098</v>
      </c>
      <c r="CM236">
        <v>0.94963458738837303</v>
      </c>
      <c r="CN236">
        <v>0.88459978983295295</v>
      </c>
      <c r="CO236">
        <v>0.69442679633849702</v>
      </c>
      <c r="CP236">
        <v>0.71570795707850299</v>
      </c>
      <c r="CQ236">
        <v>0.78944619055762</v>
      </c>
      <c r="CR236">
        <v>0.91297047633213402</v>
      </c>
    </row>
    <row r="237" spans="3:96" x14ac:dyDescent="0.2">
      <c r="C237">
        <v>0.39129477955182901</v>
      </c>
      <c r="D237">
        <v>2.49059446287449</v>
      </c>
      <c r="E237">
        <v>1.5241680691002999</v>
      </c>
      <c r="F237">
        <v>3.4466680443883502</v>
      </c>
      <c r="G237">
        <v>9.1670695588213391</v>
      </c>
      <c r="H237">
        <v>10.0686683191415</v>
      </c>
      <c r="I237">
        <v>8.2972881271070804</v>
      </c>
      <c r="J237">
        <v>7.4002284212626899</v>
      </c>
      <c r="K237">
        <v>3.3790739908795899</v>
      </c>
      <c r="L237">
        <v>4.2747617096682298</v>
      </c>
      <c r="M237">
        <v>8.42886649846354</v>
      </c>
      <c r="N237">
        <v>4.6655875901864396</v>
      </c>
      <c r="S237">
        <v>0.41806605392626001</v>
      </c>
      <c r="T237">
        <v>0.69589348264904904</v>
      </c>
      <c r="U237">
        <v>0.76204201153662399</v>
      </c>
      <c r="V237">
        <v>0.78926591401406598</v>
      </c>
      <c r="W237">
        <v>1.2407154273265499</v>
      </c>
      <c r="X237">
        <v>1.1257655640803601</v>
      </c>
      <c r="Y237">
        <v>1.1833385277027899</v>
      </c>
      <c r="Z237">
        <v>0.77831535199231705</v>
      </c>
      <c r="AA237">
        <v>0.81875269982758203</v>
      </c>
      <c r="AB237">
        <v>1.2176185744276</v>
      </c>
      <c r="AC237">
        <v>0.93372816224183097</v>
      </c>
      <c r="AD237">
        <v>0.85041343897446997</v>
      </c>
      <c r="AJ237">
        <v>0.18658346663234601</v>
      </c>
      <c r="AK237">
        <v>0.55090016045644297</v>
      </c>
      <c r="AL237">
        <v>2.0292704050482002</v>
      </c>
      <c r="AM237">
        <v>5.1586610688616101</v>
      </c>
      <c r="AN237">
        <v>4.47425268512138</v>
      </c>
      <c r="AO237">
        <v>7.3729510988021998</v>
      </c>
      <c r="AP237">
        <v>6.2007917724324804</v>
      </c>
      <c r="AQ237">
        <v>11.3083520711999</v>
      </c>
      <c r="AR237">
        <v>4.1823630934975196</v>
      </c>
      <c r="AS237">
        <v>1.87677894581577</v>
      </c>
      <c r="AT237">
        <v>0.68973927226168497</v>
      </c>
      <c r="AU237">
        <v>0.51891905375234504</v>
      </c>
      <c r="AZ237">
        <v>0.28981174168019902</v>
      </c>
      <c r="BA237">
        <v>0.52597849678882402</v>
      </c>
      <c r="BB237">
        <v>0.59792152081684602</v>
      </c>
      <c r="BC237">
        <v>1.0712682611324</v>
      </c>
      <c r="BD237">
        <v>0.89430469971360804</v>
      </c>
      <c r="BE237">
        <v>0.92611766412626495</v>
      </c>
      <c r="BF237">
        <v>1.05668805977796</v>
      </c>
      <c r="BG237">
        <v>1.0957537059557301</v>
      </c>
      <c r="BH237">
        <v>0.94825985741283503</v>
      </c>
      <c r="BI237">
        <v>0.82721556251471096</v>
      </c>
      <c r="BJ237">
        <v>0.56380341723762695</v>
      </c>
      <c r="BK237">
        <v>0.52103928618052298</v>
      </c>
      <c r="BQ237">
        <v>0.25487780587193398</v>
      </c>
      <c r="BR237">
        <v>0.433551216804057</v>
      </c>
      <c r="BS237">
        <v>0.41696433086417001</v>
      </c>
      <c r="BT237">
        <v>1.0390639641255099</v>
      </c>
      <c r="BU237">
        <v>5.5612057736057601</v>
      </c>
      <c r="BV237">
        <v>6.6988782533866802</v>
      </c>
      <c r="BW237">
        <v>7.46729344127872</v>
      </c>
      <c r="BX237">
        <v>2.9986669204805998</v>
      </c>
      <c r="BY237">
        <v>0.73079093732334799</v>
      </c>
      <c r="BZ237">
        <v>0.81688441065409401</v>
      </c>
      <c r="CA237">
        <v>5.7420733492270797</v>
      </c>
      <c r="CB237">
        <v>2.74486202047223</v>
      </c>
      <c r="CG237">
        <v>0.38696521209677798</v>
      </c>
      <c r="CH237">
        <v>0.43071800426052198</v>
      </c>
      <c r="CI237">
        <v>0.42107709331037202</v>
      </c>
      <c r="CJ237">
        <v>0.58422527670663105</v>
      </c>
      <c r="CK237">
        <v>1.0026634798854599</v>
      </c>
      <c r="CL237">
        <v>0.928629654560434</v>
      </c>
      <c r="CM237">
        <v>0.75926136985594195</v>
      </c>
      <c r="CN237">
        <v>0.850267239938444</v>
      </c>
      <c r="CO237">
        <v>0.58306561816250102</v>
      </c>
      <c r="CP237">
        <v>0.725614890108911</v>
      </c>
      <c r="CQ237">
        <v>0.84838046949944101</v>
      </c>
      <c r="CR237">
        <v>0.68985043016166303</v>
      </c>
    </row>
    <row r="238" spans="3:96" x14ac:dyDescent="0.2">
      <c r="C238">
        <v>0.46609074130111799</v>
      </c>
      <c r="D238">
        <v>1.89367138294953</v>
      </c>
      <c r="E238">
        <v>0.86401566811964403</v>
      </c>
      <c r="F238">
        <v>4.2803387676747997</v>
      </c>
      <c r="G238">
        <v>9.7154341524134402</v>
      </c>
      <c r="H238">
        <v>11.0835490820731</v>
      </c>
      <c r="I238">
        <v>7.2517248738326696</v>
      </c>
      <c r="J238">
        <v>6.6949162658071604</v>
      </c>
      <c r="K238">
        <v>4.3996835682053899</v>
      </c>
      <c r="L238">
        <v>3.79946652116623</v>
      </c>
      <c r="M238">
        <v>8.9440241198608099</v>
      </c>
      <c r="N238">
        <v>2.5491855236264001</v>
      </c>
      <c r="S238">
        <v>0.438304278725204</v>
      </c>
      <c r="T238">
        <v>0.70823699673686602</v>
      </c>
      <c r="U238">
        <v>0.76580634857517604</v>
      </c>
      <c r="V238">
        <v>0.89027791073469698</v>
      </c>
      <c r="W238">
        <v>1.0988411201372601</v>
      </c>
      <c r="X238">
        <v>0.98962135181653699</v>
      </c>
      <c r="Y238">
        <v>1.4129577841396099</v>
      </c>
      <c r="Z238">
        <v>1.0806711331480501</v>
      </c>
      <c r="AA238">
        <v>0.73606463060462701</v>
      </c>
      <c r="AB238">
        <v>0.995691968108673</v>
      </c>
      <c r="AC238">
        <v>0.87388153433389704</v>
      </c>
      <c r="AD238">
        <v>0.86787141898297804</v>
      </c>
      <c r="AJ238">
        <v>0.18730762737912501</v>
      </c>
      <c r="AK238">
        <v>0.41171044703351301</v>
      </c>
      <c r="AL238">
        <v>1.0643288564021101</v>
      </c>
      <c r="AM238">
        <v>2.90798103443956</v>
      </c>
      <c r="AN238">
        <v>2.8475840654609499</v>
      </c>
      <c r="AO238">
        <v>6.8879899632598098</v>
      </c>
      <c r="AP238">
        <v>6.0873916933852801</v>
      </c>
      <c r="AQ238">
        <v>11.4842732625309</v>
      </c>
      <c r="AR238">
        <v>5.2522959363367097</v>
      </c>
      <c r="AS238">
        <v>1.92288065404847</v>
      </c>
      <c r="AT238">
        <v>0.94033603615880701</v>
      </c>
      <c r="AU238">
        <v>1.1812522554659</v>
      </c>
      <c r="AZ238">
        <v>0.283756733037338</v>
      </c>
      <c r="BA238">
        <v>0.424928278264324</v>
      </c>
      <c r="BB238">
        <v>0.60791287084661005</v>
      </c>
      <c r="BC238">
        <v>0.83048303244101895</v>
      </c>
      <c r="BD238">
        <v>0.71849547891563104</v>
      </c>
      <c r="BE238">
        <v>0.90533094003574999</v>
      </c>
      <c r="BF238">
        <v>1.0613764169694899</v>
      </c>
      <c r="BG238">
        <v>1.13893576824209</v>
      </c>
      <c r="BH238">
        <v>0.83594297008755303</v>
      </c>
      <c r="BI238">
        <v>1.09795101855233</v>
      </c>
      <c r="BJ238">
        <v>0.74942398338959904</v>
      </c>
      <c r="BK238">
        <v>0.63467750201152096</v>
      </c>
      <c r="BQ238">
        <v>0.21764843964424599</v>
      </c>
      <c r="BR238">
        <v>0.72390778635992303</v>
      </c>
      <c r="BS238">
        <v>0.37305818275126801</v>
      </c>
      <c r="BT238">
        <v>1.1803300820621401</v>
      </c>
      <c r="BU238">
        <v>5.7994233965873301</v>
      </c>
      <c r="BV238">
        <v>8.6054780707515199</v>
      </c>
      <c r="BW238">
        <v>6.5892817528265901</v>
      </c>
      <c r="BX238">
        <v>3.0276723402089298</v>
      </c>
      <c r="BY238">
        <v>0.80027927529745801</v>
      </c>
      <c r="BZ238">
        <v>0.93326641964785495</v>
      </c>
      <c r="CA238">
        <v>2.9501285642758601</v>
      </c>
      <c r="CB238">
        <v>2.9855372855834501</v>
      </c>
      <c r="CG238">
        <v>0.37184480547702098</v>
      </c>
      <c r="CH238">
        <v>0.60104367649944901</v>
      </c>
      <c r="CI238">
        <v>0.44332999742242002</v>
      </c>
      <c r="CJ238">
        <v>0.742834447351023</v>
      </c>
      <c r="CK238">
        <v>0.94269430244979602</v>
      </c>
      <c r="CL238">
        <v>0.80513682851214796</v>
      </c>
      <c r="CM238">
        <v>0.81847748343715698</v>
      </c>
      <c r="CN238">
        <v>0.97601383916708295</v>
      </c>
      <c r="CO238">
        <v>0.56780670181575699</v>
      </c>
      <c r="CP238">
        <v>0.773709309788425</v>
      </c>
      <c r="CQ238">
        <v>0.87996808643364299</v>
      </c>
      <c r="CR238">
        <v>0.89090741418623198</v>
      </c>
    </row>
    <row r="239" spans="3:96" x14ac:dyDescent="0.2">
      <c r="C239">
        <v>0.389216252059844</v>
      </c>
      <c r="D239">
        <v>3.3874942194604101</v>
      </c>
      <c r="E239">
        <v>1.5560491384443</v>
      </c>
      <c r="F239">
        <v>3.78429547660101</v>
      </c>
      <c r="G239">
        <v>9.4610362483612107</v>
      </c>
      <c r="H239">
        <v>12.5745339455175</v>
      </c>
      <c r="I239">
        <v>7.9619200851175203</v>
      </c>
      <c r="J239">
        <v>7.3121947803905201</v>
      </c>
      <c r="K239">
        <v>3.7956845772722101</v>
      </c>
      <c r="L239">
        <v>2.0091876796484001</v>
      </c>
      <c r="M239">
        <v>8.6380389436811296</v>
      </c>
      <c r="N239">
        <v>3.2138906951276902</v>
      </c>
      <c r="S239">
        <v>0.336343725782148</v>
      </c>
      <c r="T239">
        <v>1.0015089774636201</v>
      </c>
      <c r="U239">
        <v>0.79695788422237401</v>
      </c>
      <c r="V239">
        <v>0.69070978729379895</v>
      </c>
      <c r="W239">
        <v>1.1001194482502601</v>
      </c>
      <c r="X239">
        <v>0.85963148911046905</v>
      </c>
      <c r="Y239">
        <v>1.28507758392766</v>
      </c>
      <c r="Z239">
        <v>1.16354654634146</v>
      </c>
      <c r="AA239">
        <v>0.78131220775304</v>
      </c>
      <c r="AB239">
        <v>0.83762215570739695</v>
      </c>
      <c r="AC239">
        <v>1.22627507413767</v>
      </c>
      <c r="AD239">
        <v>0.86590124217000597</v>
      </c>
      <c r="AJ239">
        <v>0.22076285237248899</v>
      </c>
      <c r="AK239">
        <v>0.56694747215019203</v>
      </c>
      <c r="AL239">
        <v>1.5586142575895601</v>
      </c>
      <c r="AM239">
        <v>3.7868241027138598</v>
      </c>
      <c r="AN239">
        <v>1.67396764520754</v>
      </c>
      <c r="AO239">
        <v>4.9022565689468101</v>
      </c>
      <c r="AP239">
        <v>5.0197385292656502</v>
      </c>
      <c r="AQ239">
        <v>7.7235077441372599</v>
      </c>
      <c r="AR239">
        <v>5.25299791819333</v>
      </c>
      <c r="AS239">
        <v>1.51219208566526</v>
      </c>
      <c r="AT239">
        <v>1.1651919165966</v>
      </c>
      <c r="AU239">
        <v>0.67499728904631995</v>
      </c>
      <c r="AZ239">
        <v>0.303258201856342</v>
      </c>
      <c r="BA239">
        <v>0.449795653434168</v>
      </c>
      <c r="BB239">
        <v>0.61497555278913996</v>
      </c>
      <c r="BC239">
        <v>0.83722829162505896</v>
      </c>
      <c r="BD239">
        <v>0.782047107056145</v>
      </c>
      <c r="BE239">
        <v>0.81492079309785004</v>
      </c>
      <c r="BF239">
        <v>0.88945106738322999</v>
      </c>
      <c r="BG239">
        <v>1.08474281391293</v>
      </c>
      <c r="BH239">
        <v>0.97908750304431502</v>
      </c>
      <c r="BI239">
        <v>0.80986222079375303</v>
      </c>
      <c r="BJ239">
        <v>0.82869514600233196</v>
      </c>
      <c r="BK239">
        <v>0.697099559655322</v>
      </c>
      <c r="BQ239">
        <v>0.265977744999009</v>
      </c>
      <c r="BR239">
        <v>0.60888891456906302</v>
      </c>
      <c r="BS239">
        <v>0.40387566282931397</v>
      </c>
      <c r="BT239">
        <v>0.75869688437476102</v>
      </c>
      <c r="BU239">
        <v>6.0776851842613899</v>
      </c>
      <c r="BV239">
        <v>7.47225707979148</v>
      </c>
      <c r="BW239">
        <v>8.7587212207091696</v>
      </c>
      <c r="BX239">
        <v>3.8800794346981999</v>
      </c>
      <c r="BY239">
        <v>1.06649837705562</v>
      </c>
      <c r="BZ239">
        <v>1.3511887757033201</v>
      </c>
      <c r="CA239">
        <v>2.63911212602815</v>
      </c>
      <c r="CB239">
        <v>1.84993301120513</v>
      </c>
      <c r="CG239">
        <v>0.322573212345247</v>
      </c>
      <c r="CH239">
        <v>0.62036888442274096</v>
      </c>
      <c r="CI239">
        <v>0.47267975222416098</v>
      </c>
      <c r="CJ239">
        <v>0.61710816354077302</v>
      </c>
      <c r="CK239">
        <v>0.87654892930144201</v>
      </c>
      <c r="CL239">
        <v>0.77402358963033802</v>
      </c>
      <c r="CM239">
        <v>1.08704451978451</v>
      </c>
      <c r="CN239">
        <v>0.837640674084554</v>
      </c>
      <c r="CO239">
        <v>0.64850894573164597</v>
      </c>
      <c r="CP239">
        <v>0.94871034507942698</v>
      </c>
      <c r="CQ239">
        <v>0.75217012099053104</v>
      </c>
      <c r="CR239">
        <v>0.85395820038414405</v>
      </c>
    </row>
    <row r="240" spans="3:96" x14ac:dyDescent="0.2">
      <c r="C240">
        <v>0.34029468860158202</v>
      </c>
      <c r="D240">
        <v>3.7737622941338902</v>
      </c>
      <c r="E240">
        <v>1.9434557649690001</v>
      </c>
      <c r="F240">
        <v>2.0941487838239099</v>
      </c>
      <c r="G240">
        <v>8.7806685876620598</v>
      </c>
      <c r="H240">
        <v>12.0666538109713</v>
      </c>
      <c r="I240">
        <v>6.6968851977133701</v>
      </c>
      <c r="J240">
        <v>5.5257723675592798</v>
      </c>
      <c r="K240">
        <v>5.4243818440062999</v>
      </c>
      <c r="L240">
        <v>1.95051363124753</v>
      </c>
      <c r="M240">
        <v>7.17939240522864</v>
      </c>
      <c r="N240">
        <v>2.7607993229678902</v>
      </c>
      <c r="S240">
        <v>0.36372173892323101</v>
      </c>
      <c r="T240">
        <v>0.73407498512132696</v>
      </c>
      <c r="U240">
        <v>0.84784701775370896</v>
      </c>
      <c r="V240">
        <v>0.72981054191623396</v>
      </c>
      <c r="W240">
        <v>1.07041237697146</v>
      </c>
      <c r="X240">
        <v>1.0277430091151001</v>
      </c>
      <c r="Y240">
        <v>1.4047405303690701</v>
      </c>
      <c r="Z240">
        <v>0.91721383576774596</v>
      </c>
      <c r="AA240">
        <v>0.996749959412498</v>
      </c>
      <c r="AB240">
        <v>0.96994453526345703</v>
      </c>
      <c r="AC240">
        <v>1.3798135583956199</v>
      </c>
      <c r="AD240">
        <v>0.93727836131253806</v>
      </c>
      <c r="AJ240">
        <v>0.21226992357171501</v>
      </c>
      <c r="AK240">
        <v>0.449385138153788</v>
      </c>
      <c r="AL240">
        <v>0.79381563012736001</v>
      </c>
      <c r="AM240">
        <v>2.8543529538093102</v>
      </c>
      <c r="AN240">
        <v>2.6697256078132798</v>
      </c>
      <c r="AO240">
        <v>6.7832475799249696</v>
      </c>
      <c r="AP240">
        <v>5.0340086345410899</v>
      </c>
      <c r="AQ240">
        <v>7.57183929574476</v>
      </c>
      <c r="AR240">
        <v>6.1840648378450798</v>
      </c>
      <c r="AS240">
        <v>2.5004337128685301</v>
      </c>
      <c r="AT240">
        <v>3.6449364306959802</v>
      </c>
      <c r="AU240">
        <v>0.65823802253214403</v>
      </c>
      <c r="AZ240">
        <v>0.32121005133987801</v>
      </c>
      <c r="BA240">
        <v>0.43820910601089402</v>
      </c>
      <c r="BB240">
        <v>0.55484573044788399</v>
      </c>
      <c r="BC240">
        <v>1.2896824081812299</v>
      </c>
      <c r="BD240">
        <v>0.62883143314156997</v>
      </c>
      <c r="BE240">
        <v>0.84770149726617205</v>
      </c>
      <c r="BF240">
        <v>0.65067350933826595</v>
      </c>
      <c r="BG240">
        <v>1.1834583229381599</v>
      </c>
      <c r="BH240">
        <v>0.74132006995158195</v>
      </c>
      <c r="BI240">
        <v>0.97055284046289902</v>
      </c>
      <c r="BJ240">
        <v>0.83340258372950704</v>
      </c>
      <c r="BK240">
        <v>0.69368667762687297</v>
      </c>
      <c r="BQ240">
        <v>0.25189779386690903</v>
      </c>
      <c r="BR240">
        <v>0.48082466579858602</v>
      </c>
      <c r="BS240">
        <v>0.35393448615187501</v>
      </c>
      <c r="BT240">
        <v>1.1945193276152899</v>
      </c>
      <c r="BU240">
        <v>5.5965681872990301</v>
      </c>
      <c r="BV240">
        <v>5.3575008457960296</v>
      </c>
      <c r="BW240">
        <v>7.5255738808768404</v>
      </c>
      <c r="BX240">
        <v>6.4471869538546001</v>
      </c>
      <c r="BY240">
        <v>0.53576623237790999</v>
      </c>
      <c r="BZ240">
        <v>1.70199939675113</v>
      </c>
      <c r="CA240">
        <v>6.4658066558853999</v>
      </c>
      <c r="CB240">
        <v>1.82948186197499</v>
      </c>
      <c r="CG240">
        <v>0.44639161635337099</v>
      </c>
      <c r="CH240">
        <v>0.50743892590136097</v>
      </c>
      <c r="CI240">
        <v>0.447186336876994</v>
      </c>
      <c r="CJ240">
        <v>0.69343761243776703</v>
      </c>
      <c r="CK240">
        <v>0.764598541861504</v>
      </c>
      <c r="CL240">
        <v>1.0054994761933</v>
      </c>
      <c r="CM240">
        <v>0.99573611761479996</v>
      </c>
      <c r="CN240">
        <v>0.83172320250838006</v>
      </c>
      <c r="CO240">
        <v>0.47581031237804799</v>
      </c>
      <c r="CP240">
        <v>0.80591799308998602</v>
      </c>
      <c r="CQ240">
        <v>0.962467593651814</v>
      </c>
      <c r="CR240">
        <v>0.70903511138386899</v>
      </c>
    </row>
    <row r="241" spans="3:96" x14ac:dyDescent="0.2">
      <c r="C241">
        <v>0.28980950830187602</v>
      </c>
      <c r="D241">
        <v>1.4189894315948699</v>
      </c>
      <c r="E241">
        <v>2.2551762659739398</v>
      </c>
      <c r="F241">
        <v>2.3929828732426701</v>
      </c>
      <c r="G241">
        <v>7.4724139668470597</v>
      </c>
      <c r="H241">
        <v>8.8351244969715008</v>
      </c>
      <c r="I241">
        <v>3.2797617845818601</v>
      </c>
      <c r="J241">
        <v>3.29207534623951</v>
      </c>
      <c r="K241">
        <v>5.9251075208027499</v>
      </c>
      <c r="L241">
        <v>2.4783174628210798</v>
      </c>
      <c r="M241">
        <v>4.6644891217428501</v>
      </c>
      <c r="N241">
        <v>2.639690162315</v>
      </c>
      <c r="S241">
        <v>0.335845174524805</v>
      </c>
      <c r="T241">
        <v>0.70058476882121701</v>
      </c>
      <c r="U241">
        <v>0.76727051876952002</v>
      </c>
      <c r="V241">
        <v>0.74374164210411797</v>
      </c>
      <c r="W241">
        <v>1.1012989204367101</v>
      </c>
      <c r="X241">
        <v>1.1839245707616399</v>
      </c>
      <c r="Y241">
        <v>0.84312306220746003</v>
      </c>
      <c r="Z241">
        <v>0.88014310840811105</v>
      </c>
      <c r="AA241">
        <v>0.94493434305353197</v>
      </c>
      <c r="AB241">
        <v>1.16365166145063</v>
      </c>
      <c r="AC241">
        <v>1.01581319219915</v>
      </c>
      <c r="AD241">
        <v>0.83678642379666102</v>
      </c>
      <c r="AJ241">
        <v>0.24943484520790399</v>
      </c>
      <c r="AK241">
        <v>0.449472674751277</v>
      </c>
      <c r="AL241">
        <v>0.64552981336387305</v>
      </c>
      <c r="AM241">
        <v>4.4282524763935598</v>
      </c>
      <c r="AN241">
        <v>1.39195631763834</v>
      </c>
      <c r="AO241">
        <v>8.1587305069687108</v>
      </c>
      <c r="AP241">
        <v>6.6878370439242403</v>
      </c>
      <c r="AQ241">
        <v>9.6159543519802906</v>
      </c>
      <c r="AR241">
        <v>6.29715494428397</v>
      </c>
      <c r="AS241">
        <v>2.0297045221155101</v>
      </c>
      <c r="AT241">
        <v>3.08565489944242</v>
      </c>
      <c r="AU241">
        <v>0.66405202019070397</v>
      </c>
      <c r="AZ241">
        <v>0.35435668088255901</v>
      </c>
      <c r="BA241">
        <v>0.43958578872075499</v>
      </c>
      <c r="BB241">
        <v>0.54904266548727498</v>
      </c>
      <c r="BC241">
        <v>1.0164099885164699</v>
      </c>
      <c r="BD241">
        <v>0.58039032870429297</v>
      </c>
      <c r="BE241">
        <v>0.99104402043964102</v>
      </c>
      <c r="BF241">
        <v>0.93699327320593595</v>
      </c>
      <c r="BG241">
        <v>1.1096044717978599</v>
      </c>
      <c r="BH241">
        <v>0.93735556284578503</v>
      </c>
      <c r="BI241">
        <v>1.01741462274897</v>
      </c>
      <c r="BJ241">
        <v>0.75457793855727395</v>
      </c>
      <c r="BK241">
        <v>0.71515899429481899</v>
      </c>
      <c r="BQ241">
        <v>0.31563246048592403</v>
      </c>
      <c r="BR241">
        <v>0.54350491071028695</v>
      </c>
      <c r="BS241">
        <v>0.36946205553149503</v>
      </c>
      <c r="BT241">
        <v>1.63842362666404</v>
      </c>
      <c r="BU241">
        <v>5.23722180515687</v>
      </c>
      <c r="BV241">
        <v>4.2964291945362696</v>
      </c>
      <c r="BW241">
        <v>4.88338863198714</v>
      </c>
      <c r="BX241">
        <v>8.2139468433444591</v>
      </c>
      <c r="BY241">
        <v>0.56301797317492797</v>
      </c>
      <c r="BZ241">
        <v>2.4076462234915001</v>
      </c>
      <c r="CA241">
        <v>8.1561998393893997</v>
      </c>
      <c r="CB241">
        <v>1.7192116175116201</v>
      </c>
      <c r="CG241">
        <v>0.39708254956288103</v>
      </c>
      <c r="CH241">
        <v>0.487246700913959</v>
      </c>
      <c r="CI241">
        <v>0.43427668487576798</v>
      </c>
      <c r="CJ241">
        <v>0.61308443560716896</v>
      </c>
      <c r="CK241">
        <v>0.66078949213098004</v>
      </c>
      <c r="CL241">
        <v>0.85644011671987397</v>
      </c>
      <c r="CM241">
        <v>0.68687095710781498</v>
      </c>
      <c r="CN241">
        <v>0.92354719860889201</v>
      </c>
      <c r="CO241">
        <v>0.47065762114322302</v>
      </c>
      <c r="CP241">
        <v>0.90993759728914803</v>
      </c>
      <c r="CQ241">
        <v>0.69706362718350501</v>
      </c>
      <c r="CR241">
        <v>0.70469233229725303</v>
      </c>
    </row>
    <row r="242" spans="3:96" x14ac:dyDescent="0.2">
      <c r="C242">
        <v>0.22731227000447199</v>
      </c>
      <c r="D242">
        <v>2.02988501413942</v>
      </c>
      <c r="E242">
        <v>3.0777990149860801</v>
      </c>
      <c r="F242">
        <v>2.2103714622661998</v>
      </c>
      <c r="G242">
        <v>8.0047213471558791</v>
      </c>
      <c r="H242">
        <v>7.00001093456435</v>
      </c>
      <c r="I242">
        <v>3.14985064462847</v>
      </c>
      <c r="J242">
        <v>4.3685529675782204</v>
      </c>
      <c r="K242">
        <v>4.9370492984131298</v>
      </c>
      <c r="L242">
        <v>2.0150166684050999</v>
      </c>
      <c r="M242">
        <v>4.2234359198535101</v>
      </c>
      <c r="N242">
        <v>1.94218915442114</v>
      </c>
      <c r="S242">
        <v>0.30161759823779999</v>
      </c>
      <c r="T242">
        <v>0.76463120296381304</v>
      </c>
      <c r="U242">
        <v>0.82368570269719099</v>
      </c>
      <c r="V242">
        <v>0.725825696513963</v>
      </c>
      <c r="W242">
        <v>0.76532139855926995</v>
      </c>
      <c r="X242">
        <v>1.3075454753247999</v>
      </c>
      <c r="Y242">
        <v>0.91235280877712899</v>
      </c>
      <c r="Z242">
        <v>1.1379676929543201</v>
      </c>
      <c r="AA242">
        <v>1.1430145220863399</v>
      </c>
      <c r="AB242">
        <v>1.0116789470230201</v>
      </c>
      <c r="AC242">
        <v>1.26710649214515</v>
      </c>
      <c r="AD242">
        <v>0.72539738134179899</v>
      </c>
      <c r="AJ242">
        <v>0.201291087743113</v>
      </c>
      <c r="AK242">
        <v>0.54401440886483199</v>
      </c>
      <c r="AL242">
        <v>0.76554253441838804</v>
      </c>
      <c r="AM242">
        <v>4.4734972750497599</v>
      </c>
      <c r="AN242">
        <v>1.7838646802626299</v>
      </c>
      <c r="AO242">
        <v>8.7811475261649807</v>
      </c>
      <c r="AP242">
        <v>5.5533470362471498</v>
      </c>
      <c r="AQ242">
        <v>11.5425229117455</v>
      </c>
      <c r="AR242">
        <v>7.6776783471441599</v>
      </c>
      <c r="AS242">
        <v>2.32450552868118</v>
      </c>
      <c r="AT242">
        <v>5.93273013900673</v>
      </c>
      <c r="AU242">
        <v>0.63877943544010996</v>
      </c>
      <c r="AZ242">
        <v>0.338216656953503</v>
      </c>
      <c r="BA242">
        <v>0.418078151217192</v>
      </c>
      <c r="BB242">
        <v>0.56675073778965501</v>
      </c>
      <c r="BC242">
        <v>0.90612022059694997</v>
      </c>
      <c r="BD242">
        <v>0.66233982259260604</v>
      </c>
      <c r="BE242">
        <v>1.0689353678029101</v>
      </c>
      <c r="BF242">
        <v>0.926860139934789</v>
      </c>
      <c r="BG242">
        <v>1.3136659445237699</v>
      </c>
      <c r="BH242">
        <v>1.04167987704438</v>
      </c>
      <c r="BI242">
        <v>0.93011927241553904</v>
      </c>
      <c r="BJ242">
        <v>0.67057163072065995</v>
      </c>
      <c r="BK242">
        <v>0.71637070093849697</v>
      </c>
      <c r="BQ242">
        <v>0.28691664500522501</v>
      </c>
      <c r="BR242">
        <v>0.35580229550709402</v>
      </c>
      <c r="BS242">
        <v>0.34855944439125502</v>
      </c>
      <c r="BT242">
        <v>1.2528168003866</v>
      </c>
      <c r="BU242">
        <v>4.7974556206808501</v>
      </c>
      <c r="BV242">
        <v>6.4922461439657599</v>
      </c>
      <c r="BW242">
        <v>5.9399235895015403</v>
      </c>
      <c r="BX242">
        <v>8.1322761831458692</v>
      </c>
      <c r="BY242">
        <v>0.715747487060437</v>
      </c>
      <c r="BZ242">
        <v>1.28512327636839</v>
      </c>
      <c r="CA242">
        <v>8.4396933225012596</v>
      </c>
      <c r="CB242">
        <v>1.7428158771219799</v>
      </c>
      <c r="CG242">
        <v>0.46323601069982001</v>
      </c>
      <c r="CH242">
        <v>0.47432261138547899</v>
      </c>
      <c r="CI242">
        <v>0.40190675908667001</v>
      </c>
      <c r="CJ242">
        <v>0.74102565154790101</v>
      </c>
      <c r="CK242">
        <v>0.59193078733252003</v>
      </c>
      <c r="CL242">
        <v>0.76616119943580496</v>
      </c>
      <c r="CM242">
        <v>0.69917199614675296</v>
      </c>
      <c r="CN242">
        <v>0.92078572345114895</v>
      </c>
      <c r="CO242">
        <v>0.51111401713259297</v>
      </c>
      <c r="CP242">
        <v>0.81988346983201499</v>
      </c>
      <c r="CQ242">
        <v>0.91634293309974901</v>
      </c>
      <c r="CR242">
        <v>0.85165966583629904</v>
      </c>
    </row>
    <row r="243" spans="3:96" x14ac:dyDescent="0.2">
      <c r="C243">
        <v>0.253265659757966</v>
      </c>
      <c r="D243">
        <v>1.0353809285580799</v>
      </c>
      <c r="E243">
        <v>4.2670692510677002</v>
      </c>
      <c r="F243">
        <v>3.67377934775313</v>
      </c>
      <c r="G243">
        <v>7.2445020490540104</v>
      </c>
      <c r="H243">
        <v>4.3889697280830298</v>
      </c>
      <c r="I243">
        <v>3.3191789091534099</v>
      </c>
      <c r="J243">
        <v>4.86785367135509</v>
      </c>
      <c r="K243">
        <v>4.7146773722286399</v>
      </c>
      <c r="L243">
        <v>1.90639002337297</v>
      </c>
      <c r="M243">
        <v>4.9687794635080804</v>
      </c>
      <c r="N243">
        <v>3.0885561209406198</v>
      </c>
      <c r="S243">
        <v>0.33679603385354601</v>
      </c>
      <c r="T243">
        <v>0.68299343622577302</v>
      </c>
      <c r="U243">
        <v>0.94741174530028605</v>
      </c>
      <c r="V243">
        <v>0.85029568758462204</v>
      </c>
      <c r="W243">
        <v>1.0863020920653901</v>
      </c>
      <c r="X243">
        <v>0.866861732211617</v>
      </c>
      <c r="Y243">
        <v>1.13333548826687</v>
      </c>
      <c r="Z243">
        <v>1.1648972361616701</v>
      </c>
      <c r="AA243">
        <v>0.908215896722392</v>
      </c>
      <c r="AB243">
        <v>1.0369549611426501</v>
      </c>
      <c r="AC243">
        <v>1.08136139949365</v>
      </c>
      <c r="AD243">
        <v>0.83253989787653904</v>
      </c>
      <c r="AJ243">
        <v>0.25294889938029202</v>
      </c>
      <c r="AK243">
        <v>1.02862965454245</v>
      </c>
      <c r="AL243">
        <v>0.55694117041703295</v>
      </c>
      <c r="AM243">
        <v>3.72621416816088</v>
      </c>
      <c r="AN243">
        <v>2.0108693752846101</v>
      </c>
      <c r="AO243">
        <v>6.8243997291179799</v>
      </c>
      <c r="AP243">
        <v>4.2553287899967502</v>
      </c>
      <c r="AQ243">
        <v>11.9725605567308</v>
      </c>
      <c r="AR243">
        <v>5.8728917878687197</v>
      </c>
      <c r="AS243">
        <v>1.5765038970941301</v>
      </c>
      <c r="AT243">
        <v>4.94749595172265</v>
      </c>
      <c r="AU243">
        <v>0.68750727921496901</v>
      </c>
      <c r="AZ243">
        <v>0.40077366248032298</v>
      </c>
      <c r="BA243">
        <v>0.49724523560088402</v>
      </c>
      <c r="BB243">
        <v>0.56983115197875001</v>
      </c>
      <c r="BC243">
        <v>1.0029322113732499</v>
      </c>
      <c r="BD243">
        <v>0.56729513483972405</v>
      </c>
      <c r="BE243">
        <v>0.98654314187487402</v>
      </c>
      <c r="BF243">
        <v>0.90561438529862703</v>
      </c>
      <c r="BG243">
        <v>1.08405925514848</v>
      </c>
      <c r="BH243">
        <v>1.0113995665478499</v>
      </c>
      <c r="BI243">
        <v>0.86188155855655502</v>
      </c>
      <c r="BJ243">
        <v>0.68862569904040705</v>
      </c>
      <c r="BK243">
        <v>0.69475577828454005</v>
      </c>
      <c r="BQ243">
        <v>0.26474385254062999</v>
      </c>
      <c r="BR243">
        <v>0.39383669940548799</v>
      </c>
      <c r="BS243">
        <v>0.33082705039192101</v>
      </c>
      <c r="BT243">
        <v>1.0962494677966601</v>
      </c>
      <c r="BU243">
        <v>5.18810878810313</v>
      </c>
      <c r="BV243">
        <v>6.4334986238510297</v>
      </c>
      <c r="BW243">
        <v>4.4190866133457503</v>
      </c>
      <c r="BX243">
        <v>7.95966738301244</v>
      </c>
      <c r="BY243">
        <v>0.61013950268142703</v>
      </c>
      <c r="BZ243">
        <v>0.93747211941714104</v>
      </c>
      <c r="CA243">
        <v>8.3820400819949796</v>
      </c>
      <c r="CB243">
        <v>1.7437375251160001</v>
      </c>
      <c r="CG243">
        <v>0.40096964639330901</v>
      </c>
      <c r="CH243">
        <v>0.40040220622016598</v>
      </c>
      <c r="CI243">
        <v>0.34961025850469801</v>
      </c>
      <c r="CJ243">
        <v>0.69630527874187298</v>
      </c>
      <c r="CK243">
        <v>0.69311523551875798</v>
      </c>
      <c r="CL243">
        <v>0.88750830338478204</v>
      </c>
      <c r="CM243">
        <v>0.870546425126146</v>
      </c>
      <c r="CN243">
        <v>0.91162786136572205</v>
      </c>
      <c r="CO243">
        <v>0.54048392567442005</v>
      </c>
      <c r="CP243">
        <v>0.77571453938401203</v>
      </c>
      <c r="CQ243">
        <v>0.75249048830371701</v>
      </c>
      <c r="CR243">
        <v>0.84593354697690504</v>
      </c>
    </row>
    <row r="244" spans="3:96" x14ac:dyDescent="0.2">
      <c r="C244">
        <v>0.22343162912575201</v>
      </c>
      <c r="D244">
        <v>1.1255093673254299</v>
      </c>
      <c r="E244">
        <v>5.9131483627067798</v>
      </c>
      <c r="F244">
        <v>2.8205637394147902</v>
      </c>
      <c r="G244">
        <v>6.8474223732228898</v>
      </c>
      <c r="H244">
        <v>5.6361084228698903</v>
      </c>
      <c r="I244">
        <v>4.7220401103694396</v>
      </c>
      <c r="J244">
        <v>6.6460897005564297</v>
      </c>
      <c r="K244">
        <v>3.76313933743775</v>
      </c>
      <c r="L244">
        <v>2.1131080473889101</v>
      </c>
      <c r="M244">
        <v>5.7560757861882301</v>
      </c>
      <c r="N244">
        <v>4.0627017853661904</v>
      </c>
      <c r="S244">
        <v>0.286437758150549</v>
      </c>
      <c r="T244">
        <v>0.753917333468752</v>
      </c>
      <c r="U244">
        <v>0.84295208771681096</v>
      </c>
      <c r="V244">
        <v>0.92674561766816799</v>
      </c>
      <c r="W244">
        <v>1.1196607128004701</v>
      </c>
      <c r="X244">
        <v>0.85389701337545498</v>
      </c>
      <c r="Y244">
        <v>1.0518869764002099</v>
      </c>
      <c r="Z244">
        <v>1.2319212326859399</v>
      </c>
      <c r="AA244">
        <v>0.96196057998987805</v>
      </c>
      <c r="AB244">
        <v>1.140544560818</v>
      </c>
      <c r="AC244">
        <v>1.0264142322687699</v>
      </c>
      <c r="AD244">
        <v>0.84267040163550799</v>
      </c>
      <c r="AJ244">
        <v>0.22986365057001301</v>
      </c>
      <c r="AK244">
        <v>0.929281483870537</v>
      </c>
      <c r="AL244">
        <v>0.576581242113685</v>
      </c>
      <c r="AM244">
        <v>4.6284928136626302</v>
      </c>
      <c r="AN244">
        <v>2.2129555360258899</v>
      </c>
      <c r="AO244">
        <v>5.6414634229171101</v>
      </c>
      <c r="AP244">
        <v>8.8715327435102793</v>
      </c>
      <c r="AQ244">
        <v>12.2270982098894</v>
      </c>
      <c r="AR244">
        <v>7.0905122765877797</v>
      </c>
      <c r="AS244">
        <v>1.2439059352617201</v>
      </c>
      <c r="AT244">
        <v>4.3648857668241501</v>
      </c>
      <c r="AU244">
        <v>0.95859765159209198</v>
      </c>
      <c r="AZ244">
        <v>0.395601928878479</v>
      </c>
      <c r="BA244">
        <v>0.56031139165906796</v>
      </c>
      <c r="BB244">
        <v>0.48232483073071702</v>
      </c>
      <c r="BC244">
        <v>0.86642974831035502</v>
      </c>
      <c r="BD244">
        <v>0.59403823095355301</v>
      </c>
      <c r="BE244">
        <v>1.02996585255717</v>
      </c>
      <c r="BF244">
        <v>0.99573667537169497</v>
      </c>
      <c r="BG244">
        <v>1.3401002422764301</v>
      </c>
      <c r="BH244">
        <v>0.88642238226817704</v>
      </c>
      <c r="BI244">
        <v>0.82437322411140901</v>
      </c>
      <c r="BJ244">
        <v>0.79866582812337505</v>
      </c>
      <c r="BK244">
        <v>0.83045172714853699</v>
      </c>
      <c r="BQ244">
        <v>0.28330611485326901</v>
      </c>
      <c r="BR244">
        <v>0.51077126114424898</v>
      </c>
      <c r="BS244">
        <v>0.32120794814369802</v>
      </c>
      <c r="BT244">
        <v>2.63888491828921</v>
      </c>
      <c r="BU244">
        <v>3.4741182634556802</v>
      </c>
      <c r="BV244">
        <v>8.6687811675967108</v>
      </c>
      <c r="BW244">
        <v>4.62422865574929</v>
      </c>
      <c r="BX244">
        <v>6.9881819920038497</v>
      </c>
      <c r="BY244">
        <v>0.66596889247705404</v>
      </c>
      <c r="BZ244">
        <v>1.3302923697842</v>
      </c>
      <c r="CA244">
        <v>7.03652921370053</v>
      </c>
      <c r="CB244">
        <v>2.1908717705240099</v>
      </c>
      <c r="CG244">
        <v>0.36197420233836902</v>
      </c>
      <c r="CH244">
        <v>0.41818268837514699</v>
      </c>
      <c r="CI244">
        <v>0.45971091352146798</v>
      </c>
      <c r="CJ244">
        <v>0.66612958968987601</v>
      </c>
      <c r="CK244">
        <v>0.53977788142597005</v>
      </c>
      <c r="CL244">
        <v>0.79855066421788901</v>
      </c>
      <c r="CM244">
        <v>0.73856938404371997</v>
      </c>
      <c r="CN244">
        <v>1.01930303872969</v>
      </c>
      <c r="CO244">
        <v>0.52885961819320004</v>
      </c>
      <c r="CP244">
        <v>0.84246753642319006</v>
      </c>
      <c r="CQ244">
        <v>0.77898345843734695</v>
      </c>
      <c r="CR244">
        <v>0.860285351878461</v>
      </c>
    </row>
    <row r="245" spans="3:96" x14ac:dyDescent="0.2">
      <c r="C245">
        <v>0.21439729954301601</v>
      </c>
      <c r="D245">
        <v>1.2478022661286501</v>
      </c>
      <c r="E245">
        <v>2.8896540536600099</v>
      </c>
      <c r="F245">
        <v>3.2809810452518402</v>
      </c>
      <c r="G245">
        <v>5.2157624403682998</v>
      </c>
      <c r="H245">
        <v>5.8397356892132599</v>
      </c>
      <c r="I245">
        <v>3.6819804528739</v>
      </c>
      <c r="J245">
        <v>8.1379932300114195</v>
      </c>
      <c r="K245">
        <v>2.8390379285115199</v>
      </c>
      <c r="L245">
        <v>2.40269137103797</v>
      </c>
      <c r="M245">
        <v>8.1538413741658502</v>
      </c>
      <c r="N245">
        <v>3.3994088590457099</v>
      </c>
      <c r="S245">
        <v>0.34230710660816499</v>
      </c>
      <c r="T245">
        <v>0.97882511110811299</v>
      </c>
      <c r="U245">
        <v>0.99951989091995397</v>
      </c>
      <c r="V245">
        <v>0.83962018567918895</v>
      </c>
      <c r="W245">
        <v>0.97259251151250503</v>
      </c>
      <c r="X245">
        <v>1.1143811576324301</v>
      </c>
      <c r="Y245">
        <v>0.778079586997519</v>
      </c>
      <c r="Z245">
        <v>1.0755360599907</v>
      </c>
      <c r="AA245">
        <v>0.916517712828258</v>
      </c>
      <c r="AB245">
        <v>1.2511080922292499</v>
      </c>
      <c r="AC245">
        <v>1.0908464390683701</v>
      </c>
      <c r="AD245">
        <v>0.75271524741943596</v>
      </c>
      <c r="AJ245">
        <v>0.220271349683617</v>
      </c>
      <c r="AK245">
        <v>0.63615236736464698</v>
      </c>
      <c r="AL245">
        <v>0.92285873842335198</v>
      </c>
      <c r="AM245">
        <v>5.0162959368787803</v>
      </c>
      <c r="AN245">
        <v>1.1534606796499001</v>
      </c>
      <c r="AO245">
        <v>6.7403215483135099</v>
      </c>
      <c r="AP245">
        <v>5.6702531226519799</v>
      </c>
      <c r="AQ245">
        <v>11.254916253542101</v>
      </c>
      <c r="AR245">
        <v>7.7093921902378897</v>
      </c>
      <c r="AS245">
        <v>1.44299856953094</v>
      </c>
      <c r="AT245">
        <v>3.9697634817890401</v>
      </c>
      <c r="AU245">
        <v>1.11253033428051</v>
      </c>
      <c r="AZ245">
        <v>0.31941273029431</v>
      </c>
      <c r="BA245">
        <v>0.447371555603367</v>
      </c>
      <c r="BB245">
        <v>0.616255544519972</v>
      </c>
      <c r="BC245">
        <v>1.1763741937159999</v>
      </c>
      <c r="BD245">
        <v>0.62244275810928895</v>
      </c>
      <c r="BE245">
        <v>1.2429330668740699</v>
      </c>
      <c r="BF245">
        <v>0.706000293301143</v>
      </c>
      <c r="BG245">
        <v>1.08778111718972</v>
      </c>
      <c r="BH245">
        <v>0.98482041669090503</v>
      </c>
      <c r="BI245">
        <v>0.99132470378315896</v>
      </c>
      <c r="BJ245">
        <v>0.79569964474286603</v>
      </c>
      <c r="BK245">
        <v>0.89452124882244499</v>
      </c>
      <c r="BQ245">
        <v>0.30339182156066202</v>
      </c>
      <c r="BR245">
        <v>0.41989710585548101</v>
      </c>
      <c r="BS245">
        <v>0.51978730780575699</v>
      </c>
      <c r="BT245">
        <v>0.75374301591947601</v>
      </c>
      <c r="BU245">
        <v>4.1166232229415698</v>
      </c>
      <c r="BV245">
        <v>7.6055809412935904</v>
      </c>
      <c r="BW245">
        <v>4.4264227259819098</v>
      </c>
      <c r="BX245">
        <v>6.1131467636119901</v>
      </c>
      <c r="BY245">
        <v>0.52749082663500702</v>
      </c>
      <c r="BZ245">
        <v>1.17442199777381</v>
      </c>
      <c r="CA245">
        <v>6.4304715528555398</v>
      </c>
      <c r="CB245">
        <v>2.7416354993172898</v>
      </c>
      <c r="CG245">
        <v>0.38113568558989402</v>
      </c>
      <c r="CH245">
        <v>0.46137991378263798</v>
      </c>
      <c r="CI245">
        <v>0.53884668473643504</v>
      </c>
      <c r="CJ245">
        <v>0.489832251072081</v>
      </c>
      <c r="CK245">
        <v>0.565536577452185</v>
      </c>
      <c r="CL245">
        <v>0.89199496300468395</v>
      </c>
      <c r="CM245">
        <v>0.83334641994772296</v>
      </c>
      <c r="CN245">
        <v>0.82718381618512304</v>
      </c>
      <c r="CO245">
        <v>0.58153702828897003</v>
      </c>
      <c r="CP245">
        <v>0.71118849829167796</v>
      </c>
      <c r="CQ245">
        <v>0.64724531764427295</v>
      </c>
      <c r="CR245">
        <v>0.88899170960149898</v>
      </c>
    </row>
    <row r="246" spans="3:96" x14ac:dyDescent="0.2">
      <c r="C246">
        <v>0.25056895279727598</v>
      </c>
      <c r="D246">
        <v>1.50825005311695</v>
      </c>
      <c r="E246">
        <v>1.9683626648721599</v>
      </c>
      <c r="F246">
        <v>3.67644743891629</v>
      </c>
      <c r="G246">
        <v>7.1756933013504902</v>
      </c>
      <c r="H246">
        <v>6.63426173149292</v>
      </c>
      <c r="I246">
        <v>4.8776823206339204</v>
      </c>
      <c r="J246">
        <v>10.067061461164499</v>
      </c>
      <c r="K246">
        <v>4.4966116947149697</v>
      </c>
      <c r="L246">
        <v>2.08390855882661</v>
      </c>
      <c r="M246">
        <v>9.3603072906332798</v>
      </c>
      <c r="N246">
        <v>1.70276782130543</v>
      </c>
      <c r="S246">
        <v>0.34806988198643402</v>
      </c>
      <c r="T246">
        <v>0.78452186016093295</v>
      </c>
      <c r="U246">
        <v>0.860114275856107</v>
      </c>
      <c r="V246">
        <v>0.81552464074752795</v>
      </c>
      <c r="W246">
        <v>0.98948221937024605</v>
      </c>
      <c r="X246">
        <v>1.16407297032158</v>
      </c>
      <c r="Y246">
        <v>0.80703171617908398</v>
      </c>
      <c r="Z246">
        <v>1.2310098062504</v>
      </c>
      <c r="AA246">
        <v>0.96192954390212804</v>
      </c>
      <c r="AB246">
        <v>0.89217625380038901</v>
      </c>
      <c r="AC246">
        <v>0.95563344903521896</v>
      </c>
      <c r="AD246">
        <v>0.83205370156361802</v>
      </c>
      <c r="AJ246">
        <v>0.20041832460496301</v>
      </c>
      <c r="AK246">
        <v>0.38193242998788501</v>
      </c>
      <c r="AL246">
        <v>1.1198462300979299</v>
      </c>
      <c r="AM246">
        <v>4.6688570211808198</v>
      </c>
      <c r="AN246">
        <v>1.16694870904734</v>
      </c>
      <c r="AO246">
        <v>8.5255400569425106</v>
      </c>
      <c r="AP246">
        <v>5.2350679450439701</v>
      </c>
      <c r="AQ246">
        <v>10.455209908703599</v>
      </c>
      <c r="AR246">
        <v>8.2641366793718003</v>
      </c>
      <c r="AS246">
        <v>1.6904727378200499</v>
      </c>
      <c r="AT246">
        <v>3.61504376592712</v>
      </c>
      <c r="AU246">
        <v>1.4242158499987501</v>
      </c>
      <c r="AZ246">
        <v>0.29862192030490697</v>
      </c>
      <c r="BA246">
        <v>0.37933242110516202</v>
      </c>
      <c r="BB246">
        <v>0.613147874063383</v>
      </c>
      <c r="BC246">
        <v>1.02244799854374</v>
      </c>
      <c r="BD246">
        <v>0.64393191512976999</v>
      </c>
      <c r="BE246">
        <v>1.0231772583163701</v>
      </c>
      <c r="BF246">
        <v>0.83955209079027604</v>
      </c>
      <c r="BG246">
        <v>1.14023268877063</v>
      </c>
      <c r="BH246">
        <v>0.97697714280199599</v>
      </c>
      <c r="BI246">
        <v>0.90949827141860295</v>
      </c>
      <c r="BJ246">
        <v>0.93307360400303596</v>
      </c>
      <c r="BK246">
        <v>0.65737104616950304</v>
      </c>
      <c r="BQ246">
        <v>0.29732507150855603</v>
      </c>
      <c r="BR246">
        <v>0.54064740986020998</v>
      </c>
      <c r="BS246">
        <v>0.41809075265908102</v>
      </c>
      <c r="BT246">
        <v>0.97054502289079003</v>
      </c>
      <c r="BU246">
        <v>4.2980322076248596</v>
      </c>
      <c r="BV246">
        <v>9.2916428681468499</v>
      </c>
      <c r="BW246">
        <v>5.6375948909549702</v>
      </c>
      <c r="BX246">
        <v>5.5267163271958299</v>
      </c>
      <c r="BY246">
        <v>0.51983531638999703</v>
      </c>
      <c r="BZ246">
        <v>1.0104706979465301</v>
      </c>
      <c r="CA246">
        <v>5.1908533098895804</v>
      </c>
      <c r="CB246">
        <v>4.3699747987385198</v>
      </c>
      <c r="CG246">
        <v>0.38311248965155298</v>
      </c>
      <c r="CH246">
        <v>0.454853127581552</v>
      </c>
      <c r="CI246">
        <v>0.44347664348507199</v>
      </c>
      <c r="CJ246">
        <v>0.59579681956281605</v>
      </c>
      <c r="CK246">
        <v>0.71863716794215104</v>
      </c>
      <c r="CL246">
        <v>1.0148022854333201</v>
      </c>
      <c r="CM246">
        <v>0.91713747794655098</v>
      </c>
      <c r="CN246">
        <v>0.79701758747599905</v>
      </c>
      <c r="CO246">
        <v>0.61430450660290603</v>
      </c>
      <c r="CP246">
        <v>0.77766680364280105</v>
      </c>
      <c r="CQ246">
        <v>0.65924797953006498</v>
      </c>
      <c r="CR246">
        <v>1.10316063087157</v>
      </c>
    </row>
    <row r="247" spans="3:96" x14ac:dyDescent="0.2">
      <c r="C247">
        <v>0.31535699335608303</v>
      </c>
      <c r="D247">
        <v>0.62117599728638295</v>
      </c>
      <c r="E247">
        <v>3.7918766826570098</v>
      </c>
      <c r="F247">
        <v>6.0198752775885804</v>
      </c>
      <c r="G247">
        <v>6.3535645525281099</v>
      </c>
      <c r="H247">
        <v>6.6418585327895103</v>
      </c>
      <c r="I247">
        <v>4.0325667487801198</v>
      </c>
      <c r="J247">
        <v>11.207333061661</v>
      </c>
      <c r="K247">
        <v>4.8694082772533998</v>
      </c>
      <c r="L247">
        <v>2.8922561892889398</v>
      </c>
      <c r="M247">
        <v>8.63701905068298</v>
      </c>
      <c r="N247">
        <v>3.3846130361593101</v>
      </c>
      <c r="S247">
        <v>0.36890284459325301</v>
      </c>
      <c r="T247">
        <v>0.616108837530148</v>
      </c>
      <c r="U247">
        <v>0.72005430229765199</v>
      </c>
      <c r="V247">
        <v>1.1988421065016299</v>
      </c>
      <c r="W247">
        <v>1.16673823057038</v>
      </c>
      <c r="X247">
        <v>1.0674298104343201</v>
      </c>
      <c r="Y247">
        <v>0.72961900740290997</v>
      </c>
      <c r="Z247">
        <v>1.3784691355335601</v>
      </c>
      <c r="AA247">
        <v>0.70867519662745904</v>
      </c>
      <c r="AB247">
        <v>1.07975412955135</v>
      </c>
      <c r="AC247">
        <v>1.1196286977719501</v>
      </c>
      <c r="AD247">
        <v>0.80205835323488195</v>
      </c>
      <c r="AJ247">
        <v>0.19330706309975401</v>
      </c>
      <c r="AK247">
        <v>0.27096928788111102</v>
      </c>
      <c r="AL247">
        <v>1.1746879678903701</v>
      </c>
      <c r="AM247">
        <v>5.1277285427610204</v>
      </c>
      <c r="AN247">
        <v>0.67232766802510602</v>
      </c>
      <c r="AO247">
        <v>11.020190185879301</v>
      </c>
      <c r="AP247">
        <v>3.6640571958748298</v>
      </c>
      <c r="AQ247">
        <v>12.166488905592599</v>
      </c>
      <c r="AR247">
        <v>8.0500287086348106</v>
      </c>
      <c r="AS247">
        <v>2.20820986108702</v>
      </c>
      <c r="AT247">
        <v>4.6876914789454798</v>
      </c>
      <c r="AU247">
        <v>1.0989443998316299</v>
      </c>
      <c r="AZ247">
        <v>0.32791686259747499</v>
      </c>
      <c r="BA247">
        <v>0.33229209368745699</v>
      </c>
      <c r="BB247">
        <v>0.59292747424542802</v>
      </c>
      <c r="BC247">
        <v>0.95792250545399105</v>
      </c>
      <c r="BD247">
        <v>0.46278297929703399</v>
      </c>
      <c r="BE247">
        <v>1.09135275134898</v>
      </c>
      <c r="BF247">
        <v>0.73304169665574404</v>
      </c>
      <c r="BG247">
        <v>1.0353511751395701</v>
      </c>
      <c r="BH247">
        <v>0.93885804870038703</v>
      </c>
      <c r="BI247">
        <v>0.97873739554787198</v>
      </c>
      <c r="BJ247">
        <v>1.32403085842142</v>
      </c>
      <c r="BK247">
        <v>0.80266807747934898</v>
      </c>
      <c r="BQ247">
        <v>0.26831539519665498</v>
      </c>
      <c r="BR247">
        <v>0.33333315658988599</v>
      </c>
      <c r="BS247">
        <v>0.44142553060277201</v>
      </c>
      <c r="BT247">
        <v>1.30454718675759</v>
      </c>
      <c r="BU247">
        <v>3.5556646128831799</v>
      </c>
      <c r="BV247">
        <v>9.4154176023502796</v>
      </c>
      <c r="BW247">
        <v>4.7542266653928298</v>
      </c>
      <c r="BX247">
        <v>5.4759917959861504</v>
      </c>
      <c r="BY247">
        <v>0.69572897706596903</v>
      </c>
      <c r="BZ247">
        <v>0.89539774909220105</v>
      </c>
      <c r="CA247">
        <v>4.2589526889729798</v>
      </c>
      <c r="CB247">
        <v>5.67339417095417</v>
      </c>
      <c r="CG247">
        <v>0.40748716395036899</v>
      </c>
      <c r="CH247">
        <v>0.46791871709219901</v>
      </c>
      <c r="CI247">
        <v>0.46960555503137003</v>
      </c>
      <c r="CJ247">
        <v>0.63423957063456804</v>
      </c>
      <c r="CK247">
        <v>0.71503649855426199</v>
      </c>
      <c r="CL247">
        <v>0.77478191088908599</v>
      </c>
      <c r="CM247">
        <v>0.60644246649200695</v>
      </c>
      <c r="CN247">
        <v>0.70101609237713103</v>
      </c>
      <c r="CO247">
        <v>0.68238262843555297</v>
      </c>
      <c r="CP247">
        <v>0.896153537803832</v>
      </c>
      <c r="CQ247">
        <v>0.615419917012208</v>
      </c>
      <c r="CR247">
        <v>1.08772372714391</v>
      </c>
    </row>
    <row r="248" spans="3:96" x14ac:dyDescent="0.2">
      <c r="C248">
        <v>0.34356935940653299</v>
      </c>
      <c r="D248">
        <v>0.63975888120427804</v>
      </c>
      <c r="E248">
        <v>2.1636413396685299</v>
      </c>
      <c r="F248">
        <v>4.5983943047547404</v>
      </c>
      <c r="G248">
        <v>7.17259386074904</v>
      </c>
      <c r="H248">
        <v>7.0441238658671397</v>
      </c>
      <c r="I248">
        <v>7.9114924556525299</v>
      </c>
      <c r="J248">
        <v>8.2163419204073396</v>
      </c>
      <c r="K248">
        <v>3.7349953697720601</v>
      </c>
      <c r="L248">
        <v>3.7525957229306499</v>
      </c>
      <c r="M248">
        <v>7.9660967053352101</v>
      </c>
      <c r="N248">
        <v>3.31622434549839</v>
      </c>
      <c r="S248">
        <v>0.34355949251040502</v>
      </c>
      <c r="T248">
        <v>0.66439712837684795</v>
      </c>
      <c r="U248">
        <v>0.82429272726924896</v>
      </c>
      <c r="V248">
        <v>1.0977352235700899</v>
      </c>
      <c r="W248">
        <v>0.91294237025610103</v>
      </c>
      <c r="X248">
        <v>1.4406122548293001</v>
      </c>
      <c r="Y248">
        <v>0.88209301697828602</v>
      </c>
      <c r="Z248">
        <v>0.91779449857954398</v>
      </c>
      <c r="AA248">
        <v>0.67274208336435803</v>
      </c>
      <c r="AB248">
        <v>1.18772494318959</v>
      </c>
      <c r="AC248">
        <v>1.1301275402055</v>
      </c>
      <c r="AD248">
        <v>0.77121459670011605</v>
      </c>
      <c r="AJ248">
        <v>0.241171184182113</v>
      </c>
      <c r="AK248">
        <v>0.466281938268235</v>
      </c>
      <c r="AL248">
        <v>0.86666798418880198</v>
      </c>
      <c r="AM248">
        <v>3.04515488872722</v>
      </c>
      <c r="AN248">
        <v>1.11534522728636</v>
      </c>
      <c r="AO248">
        <v>12.2572739262091</v>
      </c>
      <c r="AP248">
        <v>4.4821230144750999</v>
      </c>
      <c r="AQ248">
        <v>11.060025618822101</v>
      </c>
      <c r="AR248">
        <v>5.1238018877090603</v>
      </c>
      <c r="AS248">
        <v>2.19877451788994</v>
      </c>
      <c r="AT248">
        <v>4.7587863351168203</v>
      </c>
      <c r="AU248">
        <v>1.0953049912089801</v>
      </c>
      <c r="AZ248">
        <v>0.30801906491186298</v>
      </c>
      <c r="BA248">
        <v>0.39288907507438098</v>
      </c>
      <c r="BB248">
        <v>0.64447695780036196</v>
      </c>
      <c r="BC248">
        <v>0.88701187465889098</v>
      </c>
      <c r="BD248">
        <v>0.50598295441728403</v>
      </c>
      <c r="BE248">
        <v>1.0281495543233301</v>
      </c>
      <c r="BF248">
        <v>0.88785085678394904</v>
      </c>
      <c r="BG248">
        <v>0.91488517237684397</v>
      </c>
      <c r="BH248">
        <v>0.86119827855481901</v>
      </c>
      <c r="BI248">
        <v>0.98869652730733804</v>
      </c>
      <c r="BJ248">
        <v>0.98762131512420204</v>
      </c>
      <c r="BK248">
        <v>0.88213531634011599</v>
      </c>
      <c r="BQ248">
        <v>0.26911417754445399</v>
      </c>
      <c r="BR248">
        <v>0.38336210433957801</v>
      </c>
      <c r="BS248">
        <v>0.36756230353125302</v>
      </c>
      <c r="BT248">
        <v>1.0709931454389601</v>
      </c>
      <c r="BU248">
        <v>5.6357405572140804</v>
      </c>
      <c r="BV248">
        <v>8.9645209794788006</v>
      </c>
      <c r="BW248">
        <v>3.6393658192229199</v>
      </c>
      <c r="BX248">
        <v>6.7062725680379902</v>
      </c>
      <c r="BY248">
        <v>0.77413075074174997</v>
      </c>
      <c r="BZ248">
        <v>1.02189096064935</v>
      </c>
      <c r="CA248">
        <v>2.7686535144379301</v>
      </c>
      <c r="CB248">
        <v>4.2220221089693402</v>
      </c>
      <c r="CG248">
        <v>0.35270378041919798</v>
      </c>
      <c r="CH248">
        <v>0.440944441624259</v>
      </c>
      <c r="CI248">
        <v>0.43513908544667601</v>
      </c>
      <c r="CJ248">
        <v>0.60895658113106299</v>
      </c>
      <c r="CK248">
        <v>0.73068549136568495</v>
      </c>
      <c r="CL248">
        <v>0.96330832238709097</v>
      </c>
      <c r="CM248">
        <v>0.68892129590596696</v>
      </c>
      <c r="CN248">
        <v>0.83862183734265605</v>
      </c>
      <c r="CO248">
        <v>0.50578156401781704</v>
      </c>
      <c r="CP248">
        <v>0.67118033295809798</v>
      </c>
      <c r="CQ248">
        <v>0.72762052956475498</v>
      </c>
      <c r="CR248">
        <v>0.86615693005004701</v>
      </c>
    </row>
    <row r="249" spans="3:96" x14ac:dyDescent="0.2">
      <c r="C249">
        <v>0.33532096363098401</v>
      </c>
      <c r="D249">
        <v>0.70927673072176001</v>
      </c>
      <c r="E249">
        <v>2.5042435524380302</v>
      </c>
      <c r="F249">
        <v>3.3157278788696098</v>
      </c>
      <c r="G249">
        <v>8.2120560335142105</v>
      </c>
      <c r="H249">
        <v>7.4828157370799104</v>
      </c>
      <c r="I249">
        <v>5.9153128474664998</v>
      </c>
      <c r="J249">
        <v>9.0214848365501705</v>
      </c>
      <c r="K249">
        <v>2.6508593519329602</v>
      </c>
      <c r="L249">
        <v>2.18002985452922</v>
      </c>
      <c r="M249">
        <v>8.30424079744569</v>
      </c>
      <c r="N249">
        <v>4.5342569164517403</v>
      </c>
      <c r="S249">
        <v>0.37892148940058801</v>
      </c>
      <c r="T249">
        <v>0.63133775710314799</v>
      </c>
      <c r="U249">
        <v>0.92606541856464897</v>
      </c>
      <c r="V249">
        <v>0.92290509423211897</v>
      </c>
      <c r="W249">
        <v>0.89830229057128996</v>
      </c>
      <c r="X249">
        <v>1.3080143483293001</v>
      </c>
      <c r="Y249">
        <v>0.97986323178789303</v>
      </c>
      <c r="Z249">
        <v>1.2727457350837099</v>
      </c>
      <c r="AA249">
        <v>0.82631277499267197</v>
      </c>
      <c r="AB249">
        <v>1.2423659740595701</v>
      </c>
      <c r="AC249">
        <v>1.3767427608793099</v>
      </c>
      <c r="AD249">
        <v>0.98694636983414796</v>
      </c>
      <c r="AJ249">
        <v>0.26651189931157099</v>
      </c>
      <c r="AK249">
        <v>0.56828577372892197</v>
      </c>
      <c r="AL249">
        <v>0.65966616945227896</v>
      </c>
      <c r="AM249">
        <v>2.8858806394592098</v>
      </c>
      <c r="AN249">
        <v>1.3754125241883199</v>
      </c>
      <c r="AO249">
        <v>11.943502501246099</v>
      </c>
      <c r="AP249">
        <v>4.7017660374920798</v>
      </c>
      <c r="AQ249">
        <v>6.1084554251682404</v>
      </c>
      <c r="AR249">
        <v>4.2869945651553696</v>
      </c>
      <c r="AS249">
        <v>2.9304283562089601</v>
      </c>
      <c r="AT249">
        <v>5.8675049510666604</v>
      </c>
      <c r="AU249">
        <v>1.03821856036867</v>
      </c>
      <c r="AZ249">
        <v>0.39733578340479803</v>
      </c>
      <c r="BA249">
        <v>0.44762918836652199</v>
      </c>
      <c r="BB249">
        <v>0.47721061883955701</v>
      </c>
      <c r="BC249">
        <v>0.82679635618247505</v>
      </c>
      <c r="BD249">
        <v>0.51689842593248903</v>
      </c>
      <c r="BE249">
        <v>1.2674385306934099</v>
      </c>
      <c r="BF249">
        <v>0.84521741729317101</v>
      </c>
      <c r="BG249">
        <v>0.67402738088122405</v>
      </c>
      <c r="BH249">
        <v>0.96662183761405696</v>
      </c>
      <c r="BI249">
        <v>1.01449331712598</v>
      </c>
      <c r="BJ249">
        <v>1.0927147300242099</v>
      </c>
      <c r="BK249">
        <v>0.80384131903286804</v>
      </c>
      <c r="BQ249">
        <v>0.23289245405046599</v>
      </c>
      <c r="BR249">
        <v>0.30147921876178702</v>
      </c>
      <c r="BS249">
        <v>0.334892855307863</v>
      </c>
      <c r="BT249">
        <v>0.83503166337781198</v>
      </c>
      <c r="BU249">
        <v>5.5377134416206903</v>
      </c>
      <c r="BV249">
        <v>7.0222975774790601</v>
      </c>
      <c r="BW249">
        <v>6.6248564103230301</v>
      </c>
      <c r="BX249">
        <v>7.3368369023601003</v>
      </c>
      <c r="BY249">
        <v>0.61205889080431297</v>
      </c>
      <c r="BZ249">
        <v>1.11716006741517</v>
      </c>
      <c r="CA249">
        <v>3.40948891344549</v>
      </c>
      <c r="CB249">
        <v>2.59274873835987</v>
      </c>
      <c r="CG249">
        <v>0.35596898567670199</v>
      </c>
      <c r="CH249">
        <v>0.42631137284100101</v>
      </c>
      <c r="CI249">
        <v>0.37566362813718202</v>
      </c>
      <c r="CJ249">
        <v>0.530765824998363</v>
      </c>
      <c r="CK249">
        <v>0.71685714217904895</v>
      </c>
      <c r="CL249">
        <v>1.0751335234257</v>
      </c>
      <c r="CM249">
        <v>0.74720116384158997</v>
      </c>
      <c r="CN249">
        <v>0.83409682873740099</v>
      </c>
      <c r="CO249">
        <v>0.54955894392153903</v>
      </c>
      <c r="CP249">
        <v>0.93095031841942499</v>
      </c>
      <c r="CQ249">
        <v>0.88945378931626595</v>
      </c>
      <c r="CR249">
        <v>0.92347988509664702</v>
      </c>
    </row>
    <row r="250" spans="3:96" x14ac:dyDescent="0.2">
      <c r="C250">
        <v>0.28267920987705702</v>
      </c>
      <c r="D250">
        <v>0.65088404087941298</v>
      </c>
      <c r="E250">
        <v>1.8107379650470701</v>
      </c>
      <c r="F250">
        <v>5.1420717013938901</v>
      </c>
      <c r="G250">
        <v>6.9645808263999802</v>
      </c>
      <c r="H250">
        <v>6.3724122043130302</v>
      </c>
      <c r="I250">
        <v>7.62585960974587</v>
      </c>
      <c r="J250">
        <v>10.7757501796666</v>
      </c>
      <c r="K250">
        <v>3.2417020888048902</v>
      </c>
      <c r="L250">
        <v>2.62098530955332</v>
      </c>
      <c r="M250">
        <v>7.7835142963293098</v>
      </c>
      <c r="N250">
        <v>3.73894528414134</v>
      </c>
      <c r="S250">
        <v>0.40285932895968202</v>
      </c>
      <c r="T250">
        <v>0.69531860343657503</v>
      </c>
      <c r="U250">
        <v>1.00382905324479</v>
      </c>
      <c r="V250">
        <v>1.11682711845722</v>
      </c>
      <c r="W250">
        <v>0.84218285884694599</v>
      </c>
      <c r="X250">
        <v>1.3020634071774599</v>
      </c>
      <c r="Y250">
        <v>1.0657058795026499</v>
      </c>
      <c r="Z250">
        <v>1.1766675058070599</v>
      </c>
      <c r="AA250">
        <v>0.89866970521178402</v>
      </c>
      <c r="AB250">
        <v>1.19501398068913</v>
      </c>
      <c r="AC250">
        <v>1.0738957099991899</v>
      </c>
      <c r="AD250">
        <v>0.97373499279896503</v>
      </c>
      <c r="AJ250">
        <v>0.25538664305600001</v>
      </c>
      <c r="AK250">
        <v>0.60578009631124796</v>
      </c>
      <c r="AL250">
        <v>0.73550650427400399</v>
      </c>
      <c r="AM250">
        <v>5.9842374000360197</v>
      </c>
      <c r="AN250">
        <v>2.2161183238074802</v>
      </c>
      <c r="AO250">
        <v>9.2757450956901408</v>
      </c>
      <c r="AP250">
        <v>5.1806564211216903</v>
      </c>
      <c r="AQ250">
        <v>5.7674829086408099</v>
      </c>
      <c r="AR250">
        <v>2.7027019746824599</v>
      </c>
      <c r="AS250">
        <v>3.1857418490210399</v>
      </c>
      <c r="AT250">
        <v>4.5142174216430098</v>
      </c>
      <c r="AU250">
        <v>1.0818676842300601</v>
      </c>
      <c r="AZ250">
        <v>0.32594361822586398</v>
      </c>
      <c r="BA250">
        <v>0.49606093723459099</v>
      </c>
      <c r="BB250">
        <v>0.42563044593027199</v>
      </c>
      <c r="BC250">
        <v>0.85538108660851198</v>
      </c>
      <c r="BD250">
        <v>0.61065015324583505</v>
      </c>
      <c r="BE250">
        <v>1.30019572370539</v>
      </c>
      <c r="BF250">
        <v>1.05402143986369</v>
      </c>
      <c r="BG250">
        <v>0.89249881584095803</v>
      </c>
      <c r="BH250">
        <v>0.94653565714061905</v>
      </c>
      <c r="BI250">
        <v>1.05964526513817</v>
      </c>
      <c r="BJ250">
        <v>0.94647919322193197</v>
      </c>
      <c r="BK250">
        <v>0.70386072469040095</v>
      </c>
      <c r="BQ250">
        <v>0.24166689319683801</v>
      </c>
      <c r="BR250">
        <v>0.29684375091951398</v>
      </c>
      <c r="BS250">
        <v>0.394625797304135</v>
      </c>
      <c r="BT250">
        <v>1.1149227706170799</v>
      </c>
      <c r="BU250">
        <v>6.03461141676976</v>
      </c>
      <c r="BV250">
        <v>10.470358390686499</v>
      </c>
      <c r="BW250">
        <v>8.6309651807337797</v>
      </c>
      <c r="BX250">
        <v>6.1294762348455203</v>
      </c>
      <c r="BY250">
        <v>0.60473761289999495</v>
      </c>
      <c r="BZ250">
        <v>1.11540497686903</v>
      </c>
      <c r="CA250">
        <v>5.3350522598836898</v>
      </c>
      <c r="CB250">
        <v>3.04456346582585</v>
      </c>
      <c r="CG250">
        <v>0.34005440811087601</v>
      </c>
      <c r="CH250">
        <v>0.42052150941910699</v>
      </c>
      <c r="CI250">
        <v>0.43524114925872598</v>
      </c>
      <c r="CJ250">
        <v>0.57457154609967098</v>
      </c>
      <c r="CK250">
        <v>0.74100665219702799</v>
      </c>
      <c r="CL250">
        <v>1.0832729032637201</v>
      </c>
      <c r="CM250">
        <v>0.83498292647244698</v>
      </c>
      <c r="CN250">
        <v>0.874376049769789</v>
      </c>
      <c r="CO250">
        <v>0.48708113367901101</v>
      </c>
      <c r="CP250">
        <v>0.88528913663333597</v>
      </c>
      <c r="CQ250">
        <v>0.82578917909270799</v>
      </c>
      <c r="CR250">
        <v>0.88554142845599804</v>
      </c>
    </row>
    <row r="251" spans="3:96" x14ac:dyDescent="0.2">
      <c r="C251">
        <v>0.29113301983860401</v>
      </c>
      <c r="D251">
        <v>0.61617367250962596</v>
      </c>
      <c r="E251">
        <v>3.87352869026462</v>
      </c>
      <c r="F251">
        <v>2.8724677915418102</v>
      </c>
      <c r="G251">
        <v>6.2562314688634002</v>
      </c>
      <c r="H251">
        <v>7.6743536777960699</v>
      </c>
      <c r="I251">
        <v>4.5230125092855404</v>
      </c>
      <c r="J251">
        <v>11.249984208870799</v>
      </c>
      <c r="K251">
        <v>3.9815482837934599</v>
      </c>
      <c r="L251">
        <v>2.8531749401887998</v>
      </c>
      <c r="M251">
        <v>5.9782836317505303</v>
      </c>
      <c r="N251">
        <v>4.2066768295124701</v>
      </c>
      <c r="S251">
        <v>0.32643213286166001</v>
      </c>
      <c r="T251">
        <v>0.72749269674496997</v>
      </c>
      <c r="U251">
        <v>0.91478017270298295</v>
      </c>
      <c r="V251">
        <v>1.0004610950475199</v>
      </c>
      <c r="W251">
        <v>1.04185072705349</v>
      </c>
      <c r="X251">
        <v>1.1032129805263999</v>
      </c>
      <c r="Y251">
        <v>0.84720010834399495</v>
      </c>
      <c r="Z251">
        <v>1.0136562377234699</v>
      </c>
      <c r="AA251">
        <v>1.087641185469</v>
      </c>
      <c r="AB251">
        <v>1.0474789153766999</v>
      </c>
      <c r="AC251">
        <v>1.0573329048064</v>
      </c>
      <c r="AD251">
        <v>0.99557188658390705</v>
      </c>
      <c r="AJ251">
        <v>0.23253869558599899</v>
      </c>
      <c r="AK251">
        <v>0.71264526248377302</v>
      </c>
      <c r="AL251">
        <v>0.64748169516630805</v>
      </c>
      <c r="AM251">
        <v>7.0965001620516901</v>
      </c>
      <c r="AN251">
        <v>1.5860283212008399</v>
      </c>
      <c r="AO251">
        <v>8.3452150083836294</v>
      </c>
      <c r="AP251">
        <v>3.9383639871553702</v>
      </c>
      <c r="AQ251">
        <v>7.9736420733682198</v>
      </c>
      <c r="AR251">
        <v>2.7349779043105298</v>
      </c>
      <c r="AS251">
        <v>2.5711790323032302</v>
      </c>
      <c r="AT251">
        <v>5.11921432032476</v>
      </c>
      <c r="AU251">
        <v>0.91000233557228105</v>
      </c>
      <c r="AZ251">
        <v>0.31616871182019601</v>
      </c>
      <c r="BA251">
        <v>0.52520644130230898</v>
      </c>
      <c r="BB251">
        <v>0.503397164645492</v>
      </c>
      <c r="BC251">
        <v>0.88887641714622601</v>
      </c>
      <c r="BD251">
        <v>0.63690452405896103</v>
      </c>
      <c r="BE251">
        <v>1.0046280978616</v>
      </c>
      <c r="BF251">
        <v>0.79532093967387296</v>
      </c>
      <c r="BG251">
        <v>1.02949560074445</v>
      </c>
      <c r="BH251">
        <v>0.93841494722096497</v>
      </c>
      <c r="BI251">
        <v>1.12002172731103</v>
      </c>
      <c r="BJ251">
        <v>1.1953828050689601</v>
      </c>
      <c r="BK251">
        <v>0.72861563670711404</v>
      </c>
      <c r="BQ251">
        <v>0.21776316928317799</v>
      </c>
      <c r="BR251">
        <v>0.41661700398430102</v>
      </c>
      <c r="BS251">
        <v>0.31941443028258198</v>
      </c>
      <c r="BT251">
        <v>0.91842851280808102</v>
      </c>
      <c r="BU251">
        <v>6.30668697712085</v>
      </c>
      <c r="BV251">
        <v>10.303272128228</v>
      </c>
      <c r="BW251">
        <v>9.4668469590814794</v>
      </c>
      <c r="BX251">
        <v>6.21486488857854</v>
      </c>
      <c r="BY251">
        <v>0.34776625641191</v>
      </c>
      <c r="BZ251">
        <v>0.68133183496018701</v>
      </c>
      <c r="CA251">
        <v>6.3896033599310398</v>
      </c>
      <c r="CB251">
        <v>2.9285938714788502</v>
      </c>
      <c r="CG251">
        <v>0.36993019800147398</v>
      </c>
      <c r="CH251">
        <v>0.48298001009175801</v>
      </c>
      <c r="CI251">
        <v>0.408179413763681</v>
      </c>
      <c r="CJ251">
        <v>0.48115406702417202</v>
      </c>
      <c r="CK251">
        <v>1.1317289041568901</v>
      </c>
      <c r="CL251">
        <v>1.1183640815270599</v>
      </c>
      <c r="CM251">
        <v>0.73739124672155099</v>
      </c>
      <c r="CN251">
        <v>0.93151375961078298</v>
      </c>
      <c r="CO251">
        <v>0.43118187831127602</v>
      </c>
      <c r="CP251">
        <v>0.74093358504462103</v>
      </c>
      <c r="CQ251">
        <v>0.71662180814109799</v>
      </c>
      <c r="CR251">
        <v>0.84190116505592505</v>
      </c>
    </row>
    <row r="252" spans="3:96" x14ac:dyDescent="0.2">
      <c r="C252">
        <v>0.26138043908768299</v>
      </c>
      <c r="D252">
        <v>1.3076799712621401</v>
      </c>
      <c r="E252">
        <v>2.9169908685128401</v>
      </c>
      <c r="F252">
        <v>2.42918844701085</v>
      </c>
      <c r="G252">
        <v>4.1454665711407497</v>
      </c>
      <c r="H252">
        <v>9.1009862209402907</v>
      </c>
      <c r="I252">
        <v>7.0538912751606402</v>
      </c>
      <c r="J252">
        <v>12.1100214532006</v>
      </c>
      <c r="K252">
        <v>5.4895222101786096</v>
      </c>
      <c r="L252">
        <v>2.96284060324649</v>
      </c>
      <c r="M252">
        <v>4.3797020725742097</v>
      </c>
      <c r="N252">
        <v>3.1950370225537799</v>
      </c>
      <c r="S252">
        <v>0.37741751412371899</v>
      </c>
      <c r="T252">
        <v>0.67478132944360103</v>
      </c>
      <c r="U252">
        <v>0.82134154490838696</v>
      </c>
      <c r="V252">
        <v>0.93136856735556495</v>
      </c>
      <c r="W252">
        <v>0.96166800491168203</v>
      </c>
      <c r="X252">
        <v>0.94870178181375697</v>
      </c>
      <c r="Y252">
        <v>0.71287984431538798</v>
      </c>
      <c r="Z252">
        <v>1.20205362762249</v>
      </c>
      <c r="AA252">
        <v>0.87757969756509802</v>
      </c>
      <c r="AB252">
        <v>0.97297941837093405</v>
      </c>
      <c r="AC252">
        <v>0.913266207870021</v>
      </c>
      <c r="AD252">
        <v>0.88043755620356601</v>
      </c>
      <c r="AJ252">
        <v>0.29644889714959699</v>
      </c>
      <c r="AK252">
        <v>1.07856543421215</v>
      </c>
      <c r="AL252">
        <v>0.59239476966548699</v>
      </c>
      <c r="AM252">
        <v>7.9666140415711597</v>
      </c>
      <c r="AN252">
        <v>2.87160973959829</v>
      </c>
      <c r="AO252">
        <v>11.2380011462502</v>
      </c>
      <c r="AP252">
        <v>2.7024008664605801</v>
      </c>
      <c r="AQ252">
        <v>9.7378844879417805</v>
      </c>
      <c r="AR252">
        <v>2.6448367667845698</v>
      </c>
      <c r="AS252">
        <v>1.7081593981690999</v>
      </c>
      <c r="AT252">
        <v>6.9250418402857896</v>
      </c>
      <c r="AU252">
        <v>1.25790965935211</v>
      </c>
      <c r="AZ252">
        <v>0.36162524070470897</v>
      </c>
      <c r="BA252">
        <v>0.58885033278830301</v>
      </c>
      <c r="BB252">
        <v>0.52258735834107395</v>
      </c>
      <c r="BC252">
        <v>1.04602047245472</v>
      </c>
      <c r="BD252">
        <v>0.71720933423973898</v>
      </c>
      <c r="BE252">
        <v>0.90830261061678397</v>
      </c>
      <c r="BF252">
        <v>0.84090057270857199</v>
      </c>
      <c r="BG252">
        <v>0.89450549006200197</v>
      </c>
      <c r="BH252">
        <v>0.84452005209044401</v>
      </c>
      <c r="BI252">
        <v>0.82248310362149202</v>
      </c>
      <c r="BJ252">
        <v>1.0251084231487599</v>
      </c>
      <c r="BK252">
        <v>0.67119984337042204</v>
      </c>
      <c r="BQ252">
        <v>0.213772153794764</v>
      </c>
      <c r="BR252">
        <v>0.49562013075986799</v>
      </c>
      <c r="BS252">
        <v>0.34979323444243599</v>
      </c>
      <c r="BT252">
        <v>0.64254942515604496</v>
      </c>
      <c r="BU252">
        <v>7.1332504276843398</v>
      </c>
      <c r="BV252">
        <v>8.01118943633894</v>
      </c>
      <c r="BW252">
        <v>7.6919645361389799</v>
      </c>
      <c r="BX252">
        <v>5.10213675694248</v>
      </c>
      <c r="BY252">
        <v>0.54911054769840595</v>
      </c>
      <c r="BZ252">
        <v>0.54876802557701498</v>
      </c>
      <c r="CA252">
        <v>4.96416499474432</v>
      </c>
      <c r="CB252">
        <v>4.2350541856165904</v>
      </c>
      <c r="CG252">
        <v>0.38446513474029498</v>
      </c>
      <c r="CH252">
        <v>0.48171668472091</v>
      </c>
      <c r="CI252">
        <v>0.472997660421071</v>
      </c>
      <c r="CJ252">
        <v>0.56808900568429199</v>
      </c>
      <c r="CK252">
        <v>0.88631118513140805</v>
      </c>
      <c r="CL252">
        <v>1.03219236321034</v>
      </c>
      <c r="CM252">
        <v>0.87540713214412402</v>
      </c>
      <c r="CN252">
        <v>0.947174752485481</v>
      </c>
      <c r="CO252">
        <v>0.429202717255528</v>
      </c>
      <c r="CP252">
        <v>0.69578909060138106</v>
      </c>
      <c r="CQ252">
        <v>0.964344106746027</v>
      </c>
      <c r="CR252">
        <v>0.952394925561588</v>
      </c>
    </row>
    <row r="253" spans="3:96" x14ac:dyDescent="0.2">
      <c r="C253">
        <v>0.27178242230296001</v>
      </c>
      <c r="D253">
        <v>0.68720014529371198</v>
      </c>
      <c r="E253">
        <v>2.20247096235819</v>
      </c>
      <c r="F253">
        <v>1.9427633037255301</v>
      </c>
      <c r="G253">
        <v>2.8032633144624501</v>
      </c>
      <c r="H253">
        <v>7.3143970962307803</v>
      </c>
      <c r="I253">
        <v>5.3104459365544798</v>
      </c>
      <c r="J253">
        <v>10.8955265639127</v>
      </c>
      <c r="K253">
        <v>4.9938081495276601</v>
      </c>
      <c r="L253">
        <v>2.3503373482316801</v>
      </c>
      <c r="M253">
        <v>4.3165082381578799</v>
      </c>
      <c r="N253">
        <v>4.7203054101253299</v>
      </c>
      <c r="S253">
        <v>0.38295411890995801</v>
      </c>
      <c r="T253">
        <v>0.52894906360004001</v>
      </c>
      <c r="U253">
        <v>0.66018896193530596</v>
      </c>
      <c r="V253">
        <v>1.0261823000022301</v>
      </c>
      <c r="W253">
        <v>0.79133822004773202</v>
      </c>
      <c r="X253">
        <v>1.39059147319415</v>
      </c>
      <c r="Y253">
        <v>0.96359655509793096</v>
      </c>
      <c r="Z253">
        <v>1.2005477864888301</v>
      </c>
      <c r="AA253">
        <v>0.85747995651384401</v>
      </c>
      <c r="AB253">
        <v>1.2258372856720401</v>
      </c>
      <c r="AC253">
        <v>1.07567277762344</v>
      </c>
      <c r="AD253">
        <v>0.970668695470011</v>
      </c>
      <c r="AJ253">
        <v>0.25617568256763401</v>
      </c>
      <c r="AK253">
        <v>0.72304006122145903</v>
      </c>
      <c r="AL253">
        <v>0.54146493085195202</v>
      </c>
      <c r="AM253">
        <v>5.7073125439944699</v>
      </c>
      <c r="AN253">
        <v>5.2419536746632698</v>
      </c>
      <c r="AO253">
        <v>7.6117875984927998</v>
      </c>
      <c r="AP253">
        <v>1.9675158150635801</v>
      </c>
      <c r="AQ253">
        <v>10.308342549832499</v>
      </c>
      <c r="AR253">
        <v>3.57436219716329</v>
      </c>
      <c r="AS253">
        <v>1.34828259014221</v>
      </c>
      <c r="AT253">
        <v>5.5150648019029704</v>
      </c>
      <c r="AU253">
        <v>0.77945882724492499</v>
      </c>
      <c r="AZ253">
        <v>0.34166737194337099</v>
      </c>
      <c r="BA253">
        <v>0.49681880313725402</v>
      </c>
      <c r="BB253">
        <v>0.52023135595627801</v>
      </c>
      <c r="BC253">
        <v>0.96763658536587405</v>
      </c>
      <c r="BD253">
        <v>0.77654590017556901</v>
      </c>
      <c r="BE253">
        <v>1.15019073073631</v>
      </c>
      <c r="BF253">
        <v>0.62868645500686904</v>
      </c>
      <c r="BG253">
        <v>1.0400307773181601</v>
      </c>
      <c r="BH253">
        <v>0.857723658461233</v>
      </c>
      <c r="BI253">
        <v>0.80750914365742499</v>
      </c>
      <c r="BJ253">
        <v>0.803451471847342</v>
      </c>
      <c r="BK253">
        <v>0.71466084152720299</v>
      </c>
      <c r="BQ253">
        <v>0.19106241409969099</v>
      </c>
      <c r="BR253">
        <v>0.42387653716654</v>
      </c>
      <c r="BS253">
        <v>0.364714853476793</v>
      </c>
      <c r="BT253">
        <v>0.60648088520536503</v>
      </c>
      <c r="BU253">
        <v>7.5651730415721401</v>
      </c>
      <c r="BV253">
        <v>5.6711624205892299</v>
      </c>
      <c r="BW253">
        <v>7.9713695514494898</v>
      </c>
      <c r="BX253">
        <v>7.2083752182201497</v>
      </c>
      <c r="BY253">
        <v>2.35642201704432</v>
      </c>
      <c r="BZ253">
        <v>0.60727148475894899</v>
      </c>
      <c r="CA253">
        <v>2.5132696858012098</v>
      </c>
      <c r="CB253">
        <v>3.0183293967984999</v>
      </c>
      <c r="CG253">
        <v>0.30941739629544002</v>
      </c>
      <c r="CH253">
        <v>0.48300913382932098</v>
      </c>
      <c r="CI253">
        <v>0.41632784208343998</v>
      </c>
      <c r="CJ253">
        <v>0.51635984503674404</v>
      </c>
      <c r="CK253">
        <v>0.80262892493934301</v>
      </c>
      <c r="CL253">
        <v>0.99435151147787004</v>
      </c>
      <c r="CM253">
        <v>1.0007270546351399</v>
      </c>
      <c r="CN253">
        <v>0.958619253089256</v>
      </c>
      <c r="CO253">
        <v>0.64126709424221795</v>
      </c>
      <c r="CP253">
        <v>0.72404089120942905</v>
      </c>
      <c r="CQ253">
        <v>0.81571555679101304</v>
      </c>
      <c r="CR253">
        <v>0.80733683582388605</v>
      </c>
    </row>
    <row r="254" spans="3:96" x14ac:dyDescent="0.2">
      <c r="C254">
        <v>0.24842260138420599</v>
      </c>
      <c r="D254">
        <v>1.57773326849085</v>
      </c>
      <c r="E254">
        <v>1.8849822692646001</v>
      </c>
      <c r="F254">
        <v>2.0494524242599699</v>
      </c>
      <c r="G254">
        <v>4.74379192662294</v>
      </c>
      <c r="H254">
        <v>9.4001142923367205</v>
      </c>
      <c r="I254">
        <v>5.2474324537658497</v>
      </c>
      <c r="J254">
        <v>7.5390482778016699</v>
      </c>
      <c r="K254">
        <v>3.4339608310815399</v>
      </c>
      <c r="L254">
        <v>4.2081473019819402</v>
      </c>
      <c r="M254">
        <v>5.8377299041636102</v>
      </c>
      <c r="N254">
        <v>6.02734908536865</v>
      </c>
      <c r="S254">
        <v>0.34382433101640197</v>
      </c>
      <c r="T254">
        <v>0.66894228332137096</v>
      </c>
      <c r="U254">
        <v>0.95610814231006003</v>
      </c>
      <c r="V254">
        <v>0.85125520892207995</v>
      </c>
      <c r="W254">
        <v>0.80081903589638004</v>
      </c>
      <c r="X254">
        <v>1.05810242145508</v>
      </c>
      <c r="Y254">
        <v>0.891882225259927</v>
      </c>
      <c r="Z254">
        <v>1.70395919244015</v>
      </c>
      <c r="AA254">
        <v>0.84705144207953398</v>
      </c>
      <c r="AB254">
        <v>1.2726045575960101</v>
      </c>
      <c r="AC254">
        <v>1.2569079235004901</v>
      </c>
      <c r="AD254">
        <v>1.18808306411251</v>
      </c>
      <c r="AJ254">
        <v>0.24551901421231401</v>
      </c>
      <c r="AK254">
        <v>0.83142736383629101</v>
      </c>
      <c r="AL254">
        <v>0.69489349938056599</v>
      </c>
      <c r="AM254">
        <v>5.1345394446689401</v>
      </c>
      <c r="AN254">
        <v>6.8634894831188502</v>
      </c>
      <c r="AO254">
        <v>4.9540284683689197</v>
      </c>
      <c r="AP254">
        <v>1.4573257001398601</v>
      </c>
      <c r="AQ254">
        <v>8.0515877735058599</v>
      </c>
      <c r="AR254">
        <v>2.0822283335334499</v>
      </c>
      <c r="AS254">
        <v>1.06445644105412</v>
      </c>
      <c r="AT254">
        <v>3.67968092554251</v>
      </c>
      <c r="AU254">
        <v>0.71555420472376197</v>
      </c>
      <c r="AZ254">
        <v>0.40297331977439099</v>
      </c>
      <c r="BA254">
        <v>0.53915353313349801</v>
      </c>
      <c r="BB254">
        <v>0.55411706495185797</v>
      </c>
      <c r="BC254">
        <v>0.92545419005639795</v>
      </c>
      <c r="BD254">
        <v>0.74944136268001704</v>
      </c>
      <c r="BE254">
        <v>0.94706699555711404</v>
      </c>
      <c r="BF254">
        <v>0.54109915494712102</v>
      </c>
      <c r="BG254">
        <v>0.94276720871766395</v>
      </c>
      <c r="BH254">
        <v>1.13388724058422</v>
      </c>
      <c r="BI254">
        <v>0.71903575509896001</v>
      </c>
      <c r="BJ254">
        <v>0.74465439007964496</v>
      </c>
      <c r="BK254">
        <v>0.69600468348589895</v>
      </c>
      <c r="BQ254">
        <v>0.22791577820443901</v>
      </c>
      <c r="BR254">
        <v>0.48084303128192801</v>
      </c>
      <c r="BS254">
        <v>0.42525311390869203</v>
      </c>
      <c r="BT254">
        <v>0.85605377436083796</v>
      </c>
      <c r="BU254">
        <v>5.4722043049062501</v>
      </c>
      <c r="BV254">
        <v>7.9637233313958404</v>
      </c>
      <c r="BW254">
        <v>4.3818126110202904</v>
      </c>
      <c r="BX254">
        <v>7.6729295031730302</v>
      </c>
      <c r="BY254">
        <v>1.3161924565121099</v>
      </c>
      <c r="BZ254">
        <v>0.59210628948400701</v>
      </c>
      <c r="CA254">
        <v>2.7811134611402499</v>
      </c>
      <c r="CB254">
        <v>2.3983574345903</v>
      </c>
      <c r="CG254">
        <v>0.32069492954168299</v>
      </c>
      <c r="CH254">
        <v>0.48321552265844298</v>
      </c>
      <c r="CI254">
        <v>0.48478359397739101</v>
      </c>
      <c r="CJ254">
        <v>0.61749801793481496</v>
      </c>
      <c r="CK254">
        <v>0.98554165431577101</v>
      </c>
      <c r="CL254">
        <v>0.79894508629611505</v>
      </c>
      <c r="CM254">
        <v>0.98285194231752104</v>
      </c>
      <c r="CN254">
        <v>0.95315832675871603</v>
      </c>
      <c r="CO254">
        <v>0.67605325995175103</v>
      </c>
      <c r="CP254">
        <v>0.64758018294519204</v>
      </c>
      <c r="CQ254">
        <v>0.75131675393143404</v>
      </c>
      <c r="CR254">
        <v>0.76843625088496303</v>
      </c>
    </row>
    <row r="255" spans="3:96" x14ac:dyDescent="0.2">
      <c r="C255">
        <v>0.24564620158848499</v>
      </c>
      <c r="D255">
        <v>1.3455981663852601</v>
      </c>
      <c r="E255">
        <v>1.94773516896971</v>
      </c>
      <c r="F255">
        <v>3.29475880549343</v>
      </c>
      <c r="G255">
        <v>4.7304275551246597</v>
      </c>
      <c r="H255">
        <v>8.7605405311492905</v>
      </c>
      <c r="I255">
        <v>1.8645422407693599</v>
      </c>
      <c r="J255">
        <v>7.0998023148384402</v>
      </c>
      <c r="K255">
        <v>4.9753643104401499</v>
      </c>
      <c r="L255">
        <v>5.2220831342849401</v>
      </c>
      <c r="M255">
        <v>6.8426319517145497</v>
      </c>
      <c r="N255">
        <v>2.1375037311217402</v>
      </c>
      <c r="S255">
        <v>0.31453820600098398</v>
      </c>
      <c r="T255">
        <v>0.52570617115053497</v>
      </c>
      <c r="U255">
        <v>0.82276033867750398</v>
      </c>
      <c r="V255">
        <v>1.0740051473630901</v>
      </c>
      <c r="W255">
        <v>0.81622003327873005</v>
      </c>
      <c r="X255">
        <v>1.1669568672395401</v>
      </c>
      <c r="Y255">
        <v>0.85749758760280803</v>
      </c>
      <c r="Z255">
        <v>1.66787955052658</v>
      </c>
      <c r="AA255">
        <v>1.1434443862142301</v>
      </c>
      <c r="AB255">
        <v>1.8622473476321899</v>
      </c>
      <c r="AC255">
        <v>1.14168366330501</v>
      </c>
      <c r="AD255">
        <v>0.99675835408836599</v>
      </c>
      <c r="AJ255">
        <v>0.31327353413091702</v>
      </c>
      <c r="AK255">
        <v>1.77227434286788</v>
      </c>
      <c r="AL255">
        <v>1.36172381320887</v>
      </c>
      <c r="AM255">
        <v>5.2140991947136603</v>
      </c>
      <c r="AN255">
        <v>5.47390302448642</v>
      </c>
      <c r="AO255">
        <v>4.7180226068890896</v>
      </c>
      <c r="AP255">
        <v>1.2272202959333001</v>
      </c>
      <c r="AQ255">
        <v>7.1619827023136002</v>
      </c>
      <c r="AR255">
        <v>2.1002725683760302</v>
      </c>
      <c r="AS255">
        <v>1.37700627159577</v>
      </c>
      <c r="AT255">
        <v>4.8398838986896102</v>
      </c>
      <c r="AU255">
        <v>0.52437973989040298</v>
      </c>
      <c r="AZ255">
        <v>0.403686750218618</v>
      </c>
      <c r="BA255">
        <v>0.58132958900333997</v>
      </c>
      <c r="BB255">
        <v>0.65687913442048895</v>
      </c>
      <c r="BC255">
        <v>0.85392371625368502</v>
      </c>
      <c r="BD255">
        <v>0.87278343336294595</v>
      </c>
      <c r="BE255">
        <v>0.94243804612135296</v>
      </c>
      <c r="BF255">
        <v>0.65813078213695597</v>
      </c>
      <c r="BG255">
        <v>1.0011877893997101</v>
      </c>
      <c r="BH255">
        <v>0.75237036258217505</v>
      </c>
      <c r="BI255">
        <v>0.59052054368340401</v>
      </c>
      <c r="BJ255">
        <v>0.943669692857387</v>
      </c>
      <c r="BK255">
        <v>0.64603223381311004</v>
      </c>
      <c r="BQ255">
        <v>0.23186966512531901</v>
      </c>
      <c r="BR255">
        <v>0.54485149161032298</v>
      </c>
      <c r="BS255">
        <v>0.33805710566741398</v>
      </c>
      <c r="BT255">
        <v>0.73711528479664701</v>
      </c>
      <c r="BU255">
        <v>8.0489955677844307</v>
      </c>
      <c r="BV255">
        <v>7.3607203962876602</v>
      </c>
      <c r="BW255">
        <v>3.8879141984112899</v>
      </c>
      <c r="BX255">
        <v>6.0289020845662202</v>
      </c>
      <c r="BY255">
        <v>0.863161348291268</v>
      </c>
      <c r="BZ255">
        <v>0.83190588567834001</v>
      </c>
      <c r="CA255">
        <v>2.1458444785431499</v>
      </c>
      <c r="CB255">
        <v>2.8683529393679299</v>
      </c>
      <c r="CG255">
        <v>0.31475861620925499</v>
      </c>
      <c r="CH255">
        <v>0.446667928990856</v>
      </c>
      <c r="CI255">
        <v>0.41836356286049697</v>
      </c>
      <c r="CJ255">
        <v>0.58890072252608205</v>
      </c>
      <c r="CK255">
        <v>1.0487966305043399</v>
      </c>
      <c r="CL255">
        <v>0.86320340545485696</v>
      </c>
      <c r="CM255">
        <v>1.0052730400938601</v>
      </c>
      <c r="CN255">
        <v>0.98972939718257702</v>
      </c>
      <c r="CO255">
        <v>0.53982276100259396</v>
      </c>
      <c r="CP255">
        <v>0.637772226586793</v>
      </c>
      <c r="CQ255">
        <v>0.81354281578913001</v>
      </c>
      <c r="CR255">
        <v>1.02712827089393</v>
      </c>
    </row>
    <row r="256" spans="3:96" x14ac:dyDescent="0.2">
      <c r="C256">
        <v>0.26179150371126098</v>
      </c>
      <c r="D256">
        <v>1.1767767825115301</v>
      </c>
      <c r="E256">
        <v>2.2837642882496301</v>
      </c>
      <c r="F256">
        <v>6.4408349017680901</v>
      </c>
      <c r="G256">
        <v>5.0802406804432199</v>
      </c>
      <c r="H256">
        <v>10.1411127151164</v>
      </c>
      <c r="I256">
        <v>2.63041309889373</v>
      </c>
      <c r="J256">
        <v>7.6578718891922497</v>
      </c>
      <c r="K256">
        <v>4.3236896163487701</v>
      </c>
      <c r="L256">
        <v>2.3341478576646599</v>
      </c>
      <c r="M256">
        <v>5.5181385867099202</v>
      </c>
      <c r="N256">
        <v>3.12794577205652</v>
      </c>
      <c r="S256">
        <v>0.362628541996179</v>
      </c>
      <c r="T256">
        <v>0.63031007899042801</v>
      </c>
      <c r="U256">
        <v>0.80874092127882002</v>
      </c>
      <c r="V256">
        <v>0.86367399686823398</v>
      </c>
      <c r="W256">
        <v>0.60719231390723505</v>
      </c>
      <c r="X256">
        <v>1.31934415246009</v>
      </c>
      <c r="Y256">
        <v>0.71590901413516905</v>
      </c>
      <c r="Z256">
        <v>1.72141934190817</v>
      </c>
      <c r="AA256">
        <v>0.911392238662875</v>
      </c>
      <c r="AB256">
        <v>1.1645599409823399</v>
      </c>
      <c r="AC256">
        <v>1.0986685002846901</v>
      </c>
      <c r="AD256">
        <v>0.86509987721909898</v>
      </c>
      <c r="AJ256">
        <v>0.29480305854816402</v>
      </c>
      <c r="AK256">
        <v>2.1921935396109999</v>
      </c>
      <c r="AL256">
        <v>0.67235274538626999</v>
      </c>
      <c r="AM256">
        <v>5.4898079364706298</v>
      </c>
      <c r="AN256">
        <v>3.1860095794422798</v>
      </c>
      <c r="AO256">
        <v>8.2791284023750702</v>
      </c>
      <c r="AP256">
        <v>3.3131648864001901</v>
      </c>
      <c r="AQ256">
        <v>7.92585922736962</v>
      </c>
      <c r="AR256">
        <v>2.1719431912446101</v>
      </c>
      <c r="AS256">
        <v>1.3338625142995599</v>
      </c>
      <c r="AT256">
        <v>5.4765432391381301</v>
      </c>
      <c r="AU256">
        <v>0.99516436727115598</v>
      </c>
      <c r="AZ256">
        <v>0.39333407310033902</v>
      </c>
      <c r="BA256">
        <v>0.68922361133550902</v>
      </c>
      <c r="BB256">
        <v>0.57333156166797505</v>
      </c>
      <c r="BC256">
        <v>0.95944332579501201</v>
      </c>
      <c r="BD256">
        <v>0.57073617985092395</v>
      </c>
      <c r="BE256">
        <v>1.2114560405266599</v>
      </c>
      <c r="BF256">
        <v>0.74101036957662103</v>
      </c>
      <c r="BG256">
        <v>1.0342968512192701</v>
      </c>
      <c r="BH256">
        <v>0.69754021379137099</v>
      </c>
      <c r="BI256">
        <v>0.73253935607560605</v>
      </c>
      <c r="BJ256">
        <v>0.76437070899660997</v>
      </c>
      <c r="BK256">
        <v>0.85922345535455802</v>
      </c>
      <c r="BQ256">
        <v>0.24167414386337999</v>
      </c>
      <c r="BR256">
        <v>0.34087172760186102</v>
      </c>
      <c r="BS256">
        <v>0.42094854674721899</v>
      </c>
      <c r="BT256">
        <v>0.72917961433571998</v>
      </c>
      <c r="BU256">
        <v>6.8839912323180599</v>
      </c>
      <c r="BV256">
        <v>9.1634993968442604</v>
      </c>
      <c r="BW256">
        <v>3.7255267157030301</v>
      </c>
      <c r="BX256">
        <v>5.9396747535219996</v>
      </c>
      <c r="BY256">
        <v>1.58067128169327</v>
      </c>
      <c r="BZ256">
        <v>0.82620065411613397</v>
      </c>
      <c r="CA256">
        <v>3.0683653316294599</v>
      </c>
      <c r="CB256">
        <v>5.2947703963271904</v>
      </c>
      <c r="CG256">
        <v>0.33981561234200303</v>
      </c>
      <c r="CH256">
        <v>0.41422907544362603</v>
      </c>
      <c r="CI256">
        <v>0.45870807290525201</v>
      </c>
      <c r="CJ256">
        <v>0.49714676199636698</v>
      </c>
      <c r="CK256">
        <v>0.74040247324751796</v>
      </c>
      <c r="CL256">
        <v>1.02800930468151</v>
      </c>
      <c r="CM256">
        <v>1.1224228555507301</v>
      </c>
      <c r="CN256">
        <v>0.93493597976174303</v>
      </c>
      <c r="CO256">
        <v>0.72161957356361195</v>
      </c>
      <c r="CP256">
        <v>0.55090169999532501</v>
      </c>
      <c r="CQ256">
        <v>0.76818150387014095</v>
      </c>
      <c r="CR256">
        <v>0.82932080343296699</v>
      </c>
    </row>
    <row r="257" spans="3:96" x14ac:dyDescent="0.2">
      <c r="C257">
        <v>0.263048173455257</v>
      </c>
      <c r="D257">
        <v>1.29673991498321</v>
      </c>
      <c r="E257">
        <v>2.77041322126425</v>
      </c>
      <c r="F257">
        <v>7.10869498185063</v>
      </c>
      <c r="G257">
        <v>6.6187961466420298</v>
      </c>
      <c r="H257">
        <v>7.3966836629367902</v>
      </c>
      <c r="I257">
        <v>2.6210295047955801</v>
      </c>
      <c r="J257">
        <v>10.0973834378633</v>
      </c>
      <c r="K257">
        <v>4.78233552324446</v>
      </c>
      <c r="L257">
        <v>2.1497131550395001</v>
      </c>
      <c r="M257">
        <v>5.54646289582303</v>
      </c>
      <c r="N257">
        <v>3.94367931789116</v>
      </c>
      <c r="S257">
        <v>0.37801588384724399</v>
      </c>
      <c r="T257">
        <v>0.67086781221042002</v>
      </c>
      <c r="U257">
        <v>0.78912675540174304</v>
      </c>
      <c r="V257">
        <v>0.80738417770633197</v>
      </c>
      <c r="W257">
        <v>0.67799259816706503</v>
      </c>
      <c r="X257">
        <v>1.2434983764127101</v>
      </c>
      <c r="Y257">
        <v>0.742130047550704</v>
      </c>
      <c r="Z257">
        <v>1.3915477551059401</v>
      </c>
      <c r="AA257">
        <v>0.76539301694489403</v>
      </c>
      <c r="AB257">
        <v>1.0759813912224501</v>
      </c>
      <c r="AC257">
        <v>1.4037986979580901</v>
      </c>
      <c r="AD257">
        <v>0.98662813517193304</v>
      </c>
      <c r="AJ257">
        <v>0.303921646704782</v>
      </c>
      <c r="AK257">
        <v>0.87400340401033605</v>
      </c>
      <c r="AL257">
        <v>0.78012469157508901</v>
      </c>
      <c r="AM257">
        <v>5.7657415481768099</v>
      </c>
      <c r="AN257">
        <v>3.5652375018677498</v>
      </c>
      <c r="AO257">
        <v>9.4419511674004699</v>
      </c>
      <c r="AP257">
        <v>3.1063089869268898</v>
      </c>
      <c r="AQ257">
        <v>2.6912801947244702</v>
      </c>
      <c r="AR257">
        <v>3.6293142926441302</v>
      </c>
      <c r="AS257">
        <v>1.2226439588298501</v>
      </c>
      <c r="AT257">
        <v>2.8458407374879</v>
      </c>
      <c r="AU257">
        <v>0.89547468393078</v>
      </c>
      <c r="AZ257">
        <v>0.32826525857709998</v>
      </c>
      <c r="BA257">
        <v>0.664801962398329</v>
      </c>
      <c r="BB257">
        <v>0.56745607331988701</v>
      </c>
      <c r="BC257">
        <v>0.867627062878358</v>
      </c>
      <c r="BD257">
        <v>0.62378758603065498</v>
      </c>
      <c r="BE257">
        <v>1.2582925001813401</v>
      </c>
      <c r="BF257">
        <v>0.55779382605217198</v>
      </c>
      <c r="BG257">
        <v>0.87844401826538199</v>
      </c>
      <c r="BH257">
        <v>0.92484230612323604</v>
      </c>
      <c r="BI257">
        <v>0.70006259834006301</v>
      </c>
      <c r="BJ257">
        <v>0.69637178320348603</v>
      </c>
      <c r="BK257">
        <v>0.95295647165450603</v>
      </c>
      <c r="BQ257">
        <v>0.24863558894879101</v>
      </c>
      <c r="BR257">
        <v>0.47888964936964501</v>
      </c>
      <c r="BS257">
        <v>0.38494571362673602</v>
      </c>
      <c r="BT257">
        <v>0.88506582355127505</v>
      </c>
      <c r="BU257">
        <v>5.0585615560863602</v>
      </c>
      <c r="BV257">
        <v>5.4799397338593998</v>
      </c>
      <c r="BW257">
        <v>5.1882671374818399</v>
      </c>
      <c r="BX257">
        <v>3.3373546086312</v>
      </c>
      <c r="BY257">
        <v>0.96520709490413903</v>
      </c>
      <c r="BZ257">
        <v>1.40158498482795</v>
      </c>
      <c r="CA257">
        <v>4.6813431450815699</v>
      </c>
      <c r="CB257">
        <v>4.4705259673853499</v>
      </c>
      <c r="CG257">
        <v>0.29550080086484598</v>
      </c>
      <c r="CH257">
        <v>0.54793861013689904</v>
      </c>
      <c r="CI257">
        <v>0.40277340495602498</v>
      </c>
      <c r="CJ257">
        <v>0.53056125545620703</v>
      </c>
      <c r="CK257">
        <v>0.78475373493465295</v>
      </c>
      <c r="CL257">
        <v>0.95501565368177299</v>
      </c>
      <c r="CM257">
        <v>0.71994347018738003</v>
      </c>
      <c r="CN257">
        <v>0.90737772949786699</v>
      </c>
      <c r="CO257">
        <v>0.55501668299986195</v>
      </c>
      <c r="CP257">
        <v>0.84843780458682505</v>
      </c>
      <c r="CQ257">
        <v>0.74501192217590195</v>
      </c>
      <c r="CR257">
        <v>0.71952956383219702</v>
      </c>
    </row>
    <row r="258" spans="3:96" x14ac:dyDescent="0.2">
      <c r="C258">
        <v>0.30494176178861798</v>
      </c>
      <c r="D258">
        <v>1.5959230091838501</v>
      </c>
      <c r="E258">
        <v>1.7629805788892501</v>
      </c>
      <c r="F258">
        <v>6.8582629921665603</v>
      </c>
      <c r="G258">
        <v>5.5653340683166199</v>
      </c>
      <c r="H258">
        <v>8.8085477370768999</v>
      </c>
      <c r="I258">
        <v>2.1902904162018801</v>
      </c>
      <c r="J258">
        <v>6.7146251428776802</v>
      </c>
      <c r="K258">
        <v>2.8719338121482898</v>
      </c>
      <c r="L258">
        <v>1.7756273098900699</v>
      </c>
      <c r="M258">
        <v>4.0969488273622803</v>
      </c>
      <c r="N258">
        <v>3.4448046982174998</v>
      </c>
      <c r="S258">
        <v>0.38201139353435898</v>
      </c>
      <c r="T258">
        <v>0.92728860675306701</v>
      </c>
      <c r="U258">
        <v>0.92076007660958903</v>
      </c>
      <c r="V258">
        <v>1.0195868611490899</v>
      </c>
      <c r="W258">
        <v>0.58430674211956302</v>
      </c>
      <c r="X258">
        <v>1.3701740545884</v>
      </c>
      <c r="Y258">
        <v>0.79424102330130197</v>
      </c>
      <c r="Z258">
        <v>1.22494267857414</v>
      </c>
      <c r="AA258">
        <v>0.75026697022614697</v>
      </c>
      <c r="AB258">
        <v>0.89795259538073202</v>
      </c>
      <c r="AC258">
        <v>1.0599433592226899</v>
      </c>
      <c r="AD258">
        <v>1.0626580375017201</v>
      </c>
      <c r="AJ258">
        <v>0.319012918378837</v>
      </c>
      <c r="AK258">
        <v>0.86817191421277995</v>
      </c>
      <c r="AL258">
        <v>0.64091162369582899</v>
      </c>
      <c r="AM258">
        <v>8.1412583018762099</v>
      </c>
      <c r="AN258">
        <v>4.1158994381988396</v>
      </c>
      <c r="AO258">
        <v>10.623183650749599</v>
      </c>
      <c r="AP258">
        <v>3.7100902783795902</v>
      </c>
      <c r="AQ258">
        <v>4.5944007189821301</v>
      </c>
      <c r="AR258">
        <v>1.9945201739163401</v>
      </c>
      <c r="AS258">
        <v>1.0520018147215699</v>
      </c>
      <c r="AT258">
        <v>3.6985418067350202</v>
      </c>
      <c r="AU258">
        <v>1.0969600986036001</v>
      </c>
      <c r="AZ258">
        <v>0.39120230989857602</v>
      </c>
      <c r="BA258">
        <v>0.38809988538292001</v>
      </c>
      <c r="BB258">
        <v>0.53735572011051103</v>
      </c>
      <c r="BC258">
        <v>0.93711641173723903</v>
      </c>
      <c r="BD258">
        <v>1.16580514708609</v>
      </c>
      <c r="BE258">
        <v>1.2046499124618899</v>
      </c>
      <c r="BF258">
        <v>0.59580502829172399</v>
      </c>
      <c r="BG258">
        <v>1.18919539144336</v>
      </c>
      <c r="BH258">
        <v>0.81299149124644798</v>
      </c>
      <c r="BI258">
        <v>0.65326796633960005</v>
      </c>
      <c r="BJ258">
        <v>0.85853814833329101</v>
      </c>
      <c r="BK258">
        <v>0.86534867604791299</v>
      </c>
      <c r="BQ258">
        <v>0.24060137319313399</v>
      </c>
      <c r="BR258">
        <v>0.52641629506266197</v>
      </c>
      <c r="BS258">
        <v>0.31805065818411399</v>
      </c>
      <c r="BT258">
        <v>1.0431800528650901</v>
      </c>
      <c r="BU258">
        <v>4.2995524781720098</v>
      </c>
      <c r="BV258">
        <v>6.1736977871301599</v>
      </c>
      <c r="BW258">
        <v>5.2167579513014202</v>
      </c>
      <c r="BX258">
        <v>3.8032514843043099</v>
      </c>
      <c r="BY258">
        <v>1.82302860919267</v>
      </c>
      <c r="BZ258">
        <v>1.3046668153474199</v>
      </c>
      <c r="CA258">
        <v>2.92579793837157</v>
      </c>
      <c r="CB258">
        <v>1.8988013294383601</v>
      </c>
      <c r="CG258">
        <v>0.30129992856365401</v>
      </c>
      <c r="CH258">
        <v>0.54654356397262005</v>
      </c>
      <c r="CI258">
        <v>0.440789149034581</v>
      </c>
      <c r="CJ258">
        <v>0.55826810946619199</v>
      </c>
      <c r="CK258">
        <v>0.79042754753663402</v>
      </c>
      <c r="CL258">
        <v>0.86171674443926904</v>
      </c>
      <c r="CM258">
        <v>0.78744748428384004</v>
      </c>
      <c r="CN258">
        <v>0.94275007331690797</v>
      </c>
      <c r="CO258">
        <v>0.58323463553134902</v>
      </c>
      <c r="CP258">
        <v>1.0090410504979399</v>
      </c>
      <c r="CQ258">
        <v>0.84904549155850795</v>
      </c>
      <c r="CR258">
        <v>0.58393209048755501</v>
      </c>
    </row>
    <row r="259" spans="3:96" x14ac:dyDescent="0.2">
      <c r="C259">
        <v>0.27303290535779801</v>
      </c>
      <c r="D259">
        <v>1.2244030815284399</v>
      </c>
      <c r="E259">
        <v>3.1992748901066901</v>
      </c>
      <c r="F259">
        <v>4.5041198366227704</v>
      </c>
      <c r="G259">
        <v>3.553040644477</v>
      </c>
      <c r="H259">
        <v>10.5844714137646</v>
      </c>
      <c r="I259">
        <v>1.36406517560387</v>
      </c>
      <c r="J259">
        <v>9.1789059393181898</v>
      </c>
      <c r="K259">
        <v>2.0856483579341201</v>
      </c>
      <c r="L259">
        <v>2.31648915135347</v>
      </c>
      <c r="M259">
        <v>5.9309443451450496</v>
      </c>
      <c r="N259">
        <v>3.2013693012474298</v>
      </c>
      <c r="S259">
        <v>0.38474606744151901</v>
      </c>
      <c r="T259">
        <v>0.79621270381672904</v>
      </c>
      <c r="U259">
        <v>0.701783471498308</v>
      </c>
      <c r="V259">
        <v>1.1254320708157699</v>
      </c>
      <c r="W259">
        <v>0.64576683443421601</v>
      </c>
      <c r="X259">
        <v>1.4917982423482301</v>
      </c>
      <c r="Y259">
        <v>0.66294981495322103</v>
      </c>
      <c r="Z259">
        <v>1.3189419005996199</v>
      </c>
      <c r="AA259">
        <v>0.95580777952170903</v>
      </c>
      <c r="AB259">
        <v>1.0093963018507901</v>
      </c>
      <c r="AC259">
        <v>1.02280969363521</v>
      </c>
      <c r="AD259">
        <v>1.2160767001655199</v>
      </c>
      <c r="AJ259">
        <v>0.31253870642036202</v>
      </c>
      <c r="AK259">
        <v>0.94752592869493701</v>
      </c>
      <c r="AL259">
        <v>0.38517052786578598</v>
      </c>
      <c r="AM259">
        <v>5.7429147772439197</v>
      </c>
      <c r="AN259">
        <v>3.9320529107590598</v>
      </c>
      <c r="AO259">
        <v>9.1829180020308492</v>
      </c>
      <c r="AP259">
        <v>1.7000728332955399</v>
      </c>
      <c r="AQ259">
        <v>5.1934333644529698</v>
      </c>
      <c r="AR259">
        <v>2.1351927618331201</v>
      </c>
      <c r="AS259">
        <v>1.11831577693984</v>
      </c>
      <c r="AT259">
        <v>3.3238552915881301</v>
      </c>
      <c r="AU259">
        <v>1.2573168229202101</v>
      </c>
      <c r="AZ259">
        <v>0.48718297784633202</v>
      </c>
      <c r="BA259">
        <v>0.54685003832821</v>
      </c>
      <c r="BB259">
        <v>0.36501561059224802</v>
      </c>
      <c r="BC259">
        <v>0.87215577555663004</v>
      </c>
      <c r="BD259">
        <v>0.88990561497259901</v>
      </c>
      <c r="BE259">
        <v>1.21131746340122</v>
      </c>
      <c r="BF259">
        <v>0.63960211902603203</v>
      </c>
      <c r="BG259">
        <v>0.88221010547573597</v>
      </c>
      <c r="BH259">
        <v>0.78407608255875405</v>
      </c>
      <c r="BI259">
        <v>0.65712499221412202</v>
      </c>
      <c r="BJ259">
        <v>0.79448622029421101</v>
      </c>
      <c r="BK259">
        <v>0.95530044902311595</v>
      </c>
      <c r="BQ259">
        <v>0.21999382354379099</v>
      </c>
      <c r="BR259">
        <v>0.47832780779251899</v>
      </c>
      <c r="BS259">
        <v>0.28717075429616601</v>
      </c>
      <c r="BT259">
        <v>0.752612525594614</v>
      </c>
      <c r="BU259">
        <v>6.3170249604376902</v>
      </c>
      <c r="BV259">
        <v>6.5019849793828701</v>
      </c>
      <c r="BW259">
        <v>4.5008538848555597</v>
      </c>
      <c r="BX259">
        <v>4.2881976187562696</v>
      </c>
      <c r="BY259">
        <v>0.80695055086675604</v>
      </c>
      <c r="BZ259">
        <v>1.2830624529116701</v>
      </c>
      <c r="CA259">
        <v>3.4102239318463798</v>
      </c>
      <c r="CB259">
        <v>1.5519975840693301</v>
      </c>
      <c r="CG259">
        <v>0.35730333125675301</v>
      </c>
      <c r="CH259">
        <v>0.50005074484358203</v>
      </c>
      <c r="CI259">
        <v>0.32201643568325</v>
      </c>
      <c r="CJ259">
        <v>0.560178940762321</v>
      </c>
      <c r="CK259">
        <v>0.638444712345271</v>
      </c>
      <c r="CL259">
        <v>0.89055062748845804</v>
      </c>
      <c r="CM259">
        <v>0.75653667596398</v>
      </c>
      <c r="CN259">
        <v>1.12792994110623</v>
      </c>
      <c r="CO259">
        <v>0.63752958269095905</v>
      </c>
      <c r="CP259">
        <v>0.84507577099830899</v>
      </c>
      <c r="CQ259">
        <v>0.82950777405068099</v>
      </c>
      <c r="CR259">
        <v>0.61060934206561901</v>
      </c>
    </row>
    <row r="260" spans="3:96" x14ac:dyDescent="0.2">
      <c r="C260">
        <v>0.28699996989148302</v>
      </c>
      <c r="D260">
        <v>1.19613980862873</v>
      </c>
      <c r="E260">
        <v>3.8040266169539501</v>
      </c>
      <c r="F260">
        <v>5.2401000868599903</v>
      </c>
      <c r="G260">
        <v>3.0410478662254201</v>
      </c>
      <c r="H260">
        <v>9.7838545986876504</v>
      </c>
      <c r="I260">
        <v>3.1385023703961399</v>
      </c>
      <c r="J260">
        <v>7.0024057282977701</v>
      </c>
      <c r="K260">
        <v>4.3552419069233004</v>
      </c>
      <c r="L260">
        <v>1.8973899911912799</v>
      </c>
      <c r="M260">
        <v>7.0217728328854099</v>
      </c>
      <c r="N260">
        <v>3.5909076148627799</v>
      </c>
      <c r="S260">
        <v>0.346147952361268</v>
      </c>
      <c r="T260">
        <v>0.86089908330506604</v>
      </c>
      <c r="U260">
        <v>1.02630899140704</v>
      </c>
      <c r="V260">
        <v>1.03529889923792</v>
      </c>
      <c r="W260">
        <v>0.74322379402047201</v>
      </c>
      <c r="X260">
        <v>1.3264300736914301</v>
      </c>
      <c r="Y260">
        <v>0.87227660655346095</v>
      </c>
      <c r="Z260">
        <v>0.98820766775732305</v>
      </c>
      <c r="AA260">
        <v>1.06408834442221</v>
      </c>
      <c r="AB260">
        <v>1.17394623428306</v>
      </c>
      <c r="AC260">
        <v>1.13952410563842</v>
      </c>
      <c r="AD260">
        <v>0.91608126049597105</v>
      </c>
      <c r="AJ260">
        <v>0.27041273712166602</v>
      </c>
      <c r="AK260">
        <v>1.56644391262117</v>
      </c>
      <c r="AL260">
        <v>0.54279110585736501</v>
      </c>
      <c r="AM260">
        <v>7.3534838406518501</v>
      </c>
      <c r="AN260">
        <v>3.6981175640162598</v>
      </c>
      <c r="AO260">
        <v>8.7573668287620503</v>
      </c>
      <c r="AP260">
        <v>1.06758163724525</v>
      </c>
      <c r="AQ260">
        <v>7.3123781373199996</v>
      </c>
      <c r="AR260">
        <v>2.3722280735687198</v>
      </c>
      <c r="AS260">
        <v>1.3886632988714001</v>
      </c>
      <c r="AT260">
        <v>1.42994035616599</v>
      </c>
      <c r="AU260">
        <v>1.3544294701452599</v>
      </c>
      <c r="AZ260">
        <v>0.29203838918473501</v>
      </c>
      <c r="BA260">
        <v>0.55542318309088301</v>
      </c>
      <c r="BB260">
        <v>0.41888405497909598</v>
      </c>
      <c r="BC260">
        <v>1.1834229738833399</v>
      </c>
      <c r="BD260">
        <v>0.92165504016213395</v>
      </c>
      <c r="BE260">
        <v>1.3716538581742499</v>
      </c>
      <c r="BF260">
        <v>0.55321680793675698</v>
      </c>
      <c r="BG260">
        <v>1.3221404779505701</v>
      </c>
      <c r="BH260">
        <v>0.81759572648929602</v>
      </c>
      <c r="BI260">
        <v>0.64059632015380596</v>
      </c>
      <c r="BJ260">
        <v>0.82284536604648195</v>
      </c>
      <c r="BK260">
        <v>0.85671866019840004</v>
      </c>
      <c r="BQ260">
        <v>0.2391442122271</v>
      </c>
      <c r="BR260">
        <v>0.43276094233470103</v>
      </c>
      <c r="BS260">
        <v>0.252685623594752</v>
      </c>
      <c r="BT260">
        <v>0.56562909304247999</v>
      </c>
      <c r="BU260">
        <v>4.7921199248976496</v>
      </c>
      <c r="BV260">
        <v>4.8495316170073304</v>
      </c>
      <c r="BW260">
        <v>4.1627947330857999</v>
      </c>
      <c r="BX260">
        <v>5.7960642474763802</v>
      </c>
      <c r="BY260">
        <v>1.5015815872135001</v>
      </c>
      <c r="BZ260">
        <v>1.01900120481241</v>
      </c>
      <c r="CA260">
        <v>3.5461467358707299</v>
      </c>
      <c r="CB260">
        <v>3.7141645745727199</v>
      </c>
      <c r="CG260">
        <v>0.36703303036636298</v>
      </c>
      <c r="CH260">
        <v>0.41231401229895498</v>
      </c>
      <c r="CI260">
        <v>0.371983863454938</v>
      </c>
      <c r="CJ260">
        <v>0.57656989715650797</v>
      </c>
      <c r="CK260">
        <v>0.68588994711683604</v>
      </c>
      <c r="CL260">
        <v>0.76410996249897101</v>
      </c>
      <c r="CM260">
        <v>0.89375428768778098</v>
      </c>
      <c r="CN260">
        <v>1.04627006519094</v>
      </c>
      <c r="CO260">
        <v>0.52130282535115802</v>
      </c>
      <c r="CP260">
        <v>0.87902884670131298</v>
      </c>
      <c r="CQ260">
        <v>0.85484905559221303</v>
      </c>
      <c r="CR260">
        <v>0.840364984703448</v>
      </c>
    </row>
    <row r="261" spans="3:96" x14ac:dyDescent="0.2">
      <c r="C261">
        <v>0.22346756822310901</v>
      </c>
      <c r="D261">
        <v>0.99344880892011</v>
      </c>
      <c r="E261">
        <v>3.82128082159316</v>
      </c>
      <c r="F261">
        <v>4.7168810227304201</v>
      </c>
      <c r="G261">
        <v>5.9980650867758696</v>
      </c>
      <c r="H261">
        <v>7.7770423263419302</v>
      </c>
      <c r="I261">
        <v>4.2001880088227903</v>
      </c>
      <c r="J261">
        <v>10.651725044741699</v>
      </c>
      <c r="K261">
        <v>2.6147703338272499</v>
      </c>
      <c r="L261">
        <v>1.5299510116475401</v>
      </c>
      <c r="M261">
        <v>7.8353873791612996</v>
      </c>
      <c r="N261">
        <v>2.6622320681412601</v>
      </c>
      <c r="S261">
        <v>0.30222348362622797</v>
      </c>
      <c r="T261">
        <v>0.57011059926169005</v>
      </c>
      <c r="U261">
        <v>1.0036438739378</v>
      </c>
      <c r="V261">
        <v>1.04687367558816</v>
      </c>
      <c r="W261">
        <v>0.72524322309381495</v>
      </c>
      <c r="X261">
        <v>1.66901758530363</v>
      </c>
      <c r="Y261">
        <v>0.82075171732199204</v>
      </c>
      <c r="Z261">
        <v>1.0460348705626501</v>
      </c>
      <c r="AA261">
        <v>0.74567495002387496</v>
      </c>
      <c r="AB261">
        <v>1.00597810396722</v>
      </c>
      <c r="AC261">
        <v>1.3220382300695701</v>
      </c>
      <c r="AD261">
        <v>1.1222765695930199</v>
      </c>
      <c r="AJ261">
        <v>0.23996888906036401</v>
      </c>
      <c r="AK261">
        <v>1.7865655444803601</v>
      </c>
      <c r="AL261">
        <v>0.58941493422504398</v>
      </c>
      <c r="AM261">
        <v>7.2302276005947803</v>
      </c>
      <c r="AN261">
        <v>3.53731071694162</v>
      </c>
      <c r="AO261">
        <v>10.4888174351159</v>
      </c>
      <c r="AP261">
        <v>1.9506591885457401</v>
      </c>
      <c r="AQ261">
        <v>7.5524589535871698</v>
      </c>
      <c r="AR261">
        <v>1.9272171195429599</v>
      </c>
      <c r="AS261">
        <v>1.81056788126657</v>
      </c>
      <c r="AT261">
        <v>2.4056341958918801</v>
      </c>
      <c r="AU261">
        <v>1.13124493529031</v>
      </c>
      <c r="AZ261">
        <v>0.302951983964102</v>
      </c>
      <c r="BA261">
        <v>0.65038538864413298</v>
      </c>
      <c r="BB261">
        <v>0.48412773989702101</v>
      </c>
      <c r="BC261">
        <v>1.06641029664497</v>
      </c>
      <c r="BD261">
        <v>0.71587588585501005</v>
      </c>
      <c r="BE261">
        <v>1.04151340711451</v>
      </c>
      <c r="BF261">
        <v>0.61797377985316604</v>
      </c>
      <c r="BG261">
        <v>1.0758868545622899</v>
      </c>
      <c r="BH261">
        <v>0.72326366734478498</v>
      </c>
      <c r="BI261">
        <v>0.63654543338017799</v>
      </c>
      <c r="BJ261">
        <v>0.91932872526641596</v>
      </c>
      <c r="BK261">
        <v>0.973195049158046</v>
      </c>
      <c r="BQ261">
        <v>0.194829151578123</v>
      </c>
      <c r="BR261">
        <v>0.56208274389181401</v>
      </c>
      <c r="BS261">
        <v>0.27625770405112698</v>
      </c>
      <c r="BT261">
        <v>0.60263763029022999</v>
      </c>
      <c r="BU261">
        <v>4.0828315153052097</v>
      </c>
      <c r="BV261">
        <v>4.4330165109830997</v>
      </c>
      <c r="BW261">
        <v>6.2678754072863798</v>
      </c>
      <c r="BX261">
        <v>7.2441959208908102</v>
      </c>
      <c r="BY261">
        <v>4.1126385909154397</v>
      </c>
      <c r="BZ261">
        <v>1.0127868242309599</v>
      </c>
      <c r="CA261">
        <v>4.3763302515254399</v>
      </c>
      <c r="CB261">
        <v>3.5332654698794799</v>
      </c>
      <c r="CG261">
        <v>0.29456621130690303</v>
      </c>
      <c r="CH261">
        <v>0.48646145191715101</v>
      </c>
      <c r="CI261">
        <v>0.38395010091450998</v>
      </c>
      <c r="CJ261">
        <v>0.44927143963299299</v>
      </c>
      <c r="CK261">
        <v>0.63438097563545404</v>
      </c>
      <c r="CL261">
        <v>0.72892231000792895</v>
      </c>
      <c r="CM261">
        <v>0.93384495341331197</v>
      </c>
      <c r="CN261">
        <v>1.01709619477682</v>
      </c>
      <c r="CO261">
        <v>0.65400334117298697</v>
      </c>
      <c r="CP261">
        <v>0.749240950513679</v>
      </c>
      <c r="CQ261">
        <v>0.84817811451047298</v>
      </c>
      <c r="CR261">
        <v>0.65160737176861006</v>
      </c>
    </row>
    <row r="262" spans="3:96" x14ac:dyDescent="0.2">
      <c r="C262">
        <v>0.23123829483839001</v>
      </c>
      <c r="D262">
        <v>1.04129551210872</v>
      </c>
      <c r="E262">
        <v>1.8975492991713001</v>
      </c>
      <c r="F262">
        <v>3.7754620003858701</v>
      </c>
      <c r="G262">
        <v>5.72002976697049</v>
      </c>
      <c r="H262">
        <v>6.0425103049265898</v>
      </c>
      <c r="I262">
        <v>2.0545649129997998</v>
      </c>
      <c r="J262">
        <v>12.4298201242243</v>
      </c>
      <c r="K262">
        <v>1.5706613149061099</v>
      </c>
      <c r="L262">
        <v>2.1855659372337999</v>
      </c>
      <c r="M262">
        <v>5.5797797668817397</v>
      </c>
      <c r="N262">
        <v>2.20648110679311</v>
      </c>
      <c r="S262">
        <v>0.32247148409523602</v>
      </c>
      <c r="T262">
        <v>0.77843558424775405</v>
      </c>
      <c r="U262">
        <v>0.69181800815239103</v>
      </c>
      <c r="V262">
        <v>0.96050746313513402</v>
      </c>
      <c r="W262">
        <v>0.740127549794102</v>
      </c>
      <c r="X262">
        <v>1.1422037451051701</v>
      </c>
      <c r="Y262">
        <v>0.89720666934567805</v>
      </c>
      <c r="Z262">
        <v>1.0326097219122701</v>
      </c>
      <c r="AA262">
        <v>0.664940015785219</v>
      </c>
      <c r="AB262">
        <v>1.1244711183373699</v>
      </c>
      <c r="AC262">
        <v>1.0249026566527599</v>
      </c>
      <c r="AD262">
        <v>0.79596947592852396</v>
      </c>
      <c r="AJ262">
        <v>0.293577317869337</v>
      </c>
      <c r="AK262">
        <v>1.7004369345930901</v>
      </c>
      <c r="AL262">
        <v>0.464403497226405</v>
      </c>
      <c r="AM262">
        <v>6.1799929451087001</v>
      </c>
      <c r="AN262">
        <v>7.0814880303365602</v>
      </c>
      <c r="AO262">
        <v>12.1211852284766</v>
      </c>
      <c r="AP262">
        <v>1.0736012883523101</v>
      </c>
      <c r="AQ262">
        <v>7.0066973752134603</v>
      </c>
      <c r="AR262">
        <v>1.59951430015459</v>
      </c>
      <c r="AS262">
        <v>2.13544241691346</v>
      </c>
      <c r="AT262">
        <v>2.7138102506462101</v>
      </c>
      <c r="AU262">
        <v>0.791214436300682</v>
      </c>
      <c r="AZ262">
        <v>0.34951139320854202</v>
      </c>
      <c r="BA262">
        <v>0.65083601084800102</v>
      </c>
      <c r="BB262">
        <v>0.34839497256678098</v>
      </c>
      <c r="BC262">
        <v>0.78822205997126804</v>
      </c>
      <c r="BD262">
        <v>1.02638952730238</v>
      </c>
      <c r="BE262">
        <v>1.2254720405294299</v>
      </c>
      <c r="BF262">
        <v>0.74226281667696603</v>
      </c>
      <c r="BG262">
        <v>1.3750746041877999</v>
      </c>
      <c r="BH262">
        <v>0.68354601889051303</v>
      </c>
      <c r="BI262">
        <v>0.80969672644246404</v>
      </c>
      <c r="BJ262">
        <v>0.68239024659093805</v>
      </c>
      <c r="BK262">
        <v>0.74451965584245205</v>
      </c>
      <c r="BQ262">
        <v>0.19169938219345201</v>
      </c>
      <c r="BR262">
        <v>0.59112466573059796</v>
      </c>
      <c r="BS262">
        <v>0.29499733053871502</v>
      </c>
      <c r="BT262">
        <v>0.608274722270848</v>
      </c>
      <c r="BU262">
        <v>2.1447011488853298</v>
      </c>
      <c r="BV262">
        <v>3.83460128624642</v>
      </c>
      <c r="BW262">
        <v>6.5123152697898101</v>
      </c>
      <c r="BX262">
        <v>9.9454966759037102</v>
      </c>
      <c r="BY262">
        <v>3.56497789973458</v>
      </c>
      <c r="BZ262">
        <v>0.587839283418501</v>
      </c>
      <c r="CA262">
        <v>6.7359307025800801</v>
      </c>
      <c r="CB262">
        <v>4.5848148898154397</v>
      </c>
      <c r="CG262">
        <v>0.30878942663599102</v>
      </c>
      <c r="CH262">
        <v>0.55540219469089702</v>
      </c>
      <c r="CI262">
        <v>0.42030159799254602</v>
      </c>
      <c r="CJ262">
        <v>0.51721058678877896</v>
      </c>
      <c r="CK262">
        <v>0.52652771733825998</v>
      </c>
      <c r="CL262">
        <v>0.70025411169578899</v>
      </c>
      <c r="CM262">
        <v>1.0241319350034499</v>
      </c>
      <c r="CN262">
        <v>0.68236161304592302</v>
      </c>
      <c r="CO262">
        <v>0.74657516252056799</v>
      </c>
      <c r="CP262">
        <v>0.57946951153355897</v>
      </c>
      <c r="CQ262">
        <v>0.90117182421459496</v>
      </c>
      <c r="CR262">
        <v>0.75164388778019997</v>
      </c>
    </row>
    <row r="263" spans="3:96" x14ac:dyDescent="0.2">
      <c r="C263">
        <v>0.23013192835994001</v>
      </c>
      <c r="D263">
        <v>1.43145967746129</v>
      </c>
      <c r="E263">
        <v>1.02857597816297</v>
      </c>
      <c r="F263">
        <v>3.0972359339656399</v>
      </c>
      <c r="G263">
        <v>5.8622464301662296</v>
      </c>
      <c r="H263">
        <v>8.6009773861315004</v>
      </c>
      <c r="I263">
        <v>1.7025033138498</v>
      </c>
      <c r="J263">
        <v>8.5872134670109102</v>
      </c>
      <c r="K263">
        <v>1.4868366709387899</v>
      </c>
      <c r="L263">
        <v>3.2680781762089599</v>
      </c>
      <c r="M263">
        <v>4.1852683736039298</v>
      </c>
      <c r="N263">
        <v>3.5023912435038702</v>
      </c>
      <c r="S263">
        <v>0.30786300324103999</v>
      </c>
      <c r="T263">
        <v>0.93793418557645003</v>
      </c>
      <c r="U263">
        <v>0.75807627557458501</v>
      </c>
      <c r="V263">
        <v>0.95109679530008695</v>
      </c>
      <c r="W263">
        <v>0.65596828486002201</v>
      </c>
      <c r="X263">
        <v>1.43262771121682</v>
      </c>
      <c r="Y263">
        <v>0.950831036197337</v>
      </c>
      <c r="Z263">
        <v>0.94375261894665696</v>
      </c>
      <c r="AA263">
        <v>0.77137811009476898</v>
      </c>
      <c r="AB263">
        <v>1.36554634393918</v>
      </c>
      <c r="AC263">
        <v>1.14623554391337</v>
      </c>
      <c r="AD263">
        <v>0.98198198922873603</v>
      </c>
      <c r="AJ263">
        <v>0.35458500136571802</v>
      </c>
      <c r="AK263">
        <v>1.0871266071641299</v>
      </c>
      <c r="AL263">
        <v>0.63050621239039695</v>
      </c>
      <c r="AM263">
        <v>4.2464885478542502</v>
      </c>
      <c r="AN263">
        <v>6.3517570498359603</v>
      </c>
      <c r="AO263">
        <v>9.9561493299233703</v>
      </c>
      <c r="AP263">
        <v>0.62749631524929705</v>
      </c>
      <c r="AQ263">
        <v>8.2509522336652807</v>
      </c>
      <c r="AR263">
        <v>1.3685060503572199</v>
      </c>
      <c r="AS263">
        <v>3.4915729401972602</v>
      </c>
      <c r="AT263">
        <v>2.5275636881151202</v>
      </c>
      <c r="AU263">
        <v>1.14950196479809</v>
      </c>
      <c r="AZ263">
        <v>0.39984306416383097</v>
      </c>
      <c r="BA263">
        <v>0.59959856100621201</v>
      </c>
      <c r="BB263">
        <v>0.41043585968857099</v>
      </c>
      <c r="BC263">
        <v>0.67682964968426895</v>
      </c>
      <c r="BD263">
        <v>0.90732205257556697</v>
      </c>
      <c r="BE263">
        <v>1.41736030346215</v>
      </c>
      <c r="BF263">
        <v>0.494708552551271</v>
      </c>
      <c r="BG263">
        <v>0.99428711427262895</v>
      </c>
      <c r="BH263">
        <v>0.53147448044617696</v>
      </c>
      <c r="BI263">
        <v>0.86936740531030399</v>
      </c>
      <c r="BJ263">
        <v>0.75714712228717396</v>
      </c>
      <c r="BK263">
        <v>0.84391481450791195</v>
      </c>
      <c r="BQ263">
        <v>0.26665728091227298</v>
      </c>
      <c r="BR263">
        <v>1.1052095966181501</v>
      </c>
      <c r="BS263">
        <v>0.30559113561661899</v>
      </c>
      <c r="BT263">
        <v>0.89428916661560298</v>
      </c>
      <c r="BU263">
        <v>3.38759303979751</v>
      </c>
      <c r="BV263">
        <v>4.8833534421154399</v>
      </c>
      <c r="BW263">
        <v>6.2912623711696298</v>
      </c>
      <c r="BX263">
        <v>8.3560963837725204</v>
      </c>
      <c r="BY263">
        <v>3.7630399626157498</v>
      </c>
      <c r="BZ263">
        <v>0.60168143640229399</v>
      </c>
      <c r="CA263">
        <v>8.4365900821187303</v>
      </c>
      <c r="CB263">
        <v>1.9159947320109501</v>
      </c>
      <c r="CG263">
        <v>0.32117496517573402</v>
      </c>
      <c r="CH263">
        <v>0.57039222919660304</v>
      </c>
      <c r="CI263">
        <v>0.318852857487675</v>
      </c>
      <c r="CJ263">
        <v>0.54217499378751799</v>
      </c>
      <c r="CK263">
        <v>0.70893965575489104</v>
      </c>
      <c r="CL263">
        <v>0.68959905895405704</v>
      </c>
      <c r="CM263">
        <v>0.85546195745077902</v>
      </c>
      <c r="CN263">
        <v>0.81813007610222799</v>
      </c>
      <c r="CO263">
        <v>0.59526813279449298</v>
      </c>
      <c r="CP263">
        <v>0.65600747142709204</v>
      </c>
      <c r="CQ263">
        <v>0.94149571947214195</v>
      </c>
      <c r="CR263">
        <v>0.66946047944238196</v>
      </c>
    </row>
    <row r="264" spans="3:96" x14ac:dyDescent="0.2">
      <c r="C264">
        <v>0.250287774449034</v>
      </c>
      <c r="D264">
        <v>0.81760106073185601</v>
      </c>
      <c r="E264">
        <v>1.04329652006859</v>
      </c>
      <c r="F264">
        <v>4.4208391704310497</v>
      </c>
      <c r="G264">
        <v>7.23968111522416</v>
      </c>
      <c r="H264">
        <v>7.4775326938536102</v>
      </c>
      <c r="I264">
        <v>2.88577356978419</v>
      </c>
      <c r="J264">
        <v>11.6884798225941</v>
      </c>
      <c r="K264">
        <v>1.30179376811029</v>
      </c>
      <c r="L264">
        <v>3.11791752040611</v>
      </c>
      <c r="M264">
        <v>5.7078394110369501</v>
      </c>
      <c r="N264">
        <v>2.7886537500827102</v>
      </c>
      <c r="S264">
        <v>0.34486858476681997</v>
      </c>
      <c r="T264">
        <v>0.68603729423479698</v>
      </c>
      <c r="U264">
        <v>0.79245785332404095</v>
      </c>
      <c r="V264">
        <v>0.73857974320165498</v>
      </c>
      <c r="W264">
        <v>0.86360997202647405</v>
      </c>
      <c r="X264">
        <v>1.7328787135497701</v>
      </c>
      <c r="Y264">
        <v>0.89528175074746896</v>
      </c>
      <c r="Z264">
        <v>1.1459880720417499</v>
      </c>
      <c r="AA264">
        <v>0.89998667791642795</v>
      </c>
      <c r="AB264">
        <v>1.0625865771681999</v>
      </c>
      <c r="AC264">
        <v>1.03654912521709</v>
      </c>
      <c r="AD264">
        <v>0.87021154849299298</v>
      </c>
      <c r="AJ264">
        <v>0.296993357238242</v>
      </c>
      <c r="AK264">
        <v>1.0251252771894199</v>
      </c>
      <c r="AL264">
        <v>0.55963378640686301</v>
      </c>
      <c r="AM264">
        <v>3.7227318826432101</v>
      </c>
      <c r="AN264">
        <v>5.1266383179516097</v>
      </c>
      <c r="AO264">
        <v>9.7796404337480407</v>
      </c>
      <c r="AP264">
        <v>1.4390079938431199</v>
      </c>
      <c r="AQ264">
        <v>9.2469021819499897</v>
      </c>
      <c r="AR264">
        <v>1.0931436226351099</v>
      </c>
      <c r="AS264">
        <v>2.80376232497047</v>
      </c>
      <c r="AT264">
        <v>2.34538874462765</v>
      </c>
      <c r="AU264">
        <v>1.5882265756362699</v>
      </c>
      <c r="AZ264">
        <v>0.37631465358015198</v>
      </c>
      <c r="BA264">
        <v>0.57222699312791303</v>
      </c>
      <c r="BB264">
        <v>0.37298976010564799</v>
      </c>
      <c r="BC264">
        <v>0.69560546446896399</v>
      </c>
      <c r="BD264">
        <v>0.85985928090584196</v>
      </c>
      <c r="BE264">
        <v>1.14212832754755</v>
      </c>
      <c r="BF264">
        <v>0.59185113919947996</v>
      </c>
      <c r="BG264">
        <v>1.0686770563021</v>
      </c>
      <c r="BH264">
        <v>0.57239475902984305</v>
      </c>
      <c r="BI264">
        <v>1.0357212026995499</v>
      </c>
      <c r="BJ264">
        <v>0.96286769364963998</v>
      </c>
      <c r="BK264">
        <v>0.64876885039620802</v>
      </c>
      <c r="BQ264">
        <v>0.26856291794001702</v>
      </c>
      <c r="BR264">
        <v>1.02818818812269</v>
      </c>
      <c r="BS264">
        <v>0.31600733153756</v>
      </c>
      <c r="BT264">
        <v>1.8717529177252901</v>
      </c>
      <c r="BU264">
        <v>3.1135287573906498</v>
      </c>
      <c r="BV264">
        <v>3.7571100312390202</v>
      </c>
      <c r="BW264">
        <v>4.7877777441209197</v>
      </c>
      <c r="BX264">
        <v>7.77900934532635</v>
      </c>
      <c r="BY264">
        <v>1.6060200075786</v>
      </c>
      <c r="BZ264">
        <v>1.1067624655895101</v>
      </c>
      <c r="CA264">
        <v>8.9470787110484</v>
      </c>
      <c r="CB264">
        <v>1.43541853795438</v>
      </c>
      <c r="CG264">
        <v>0.31548241982307801</v>
      </c>
      <c r="CH264">
        <v>0.67059169826013798</v>
      </c>
      <c r="CI264">
        <v>0.33996676343287302</v>
      </c>
      <c r="CJ264">
        <v>0.60437239461774195</v>
      </c>
      <c r="CK264">
        <v>0.66111993587805895</v>
      </c>
      <c r="CL264">
        <v>0.91177231108202295</v>
      </c>
      <c r="CM264">
        <v>0.75459320600448598</v>
      </c>
      <c r="CN264">
        <v>0.79533769489039696</v>
      </c>
      <c r="CO264">
        <v>0.62259863868891896</v>
      </c>
      <c r="CP264">
        <v>0.64438136546195102</v>
      </c>
      <c r="CQ264">
        <v>0.90710300720514403</v>
      </c>
      <c r="CR264">
        <v>0.69180010007856096</v>
      </c>
    </row>
    <row r="265" spans="3:96" x14ac:dyDescent="0.2">
      <c r="C265">
        <v>0.27224181174087297</v>
      </c>
      <c r="D265">
        <v>0.654149076208833</v>
      </c>
      <c r="E265">
        <v>1.2178435498912199</v>
      </c>
      <c r="F265">
        <v>6.2660993269014096</v>
      </c>
      <c r="G265">
        <v>6.6029602151418896</v>
      </c>
      <c r="H265">
        <v>10.704032319266201</v>
      </c>
      <c r="I265">
        <v>2.67125552107353</v>
      </c>
      <c r="J265">
        <v>6.6305907418650296</v>
      </c>
      <c r="K265">
        <v>0.98215823941317204</v>
      </c>
      <c r="L265">
        <v>4.6109219596633499</v>
      </c>
      <c r="M265">
        <v>7.3806732475582004</v>
      </c>
      <c r="N265">
        <v>2.3613998737333501</v>
      </c>
      <c r="S265">
        <v>0.38024502319249298</v>
      </c>
      <c r="T265">
        <v>0.66673824834895801</v>
      </c>
      <c r="U265">
        <v>0.73719387179650697</v>
      </c>
      <c r="V265">
        <v>0.82783537118573602</v>
      </c>
      <c r="W265">
        <v>0.78431289666579296</v>
      </c>
      <c r="X265">
        <v>1.12349484170156</v>
      </c>
      <c r="Y265">
        <v>0.92564500698985896</v>
      </c>
      <c r="Z265">
        <v>1.0612818693385599</v>
      </c>
      <c r="AA265">
        <v>0.73054910042327004</v>
      </c>
      <c r="AB265">
        <v>1.5839267823615799</v>
      </c>
      <c r="AC265">
        <v>1.0614392579421299</v>
      </c>
      <c r="AD265">
        <v>0.88178143596813197</v>
      </c>
      <c r="AJ265">
        <v>0.25333731610553101</v>
      </c>
      <c r="AK265">
        <v>1.78879247453599</v>
      </c>
      <c r="AL265">
        <v>0.53014707869059896</v>
      </c>
      <c r="AM265">
        <v>4.3221669364889097</v>
      </c>
      <c r="AN265">
        <v>7.3586517188460796</v>
      </c>
      <c r="AO265">
        <v>12.3229306956872</v>
      </c>
      <c r="AP265">
        <v>1.1924315197989901</v>
      </c>
      <c r="AQ265">
        <v>7.9534209639597897</v>
      </c>
      <c r="AR265">
        <v>0.61944603878886595</v>
      </c>
      <c r="AS265">
        <v>2.5735222265944402</v>
      </c>
      <c r="AT265">
        <v>2.9536138018690701</v>
      </c>
      <c r="AU265">
        <v>1.4986509085003701</v>
      </c>
      <c r="AZ265">
        <v>0.31040859985641001</v>
      </c>
      <c r="BA265">
        <v>0.79521621674912502</v>
      </c>
      <c r="BB265">
        <v>0.42931687373484501</v>
      </c>
      <c r="BC265">
        <v>0.94368433031729004</v>
      </c>
      <c r="BD265">
        <v>0.82769973161934496</v>
      </c>
      <c r="BE265">
        <v>1.1348999970625999</v>
      </c>
      <c r="BF265">
        <v>0.47167081228771102</v>
      </c>
      <c r="BG265">
        <v>1.22568014828385</v>
      </c>
      <c r="BH265">
        <v>0.449665428686151</v>
      </c>
      <c r="BI265">
        <v>1.1253156068122601</v>
      </c>
      <c r="BJ265">
        <v>1.05758863730599</v>
      </c>
      <c r="BK265">
        <v>0.69485911799664302</v>
      </c>
      <c r="BQ265">
        <v>0.25390493547491999</v>
      </c>
      <c r="BR265">
        <v>1.0991110372006501</v>
      </c>
      <c r="BS265">
        <v>0.401690285792354</v>
      </c>
      <c r="BT265">
        <v>2.6675406280702099</v>
      </c>
      <c r="BU265">
        <v>1.8475153277678</v>
      </c>
      <c r="BV265">
        <v>6.6224472814424997</v>
      </c>
      <c r="BW265">
        <v>4.7110073263561301</v>
      </c>
      <c r="BX265">
        <v>11.287503299257301</v>
      </c>
      <c r="BY265">
        <v>4.96040763763295</v>
      </c>
      <c r="BZ265">
        <v>1.85354920720692</v>
      </c>
      <c r="CA265">
        <v>7.8939370647125999</v>
      </c>
      <c r="CB265">
        <v>1.6696137101254001</v>
      </c>
      <c r="CG265">
        <v>0.34321581636568199</v>
      </c>
      <c r="CH265">
        <v>0.62136875391732005</v>
      </c>
      <c r="CI265">
        <v>0.48390731261467002</v>
      </c>
      <c r="CJ265">
        <v>0.75067919278273898</v>
      </c>
      <c r="CK265">
        <v>0.64530673333272504</v>
      </c>
      <c r="CL265">
        <v>0.904350411640925</v>
      </c>
      <c r="CM265">
        <v>0.60314861198611203</v>
      </c>
      <c r="CN265">
        <v>0.93479512764591099</v>
      </c>
      <c r="CO265">
        <v>0.639316939513211</v>
      </c>
      <c r="CP265">
        <v>0.77598805209215105</v>
      </c>
      <c r="CQ265">
        <v>0.88660156999861495</v>
      </c>
      <c r="CR265">
        <v>0.596759756109008</v>
      </c>
    </row>
    <row r="266" spans="3:96" x14ac:dyDescent="0.2">
      <c r="C266">
        <v>0.22116953396500599</v>
      </c>
      <c r="D266">
        <v>0.77823094411557303</v>
      </c>
      <c r="E266">
        <v>0.99878469969189199</v>
      </c>
      <c r="F266">
        <v>4.9975098782889003</v>
      </c>
      <c r="G266">
        <v>4.3295083897417204</v>
      </c>
      <c r="H266">
        <v>11.8532153177797</v>
      </c>
      <c r="I266">
        <v>3.9647871052442798</v>
      </c>
      <c r="J266">
        <v>8.8653385056954992</v>
      </c>
      <c r="K266">
        <v>2.0711426662772299</v>
      </c>
      <c r="L266">
        <v>2.7410784684716498</v>
      </c>
      <c r="M266">
        <v>8.99040902597031</v>
      </c>
      <c r="N266">
        <v>2.9384317425394499</v>
      </c>
      <c r="S266">
        <v>0.32354738556571999</v>
      </c>
      <c r="T266">
        <v>0.633277907710316</v>
      </c>
      <c r="U266">
        <v>0.73685513725457297</v>
      </c>
      <c r="V266">
        <v>0.84476772516788301</v>
      </c>
      <c r="W266">
        <v>0.681515062852033</v>
      </c>
      <c r="X266">
        <v>1.17566730215904</v>
      </c>
      <c r="Y266">
        <v>0.75657074296306803</v>
      </c>
      <c r="Z266">
        <v>1.16490945467338</v>
      </c>
      <c r="AA266">
        <v>0.65583835308822602</v>
      </c>
      <c r="AB266">
        <v>1.2820475352807701</v>
      </c>
      <c r="AC266">
        <v>1.0245901595936899</v>
      </c>
      <c r="AD266">
        <v>0.86081096248329902</v>
      </c>
      <c r="AJ266">
        <v>0.24466511187889101</v>
      </c>
      <c r="AK266">
        <v>2.7842146878908398</v>
      </c>
      <c r="AL266">
        <v>1.08519450469614</v>
      </c>
      <c r="AM266">
        <v>4.9316798724381901</v>
      </c>
      <c r="AN266">
        <v>6.5234276620971396</v>
      </c>
      <c r="AO266">
        <v>11.197100192568501</v>
      </c>
      <c r="AP266">
        <v>1.2403909966322899</v>
      </c>
      <c r="AQ266">
        <v>8.2299543007432501</v>
      </c>
      <c r="AR266">
        <v>0.77439073049919704</v>
      </c>
      <c r="AS266">
        <v>4.2840189376787698</v>
      </c>
      <c r="AT266">
        <v>2.6901426423049601</v>
      </c>
      <c r="AU266">
        <v>1.6940002690089599</v>
      </c>
      <c r="AZ266">
        <v>0.328795864263216</v>
      </c>
      <c r="BA266">
        <v>0.85024397430583598</v>
      </c>
      <c r="BB266">
        <v>0.52927140984665599</v>
      </c>
      <c r="BC266">
        <v>0.89052184001467505</v>
      </c>
      <c r="BD266">
        <v>0.96578296032614896</v>
      </c>
      <c r="BE266">
        <v>1.24683068476102</v>
      </c>
      <c r="BF266">
        <v>0.54930445707005504</v>
      </c>
      <c r="BG266">
        <v>1.1721857997339</v>
      </c>
      <c r="BH266">
        <v>0.54878843667017696</v>
      </c>
      <c r="BI266">
        <v>1.269038894498</v>
      </c>
      <c r="BJ266">
        <v>0.65843905964572003</v>
      </c>
      <c r="BK266">
        <v>0.732593266093156</v>
      </c>
      <c r="BQ266">
        <v>0.26523752610123502</v>
      </c>
      <c r="BR266">
        <v>1.0985852061136101</v>
      </c>
      <c r="BS266">
        <v>0.47171840276935001</v>
      </c>
      <c r="BT266">
        <v>5.0882430503518803</v>
      </c>
      <c r="BU266">
        <v>4.0489814169915501</v>
      </c>
      <c r="BV266">
        <v>6.6341799064772404</v>
      </c>
      <c r="BW266">
        <v>5.2606082428710996</v>
      </c>
      <c r="BX266">
        <v>9.5625991785295508</v>
      </c>
      <c r="BY266">
        <v>2.8956168084443199</v>
      </c>
      <c r="BZ266">
        <v>1.13705112595391</v>
      </c>
      <c r="CA266">
        <v>8.8142206334452595</v>
      </c>
      <c r="CB266">
        <v>1.47507968489733</v>
      </c>
      <c r="CG266">
        <v>0.32626927569204101</v>
      </c>
      <c r="CH266">
        <v>0.62415858018584902</v>
      </c>
      <c r="CI266">
        <v>0.52188497598059702</v>
      </c>
      <c r="CJ266">
        <v>0.72883936171094599</v>
      </c>
      <c r="CK266">
        <v>0.83774407913690596</v>
      </c>
      <c r="CL266">
        <v>0.74421957496885205</v>
      </c>
      <c r="CM266">
        <v>0.71015096325108895</v>
      </c>
      <c r="CN266">
        <v>0.93101597866909902</v>
      </c>
      <c r="CO266">
        <v>0.70192312632939302</v>
      </c>
      <c r="CP266">
        <v>0.73703039905982504</v>
      </c>
      <c r="CQ266">
        <v>0.79643951992044704</v>
      </c>
      <c r="CR266">
        <v>0.604856299889314</v>
      </c>
    </row>
    <row r="267" spans="3:96" x14ac:dyDescent="0.2">
      <c r="C267">
        <v>0.260809845564415</v>
      </c>
      <c r="D267">
        <v>0.91002294717703003</v>
      </c>
      <c r="E267">
        <v>1.19292621783879</v>
      </c>
      <c r="F267">
        <v>5.8324358372811096</v>
      </c>
      <c r="G267">
        <v>5.0217774198104497</v>
      </c>
      <c r="H267">
        <v>13.075341975352901</v>
      </c>
      <c r="I267">
        <v>4.1053634943980297</v>
      </c>
      <c r="J267">
        <v>8.6249628078185303</v>
      </c>
      <c r="K267">
        <v>1.39714171158888</v>
      </c>
      <c r="L267">
        <v>2.4004370012567602</v>
      </c>
      <c r="M267">
        <v>7.7924387291635799</v>
      </c>
      <c r="N267">
        <v>1.8830223028567299</v>
      </c>
      <c r="S267">
        <v>0.35863095668982597</v>
      </c>
      <c r="T267">
        <v>0.519910539077861</v>
      </c>
      <c r="U267">
        <v>0.64701699344100805</v>
      </c>
      <c r="V267">
        <v>1.03949256701599</v>
      </c>
      <c r="W267">
        <v>0.93867063974600695</v>
      </c>
      <c r="X267">
        <v>1.22731185470939</v>
      </c>
      <c r="Y267">
        <v>1.0661544850392899</v>
      </c>
      <c r="Z267">
        <v>1.1053263236638899</v>
      </c>
      <c r="AA267">
        <v>0.58689643731880903</v>
      </c>
      <c r="AB267">
        <v>0.97019000357881902</v>
      </c>
      <c r="AC267">
        <v>0.95715152187646002</v>
      </c>
      <c r="AD267">
        <v>0.90691973809770599</v>
      </c>
      <c r="AJ267">
        <v>0.28809562355567098</v>
      </c>
      <c r="AK267">
        <v>2.5960455748013498</v>
      </c>
      <c r="AL267">
        <v>1.28584299354604</v>
      </c>
      <c r="AM267">
        <v>4.9118662196684397</v>
      </c>
      <c r="AN267">
        <v>7.6908891010894802</v>
      </c>
      <c r="AO267">
        <v>10.269575410601</v>
      </c>
      <c r="AP267">
        <v>1.5010029415089801</v>
      </c>
      <c r="AQ267">
        <v>6.5954368922678803</v>
      </c>
      <c r="AR267">
        <v>0.76346923139743395</v>
      </c>
      <c r="AS267">
        <v>3.2350736009390002</v>
      </c>
      <c r="AT267">
        <v>2.2857343259095599</v>
      </c>
      <c r="AU267">
        <v>1.62451262132449</v>
      </c>
      <c r="AZ267">
        <v>0.30246401065571599</v>
      </c>
      <c r="BA267">
        <v>0.906191148533111</v>
      </c>
      <c r="BB267">
        <v>0.61932931364533095</v>
      </c>
      <c r="BC267">
        <v>0.78698645153930702</v>
      </c>
      <c r="BD267">
        <v>0.95639394537149203</v>
      </c>
      <c r="BE267">
        <v>1.4616539419272501</v>
      </c>
      <c r="BF267">
        <v>0.530201756824628</v>
      </c>
      <c r="BG267">
        <v>1.12969225751741</v>
      </c>
      <c r="BH267">
        <v>0.49775754678606898</v>
      </c>
      <c r="BI267">
        <v>1.011253011767</v>
      </c>
      <c r="BJ267">
        <v>0.72743067313151499</v>
      </c>
      <c r="BK267">
        <v>0.82223773934466504</v>
      </c>
      <c r="BQ267">
        <v>0.28959345352148802</v>
      </c>
      <c r="BR267">
        <v>1.4379841584722199</v>
      </c>
      <c r="BS267">
        <v>0.57159500911567795</v>
      </c>
      <c r="BT267">
        <v>2.77996857803842</v>
      </c>
      <c r="BU267">
        <v>4.2123686220867098</v>
      </c>
      <c r="BV267">
        <v>6.6787810586414098</v>
      </c>
      <c r="BW267">
        <v>5.11565931092378</v>
      </c>
      <c r="BX267">
        <v>4.7588939906898604</v>
      </c>
      <c r="BY267">
        <v>1.4770303750967799</v>
      </c>
      <c r="BZ267">
        <v>1.6663406366316</v>
      </c>
      <c r="CA267">
        <v>8.3034243828930698</v>
      </c>
      <c r="CB267">
        <v>1.50251069397634</v>
      </c>
      <c r="CG267">
        <v>0.38579606023704599</v>
      </c>
      <c r="CH267">
        <v>0.70838509779421399</v>
      </c>
      <c r="CI267">
        <v>0.56646163517432402</v>
      </c>
      <c r="CJ267">
        <v>0.69240713278815702</v>
      </c>
      <c r="CK267">
        <v>0.60946484589970196</v>
      </c>
      <c r="CL267">
        <v>0.72564032675304602</v>
      </c>
      <c r="CM267">
        <v>0.63835414391052803</v>
      </c>
      <c r="CN267">
        <v>0.91908575438520301</v>
      </c>
      <c r="CO267">
        <v>0.61803792383695899</v>
      </c>
      <c r="CP267">
        <v>0.94992042320209102</v>
      </c>
      <c r="CQ267">
        <v>0.88086051160599499</v>
      </c>
      <c r="CR267">
        <v>0.73987267912058696</v>
      </c>
    </row>
    <row r="268" spans="3:96" x14ac:dyDescent="0.2">
      <c r="C268">
        <v>0.224666819120938</v>
      </c>
      <c r="D268">
        <v>0.98461804251246199</v>
      </c>
      <c r="E268">
        <v>0.96899308020989405</v>
      </c>
      <c r="F268">
        <v>5.8530028829285898</v>
      </c>
      <c r="G268">
        <v>5.4744452467016096</v>
      </c>
      <c r="H268">
        <v>14.892695529971901</v>
      </c>
      <c r="I268">
        <v>5.4324123285094101</v>
      </c>
      <c r="J268">
        <v>10.8267454229621</v>
      </c>
      <c r="K268">
        <v>1.1383116376544999</v>
      </c>
      <c r="L268">
        <v>1.9949383186610099</v>
      </c>
      <c r="M268">
        <v>7.7011489794561001</v>
      </c>
      <c r="N268">
        <v>1.5268372160924999</v>
      </c>
      <c r="S268">
        <v>0.29350945911634801</v>
      </c>
      <c r="T268">
        <v>0.75911775227713596</v>
      </c>
      <c r="U268">
        <v>0.69321741252392999</v>
      </c>
      <c r="V268">
        <v>1.0358692074565801</v>
      </c>
      <c r="W268">
        <v>0.77834269563557701</v>
      </c>
      <c r="X268">
        <v>0.99180513589576702</v>
      </c>
      <c r="Y268">
        <v>1.42831726117902</v>
      </c>
      <c r="Z268">
        <v>0.99822899890691796</v>
      </c>
      <c r="AA268">
        <v>0.66001025403699598</v>
      </c>
      <c r="AB268">
        <v>1.0501161613932499</v>
      </c>
      <c r="AC268">
        <v>0.85675553932203496</v>
      </c>
      <c r="AD268">
        <v>1.02398675158682</v>
      </c>
      <c r="AJ268">
        <v>0.31852159742763098</v>
      </c>
      <c r="AK268">
        <v>1.3699512947583601</v>
      </c>
      <c r="AL268">
        <v>1.1565809847789099</v>
      </c>
      <c r="AM268">
        <v>3.6591052835256601</v>
      </c>
      <c r="AN268">
        <v>7.7093606456020201</v>
      </c>
      <c r="AO268">
        <v>10.6565423261486</v>
      </c>
      <c r="AP268">
        <v>1.1225828786207399</v>
      </c>
      <c r="AQ268">
        <v>8.7038097208352596</v>
      </c>
      <c r="AR268">
        <v>0.93592393015757203</v>
      </c>
      <c r="AS268">
        <v>3.3125456326987899</v>
      </c>
      <c r="AT268">
        <v>3.57917853954419</v>
      </c>
      <c r="AU268">
        <v>2.0463798001716298</v>
      </c>
      <c r="AZ268">
        <v>0.39405298540439698</v>
      </c>
      <c r="BA268">
        <v>0.68045338172960301</v>
      </c>
      <c r="BB268">
        <v>0.57860900494493905</v>
      </c>
      <c r="BC268">
        <v>0.94010226979911604</v>
      </c>
      <c r="BD268">
        <v>0.72277627256636001</v>
      </c>
      <c r="BE268">
        <v>1.21544540526207</v>
      </c>
      <c r="BF268">
        <v>0.54808234438408998</v>
      </c>
      <c r="BG268">
        <v>1.4108295608571899</v>
      </c>
      <c r="BH268">
        <v>0.56511510791236796</v>
      </c>
      <c r="BI268">
        <v>0.92223267347015003</v>
      </c>
      <c r="BJ268">
        <v>0.819826052132409</v>
      </c>
      <c r="BK268">
        <v>0.77530800196958605</v>
      </c>
      <c r="BQ268">
        <v>0.16333733697755101</v>
      </c>
      <c r="BR268">
        <v>1.0042670878136799</v>
      </c>
      <c r="BS268">
        <v>0.52052863131447102</v>
      </c>
      <c r="BT268">
        <v>2.3754688855441102</v>
      </c>
      <c r="BU268">
        <v>3.4101061850367098</v>
      </c>
      <c r="BV268">
        <v>8.4905521555040995</v>
      </c>
      <c r="BW268">
        <v>2.9376836877763099</v>
      </c>
      <c r="BX268">
        <v>4.5053200502730402</v>
      </c>
      <c r="BY268">
        <v>0.66124232372868497</v>
      </c>
      <c r="BZ268">
        <v>1.6088581732343099</v>
      </c>
      <c r="CA268">
        <v>6.2131510942130701</v>
      </c>
      <c r="CB268">
        <v>0.968532734257742</v>
      </c>
      <c r="CG268">
        <v>0.195682480464797</v>
      </c>
      <c r="CH268">
        <v>0.61994076727200198</v>
      </c>
      <c r="CI268">
        <v>0.50837158900705903</v>
      </c>
      <c r="CJ268">
        <v>0.70609665785331899</v>
      </c>
      <c r="CK268">
        <v>0.65565881813669902</v>
      </c>
      <c r="CL268">
        <v>1.08086311639002</v>
      </c>
      <c r="CM268">
        <v>0.62290623901796505</v>
      </c>
      <c r="CN268">
        <v>1.2012220134526701</v>
      </c>
      <c r="CO268">
        <v>0.61636139186146099</v>
      </c>
      <c r="CP268">
        <v>0.90938997468905902</v>
      </c>
      <c r="CQ268">
        <v>0.98902279459355003</v>
      </c>
      <c r="CR268">
        <v>0.74880902810697703</v>
      </c>
    </row>
    <row r="269" spans="3:96" x14ac:dyDescent="0.2">
      <c r="C269">
        <v>0.211789746836267</v>
      </c>
      <c r="D269">
        <v>0.81186873522742897</v>
      </c>
      <c r="E269">
        <v>0.69183051898879699</v>
      </c>
      <c r="F269">
        <v>5.0282793128848704</v>
      </c>
      <c r="G269">
        <v>5.0445986957822502</v>
      </c>
      <c r="H269">
        <v>11.2758572835754</v>
      </c>
      <c r="I269">
        <v>8.1604462385730994</v>
      </c>
      <c r="J269">
        <v>9.0203459368421406</v>
      </c>
      <c r="K269">
        <v>1.2944343237548801</v>
      </c>
      <c r="L269">
        <v>1.93212144122399</v>
      </c>
      <c r="M269">
        <v>6.9245554840545598</v>
      </c>
      <c r="N269">
        <v>2.29793271560475</v>
      </c>
      <c r="S269">
        <v>0.29314489610933703</v>
      </c>
      <c r="T269">
        <v>0.70598775654714196</v>
      </c>
      <c r="U269">
        <v>0.67631204237280795</v>
      </c>
      <c r="V269">
        <v>0.91412325621481405</v>
      </c>
      <c r="W269">
        <v>0.73331749956780301</v>
      </c>
      <c r="X269">
        <v>1.0846796691865299</v>
      </c>
      <c r="Y269">
        <v>1.1642474147916</v>
      </c>
      <c r="Z269">
        <v>1.1723864588849999</v>
      </c>
      <c r="AA269">
        <v>0.58450073528212099</v>
      </c>
      <c r="AB269">
        <v>1.06226689780252</v>
      </c>
      <c r="AC269">
        <v>1.2200855735604099</v>
      </c>
      <c r="AD269">
        <v>0.96594621715617301</v>
      </c>
      <c r="AJ269">
        <v>0.28299520587307703</v>
      </c>
      <c r="AK269">
        <v>1.72211316280358</v>
      </c>
      <c r="AL269">
        <v>0.72297384938224196</v>
      </c>
      <c r="AM269">
        <v>4.4188899111040696</v>
      </c>
      <c r="AN269">
        <v>6.4074861048125102</v>
      </c>
      <c r="AO269">
        <v>12.814506666769599</v>
      </c>
      <c r="AP269">
        <v>1.5879943182517899</v>
      </c>
      <c r="AQ269">
        <v>10.289051248907899</v>
      </c>
      <c r="AR269">
        <v>1.06451993560707</v>
      </c>
      <c r="AS269">
        <v>3.17269424485578</v>
      </c>
      <c r="AT269">
        <v>2.2433692092176898</v>
      </c>
      <c r="AU269">
        <v>1.31635643656722</v>
      </c>
      <c r="AZ269">
        <v>0.37346498993840799</v>
      </c>
      <c r="BA269">
        <v>0.84652371156607997</v>
      </c>
      <c r="BB269">
        <v>0.525327671446288</v>
      </c>
      <c r="BC269">
        <v>1.0073638010202901</v>
      </c>
      <c r="BD269">
        <v>0.739426718524405</v>
      </c>
      <c r="BE269">
        <v>0.99411735038175297</v>
      </c>
      <c r="BF269">
        <v>0.62147573037967296</v>
      </c>
      <c r="BG269">
        <v>1.1845087667240299</v>
      </c>
      <c r="BH269">
        <v>0.57593786891324095</v>
      </c>
      <c r="BI269">
        <v>0.80472151582616103</v>
      </c>
      <c r="BJ269">
        <v>0.68651220808632296</v>
      </c>
      <c r="BK269">
        <v>0.77419666944294296</v>
      </c>
      <c r="BQ269">
        <v>0.15382249491165301</v>
      </c>
      <c r="BR269">
        <v>0.92079028446227096</v>
      </c>
      <c r="BS269">
        <v>0.51497310591057199</v>
      </c>
      <c r="BT269">
        <v>1.9342241114688301</v>
      </c>
      <c r="BU269">
        <v>2.6852588011324898</v>
      </c>
      <c r="BV269">
        <v>7.2701537721643703</v>
      </c>
      <c r="BW269">
        <v>3.63980771992011</v>
      </c>
      <c r="BX269">
        <v>6.3383726001063803</v>
      </c>
      <c r="BY269">
        <v>0.81803177798217097</v>
      </c>
      <c r="BZ269">
        <v>1.0563943385135599</v>
      </c>
      <c r="CA269">
        <v>6.0651653176269296</v>
      </c>
      <c r="CB269">
        <v>1.36967202249983</v>
      </c>
      <c r="CG269">
        <v>0.20413753311644101</v>
      </c>
      <c r="CH269">
        <v>0.59300257662647604</v>
      </c>
      <c r="CI269">
        <v>0.49822469645994399</v>
      </c>
      <c r="CJ269">
        <v>0.53950792186207996</v>
      </c>
      <c r="CK269">
        <v>0.74400285580726999</v>
      </c>
      <c r="CL269">
        <v>0.74208685968848698</v>
      </c>
      <c r="CM269">
        <v>0.71749929540878299</v>
      </c>
      <c r="CN269">
        <v>0.78794271416338502</v>
      </c>
      <c r="CO269">
        <v>0.52082015510647806</v>
      </c>
      <c r="CP269">
        <v>0.71449725735948599</v>
      </c>
      <c r="CQ269">
        <v>0.66455053226126903</v>
      </c>
      <c r="CR269">
        <v>0.74222085363840695</v>
      </c>
    </row>
    <row r="270" spans="3:96" x14ac:dyDescent="0.2">
      <c r="C270">
        <v>0.24834739949104501</v>
      </c>
      <c r="D270">
        <v>0.49115353443705301</v>
      </c>
      <c r="E270">
        <v>1.04669227323735</v>
      </c>
      <c r="F270">
        <v>3.1487182333126</v>
      </c>
      <c r="G270">
        <v>5.1319186577285798</v>
      </c>
      <c r="H270">
        <v>8.4051197031351208</v>
      </c>
      <c r="I270">
        <v>6.9188024878224503</v>
      </c>
      <c r="J270">
        <v>8.6046093413118907</v>
      </c>
      <c r="K270">
        <v>1.5500441290628399</v>
      </c>
      <c r="L270">
        <v>1.7450970062881701</v>
      </c>
      <c r="M270">
        <v>6.7124191307899004</v>
      </c>
      <c r="N270">
        <v>4.8035864616923902</v>
      </c>
      <c r="S270">
        <v>0.32828162635157099</v>
      </c>
      <c r="T270">
        <v>0.62749066527631003</v>
      </c>
      <c r="U270">
        <v>0.58927837545967998</v>
      </c>
      <c r="V270">
        <v>0.85281635849847803</v>
      </c>
      <c r="W270">
        <v>0.77768523161598102</v>
      </c>
      <c r="X270">
        <v>1.1301262545311399</v>
      </c>
      <c r="Y270">
        <v>1.11299781089369</v>
      </c>
      <c r="Z270">
        <v>0.94098688276077402</v>
      </c>
      <c r="AA270">
        <v>0.66957804751522298</v>
      </c>
      <c r="AB270">
        <v>0.68539391940068395</v>
      </c>
      <c r="AC270">
        <v>1.1112243807134801</v>
      </c>
      <c r="AD270">
        <v>0.94201978328131897</v>
      </c>
      <c r="AJ270">
        <v>0.27256756783341801</v>
      </c>
      <c r="AK270">
        <v>2.3316746654539999</v>
      </c>
      <c r="AL270">
        <v>0.688734590209786</v>
      </c>
      <c r="AM270">
        <v>2.7178347834715701</v>
      </c>
      <c r="AN270">
        <v>4.7642119262166398</v>
      </c>
      <c r="AO270">
        <v>10.372773982852801</v>
      </c>
      <c r="AP270">
        <v>2.88714318747992</v>
      </c>
      <c r="AQ270">
        <v>10.1070372376696</v>
      </c>
      <c r="AR270">
        <v>0.85414085225198499</v>
      </c>
      <c r="AS270">
        <v>3.23815780380535</v>
      </c>
      <c r="AT270">
        <v>1.3318809387333601</v>
      </c>
      <c r="AU270">
        <v>1.7253407739844</v>
      </c>
      <c r="AZ270">
        <v>0.36812655773527497</v>
      </c>
      <c r="BA270">
        <v>0.90756438269693196</v>
      </c>
      <c r="BB270">
        <v>0.53506750681284398</v>
      </c>
      <c r="BC270">
        <v>0.83927803302270299</v>
      </c>
      <c r="BD270">
        <v>1.05501663295413</v>
      </c>
      <c r="BE270">
        <v>1.1614982415791899</v>
      </c>
      <c r="BF270">
        <v>0.674972207840701</v>
      </c>
      <c r="BG270">
        <v>1.2447708681473799</v>
      </c>
      <c r="BH270">
        <v>0.61793337242513502</v>
      </c>
      <c r="BI270">
        <v>0.93194543257701301</v>
      </c>
      <c r="BJ270">
        <v>0.80927125335551697</v>
      </c>
      <c r="BK270">
        <v>0.82594530325633597</v>
      </c>
      <c r="BQ270">
        <v>0.173314663308338</v>
      </c>
      <c r="BR270">
        <v>1.31058358545228</v>
      </c>
      <c r="BS270">
        <v>0.48563800598058299</v>
      </c>
      <c r="BT270">
        <v>1.80533400287748</v>
      </c>
      <c r="BU270">
        <v>3.7389115298700299</v>
      </c>
      <c r="BV270">
        <v>5.8881223327786403</v>
      </c>
      <c r="BW270">
        <v>3.6507968646428299</v>
      </c>
      <c r="BX270">
        <v>5.45553377865832</v>
      </c>
      <c r="BY270">
        <v>3.5976808837823899</v>
      </c>
      <c r="BZ270">
        <v>0.75274442339780101</v>
      </c>
      <c r="CA270">
        <v>7.3339601069172096</v>
      </c>
      <c r="CB270">
        <v>1.2767968577633699</v>
      </c>
      <c r="CG270">
        <v>0.237473720326627</v>
      </c>
      <c r="CH270">
        <v>0.64017467505119996</v>
      </c>
      <c r="CI270">
        <v>0.67544767089998103</v>
      </c>
      <c r="CJ270">
        <v>0.86239198686870999</v>
      </c>
      <c r="CK270">
        <v>0.753470940096167</v>
      </c>
      <c r="CL270">
        <v>0.74694293130419398</v>
      </c>
      <c r="CM270">
        <v>0.82385263142325305</v>
      </c>
      <c r="CN270">
        <v>0.87795166273860603</v>
      </c>
      <c r="CO270">
        <v>0.59009095795003497</v>
      </c>
      <c r="CP270">
        <v>0.76393624460214804</v>
      </c>
      <c r="CQ270">
        <v>0.76657881941625905</v>
      </c>
      <c r="CR270">
        <v>0.55133365336070395</v>
      </c>
    </row>
    <row r="271" spans="3:96" x14ac:dyDescent="0.2">
      <c r="C271">
        <v>0.26263126944405002</v>
      </c>
      <c r="D271">
        <v>0.432005943146056</v>
      </c>
      <c r="E271">
        <v>0.85700198977044595</v>
      </c>
      <c r="F271">
        <v>4.3124802477242401</v>
      </c>
      <c r="G271">
        <v>4.0158950326319101</v>
      </c>
      <c r="H271">
        <v>5.5765236793642599</v>
      </c>
      <c r="I271">
        <v>9.1095888893680605</v>
      </c>
      <c r="J271">
        <v>5.9826978151099102</v>
      </c>
      <c r="K271">
        <v>1.1712132242475</v>
      </c>
      <c r="L271">
        <v>2.3423764934613498</v>
      </c>
      <c r="M271">
        <v>7.7917885449888296</v>
      </c>
      <c r="N271">
        <v>4.2896469545237599</v>
      </c>
      <c r="S271">
        <v>0.31078632408325801</v>
      </c>
      <c r="T271">
        <v>0.51963606826299502</v>
      </c>
      <c r="U271">
        <v>0.70631575751017195</v>
      </c>
      <c r="V271">
        <v>1.00157655903815</v>
      </c>
      <c r="W271">
        <v>0.64454932885403904</v>
      </c>
      <c r="X271">
        <v>1.14414972688782</v>
      </c>
      <c r="Y271">
        <v>0.87074174010774497</v>
      </c>
      <c r="Z271">
        <v>1.09114395836089</v>
      </c>
      <c r="AA271">
        <v>0.71358621758774599</v>
      </c>
      <c r="AB271">
        <v>0.898738907108103</v>
      </c>
      <c r="AC271">
        <v>1.2866261561580601</v>
      </c>
      <c r="AD271">
        <v>0.92884092758019898</v>
      </c>
      <c r="AJ271">
        <v>0.30577684038358799</v>
      </c>
      <c r="AK271">
        <v>2.98005955627649</v>
      </c>
      <c r="AL271">
        <v>0.58265438477558695</v>
      </c>
      <c r="AM271">
        <v>3.35457621092436</v>
      </c>
      <c r="AN271">
        <v>5.07691999196041</v>
      </c>
      <c r="AO271">
        <v>9.1079121370853908</v>
      </c>
      <c r="AP271">
        <v>1.6700893222606299</v>
      </c>
      <c r="AQ271">
        <v>8.8381261978175107</v>
      </c>
      <c r="AR271">
        <v>0.98189204247258899</v>
      </c>
      <c r="AS271">
        <v>1.64879988228422</v>
      </c>
      <c r="AT271">
        <v>2.4210740379309899</v>
      </c>
      <c r="AU271">
        <v>1.55669353047948</v>
      </c>
      <c r="AZ271">
        <v>0.41916370347500298</v>
      </c>
      <c r="BA271">
        <v>0.76959706605594802</v>
      </c>
      <c r="BB271">
        <v>0.46907032279087701</v>
      </c>
      <c r="BC271">
        <v>1.0040765135983001</v>
      </c>
      <c r="BD271">
        <v>0.90195587652236098</v>
      </c>
      <c r="BE271">
        <v>1.28488921461387</v>
      </c>
      <c r="BF271">
        <v>0.52001802519739604</v>
      </c>
      <c r="BG271">
        <v>1.3934288557732499</v>
      </c>
      <c r="BH271">
        <v>0.75182650801943496</v>
      </c>
      <c r="BI271">
        <v>0.666416124586384</v>
      </c>
      <c r="BJ271">
        <v>0.83073649457195997</v>
      </c>
      <c r="BK271">
        <v>0.88017223665161803</v>
      </c>
      <c r="BQ271">
        <v>0.189860861552061</v>
      </c>
      <c r="BR271">
        <v>1.2622722510100699</v>
      </c>
      <c r="BS271">
        <v>0.53288105656495</v>
      </c>
      <c r="BT271">
        <v>1.52498760771942</v>
      </c>
      <c r="BU271">
        <v>3.66387267189068</v>
      </c>
      <c r="BV271">
        <v>6.0534650490493203</v>
      </c>
      <c r="BW271">
        <v>6.2801514622870904</v>
      </c>
      <c r="BX271">
        <v>5.5504927777897697</v>
      </c>
      <c r="BY271">
        <v>1.9368142104369199</v>
      </c>
      <c r="BZ271">
        <v>0.62692560350125004</v>
      </c>
      <c r="CA271">
        <v>5.9071128809962703</v>
      </c>
      <c r="CB271">
        <v>0.92980886941124896</v>
      </c>
      <c r="CG271">
        <v>0.26723593914750599</v>
      </c>
      <c r="CH271">
        <v>0.69240266183502397</v>
      </c>
      <c r="CI271">
        <v>0.55946005441899604</v>
      </c>
      <c r="CJ271">
        <v>0.64794093235713501</v>
      </c>
      <c r="CK271">
        <v>0.78719426489050004</v>
      </c>
      <c r="CL271">
        <v>0.92307912738321496</v>
      </c>
      <c r="CM271">
        <v>0.89169743387338096</v>
      </c>
      <c r="CN271">
        <v>0.78647578301007404</v>
      </c>
      <c r="CO271">
        <v>0.53532765575619601</v>
      </c>
      <c r="CP271">
        <v>0.60314335062981395</v>
      </c>
      <c r="CQ271">
        <v>0.775592328775352</v>
      </c>
      <c r="CR271">
        <v>0.617605887853099</v>
      </c>
    </row>
    <row r="272" spans="3:96" x14ac:dyDescent="0.2">
      <c r="C272">
        <v>0.215448306804466</v>
      </c>
      <c r="D272">
        <v>0.52961255590890299</v>
      </c>
      <c r="E272">
        <v>0.55074241877463603</v>
      </c>
      <c r="F272">
        <v>4.8699152902451104</v>
      </c>
      <c r="G272">
        <v>3.4799424437800401</v>
      </c>
      <c r="H272">
        <v>7.6536106464541298</v>
      </c>
      <c r="I272">
        <v>9.6967282661087602</v>
      </c>
      <c r="J272">
        <v>5.2536982052641097</v>
      </c>
      <c r="K272">
        <v>1.2845744826005701</v>
      </c>
      <c r="L272">
        <v>1.1785180368027099</v>
      </c>
      <c r="M272">
        <v>8.4295308096816193</v>
      </c>
      <c r="N272">
        <v>4.0448172449473399</v>
      </c>
      <c r="S272">
        <v>0.331326975803581</v>
      </c>
      <c r="T272">
        <v>0.50511327361604497</v>
      </c>
      <c r="U272">
        <v>0.54881797404921295</v>
      </c>
      <c r="V272">
        <v>1.3340741441252999</v>
      </c>
      <c r="W272">
        <v>0.59575533204211595</v>
      </c>
      <c r="X272">
        <v>0.99505735492886305</v>
      </c>
      <c r="Y272">
        <v>1.1688917620414601</v>
      </c>
      <c r="Z272">
        <v>1.31055541403579</v>
      </c>
      <c r="AA272">
        <v>0.84037071934764795</v>
      </c>
      <c r="AB272">
        <v>0.83320699061675496</v>
      </c>
      <c r="AC272">
        <v>1.10495294685101</v>
      </c>
      <c r="AD272">
        <v>0.97119240350014502</v>
      </c>
      <c r="AJ272">
        <v>0.20881671427460399</v>
      </c>
      <c r="AK272">
        <v>1.9346000784677799</v>
      </c>
      <c r="AL272">
        <v>0.75338950878483102</v>
      </c>
      <c r="AM272">
        <v>3.43939591663902</v>
      </c>
      <c r="AN272">
        <v>5.56708756726613</v>
      </c>
      <c r="AO272">
        <v>9.8382228719294904</v>
      </c>
      <c r="AP272">
        <v>0.642320853482655</v>
      </c>
      <c r="AQ272">
        <v>10.9908092277714</v>
      </c>
      <c r="AR272">
        <v>1.0422339085863099</v>
      </c>
      <c r="AS272">
        <v>1.28827273915047</v>
      </c>
      <c r="AT272">
        <v>3.0106329208043401</v>
      </c>
      <c r="AU272">
        <v>1.9039872740549899</v>
      </c>
      <c r="AZ272">
        <v>0.33886646906103601</v>
      </c>
      <c r="BA272">
        <v>0.88220054490420696</v>
      </c>
      <c r="BB272">
        <v>0.42667308159583101</v>
      </c>
      <c r="BC272">
        <v>0.75871633052389698</v>
      </c>
      <c r="BD272">
        <v>0.890390349493688</v>
      </c>
      <c r="BE272">
        <v>1.41190255446236</v>
      </c>
      <c r="BF272">
        <v>0.456452127009633</v>
      </c>
      <c r="BG272">
        <v>1.37668360899488</v>
      </c>
      <c r="BH272">
        <v>0.77656635317148903</v>
      </c>
      <c r="BI272">
        <v>0.85188408224384304</v>
      </c>
      <c r="BJ272">
        <v>0.90379976345998903</v>
      </c>
      <c r="BK272">
        <v>0.88634180258725404</v>
      </c>
      <c r="BQ272">
        <v>0.210715618053334</v>
      </c>
      <c r="BR272">
        <v>1.0995384115112701</v>
      </c>
      <c r="BS272">
        <v>0.45810427497797901</v>
      </c>
      <c r="BT272">
        <v>2.8966170029465399</v>
      </c>
      <c r="BU272">
        <v>4.3216677137248896</v>
      </c>
      <c r="BV272">
        <v>7.7998606415295102</v>
      </c>
      <c r="BW272">
        <v>6.5651182629954299</v>
      </c>
      <c r="BX272">
        <v>6.24857895010408</v>
      </c>
      <c r="BY272">
        <v>0.94888125572166704</v>
      </c>
      <c r="BZ272">
        <v>0.82293987426350101</v>
      </c>
      <c r="CA272">
        <v>5.8974516993470898</v>
      </c>
      <c r="CB272">
        <v>0.73834783036027296</v>
      </c>
      <c r="CG272">
        <v>0.27200463853798601</v>
      </c>
      <c r="CH272">
        <v>0.69206080982570195</v>
      </c>
      <c r="CI272">
        <v>0.43077655673557702</v>
      </c>
      <c r="CJ272">
        <v>0.77532907112316196</v>
      </c>
      <c r="CK272">
        <v>0.89776633768694802</v>
      </c>
      <c r="CL272">
        <v>0.77074788960237905</v>
      </c>
      <c r="CM272">
        <v>0.79440025896368505</v>
      </c>
      <c r="CN272">
        <v>1.01308503873207</v>
      </c>
      <c r="CO272">
        <v>0.54350782116151197</v>
      </c>
      <c r="CP272">
        <v>0.69321748270448902</v>
      </c>
      <c r="CQ272">
        <v>0.89134744490149997</v>
      </c>
      <c r="CR272">
        <v>0.55552052593510004</v>
      </c>
    </row>
    <row r="273" spans="3:96" x14ac:dyDescent="0.2">
      <c r="C273">
        <v>0.22594081141585201</v>
      </c>
      <c r="D273">
        <v>0.652967150378995</v>
      </c>
      <c r="E273">
        <v>0.40794948351351301</v>
      </c>
      <c r="F273">
        <v>6.06352791633332</v>
      </c>
      <c r="G273">
        <v>3.1469222471082801</v>
      </c>
      <c r="H273">
        <v>9.6916569923172098</v>
      </c>
      <c r="I273">
        <v>7.5605809995622897</v>
      </c>
      <c r="J273">
        <v>6.1067911634178298</v>
      </c>
      <c r="K273">
        <v>1.8616770765937201</v>
      </c>
      <c r="L273">
        <v>1.59324229510895</v>
      </c>
      <c r="M273">
        <v>6.7726233472780297</v>
      </c>
      <c r="N273">
        <v>3.8009287381302399</v>
      </c>
      <c r="S273">
        <v>0.32194873102399402</v>
      </c>
      <c r="T273">
        <v>0.73568177302669402</v>
      </c>
      <c r="U273">
        <v>0.55827634608431198</v>
      </c>
      <c r="V273">
        <v>1.25848900711353</v>
      </c>
      <c r="W273">
        <v>0.82002314622789496</v>
      </c>
      <c r="X273">
        <v>1.0536303361821699</v>
      </c>
      <c r="Y273">
        <v>1.07906409925858</v>
      </c>
      <c r="Z273">
        <v>1.6226714926570101</v>
      </c>
      <c r="AA273">
        <v>0.69674626314252297</v>
      </c>
      <c r="AB273">
        <v>0.83338297655270899</v>
      </c>
      <c r="AC273">
        <v>1.00201137368704</v>
      </c>
      <c r="AD273">
        <v>1.2531963903287899</v>
      </c>
      <c r="AJ273">
        <v>0.21497159114091399</v>
      </c>
      <c r="AK273">
        <v>2.1945592696178999</v>
      </c>
      <c r="AL273">
        <v>0.70154021884840501</v>
      </c>
      <c r="AM273">
        <v>3.4041089452255</v>
      </c>
      <c r="AN273">
        <v>7.3771895414238298</v>
      </c>
      <c r="AO273">
        <v>10.849939508778901</v>
      </c>
      <c r="AP273">
        <v>1.5541692058359999</v>
      </c>
      <c r="AQ273">
        <v>10.3990076791845</v>
      </c>
      <c r="AR273">
        <v>0.934848277754181</v>
      </c>
      <c r="AS273">
        <v>1.6691654279805801</v>
      </c>
      <c r="AT273">
        <v>3.1910948575949898</v>
      </c>
      <c r="AU273">
        <v>1.1064740361216301</v>
      </c>
      <c r="AZ273">
        <v>0.320886094695079</v>
      </c>
      <c r="BA273">
        <v>0.71724014244776002</v>
      </c>
      <c r="BB273">
        <v>0.41456041935242199</v>
      </c>
      <c r="BC273">
        <v>1.06300065939211</v>
      </c>
      <c r="BD273">
        <v>0.86092895197142305</v>
      </c>
      <c r="BE273">
        <v>1.1934782802069901</v>
      </c>
      <c r="BF273">
        <v>0.55038834582511598</v>
      </c>
      <c r="BG273">
        <v>1.3585671903082299</v>
      </c>
      <c r="BH273">
        <v>0.64807109175158295</v>
      </c>
      <c r="BI273">
        <v>0.942437192007609</v>
      </c>
      <c r="BJ273">
        <v>0.71306058888783996</v>
      </c>
      <c r="BK273">
        <v>0.79299139890695702</v>
      </c>
      <c r="BQ273">
        <v>0.17860809267360001</v>
      </c>
      <c r="BR273">
        <v>0.69594050805432395</v>
      </c>
      <c r="BS273">
        <v>0.46614455551587602</v>
      </c>
      <c r="BT273">
        <v>4.1786655679733498</v>
      </c>
      <c r="BU273">
        <v>5.68953897192225</v>
      </c>
      <c r="BV273">
        <v>7.8311939612812802</v>
      </c>
      <c r="BW273">
        <v>6.9310108682673199</v>
      </c>
      <c r="BX273">
        <v>8.7152213946463597</v>
      </c>
      <c r="BY273">
        <v>2.1085707149606501</v>
      </c>
      <c r="BZ273">
        <v>0.73471858547598801</v>
      </c>
      <c r="CA273">
        <v>5.3256354992996302</v>
      </c>
      <c r="CB273">
        <v>0.81419649235848801</v>
      </c>
      <c r="CG273">
        <v>0.20608991964551501</v>
      </c>
      <c r="CH273">
        <v>0.70184483473248105</v>
      </c>
      <c r="CI273">
        <v>0.51097412167539402</v>
      </c>
      <c r="CJ273">
        <v>0.80060839335428302</v>
      </c>
      <c r="CK273">
        <v>0.61666472179207399</v>
      </c>
      <c r="CL273">
        <v>0.82522594735212995</v>
      </c>
      <c r="CM273">
        <v>1.20789719723072</v>
      </c>
      <c r="CN273">
        <v>1.0066642327819499</v>
      </c>
      <c r="CO273">
        <v>0.86917341275295401</v>
      </c>
      <c r="CP273">
        <v>0.52540663655489395</v>
      </c>
      <c r="CQ273">
        <v>0.99641852121146601</v>
      </c>
      <c r="CR273">
        <v>0.48845676449071901</v>
      </c>
    </row>
    <row r="274" spans="3:96" x14ac:dyDescent="0.2">
      <c r="C274">
        <v>0.23320297815494301</v>
      </c>
      <c r="D274">
        <v>0.68797360894872595</v>
      </c>
      <c r="E274">
        <v>0.40658981900600699</v>
      </c>
      <c r="F274">
        <v>6.3330767245871398</v>
      </c>
      <c r="G274">
        <v>4.6400309878425601</v>
      </c>
      <c r="H274">
        <v>9.0047659779781597</v>
      </c>
      <c r="I274">
        <v>6.5935118863138698</v>
      </c>
      <c r="J274">
        <v>6.7397013039787197</v>
      </c>
      <c r="K274">
        <v>1.58075794445135</v>
      </c>
      <c r="L274">
        <v>3.5781997062497899</v>
      </c>
      <c r="M274">
        <v>4.6522336819279797</v>
      </c>
      <c r="N274">
        <v>4.59909808215148</v>
      </c>
      <c r="S274">
        <v>0.37070496166255101</v>
      </c>
      <c r="T274">
        <v>0.539840255143064</v>
      </c>
      <c r="U274">
        <v>0.47054191153687902</v>
      </c>
      <c r="V274">
        <v>1.08103573762024</v>
      </c>
      <c r="W274">
        <v>1.35849053069907</v>
      </c>
      <c r="X274">
        <v>1.1614826834487499</v>
      </c>
      <c r="Y274">
        <v>0.84368124050982796</v>
      </c>
      <c r="Z274">
        <v>1.17446407942923</v>
      </c>
      <c r="AA274">
        <v>0.68979085841186605</v>
      </c>
      <c r="AB274">
        <v>1.05583798429341</v>
      </c>
      <c r="AC274">
        <v>0.952401722317472</v>
      </c>
      <c r="AD274">
        <v>1.2634286743129599</v>
      </c>
      <c r="AJ274">
        <v>0.234843156921866</v>
      </c>
      <c r="AK274">
        <v>1.5145371527535301</v>
      </c>
      <c r="AL274">
        <v>0.29324905688069097</v>
      </c>
      <c r="AM274">
        <v>1.90222904543414</v>
      </c>
      <c r="AN274">
        <v>4.3916855691779402</v>
      </c>
      <c r="AO274">
        <v>9.8060927720404205</v>
      </c>
      <c r="AP274">
        <v>1.18562451305953</v>
      </c>
      <c r="AQ274">
        <v>9.1270875927176398</v>
      </c>
      <c r="AR274">
        <v>0.65695563667750001</v>
      </c>
      <c r="AS274">
        <v>1.11382149548679</v>
      </c>
      <c r="AT274">
        <v>1.93000019202728</v>
      </c>
      <c r="AU274">
        <v>1.3334247108400199</v>
      </c>
      <c r="AZ274">
        <v>0.30091138206533702</v>
      </c>
      <c r="BA274">
        <v>0.56542754912632398</v>
      </c>
      <c r="BB274">
        <v>0.43875252858411601</v>
      </c>
      <c r="BC274">
        <v>0.85503827574621905</v>
      </c>
      <c r="BD274">
        <v>0.893807822217079</v>
      </c>
      <c r="BE274">
        <v>1.24204104803457</v>
      </c>
      <c r="BF274">
        <v>0.60336919822495505</v>
      </c>
      <c r="BG274">
        <v>1.21165866820242</v>
      </c>
      <c r="BH274">
        <v>0.59405916111717405</v>
      </c>
      <c r="BI274">
        <v>0.68689572681086097</v>
      </c>
      <c r="BJ274">
        <v>0.76331020711730702</v>
      </c>
      <c r="BK274">
        <v>0.80063582652945897</v>
      </c>
      <c r="BQ274">
        <v>0.13480978318241699</v>
      </c>
      <c r="BR274">
        <v>0.50923962760794095</v>
      </c>
      <c r="BS274">
        <v>0.41699777167102597</v>
      </c>
      <c r="BT274">
        <v>2.9044853141227298</v>
      </c>
      <c r="BU274">
        <v>3.7343778642045402</v>
      </c>
      <c r="BV274">
        <v>5.8806188799781403</v>
      </c>
      <c r="BW274">
        <v>5.9906473833103799</v>
      </c>
      <c r="BX274">
        <v>8.3888155825734092</v>
      </c>
      <c r="BY274">
        <v>2.6760033775598799</v>
      </c>
      <c r="BZ274">
        <v>0.84542627769971102</v>
      </c>
      <c r="CA274">
        <v>4.1713279756736901</v>
      </c>
      <c r="CB274">
        <v>0.90654894961074906</v>
      </c>
      <c r="CG274">
        <v>0.17376841201016099</v>
      </c>
      <c r="CH274">
        <v>0.56071545079184304</v>
      </c>
      <c r="CI274">
        <v>0.51057905038277496</v>
      </c>
      <c r="CJ274">
        <v>0.72317668383885503</v>
      </c>
      <c r="CK274">
        <v>0.65042879913534202</v>
      </c>
      <c r="CL274">
        <v>0.683706933532086</v>
      </c>
      <c r="CM274">
        <v>0.83341245478784198</v>
      </c>
      <c r="CN274">
        <v>0.97721574675429301</v>
      </c>
      <c r="CO274">
        <v>0.67185707291246599</v>
      </c>
      <c r="CP274">
        <v>0.63344656422491696</v>
      </c>
      <c r="CQ274">
        <v>0.76699035735426802</v>
      </c>
      <c r="CR274">
        <v>0.58267073630106903</v>
      </c>
    </row>
    <row r="275" spans="3:96" x14ac:dyDescent="0.2">
      <c r="C275">
        <v>0.23089974191155299</v>
      </c>
      <c r="D275">
        <v>0.61521386467689798</v>
      </c>
      <c r="E275">
        <v>0.51737540728514497</v>
      </c>
      <c r="F275">
        <v>4.8505160978648103</v>
      </c>
      <c r="G275">
        <v>6.0174168615389201</v>
      </c>
      <c r="H275">
        <v>10.2451318034243</v>
      </c>
      <c r="I275">
        <v>5.3229446145056301</v>
      </c>
      <c r="J275">
        <v>4.71523194615376</v>
      </c>
      <c r="K275">
        <v>1.10309982949874</v>
      </c>
      <c r="L275">
        <v>2.5548507981191202</v>
      </c>
      <c r="M275">
        <v>6.1454646039197804</v>
      </c>
      <c r="N275">
        <v>4.1013017929332198</v>
      </c>
      <c r="S275">
        <v>0.32935350795531398</v>
      </c>
      <c r="T275">
        <v>0.49440420817089398</v>
      </c>
      <c r="U275">
        <v>0.58960868101646702</v>
      </c>
      <c r="V275">
        <v>0.98984718322356002</v>
      </c>
      <c r="W275">
        <v>1.1294410733075499</v>
      </c>
      <c r="X275">
        <v>0.96911711005596402</v>
      </c>
      <c r="Y275">
        <v>0.98626489362220104</v>
      </c>
      <c r="Z275">
        <v>1.1876005289976099</v>
      </c>
      <c r="AA275">
        <v>0.69135364006157096</v>
      </c>
      <c r="AB275">
        <v>0.99311054641292096</v>
      </c>
      <c r="AC275">
        <v>1.0382100556748901</v>
      </c>
      <c r="AD275">
        <v>1.3119121927088899</v>
      </c>
      <c r="AJ275">
        <v>0.202793002586796</v>
      </c>
      <c r="AK275">
        <v>0.86995250122920598</v>
      </c>
      <c r="AL275">
        <v>0.55781546651328395</v>
      </c>
      <c r="AM275">
        <v>2.11462054602036</v>
      </c>
      <c r="AN275">
        <v>4.69417289569133</v>
      </c>
      <c r="AO275">
        <v>10.323503969615</v>
      </c>
      <c r="AP275">
        <v>1.0479738050879699</v>
      </c>
      <c r="AQ275">
        <v>9.7508380533577199</v>
      </c>
      <c r="AR275">
        <v>0.47919277485175299</v>
      </c>
      <c r="AS275">
        <v>1.27013829268451</v>
      </c>
      <c r="AT275">
        <v>2.0917962273448598</v>
      </c>
      <c r="AU275">
        <v>0.80169978158065902</v>
      </c>
      <c r="AZ275">
        <v>0.34296424207999598</v>
      </c>
      <c r="BA275">
        <v>0.57000213869352701</v>
      </c>
      <c r="BB275">
        <v>0.50732305609028805</v>
      </c>
      <c r="BC275">
        <v>0.717266783769963</v>
      </c>
      <c r="BD275">
        <v>0.72178432474457399</v>
      </c>
      <c r="BE275">
        <v>0.98830970063978796</v>
      </c>
      <c r="BF275">
        <v>0.45048375458856499</v>
      </c>
      <c r="BG275">
        <v>1.0402693321080301</v>
      </c>
      <c r="BH275">
        <v>0.53620788056680802</v>
      </c>
      <c r="BI275">
        <v>0.67096564762394795</v>
      </c>
      <c r="BJ275">
        <v>0.827391083785184</v>
      </c>
      <c r="BK275">
        <v>0.87525538564868299</v>
      </c>
      <c r="BQ275">
        <v>0.142421174302794</v>
      </c>
      <c r="BR275">
        <v>0.46322917538765501</v>
      </c>
      <c r="BS275">
        <v>0.48708650729821301</v>
      </c>
      <c r="BT275">
        <v>2.93419784331638</v>
      </c>
      <c r="BU275">
        <v>4.4417591199326099</v>
      </c>
      <c r="BV275">
        <v>5.00663150153893</v>
      </c>
      <c r="BW275">
        <v>4.3064527859556403</v>
      </c>
      <c r="BX275">
        <v>8.0270289507110295</v>
      </c>
      <c r="BY275">
        <v>2.0948053757464602</v>
      </c>
      <c r="BZ275">
        <v>1.0557557140110001</v>
      </c>
      <c r="CA275">
        <v>5.4555924997775298</v>
      </c>
      <c r="CB275">
        <v>1.33217539841688</v>
      </c>
      <c r="CG275">
        <v>0.25017543976221701</v>
      </c>
      <c r="CH275">
        <v>0.51574491870979999</v>
      </c>
      <c r="CI275">
        <v>0.47903897266617601</v>
      </c>
      <c r="CJ275">
        <v>0.65753683545824204</v>
      </c>
      <c r="CK275">
        <v>0.75075621444333496</v>
      </c>
      <c r="CL275">
        <v>0.662498455804584</v>
      </c>
      <c r="CM275">
        <v>0.71094619037419804</v>
      </c>
      <c r="CN275">
        <v>0.88253374643458704</v>
      </c>
      <c r="CO275">
        <v>0.75242379615011501</v>
      </c>
      <c r="CP275">
        <v>0.65749758544656001</v>
      </c>
      <c r="CQ275">
        <v>0.79318309293155997</v>
      </c>
      <c r="CR275">
        <v>0.67750000642402697</v>
      </c>
    </row>
    <row r="276" spans="3:96" x14ac:dyDescent="0.2">
      <c r="C276">
        <v>0.240190069223331</v>
      </c>
      <c r="D276">
        <v>0.60353295627493597</v>
      </c>
      <c r="E276">
        <v>0.54047532384529096</v>
      </c>
      <c r="F276">
        <v>5.39980213444694</v>
      </c>
      <c r="G276">
        <v>4.8432258198353404</v>
      </c>
      <c r="H276">
        <v>10.9451269258479</v>
      </c>
      <c r="I276">
        <v>7.2418965084915596</v>
      </c>
      <c r="J276">
        <v>4.5024724505830598</v>
      </c>
      <c r="K276">
        <v>1.20602867519952</v>
      </c>
      <c r="L276">
        <v>4.0191605402244299</v>
      </c>
      <c r="M276">
        <v>7.0149563920276101</v>
      </c>
      <c r="N276">
        <v>5.0770731073971103</v>
      </c>
      <c r="S276">
        <v>0.349188544238277</v>
      </c>
      <c r="T276">
        <v>0.57130717314711499</v>
      </c>
      <c r="U276">
        <v>0.55415787554942897</v>
      </c>
      <c r="V276">
        <v>1.0011755711264001</v>
      </c>
      <c r="W276">
        <v>0.76060869145622001</v>
      </c>
      <c r="X276">
        <v>1.0525096652646999</v>
      </c>
      <c r="Y276">
        <v>1.2248927250784001</v>
      </c>
      <c r="Z276">
        <v>1.0932865438800099</v>
      </c>
      <c r="AA276">
        <v>0.63206458958916201</v>
      </c>
      <c r="AB276">
        <v>0.87541347162713101</v>
      </c>
      <c r="AC276">
        <v>0.91307760127211401</v>
      </c>
      <c r="AD276">
        <v>1.00105557979277</v>
      </c>
      <c r="AJ276">
        <v>0.19485592570082699</v>
      </c>
      <c r="AK276">
        <v>0.89037504321519301</v>
      </c>
      <c r="AL276">
        <v>0.562315474917228</v>
      </c>
      <c r="AM276">
        <v>2.4472404358239701</v>
      </c>
      <c r="AN276">
        <v>2.3489967876023399</v>
      </c>
      <c r="AO276">
        <v>12.3352072252483</v>
      </c>
      <c r="AP276">
        <v>0.47360176773814</v>
      </c>
      <c r="AQ276">
        <v>8.1402947988933594</v>
      </c>
      <c r="AR276">
        <v>0.51516006570391903</v>
      </c>
      <c r="AS276">
        <v>3.0047820352655998</v>
      </c>
      <c r="AT276">
        <v>3.69249450229163</v>
      </c>
      <c r="AU276">
        <v>0.71301115207765797</v>
      </c>
      <c r="AZ276">
        <v>0.29203701026154799</v>
      </c>
      <c r="BA276">
        <v>0.532587839683764</v>
      </c>
      <c r="BB276">
        <v>0.425675381228796</v>
      </c>
      <c r="BC276">
        <v>0.584826865475504</v>
      </c>
      <c r="BD276">
        <v>0.76835582635049704</v>
      </c>
      <c r="BE276">
        <v>0.82128249754786198</v>
      </c>
      <c r="BF276">
        <v>0.58155853991194795</v>
      </c>
      <c r="BG276">
        <v>0.97615022478859204</v>
      </c>
      <c r="BH276">
        <v>0.59599337304699695</v>
      </c>
      <c r="BI276">
        <v>0.771297507837027</v>
      </c>
      <c r="BJ276">
        <v>0.99005231345908296</v>
      </c>
      <c r="BK276">
        <v>0.78191230323099903</v>
      </c>
      <c r="BQ276">
        <v>0.13169006734250099</v>
      </c>
      <c r="BR276">
        <v>0.52296253008905003</v>
      </c>
      <c r="BS276">
        <v>0.41997301593081698</v>
      </c>
      <c r="BT276">
        <v>2.5789029399034198</v>
      </c>
      <c r="BU276">
        <v>4.4449638308411297</v>
      </c>
      <c r="BV276">
        <v>5.0987875693658697</v>
      </c>
      <c r="BW276">
        <v>5.5494257134615497</v>
      </c>
      <c r="BX276">
        <v>8.6670364446981303</v>
      </c>
      <c r="BY276">
        <v>1.2191693352881301</v>
      </c>
      <c r="BZ276">
        <v>0.61989230193754297</v>
      </c>
      <c r="CA276">
        <v>3.86440964362358</v>
      </c>
      <c r="CB276">
        <v>0.78960489576278303</v>
      </c>
      <c r="CG276">
        <v>0.187212990533424</v>
      </c>
      <c r="CH276">
        <v>0.58336394296331895</v>
      </c>
      <c r="CI276">
        <v>0.44586294023582501</v>
      </c>
      <c r="CJ276">
        <v>0.76631988809728901</v>
      </c>
      <c r="CK276">
        <v>0.88989834000909296</v>
      </c>
      <c r="CL276">
        <v>0.86528746835190595</v>
      </c>
      <c r="CM276">
        <v>0.84004627190135595</v>
      </c>
      <c r="CN276">
        <v>1.13049514321296</v>
      </c>
      <c r="CO276">
        <v>0.54501892431532795</v>
      </c>
      <c r="CP276">
        <v>0.66785666249939302</v>
      </c>
      <c r="CQ276">
        <v>0.81110638533590096</v>
      </c>
      <c r="CR276">
        <v>0.72051526355976903</v>
      </c>
    </row>
    <row r="277" spans="3:96" x14ac:dyDescent="0.2">
      <c r="C277">
        <v>0.22195789168941801</v>
      </c>
      <c r="D277">
        <v>0.63530335150211703</v>
      </c>
      <c r="E277">
        <v>1.1702700295553199</v>
      </c>
      <c r="F277">
        <v>4.4094719000557197</v>
      </c>
      <c r="G277">
        <v>5.4034244685032302</v>
      </c>
      <c r="H277">
        <v>8.9408180612948396</v>
      </c>
      <c r="I277">
        <v>4.4595705880620597</v>
      </c>
      <c r="J277">
        <v>8.2540739285091398</v>
      </c>
      <c r="K277">
        <v>0.99221448672689105</v>
      </c>
      <c r="L277">
        <v>4.2609796593257698</v>
      </c>
      <c r="M277">
        <v>7.3885967028213599</v>
      </c>
      <c r="N277">
        <v>5.2541566323246904</v>
      </c>
      <c r="S277">
        <v>0.37013609091313399</v>
      </c>
      <c r="T277">
        <v>0.56939401447543503</v>
      </c>
      <c r="U277">
        <v>0.68825540549661501</v>
      </c>
      <c r="V277">
        <v>0.78214147780985899</v>
      </c>
      <c r="W277">
        <v>0.89063261715833197</v>
      </c>
      <c r="X277">
        <v>1.28888832192164</v>
      </c>
      <c r="Y277">
        <v>1.08694410713655</v>
      </c>
      <c r="Z277">
        <v>1.31426463388049</v>
      </c>
      <c r="AA277">
        <v>0.793211954359751</v>
      </c>
      <c r="AB277">
        <v>0.89138939609086798</v>
      </c>
      <c r="AC277">
        <v>0.96827010391897606</v>
      </c>
      <c r="AD277">
        <v>0.98230314265019003</v>
      </c>
      <c r="AJ277">
        <v>0.21245537398526801</v>
      </c>
      <c r="AK277">
        <v>0.48101453195785199</v>
      </c>
      <c r="AL277">
        <v>0.611907802930172</v>
      </c>
      <c r="AM277">
        <v>3.6213875686470698</v>
      </c>
      <c r="AN277">
        <v>3.0311626025403702</v>
      </c>
      <c r="AO277">
        <v>11.540019281019299</v>
      </c>
      <c r="AP277">
        <v>0.38518814174009902</v>
      </c>
      <c r="AQ277">
        <v>8.5305099510190008</v>
      </c>
      <c r="AR277">
        <v>0.93593859556692305</v>
      </c>
      <c r="AS277">
        <v>3.2116429173819898</v>
      </c>
      <c r="AT277">
        <v>2.9135675057088002</v>
      </c>
      <c r="AU277">
        <v>0.74420432423563498</v>
      </c>
      <c r="AZ277">
        <v>0.35327996710639697</v>
      </c>
      <c r="BA277">
        <v>0.43727692350581399</v>
      </c>
      <c r="BB277">
        <v>0.57675912609314695</v>
      </c>
      <c r="BC277">
        <v>0.71861101386941795</v>
      </c>
      <c r="BD277">
        <v>0.82441413982415201</v>
      </c>
      <c r="BE277">
        <v>1.0037826853129299</v>
      </c>
      <c r="BF277">
        <v>0.429447745619291</v>
      </c>
      <c r="BG277">
        <v>0.92041517140062001</v>
      </c>
      <c r="BH277">
        <v>0.71324780515474695</v>
      </c>
      <c r="BI277">
        <v>0.92522212819669902</v>
      </c>
      <c r="BJ277">
        <v>0.80784923310080803</v>
      </c>
      <c r="BK277">
        <v>0.94612402607086699</v>
      </c>
      <c r="BQ277">
        <v>0.18021646771630601</v>
      </c>
      <c r="BR277">
        <v>0.50793608087195596</v>
      </c>
      <c r="BS277">
        <v>0.78171311957492395</v>
      </c>
      <c r="BT277">
        <v>1.6083427782086499</v>
      </c>
      <c r="BU277">
        <v>4.0749200150819798</v>
      </c>
      <c r="BV277">
        <v>4.0546181074066103</v>
      </c>
      <c r="BW277">
        <v>4.58740465169772</v>
      </c>
      <c r="BX277">
        <v>7.3929081286339997</v>
      </c>
      <c r="BY277">
        <v>1.6443326455340499</v>
      </c>
      <c r="BZ277">
        <v>0.65791116650280101</v>
      </c>
      <c r="CA277">
        <v>4.1474867529847801</v>
      </c>
      <c r="CB277">
        <v>0.90181201745253003</v>
      </c>
      <c r="CG277">
        <v>0.232421817557668</v>
      </c>
      <c r="CH277">
        <v>0.567975582641426</v>
      </c>
      <c r="CI277">
        <v>0.46195990949152299</v>
      </c>
      <c r="CJ277">
        <v>0.677809618995312</v>
      </c>
      <c r="CK277">
        <v>1.00687695770367</v>
      </c>
      <c r="CL277">
        <v>0.77312055536630597</v>
      </c>
      <c r="CM277">
        <v>0.811062014191958</v>
      </c>
      <c r="CN277">
        <v>0.95803369539243799</v>
      </c>
      <c r="CO277">
        <v>0.57310391287856699</v>
      </c>
      <c r="CP277">
        <v>0.72235694396102301</v>
      </c>
      <c r="CQ277">
        <v>0.93121076073672904</v>
      </c>
      <c r="CR277">
        <v>0.74038694112912495</v>
      </c>
    </row>
    <row r="278" spans="3:96" x14ac:dyDescent="0.2">
      <c r="C278">
        <v>0.230648272892374</v>
      </c>
      <c r="D278">
        <v>0.82947559872684395</v>
      </c>
      <c r="E278">
        <v>2.5025275219771901</v>
      </c>
      <c r="F278">
        <v>5.6261476966838098</v>
      </c>
      <c r="G278">
        <v>6.8927512090125802</v>
      </c>
      <c r="H278">
        <v>7.4585824733466701</v>
      </c>
      <c r="I278">
        <v>6.1246523532929302</v>
      </c>
      <c r="J278">
        <v>10.4196398312043</v>
      </c>
      <c r="K278">
        <v>0.81396824592203798</v>
      </c>
      <c r="L278">
        <v>2.1612328524110098</v>
      </c>
      <c r="M278">
        <v>6.3932588561801698</v>
      </c>
      <c r="N278">
        <v>4.4592060174701498</v>
      </c>
      <c r="S278">
        <v>0.32518335130932602</v>
      </c>
      <c r="T278">
        <v>0.65651372597458202</v>
      </c>
      <c r="U278">
        <v>0.75802131311101995</v>
      </c>
      <c r="V278">
        <v>0.88841757620483097</v>
      </c>
      <c r="W278">
        <v>0.95463144661950405</v>
      </c>
      <c r="X278">
        <v>0.98423766049557904</v>
      </c>
      <c r="Y278">
        <v>1.6001705992408199</v>
      </c>
      <c r="Z278">
        <v>1.1675931265978099</v>
      </c>
      <c r="AA278">
        <v>0.70535787293887997</v>
      </c>
      <c r="AB278">
        <v>0.84471636167139097</v>
      </c>
      <c r="AC278">
        <v>1.3349229537399201</v>
      </c>
      <c r="AD278">
        <v>1.2790535693209399</v>
      </c>
      <c r="AJ278">
        <v>0.21073034266045301</v>
      </c>
      <c r="AK278">
        <v>0.58313195555949504</v>
      </c>
      <c r="AL278">
        <v>0.54850247629068205</v>
      </c>
      <c r="AM278">
        <v>5.4069735113615103</v>
      </c>
      <c r="AN278">
        <v>3.14860555382963</v>
      </c>
      <c r="AO278">
        <v>10.541441504053299</v>
      </c>
      <c r="AP278">
        <v>1.04154776564369</v>
      </c>
      <c r="AQ278">
        <v>5.7386429164328403</v>
      </c>
      <c r="AR278">
        <v>1.98541180271838</v>
      </c>
      <c r="AS278">
        <v>3.28836087443131</v>
      </c>
      <c r="AT278">
        <v>2.2032768502562798</v>
      </c>
      <c r="AU278">
        <v>0.70280804716078105</v>
      </c>
      <c r="AZ278">
        <v>0.261100777871065</v>
      </c>
      <c r="BA278">
        <v>0.54747286964444697</v>
      </c>
      <c r="BB278">
        <v>0.48053034676099898</v>
      </c>
      <c r="BC278">
        <v>0.95368574726979705</v>
      </c>
      <c r="BD278">
        <v>0.72967128624543598</v>
      </c>
      <c r="BE278">
        <v>1.15011611281768</v>
      </c>
      <c r="BF278">
        <v>0.69800919410545104</v>
      </c>
      <c r="BG278">
        <v>0.896863219143479</v>
      </c>
      <c r="BH278">
        <v>0.81382511621435405</v>
      </c>
      <c r="BI278">
        <v>1.0126510216261899</v>
      </c>
      <c r="BJ278">
        <v>0.81276182052191004</v>
      </c>
      <c r="BK278">
        <v>0.69893365282384201</v>
      </c>
      <c r="BQ278">
        <v>0.190669418388766</v>
      </c>
      <c r="BR278">
        <v>0.67200400186493303</v>
      </c>
      <c r="BS278">
        <v>0.46965269374719298</v>
      </c>
      <c r="BT278">
        <v>2.4232580300657598</v>
      </c>
      <c r="BU278">
        <v>4.2825608339964099</v>
      </c>
      <c r="BV278">
        <v>4.1436504849821896</v>
      </c>
      <c r="BW278">
        <v>5.10500015295528</v>
      </c>
      <c r="BX278">
        <v>8.6839755440460404</v>
      </c>
      <c r="BY278">
        <v>3.8431418678046301</v>
      </c>
      <c r="BZ278">
        <v>0.59649604211553398</v>
      </c>
      <c r="CA278">
        <v>1.9990358887026101</v>
      </c>
      <c r="CB278">
        <v>0.85878927653626203</v>
      </c>
      <c r="CG278">
        <v>0.22382530893591801</v>
      </c>
      <c r="CH278">
        <v>0.68841455161895304</v>
      </c>
      <c r="CI278">
        <v>0.53005038187805997</v>
      </c>
      <c r="CJ278">
        <v>0.70140343373970304</v>
      </c>
      <c r="CK278">
        <v>0.93222656129685799</v>
      </c>
      <c r="CL278">
        <v>0.81218716011552505</v>
      </c>
      <c r="CM278">
        <v>0.85035437964824201</v>
      </c>
      <c r="CN278">
        <v>0.93137549914673201</v>
      </c>
      <c r="CO278">
        <v>0.66019412503958597</v>
      </c>
      <c r="CP278">
        <v>0.66571498759886905</v>
      </c>
      <c r="CQ278">
        <v>0.72671748730865704</v>
      </c>
      <c r="CR278">
        <v>0.611750183329416</v>
      </c>
    </row>
    <row r="279" spans="3:96" x14ac:dyDescent="0.2">
      <c r="C279">
        <v>0.22971280966166799</v>
      </c>
      <c r="D279">
        <v>0.39070097318167601</v>
      </c>
      <c r="E279">
        <v>1.57534076833445</v>
      </c>
      <c r="F279">
        <v>3.0350952296786802</v>
      </c>
      <c r="G279">
        <v>7.5101718950946399</v>
      </c>
      <c r="H279">
        <v>10.717398849412501</v>
      </c>
      <c r="I279">
        <v>8.8505903919033404</v>
      </c>
      <c r="J279">
        <v>10.7886311470679</v>
      </c>
      <c r="K279">
        <v>2.4169050780816601</v>
      </c>
      <c r="L279">
        <v>2.9745756522857398</v>
      </c>
      <c r="M279">
        <v>7.1558883546114398</v>
      </c>
      <c r="N279">
        <v>3.7227059734473298</v>
      </c>
      <c r="S279">
        <v>0.36401885501002201</v>
      </c>
      <c r="T279">
        <v>0.47917800271033101</v>
      </c>
      <c r="U279">
        <v>0.65916339983023398</v>
      </c>
      <c r="V279">
        <v>1.0714741215652199</v>
      </c>
      <c r="W279">
        <v>0.86153638561774404</v>
      </c>
      <c r="X279">
        <v>0.96281476144010802</v>
      </c>
      <c r="Y279">
        <v>1.3596282501138199</v>
      </c>
      <c r="Z279">
        <v>1.26075320479205</v>
      </c>
      <c r="AA279">
        <v>1.12511851988867</v>
      </c>
      <c r="AB279">
        <v>0.84503583859824105</v>
      </c>
      <c r="AC279">
        <v>0.92959751511822097</v>
      </c>
      <c r="AD279">
        <v>1.3620879630590099</v>
      </c>
      <c r="AJ279">
        <v>0.225567038743194</v>
      </c>
      <c r="AK279">
        <v>0.58846994502409999</v>
      </c>
      <c r="AL279">
        <v>0.54216288581616301</v>
      </c>
      <c r="AM279">
        <v>6.1906823692641497</v>
      </c>
      <c r="AN279">
        <v>1.93641055093724</v>
      </c>
      <c r="AO279">
        <v>9.92743194234464</v>
      </c>
      <c r="AP279">
        <v>1.41848605389263</v>
      </c>
      <c r="AQ279">
        <v>3.75947676369913</v>
      </c>
      <c r="AR279">
        <v>1.5274978479913499</v>
      </c>
      <c r="AS279">
        <v>2.03974653099923</v>
      </c>
      <c r="AT279">
        <v>3.0576439257508401</v>
      </c>
      <c r="AU279">
        <v>0.89713238751350799</v>
      </c>
      <c r="AZ279">
        <v>0.30637319434922999</v>
      </c>
      <c r="BA279">
        <v>0.52645811120633701</v>
      </c>
      <c r="BB279">
        <v>0.44547420915000802</v>
      </c>
      <c r="BC279">
        <v>0.97093401725389095</v>
      </c>
      <c r="BD279">
        <v>0.74611714259236805</v>
      </c>
      <c r="BE279">
        <v>0.97563905592800004</v>
      </c>
      <c r="BF279">
        <v>0.56971371451207298</v>
      </c>
      <c r="BG279">
        <v>0.77990761288383703</v>
      </c>
      <c r="BH279">
        <v>0.81885373687399499</v>
      </c>
      <c r="BI279">
        <v>0.73862936127557799</v>
      </c>
      <c r="BJ279">
        <v>0.66234578353669904</v>
      </c>
      <c r="BK279">
        <v>0.90229357317263204</v>
      </c>
      <c r="BQ279">
        <v>0.16100719881684999</v>
      </c>
      <c r="BR279">
        <v>0.68573316146040297</v>
      </c>
      <c r="BS279">
        <v>0.51698366572644505</v>
      </c>
      <c r="BT279">
        <v>1.5537065977509401</v>
      </c>
      <c r="BU279">
        <v>3.7122399537192901</v>
      </c>
      <c r="BV279">
        <v>3.75073400754493</v>
      </c>
      <c r="BW279">
        <v>5.42140128013249</v>
      </c>
      <c r="BX279">
        <v>8.5605115792091802</v>
      </c>
      <c r="BY279">
        <v>1.5977082707669901</v>
      </c>
      <c r="BZ279">
        <v>0.62031568520526303</v>
      </c>
      <c r="CA279">
        <v>1.90149140590844</v>
      </c>
      <c r="CB279">
        <v>1.42044406528794</v>
      </c>
      <c r="CG279">
        <v>0.248996840092546</v>
      </c>
      <c r="CH279">
        <v>0.57146301335225602</v>
      </c>
      <c r="CI279">
        <v>0.53432713362266904</v>
      </c>
      <c r="CJ279">
        <v>0.62655983251231795</v>
      </c>
      <c r="CK279">
        <v>0.95412342622616098</v>
      </c>
      <c r="CL279">
        <v>0.77569270782643396</v>
      </c>
      <c r="CM279">
        <v>0.66667724589988298</v>
      </c>
      <c r="CN279">
        <v>0.92064786512329699</v>
      </c>
      <c r="CO279">
        <v>0.70185883490996803</v>
      </c>
      <c r="CP279">
        <v>0.65806960602843101</v>
      </c>
      <c r="CQ279">
        <v>0.700281990844004</v>
      </c>
      <c r="CR279">
        <v>0.71357751779018996</v>
      </c>
    </row>
    <row r="280" spans="3:96" x14ac:dyDescent="0.2">
      <c r="C280">
        <v>0.24593618641809001</v>
      </c>
      <c r="D280">
        <v>0.47336087546792399</v>
      </c>
      <c r="E280">
        <v>1.02039316089038</v>
      </c>
      <c r="F280">
        <v>2.58956030523946</v>
      </c>
      <c r="G280">
        <v>7.6703881899723401</v>
      </c>
      <c r="H280">
        <v>13.5003750642962</v>
      </c>
      <c r="I280">
        <v>9.0619535978737993</v>
      </c>
      <c r="J280">
        <v>8.0676349954518294</v>
      </c>
      <c r="K280">
        <v>4.0117795774600697</v>
      </c>
      <c r="L280">
        <v>2.0007219885390199</v>
      </c>
      <c r="M280">
        <v>4.3594373169764502</v>
      </c>
      <c r="N280">
        <v>4.97844311524209</v>
      </c>
      <c r="S280">
        <v>0.33385761638980399</v>
      </c>
      <c r="T280">
        <v>0.58040825080441705</v>
      </c>
      <c r="U280">
        <v>0.79423355532495998</v>
      </c>
      <c r="V280">
        <v>0.90914580145648505</v>
      </c>
      <c r="W280">
        <v>0.88628268358081297</v>
      </c>
      <c r="X280">
        <v>1.0636876479136601</v>
      </c>
      <c r="Y280">
        <v>1.31032490921228</v>
      </c>
      <c r="Z280">
        <v>0.93452653735564195</v>
      </c>
      <c r="AA280">
        <v>1.0139512807483</v>
      </c>
      <c r="AB280">
        <v>1.0030347423218799</v>
      </c>
      <c r="AC280">
        <v>1.1624681172760101</v>
      </c>
      <c r="AD280">
        <v>1.0706865405397901</v>
      </c>
      <c r="AJ280">
        <v>0.18193966241555501</v>
      </c>
      <c r="AK280">
        <v>0.43562859903636603</v>
      </c>
      <c r="AL280">
        <v>0.37356389112209099</v>
      </c>
      <c r="AM280">
        <v>3.9220489649481101</v>
      </c>
      <c r="AN280">
        <v>3.49005985870006</v>
      </c>
      <c r="AO280">
        <v>7.8003379613533097</v>
      </c>
      <c r="AP280">
        <v>2.84574398555971</v>
      </c>
      <c r="AQ280">
        <v>5.0636308942496999</v>
      </c>
      <c r="AR280">
        <v>1.1801976692459799</v>
      </c>
      <c r="AS280">
        <v>2.79940659069154</v>
      </c>
      <c r="AT280">
        <v>3.46210346977441</v>
      </c>
      <c r="AU280">
        <v>0.92730930447414806</v>
      </c>
      <c r="AZ280">
        <v>0.32249558610595103</v>
      </c>
      <c r="BA280">
        <v>0.46251233953103399</v>
      </c>
      <c r="BB280">
        <v>0.36815774185543598</v>
      </c>
      <c r="BC280">
        <v>0.89578717660343499</v>
      </c>
      <c r="BD280">
        <v>1.14965114666851</v>
      </c>
      <c r="BE280">
        <v>0.83006510138605205</v>
      </c>
      <c r="BF280">
        <v>0.59049323369147799</v>
      </c>
      <c r="BG280">
        <v>1.12841665650022</v>
      </c>
      <c r="BH280">
        <v>0.63967407639078899</v>
      </c>
      <c r="BI280">
        <v>0.89597510898260302</v>
      </c>
      <c r="BJ280">
        <v>0.78667012315014895</v>
      </c>
      <c r="BK280">
        <v>1.00238418161202</v>
      </c>
      <c r="BQ280">
        <v>0.26519886474695997</v>
      </c>
      <c r="BR280">
        <v>0.83023383608684198</v>
      </c>
      <c r="BS280">
        <v>0.57732321121598795</v>
      </c>
      <c r="BT280">
        <v>1.8517576952435</v>
      </c>
      <c r="BU280">
        <v>7.3287630238649797</v>
      </c>
      <c r="BV280">
        <v>6.0831249063259403</v>
      </c>
      <c r="BW280">
        <v>3.2795548588491301</v>
      </c>
      <c r="BX280">
        <v>7.8680811965283501</v>
      </c>
      <c r="BY280">
        <v>2.1171521298351101</v>
      </c>
      <c r="BZ280">
        <v>0.71965705436513805</v>
      </c>
      <c r="CA280">
        <v>2.48504141174491</v>
      </c>
      <c r="CB280">
        <v>1.60293408570478</v>
      </c>
      <c r="CG280">
        <v>0.32377800473631202</v>
      </c>
      <c r="CH280">
        <v>0.534082074192746</v>
      </c>
      <c r="CI280">
        <v>0.38909827205838798</v>
      </c>
      <c r="CJ280">
        <v>0.68422133288369602</v>
      </c>
      <c r="CK280">
        <v>0.81427741173947799</v>
      </c>
      <c r="CL280">
        <v>0.89052334547855705</v>
      </c>
      <c r="CM280">
        <v>0.69536248184067795</v>
      </c>
      <c r="CN280">
        <v>1.01992769480916</v>
      </c>
      <c r="CO280">
        <v>0.58582789080785602</v>
      </c>
      <c r="CP280">
        <v>0.62493570053971703</v>
      </c>
      <c r="CQ280">
        <v>0.79571757217922301</v>
      </c>
      <c r="CR280">
        <v>1.03708245789389</v>
      </c>
    </row>
    <row r="281" spans="3:96" x14ac:dyDescent="0.2">
      <c r="C281">
        <v>0.25456158046229099</v>
      </c>
      <c r="D281">
        <v>0.68243222190513497</v>
      </c>
      <c r="E281">
        <v>1.5849984813679701</v>
      </c>
      <c r="F281">
        <v>3.8164127823120602</v>
      </c>
      <c r="G281">
        <v>8.0085652310155204</v>
      </c>
      <c r="H281">
        <v>10.136124750774099</v>
      </c>
      <c r="I281">
        <v>9.9754639188520908</v>
      </c>
      <c r="J281">
        <v>5.1917402483613104</v>
      </c>
      <c r="K281">
        <v>5.4891996192936201</v>
      </c>
      <c r="L281">
        <v>2.4120836933228</v>
      </c>
      <c r="M281">
        <v>7.7176481178557204</v>
      </c>
      <c r="N281">
        <v>3.83050348508185</v>
      </c>
      <c r="S281">
        <v>0.34096621776267799</v>
      </c>
      <c r="T281">
        <v>0.505228756686944</v>
      </c>
      <c r="U281">
        <v>0.65344636135266498</v>
      </c>
      <c r="V281">
        <v>0.90397270469501401</v>
      </c>
      <c r="W281">
        <v>0.79919258025206497</v>
      </c>
      <c r="X281">
        <v>1.0029677339855501</v>
      </c>
      <c r="Y281">
        <v>1.1284064462007499</v>
      </c>
      <c r="Z281">
        <v>1.1847961193399399</v>
      </c>
      <c r="AA281">
        <v>0.82265193024529604</v>
      </c>
      <c r="AB281">
        <v>0.84842466656575499</v>
      </c>
      <c r="AC281">
        <v>0.96399882367745604</v>
      </c>
      <c r="AD281">
        <v>0.94993341779108698</v>
      </c>
      <c r="AJ281">
        <v>0.20573476598634599</v>
      </c>
      <c r="AK281">
        <v>0.45165342798006602</v>
      </c>
      <c r="AL281">
        <v>0.38159023073420401</v>
      </c>
      <c r="AM281">
        <v>3.7527265371231899</v>
      </c>
      <c r="AN281">
        <v>5.0457777998692599</v>
      </c>
      <c r="AO281">
        <v>6.4964603703146002</v>
      </c>
      <c r="AP281">
        <v>4.0816186687145297</v>
      </c>
      <c r="AQ281">
        <v>4.26573457202909</v>
      </c>
      <c r="AR281">
        <v>1.54183353688175</v>
      </c>
      <c r="AS281">
        <v>2.5229753601395699</v>
      </c>
      <c r="AT281">
        <v>3.03612194323963</v>
      </c>
      <c r="AU281">
        <v>1.3539180294561199</v>
      </c>
      <c r="AZ281">
        <v>0.32194326699180598</v>
      </c>
      <c r="BA281">
        <v>0.41972650116663401</v>
      </c>
      <c r="BB281">
        <v>0.40809395724777298</v>
      </c>
      <c r="BC281">
        <v>1.0802676257767301</v>
      </c>
      <c r="BD281">
        <v>0.89438087147775502</v>
      </c>
      <c r="BE281">
        <v>1.1298787825750101</v>
      </c>
      <c r="BF281">
        <v>0.64653258485426901</v>
      </c>
      <c r="BG281">
        <v>1.18154740288658</v>
      </c>
      <c r="BH281">
        <v>0.84908699856911596</v>
      </c>
      <c r="BI281">
        <v>0.94077565311153999</v>
      </c>
      <c r="BJ281">
        <v>0.84759746365649602</v>
      </c>
      <c r="BK281">
        <v>0.85268086099648199</v>
      </c>
      <c r="BQ281">
        <v>0.20125133789072799</v>
      </c>
      <c r="BR281">
        <v>0.62626531263690599</v>
      </c>
      <c r="BS281">
        <v>0.31726244127417802</v>
      </c>
      <c r="BT281">
        <v>2.3117792578944001</v>
      </c>
      <c r="BU281">
        <v>6.2161116967925896</v>
      </c>
      <c r="BV281">
        <v>3.4904657697079999</v>
      </c>
      <c r="BW281">
        <v>6.1928726753117598</v>
      </c>
      <c r="BX281">
        <v>9.65833877104631</v>
      </c>
      <c r="BY281">
        <v>2.6542975038068999</v>
      </c>
      <c r="BZ281">
        <v>0.55000496183562897</v>
      </c>
      <c r="CA281">
        <v>2.75031522114487</v>
      </c>
      <c r="CB281">
        <v>1.20279598205836</v>
      </c>
      <c r="CG281">
        <v>0.34141792958808298</v>
      </c>
      <c r="CH281">
        <v>0.51272933783637298</v>
      </c>
      <c r="CI281">
        <v>0.38142012250526502</v>
      </c>
      <c r="CJ281">
        <v>0.61783827923353196</v>
      </c>
      <c r="CK281">
        <v>0.88909540098690099</v>
      </c>
      <c r="CL281">
        <v>0.88240420629489202</v>
      </c>
      <c r="CM281">
        <v>1.02259837732672</v>
      </c>
      <c r="CN281">
        <v>0.93859834956995403</v>
      </c>
      <c r="CO281">
        <v>0.62404885054685699</v>
      </c>
      <c r="CP281">
        <v>0.63321547867311401</v>
      </c>
      <c r="CQ281">
        <v>0.83777599632526301</v>
      </c>
      <c r="CR281">
        <v>0.77124213643161599</v>
      </c>
    </row>
    <row r="282" spans="3:96" x14ac:dyDescent="0.2">
      <c r="C282">
        <v>0.28087413651829701</v>
      </c>
      <c r="D282">
        <v>0.53548840076159199</v>
      </c>
      <c r="E282">
        <v>2.12507166609613</v>
      </c>
      <c r="F282">
        <v>4.8185111530758604</v>
      </c>
      <c r="G282">
        <v>9.2778162166413001</v>
      </c>
      <c r="H282">
        <v>9.7262237165376408</v>
      </c>
      <c r="I282">
        <v>9.4195024884025091</v>
      </c>
      <c r="J282">
        <v>7.0405133986041299</v>
      </c>
      <c r="K282">
        <v>5.3210005698388096</v>
      </c>
      <c r="L282">
        <v>2.7705508503018299</v>
      </c>
      <c r="M282">
        <v>8.1387791283724606</v>
      </c>
      <c r="N282">
        <v>3.1961736887668701</v>
      </c>
      <c r="S282">
        <v>0.39364796642312</v>
      </c>
      <c r="T282">
        <v>0.45103761606242398</v>
      </c>
      <c r="U282">
        <v>0.68741228884000605</v>
      </c>
      <c r="V282">
        <v>1.07742059710573</v>
      </c>
      <c r="W282">
        <v>0.85232878888549801</v>
      </c>
      <c r="X282">
        <v>0.95838441425207299</v>
      </c>
      <c r="Y282">
        <v>1.41564641397757</v>
      </c>
      <c r="Z282">
        <v>1.41091748069329</v>
      </c>
      <c r="AA282">
        <v>0.91877375879102596</v>
      </c>
      <c r="AB282">
        <v>0.91398851007345905</v>
      </c>
      <c r="AC282">
        <v>0.98393524189203796</v>
      </c>
      <c r="AD282">
        <v>1.024018774457</v>
      </c>
      <c r="AJ282">
        <v>0.21357448929574099</v>
      </c>
      <c r="AK282">
        <v>0.93509466523453899</v>
      </c>
      <c r="AL282">
        <v>0.34866130473349999</v>
      </c>
      <c r="AM282">
        <v>2.6638380065163898</v>
      </c>
      <c r="AN282">
        <v>3.6268994572667101</v>
      </c>
      <c r="AO282">
        <v>4.2019207135377199</v>
      </c>
      <c r="AP282">
        <v>5.6125483201973001</v>
      </c>
      <c r="AQ282">
        <v>4.3334651830026898</v>
      </c>
      <c r="AR282">
        <v>2.12521311798168</v>
      </c>
      <c r="AS282">
        <v>1.8757711113417299</v>
      </c>
      <c r="AT282">
        <v>5.8276202788797704</v>
      </c>
      <c r="AU282">
        <v>1.19237926100158</v>
      </c>
      <c r="AZ282">
        <v>0.31276540378173501</v>
      </c>
      <c r="BA282">
        <v>0.45099295329466699</v>
      </c>
      <c r="BB282">
        <v>0.44735190130105301</v>
      </c>
      <c r="BC282">
        <v>0.878439195983725</v>
      </c>
      <c r="BD282">
        <v>0.98336096797600503</v>
      </c>
      <c r="BE282">
        <v>0.94370804016585297</v>
      </c>
      <c r="BF282">
        <v>0.55619090588846898</v>
      </c>
      <c r="BG282">
        <v>1.15741726349887</v>
      </c>
      <c r="BH282">
        <v>0.64888124725039098</v>
      </c>
      <c r="BI282">
        <v>0.71594972817660996</v>
      </c>
      <c r="BJ282">
        <v>0.69726004445993395</v>
      </c>
      <c r="BK282">
        <v>0.90907745164468401</v>
      </c>
      <c r="BQ282">
        <v>0.222783656675766</v>
      </c>
      <c r="BR282">
        <v>0.73015550794101902</v>
      </c>
      <c r="BS282">
        <v>0.41981091557563199</v>
      </c>
      <c r="BT282">
        <v>2.5778811370397898</v>
      </c>
      <c r="BU282">
        <v>4.9718617719904401</v>
      </c>
      <c r="BV282">
        <v>3.8661197230431501</v>
      </c>
      <c r="BW282">
        <v>6.3902734452733103</v>
      </c>
      <c r="BX282">
        <v>7.3346981942528</v>
      </c>
      <c r="BY282">
        <v>1.1890962700122101</v>
      </c>
      <c r="BZ282">
        <v>0.66276780483701303</v>
      </c>
      <c r="CA282">
        <v>1.8771850473115099</v>
      </c>
      <c r="CB282">
        <v>2.3886799083576502</v>
      </c>
      <c r="CG282">
        <v>0.32026081627029901</v>
      </c>
      <c r="CH282">
        <v>0.55353174738079003</v>
      </c>
      <c r="CI282">
        <v>0.40761197823474199</v>
      </c>
      <c r="CJ282">
        <v>0.64117562932288097</v>
      </c>
      <c r="CK282">
        <v>1.4294886113952601</v>
      </c>
      <c r="CL282">
        <v>0.92817735495825204</v>
      </c>
      <c r="CM282">
        <v>1.07136308287538</v>
      </c>
      <c r="CN282">
        <v>1.0042593063711001</v>
      </c>
      <c r="CO282">
        <v>0.52762845984061202</v>
      </c>
      <c r="CP282">
        <v>0.59175763206665599</v>
      </c>
      <c r="CQ282">
        <v>0.75484269462794196</v>
      </c>
      <c r="CR282">
        <v>0.76713481302925901</v>
      </c>
    </row>
    <row r="283" spans="3:96" x14ac:dyDescent="0.2">
      <c r="C283">
        <v>0.294234255427828</v>
      </c>
      <c r="D283">
        <v>0.950589181926492</v>
      </c>
      <c r="E283">
        <v>1.1844046710062599</v>
      </c>
      <c r="F283">
        <v>4.9670647744304803</v>
      </c>
      <c r="G283">
        <v>9.1834308126695596</v>
      </c>
      <c r="H283">
        <v>11.4103126549747</v>
      </c>
      <c r="I283">
        <v>7.4070976934965103</v>
      </c>
      <c r="J283">
        <v>7.23851724794359</v>
      </c>
      <c r="K283">
        <v>3.72424123949002</v>
      </c>
      <c r="L283">
        <v>2.4121993117662299</v>
      </c>
      <c r="M283">
        <v>8.8514342943846902</v>
      </c>
      <c r="N283">
        <v>3.5823626309518599</v>
      </c>
      <c r="S283">
        <v>0.42799853931250498</v>
      </c>
      <c r="T283">
        <v>0.88356825675766204</v>
      </c>
      <c r="U283">
        <v>0.66453542995989001</v>
      </c>
      <c r="V283">
        <v>1.13821249966037</v>
      </c>
      <c r="W283">
        <v>0.99804769994908404</v>
      </c>
      <c r="X283">
        <v>1.0775385254609999</v>
      </c>
      <c r="Y283">
        <v>1.1115288565285599</v>
      </c>
      <c r="Z283">
        <v>1.06134651064661</v>
      </c>
      <c r="AA283">
        <v>1.0318238128208499</v>
      </c>
      <c r="AB283">
        <v>0.87242522857491001</v>
      </c>
      <c r="AC283">
        <v>0.93879200365843496</v>
      </c>
      <c r="AD283">
        <v>1.0976183698989299</v>
      </c>
      <c r="AJ283">
        <v>0.21409935150759499</v>
      </c>
      <c r="AK283">
        <v>0.72959200900921894</v>
      </c>
      <c r="AL283">
        <v>0.36816508794014202</v>
      </c>
      <c r="AM283">
        <v>1.9970531732380801</v>
      </c>
      <c r="AN283">
        <v>3.23868566345977</v>
      </c>
      <c r="AO283">
        <v>5.2604186581617798</v>
      </c>
      <c r="AP283">
        <v>6.0066441239972601</v>
      </c>
      <c r="AQ283">
        <v>4.1494170169361002</v>
      </c>
      <c r="AR283">
        <v>2.3476806983748202</v>
      </c>
      <c r="AS283">
        <v>3.4130293245930301</v>
      </c>
      <c r="AT283">
        <v>6.22817295490501</v>
      </c>
      <c r="AU283">
        <v>0.95397454360896805</v>
      </c>
      <c r="AZ283">
        <v>0.33373022217800702</v>
      </c>
      <c r="BA283">
        <v>0.564214564848324</v>
      </c>
      <c r="BB283">
        <v>0.47732696194100199</v>
      </c>
      <c r="BC283">
        <v>0.72797588397637603</v>
      </c>
      <c r="BD283">
        <v>0.884102007721567</v>
      </c>
      <c r="BE283">
        <v>0.808238554603399</v>
      </c>
      <c r="BF283">
        <v>0.65719945477952701</v>
      </c>
      <c r="BG283">
        <v>0.83100723250342701</v>
      </c>
      <c r="BH283">
        <v>0.749265452088551</v>
      </c>
      <c r="BI283">
        <v>0.76530689105144101</v>
      </c>
      <c r="BJ283">
        <v>0.77917553913457704</v>
      </c>
      <c r="BK283">
        <v>1.03303520415493</v>
      </c>
      <c r="BQ283">
        <v>0.189891551564974</v>
      </c>
      <c r="BR283">
        <v>0.72388270851658298</v>
      </c>
      <c r="BS283">
        <v>0.39096032383210899</v>
      </c>
      <c r="BT283">
        <v>1.24498960085814</v>
      </c>
      <c r="BU283">
        <v>6.0716154437521004</v>
      </c>
      <c r="BV283">
        <v>4.0372710828373704</v>
      </c>
      <c r="BW283">
        <v>7.5304853580131503</v>
      </c>
      <c r="BX283">
        <v>6.7041064200890501</v>
      </c>
      <c r="BY283">
        <v>0.78663571596232496</v>
      </c>
      <c r="BZ283">
        <v>0.57242779374696096</v>
      </c>
      <c r="CA283">
        <v>2.2810815006215801</v>
      </c>
      <c r="CB283">
        <v>1.13264567876238</v>
      </c>
      <c r="CG283">
        <v>0.242820015623543</v>
      </c>
      <c r="CH283">
        <v>0.57725526280589601</v>
      </c>
      <c r="CI283">
        <v>0.39348287383276098</v>
      </c>
      <c r="CJ283">
        <v>0.53633661801215304</v>
      </c>
      <c r="CK283">
        <v>1.3926471413853401</v>
      </c>
      <c r="CL283">
        <v>0.66289009433707402</v>
      </c>
      <c r="CM283">
        <v>1.19477163517555</v>
      </c>
      <c r="CN283">
        <v>1.01719167050682</v>
      </c>
      <c r="CO283">
        <v>0.55110961108691803</v>
      </c>
      <c r="CP283">
        <v>0.479772829184338</v>
      </c>
      <c r="CQ283">
        <v>0.64179718964196597</v>
      </c>
      <c r="CR283">
        <v>0.68589329537775801</v>
      </c>
    </row>
    <row r="284" spans="3:96" x14ac:dyDescent="0.2">
      <c r="C284">
        <v>0.26975220402123001</v>
      </c>
      <c r="D284">
        <v>1.2838270843087201</v>
      </c>
      <c r="E284">
        <v>1.03584825413142</v>
      </c>
      <c r="F284">
        <v>5.6153018709157099</v>
      </c>
      <c r="G284">
        <v>8.9892941497825092</v>
      </c>
      <c r="H284">
        <v>10.4638065620333</v>
      </c>
      <c r="I284">
        <v>9.0540213028187395</v>
      </c>
      <c r="J284">
        <v>6.0615933218508404</v>
      </c>
      <c r="K284">
        <v>5.1918030389682004</v>
      </c>
      <c r="L284">
        <v>4.3452829248605997</v>
      </c>
      <c r="M284">
        <v>7.6679869057836099</v>
      </c>
      <c r="N284">
        <v>4.9330750933279601</v>
      </c>
      <c r="S284">
        <v>0.39651823038253298</v>
      </c>
      <c r="T284">
        <v>0.73845110044481899</v>
      </c>
      <c r="U284">
        <v>0.63373605961444601</v>
      </c>
      <c r="V284">
        <v>0.979303572890454</v>
      </c>
      <c r="W284">
        <v>0.797693799212016</v>
      </c>
      <c r="X284">
        <v>1.2062091856427599</v>
      </c>
      <c r="Y284">
        <v>1.28090960284857</v>
      </c>
      <c r="Z284">
        <v>0.79670361581537397</v>
      </c>
      <c r="AA284">
        <v>0.91210992430190796</v>
      </c>
      <c r="AB284">
        <v>0.77252724559400399</v>
      </c>
      <c r="AC284">
        <v>1.0869540782437399</v>
      </c>
      <c r="AD284">
        <v>1.150665022084</v>
      </c>
      <c r="AJ284">
        <v>0.22857816004566101</v>
      </c>
      <c r="AK284">
        <v>1.0777513158648699</v>
      </c>
      <c r="AL284">
        <v>0.481379779398588</v>
      </c>
      <c r="AM284">
        <v>2.96510411131062</v>
      </c>
      <c r="AN284">
        <v>5.3545048089922904</v>
      </c>
      <c r="AO284">
        <v>7.7892029033422299</v>
      </c>
      <c r="AP284">
        <v>4.0713882383163797</v>
      </c>
      <c r="AQ284">
        <v>2.1785790363722599</v>
      </c>
      <c r="AR284">
        <v>1.48408354410779</v>
      </c>
      <c r="AS284">
        <v>2.2964561899179201</v>
      </c>
      <c r="AT284">
        <v>4.8034639037454196</v>
      </c>
      <c r="AU284">
        <v>0.72400435199176405</v>
      </c>
      <c r="AZ284">
        <v>0.32198137199152299</v>
      </c>
      <c r="BA284">
        <v>0.66180495458206401</v>
      </c>
      <c r="BB284">
        <v>0.513227738074438</v>
      </c>
      <c r="BC284">
        <v>0.77005625947132095</v>
      </c>
      <c r="BD284">
        <v>1.1206052364928401</v>
      </c>
      <c r="BE284">
        <v>0.93951088662439297</v>
      </c>
      <c r="BF284">
        <v>0.66366916105274298</v>
      </c>
      <c r="BG284">
        <v>0.74535488175373399</v>
      </c>
      <c r="BH284">
        <v>0.79421487429958704</v>
      </c>
      <c r="BI284">
        <v>0.72897975879547805</v>
      </c>
      <c r="BJ284">
        <v>0.790206370759584</v>
      </c>
      <c r="BK284">
        <v>0.75478121000630305</v>
      </c>
      <c r="BQ284">
        <v>0.18431575474173501</v>
      </c>
      <c r="BR284">
        <v>0.71069659606351598</v>
      </c>
      <c r="BS284">
        <v>0.582330704241388</v>
      </c>
      <c r="BT284">
        <v>1.0786937799735401</v>
      </c>
      <c r="BU284">
        <v>7.7116657734838396</v>
      </c>
      <c r="BV284">
        <v>3.3099581362685502</v>
      </c>
      <c r="BW284">
        <v>7.7632737437108901</v>
      </c>
      <c r="BX284">
        <v>4.7230352629542596</v>
      </c>
      <c r="BY284">
        <v>0.71182166157706395</v>
      </c>
      <c r="BZ284">
        <v>0.48206565657924899</v>
      </c>
      <c r="CA284">
        <v>1.2804331889313501</v>
      </c>
      <c r="CB284">
        <v>1.3000623157042901</v>
      </c>
      <c r="CG284">
        <v>0.26438392154456303</v>
      </c>
      <c r="CH284">
        <v>0.44843422507193398</v>
      </c>
      <c r="CI284">
        <v>0.41959681995209902</v>
      </c>
      <c r="CJ284">
        <v>0.55560873944389999</v>
      </c>
      <c r="CK284">
        <v>1.14093102546615</v>
      </c>
      <c r="CL284">
        <v>0.82074244083617798</v>
      </c>
      <c r="CM284">
        <v>0.91371297239958504</v>
      </c>
      <c r="CN284">
        <v>1.01703136287902</v>
      </c>
      <c r="CO284">
        <v>0.47866778203416599</v>
      </c>
      <c r="CP284">
        <v>0.45686919479101501</v>
      </c>
      <c r="CQ284">
        <v>0.85525213879592998</v>
      </c>
      <c r="CR284">
        <v>0.95830204121930795</v>
      </c>
    </row>
    <row r="285" spans="3:96" x14ac:dyDescent="0.2">
      <c r="C285">
        <v>0.22878525347392301</v>
      </c>
      <c r="D285">
        <v>1.1063845112644</v>
      </c>
      <c r="E285">
        <v>0.92944023802754705</v>
      </c>
      <c r="F285">
        <v>6.1740449684688601</v>
      </c>
      <c r="G285">
        <v>10.7956194697318</v>
      </c>
      <c r="H285">
        <v>11.531423998207099</v>
      </c>
      <c r="I285">
        <v>6.3953594824187796</v>
      </c>
      <c r="J285">
        <v>5.5228599895125603</v>
      </c>
      <c r="K285">
        <v>4.7928345648760899</v>
      </c>
      <c r="L285">
        <v>3.0084940699079601</v>
      </c>
      <c r="M285">
        <v>6.6085122634056601</v>
      </c>
      <c r="N285">
        <v>4.7686334770029202</v>
      </c>
      <c r="S285">
        <v>0.28371693558153899</v>
      </c>
      <c r="T285">
        <v>0.66072190060361102</v>
      </c>
      <c r="U285">
        <v>0.63545340451726096</v>
      </c>
      <c r="V285">
        <v>0.92041626662842102</v>
      </c>
      <c r="W285">
        <v>0.99577118200626102</v>
      </c>
      <c r="X285">
        <v>1.0456942212484499</v>
      </c>
      <c r="Y285">
        <v>1.1303937795985599</v>
      </c>
      <c r="Z285">
        <v>0.83235906035023999</v>
      </c>
      <c r="AA285">
        <v>1.1279344307293</v>
      </c>
      <c r="AB285">
        <v>1.1122858022934401</v>
      </c>
      <c r="AC285">
        <v>0.97950080355351199</v>
      </c>
      <c r="AD285">
        <v>1.0351074138597001</v>
      </c>
      <c r="AJ285">
        <v>0.26311563309480401</v>
      </c>
      <c r="AK285">
        <v>1.18897831041557</v>
      </c>
      <c r="AL285">
        <v>0.71084838093019398</v>
      </c>
      <c r="AM285">
        <v>4.4949388525973699</v>
      </c>
      <c r="AN285">
        <v>6.4041931066091902</v>
      </c>
      <c r="AO285">
        <v>7.3889944506790899</v>
      </c>
      <c r="AP285">
        <v>3.1716407998460698</v>
      </c>
      <c r="AQ285">
        <v>2.5356103695082601</v>
      </c>
      <c r="AR285">
        <v>1.38893349463621</v>
      </c>
      <c r="AS285">
        <v>1.2383173521748501</v>
      </c>
      <c r="AT285">
        <v>3.2567452129052099</v>
      </c>
      <c r="AU285">
        <v>0.86589300386781098</v>
      </c>
      <c r="AZ285">
        <v>0.38251642291139998</v>
      </c>
      <c r="BA285">
        <v>0.59838450933088005</v>
      </c>
      <c r="BB285">
        <v>0.57198747789665805</v>
      </c>
      <c r="BC285">
        <v>0.778735778706799</v>
      </c>
      <c r="BD285">
        <v>1.0059465841230499</v>
      </c>
      <c r="BE285">
        <v>1.1122701115134801</v>
      </c>
      <c r="BF285">
        <v>0.71423864122624103</v>
      </c>
      <c r="BG285">
        <v>0.888940811730488</v>
      </c>
      <c r="BH285">
        <v>0.57665336184847205</v>
      </c>
      <c r="BI285">
        <v>0.81043981863486703</v>
      </c>
      <c r="BJ285">
        <v>0.80390956105333999</v>
      </c>
      <c r="BK285">
        <v>0.563911395262649</v>
      </c>
      <c r="BQ285">
        <v>0.16318698266855899</v>
      </c>
      <c r="BR285">
        <v>0.47292073883611901</v>
      </c>
      <c r="BS285">
        <v>0.45125785984736</v>
      </c>
      <c r="BT285">
        <v>2.0429804535290002</v>
      </c>
      <c r="BU285">
        <v>8.5037803197372597</v>
      </c>
      <c r="BV285">
        <v>3.18189008527263</v>
      </c>
      <c r="BW285">
        <v>8.9018252167359009</v>
      </c>
      <c r="BX285">
        <v>5.34499709143559</v>
      </c>
      <c r="BY285">
        <v>0.896612963995714</v>
      </c>
      <c r="BZ285">
        <v>0.56334482969003297</v>
      </c>
      <c r="CA285">
        <v>2.1730958849639199</v>
      </c>
      <c r="CB285">
        <v>1.5197774241212501</v>
      </c>
      <c r="CG285">
        <v>0.26962467131725898</v>
      </c>
      <c r="CH285">
        <v>0.496946768760404</v>
      </c>
      <c r="CI285">
        <v>0.43680552916651699</v>
      </c>
      <c r="CJ285">
        <v>0.62103995474509899</v>
      </c>
      <c r="CK285">
        <v>1.05288368149523</v>
      </c>
      <c r="CL285">
        <v>0.62983626669852499</v>
      </c>
      <c r="CM285">
        <v>0.896900667130484</v>
      </c>
      <c r="CN285">
        <v>0.88182836635083595</v>
      </c>
      <c r="CO285">
        <v>0.47745963482439102</v>
      </c>
      <c r="CP285">
        <v>0.54080241027093601</v>
      </c>
      <c r="CQ285">
        <v>0.80421384552484199</v>
      </c>
      <c r="CR285">
        <v>0.68064649851119696</v>
      </c>
    </row>
    <row r="286" spans="3:96" x14ac:dyDescent="0.2">
      <c r="C286">
        <v>0.242868862076808</v>
      </c>
      <c r="D286">
        <v>0.44370886479913502</v>
      </c>
      <c r="E286">
        <v>0.71457559784048996</v>
      </c>
      <c r="F286">
        <v>3.3518517005673898</v>
      </c>
      <c r="G286">
        <v>8.8416979585075097</v>
      </c>
      <c r="H286">
        <v>9.8455467787720305</v>
      </c>
      <c r="I286">
        <v>7.3093585367898504</v>
      </c>
      <c r="J286">
        <v>6.2282831635235096</v>
      </c>
      <c r="K286">
        <v>5.7404966814225604</v>
      </c>
      <c r="L286">
        <v>4.7510618846835397</v>
      </c>
      <c r="M286">
        <v>5.0002018371141297</v>
      </c>
      <c r="N286">
        <v>3.5904863495623198</v>
      </c>
      <c r="S286">
        <v>0.31775580998709202</v>
      </c>
      <c r="T286">
        <v>0.55692598917384295</v>
      </c>
      <c r="U286">
        <v>0.56145224343403999</v>
      </c>
      <c r="V286">
        <v>0.91385304101762099</v>
      </c>
      <c r="W286">
        <v>1.2348752124033999</v>
      </c>
      <c r="X286">
        <v>1.35554951233898</v>
      </c>
      <c r="Y286">
        <v>1.1016791113617499</v>
      </c>
      <c r="Z286">
        <v>0.92309813928206597</v>
      </c>
      <c r="AA286">
        <v>1.1086087738527901</v>
      </c>
      <c r="AB286">
        <v>0.78555942460297401</v>
      </c>
      <c r="AC286">
        <v>0.806476401513463</v>
      </c>
      <c r="AD286">
        <v>1.0815698385789401</v>
      </c>
      <c r="AJ286">
        <v>0.246288474669103</v>
      </c>
      <c r="AK286">
        <v>0.45058377463014698</v>
      </c>
      <c r="AL286">
        <v>0.62877597657402595</v>
      </c>
      <c r="AM286">
        <v>2.1317398662921301</v>
      </c>
      <c r="AN286">
        <v>5.2601431737086797</v>
      </c>
      <c r="AO286">
        <v>8.1327613873043703</v>
      </c>
      <c r="AP286">
        <v>2.3681004404138002</v>
      </c>
      <c r="AQ286">
        <v>3.5266027461054001</v>
      </c>
      <c r="AR286">
        <v>0.64957362179395195</v>
      </c>
      <c r="AS286">
        <v>0.94385001484852704</v>
      </c>
      <c r="AT286">
        <v>3.3150891761713699</v>
      </c>
      <c r="AU286">
        <v>0.72819116245464699</v>
      </c>
      <c r="AZ286">
        <v>0.32015124661479599</v>
      </c>
      <c r="BA286">
        <v>0.46661369507073402</v>
      </c>
      <c r="BB286">
        <v>0.49701692705795603</v>
      </c>
      <c r="BC286">
        <v>0.74510556618644297</v>
      </c>
      <c r="BD286">
        <v>0.84327700876909295</v>
      </c>
      <c r="BE286">
        <v>0.95516402709978598</v>
      </c>
      <c r="BF286">
        <v>0.79892988197560899</v>
      </c>
      <c r="BG286">
        <v>1.27137641442967</v>
      </c>
      <c r="BH286">
        <v>0.631195752684653</v>
      </c>
      <c r="BI286">
        <v>0.605640770502899</v>
      </c>
      <c r="BJ286">
        <v>0.78931624884810903</v>
      </c>
      <c r="BK286">
        <v>0.59984406468694795</v>
      </c>
      <c r="BQ286">
        <v>0.16723631489051</v>
      </c>
      <c r="BR286">
        <v>0.97101189710420799</v>
      </c>
      <c r="BS286">
        <v>0.59740854680744304</v>
      </c>
      <c r="BT286">
        <v>1.3035069989058501</v>
      </c>
      <c r="BU286">
        <v>7.3748707685637198</v>
      </c>
      <c r="BV286">
        <v>2.85010644937771</v>
      </c>
      <c r="BW286">
        <v>6.4706339184690203</v>
      </c>
      <c r="BX286">
        <v>6.2540939213912603</v>
      </c>
      <c r="BY286">
        <v>0.83462598940564203</v>
      </c>
      <c r="BZ286">
        <v>0.84425793718757602</v>
      </c>
      <c r="CA286">
        <v>1.7125321522163399</v>
      </c>
      <c r="CB286">
        <v>1.9587275331319001</v>
      </c>
      <c r="CG286">
        <v>0.26824594590030598</v>
      </c>
      <c r="CH286">
        <v>0.51937044034618596</v>
      </c>
      <c r="CI286">
        <v>0.51197826463882001</v>
      </c>
      <c r="CJ286">
        <v>0.59852030949365098</v>
      </c>
      <c r="CK286">
        <v>1.15895370051603</v>
      </c>
      <c r="CL286">
        <v>0.59294925396432896</v>
      </c>
      <c r="CM286">
        <v>0.86710818579708904</v>
      </c>
      <c r="CN286">
        <v>1.0021902169579699</v>
      </c>
      <c r="CO286">
        <v>0.54028183120820195</v>
      </c>
      <c r="CP286">
        <v>0.61379309578585906</v>
      </c>
      <c r="CQ286">
        <v>0.76679344239932101</v>
      </c>
      <c r="CR286">
        <v>0.59153813986872095</v>
      </c>
    </row>
    <row r="287" spans="3:96" x14ac:dyDescent="0.2">
      <c r="C287">
        <v>0.22493956490491401</v>
      </c>
      <c r="D287">
        <v>0.75854992736093296</v>
      </c>
      <c r="E287">
        <v>0.89836639912559801</v>
      </c>
      <c r="F287">
        <v>6.4151891337037199</v>
      </c>
      <c r="G287">
        <v>8.1451206389769002</v>
      </c>
      <c r="H287">
        <v>6.4846755627824697</v>
      </c>
      <c r="I287">
        <v>6.2189457743497298</v>
      </c>
      <c r="J287">
        <v>7.0033239184332299</v>
      </c>
      <c r="K287">
        <v>6.6736601878421196</v>
      </c>
      <c r="L287">
        <v>5.0288188872713802</v>
      </c>
      <c r="M287">
        <v>6.1147966645137997</v>
      </c>
      <c r="N287">
        <v>4.0919005970733302</v>
      </c>
      <c r="S287">
        <v>0.37537008803522798</v>
      </c>
      <c r="T287">
        <v>0.57891840875871803</v>
      </c>
      <c r="U287">
        <v>0.63421983665277704</v>
      </c>
      <c r="V287">
        <v>1.0440734883290199</v>
      </c>
      <c r="W287">
        <v>1.0280792665896401</v>
      </c>
      <c r="X287">
        <v>1.00504900089413</v>
      </c>
      <c r="Y287">
        <v>0.95531382334534598</v>
      </c>
      <c r="Z287">
        <v>1.0225020951836401</v>
      </c>
      <c r="AA287">
        <v>1.0690951415748</v>
      </c>
      <c r="AB287">
        <v>0.88191366078545597</v>
      </c>
      <c r="AC287">
        <v>0.94629475858899603</v>
      </c>
      <c r="AD287">
        <v>0.80343106894059302</v>
      </c>
      <c r="AJ287">
        <v>0.21451144088449001</v>
      </c>
      <c r="AK287">
        <v>0.66549964895537295</v>
      </c>
      <c r="AL287">
        <v>1.34687810986366</v>
      </c>
      <c r="AM287">
        <v>2.1234466084638699</v>
      </c>
      <c r="AN287">
        <v>5.1796868805953302</v>
      </c>
      <c r="AO287">
        <v>8.3173229452038395</v>
      </c>
      <c r="AP287">
        <v>3.7430271104989798</v>
      </c>
      <c r="AQ287">
        <v>3.4599473390958502</v>
      </c>
      <c r="AR287">
        <v>0.51205418527495195</v>
      </c>
      <c r="AS287">
        <v>1.34538649202427</v>
      </c>
      <c r="AT287">
        <v>2.67575465355065</v>
      </c>
      <c r="AU287">
        <v>2.44324718344535</v>
      </c>
      <c r="AZ287">
        <v>0.40741103479563301</v>
      </c>
      <c r="BA287">
        <v>0.50296423949394797</v>
      </c>
      <c r="BB287">
        <v>0.72231694046361095</v>
      </c>
      <c r="BC287">
        <v>0.73674782020176999</v>
      </c>
      <c r="BD287">
        <v>0.82778113439395595</v>
      </c>
      <c r="BE287">
        <v>1.1644016873706</v>
      </c>
      <c r="BF287">
        <v>0.91381104150133896</v>
      </c>
      <c r="BG287">
        <v>0.93929925386606905</v>
      </c>
      <c r="BH287">
        <v>0.67618045202367505</v>
      </c>
      <c r="BI287">
        <v>0.67569467516079895</v>
      </c>
      <c r="BJ287">
        <v>0.79760338630698402</v>
      </c>
      <c r="BK287">
        <v>0.63185835294967496</v>
      </c>
      <c r="BQ287">
        <v>0.154203426057827</v>
      </c>
      <c r="BR287">
        <v>0.93292562700359005</v>
      </c>
      <c r="BS287">
        <v>0.56805857245292601</v>
      </c>
      <c r="BT287">
        <v>2.5022492870088402</v>
      </c>
      <c r="BU287">
        <v>4.9840337966132404</v>
      </c>
      <c r="BV287">
        <v>2.3062160758607502</v>
      </c>
      <c r="BW287">
        <v>5.7379424883939798</v>
      </c>
      <c r="BX287">
        <v>4.7475183569869097</v>
      </c>
      <c r="BY287">
        <v>0.58044137539887197</v>
      </c>
      <c r="BZ287">
        <v>0.51435986890936902</v>
      </c>
      <c r="CA287">
        <v>1.5645612708213701</v>
      </c>
      <c r="CB287">
        <v>2.5251410951316302</v>
      </c>
      <c r="CG287">
        <v>0.209960384182594</v>
      </c>
      <c r="CH287">
        <v>0.57859870820833703</v>
      </c>
      <c r="CI287">
        <v>0.50473944987846098</v>
      </c>
      <c r="CJ287">
        <v>0.69340411207890496</v>
      </c>
      <c r="CK287">
        <v>0.90277886024567999</v>
      </c>
      <c r="CL287">
        <v>0.624742872248776</v>
      </c>
      <c r="CM287">
        <v>0.84664776717202395</v>
      </c>
      <c r="CN287">
        <v>0.94738558666649497</v>
      </c>
      <c r="CO287">
        <v>0.49111912187999701</v>
      </c>
      <c r="CP287">
        <v>0.508143087915368</v>
      </c>
      <c r="CQ287">
        <v>0.83524846068736602</v>
      </c>
      <c r="CR287">
        <v>0.63707382037632498</v>
      </c>
    </row>
    <row r="288" spans="3:96" x14ac:dyDescent="0.2">
      <c r="C288">
        <v>0.228116437309524</v>
      </c>
      <c r="D288">
        <v>1.00213776006929</v>
      </c>
      <c r="E288">
        <v>1.05276197424509</v>
      </c>
      <c r="F288">
        <v>6.8095123045386501</v>
      </c>
      <c r="G288">
        <v>8.4719970823528694</v>
      </c>
      <c r="H288">
        <v>2.8270646122377601</v>
      </c>
      <c r="I288">
        <v>8.0485369307735795</v>
      </c>
      <c r="J288">
        <v>7.0934622354866699</v>
      </c>
      <c r="K288">
        <v>5.6869232347187104</v>
      </c>
      <c r="L288">
        <v>5.81511684627782</v>
      </c>
      <c r="M288">
        <v>3.5271327193422</v>
      </c>
      <c r="N288">
        <v>2.8014745319745602</v>
      </c>
      <c r="S288">
        <v>0.36066276724893798</v>
      </c>
      <c r="T288">
        <v>0.468837860293081</v>
      </c>
      <c r="U288">
        <v>0.54125286984400101</v>
      </c>
      <c r="V288">
        <v>1.3394589046912899</v>
      </c>
      <c r="W288">
        <v>1.0256800249414</v>
      </c>
      <c r="X288">
        <v>1.5270806957792999</v>
      </c>
      <c r="Y288">
        <v>1.33445534215307</v>
      </c>
      <c r="Z288">
        <v>0.80354875846042095</v>
      </c>
      <c r="AA288">
        <v>1.37009325739976</v>
      </c>
      <c r="AB288">
        <v>1.00412186478423</v>
      </c>
      <c r="AC288">
        <v>1.06941445675717</v>
      </c>
      <c r="AD288">
        <v>0.71044679776767505</v>
      </c>
      <c r="AJ288">
        <v>0.26265072655709598</v>
      </c>
      <c r="AK288">
        <v>0.398531981324735</v>
      </c>
      <c r="AL288">
        <v>2.6698160979655898</v>
      </c>
      <c r="AM288">
        <v>2.12110645137497</v>
      </c>
      <c r="AN288">
        <v>4.7202877319513803</v>
      </c>
      <c r="AO288">
        <v>7.32717880784854</v>
      </c>
      <c r="AP288">
        <v>5.6929833085116401</v>
      </c>
      <c r="AQ288">
        <v>5.5163330240181496</v>
      </c>
      <c r="AR288">
        <v>0.68302476580624205</v>
      </c>
      <c r="AS288">
        <v>1.58155199326194</v>
      </c>
      <c r="AT288">
        <v>2.1971829488946999</v>
      </c>
      <c r="AU288">
        <v>2.1030965631157001</v>
      </c>
      <c r="AZ288">
        <v>0.31783415106783602</v>
      </c>
      <c r="BA288">
        <v>0.35439670905841603</v>
      </c>
      <c r="BB288">
        <v>0.87624659417636397</v>
      </c>
      <c r="BC288">
        <v>0.93573850520956703</v>
      </c>
      <c r="BD288">
        <v>0.96406204515669902</v>
      </c>
      <c r="BE288">
        <v>1.05767823131739</v>
      </c>
      <c r="BF288">
        <v>0.69140998382958196</v>
      </c>
      <c r="BG288">
        <v>1.10796967964454</v>
      </c>
      <c r="BH288">
        <v>0.62825296125451102</v>
      </c>
      <c r="BI288">
        <v>0.69427474389067501</v>
      </c>
      <c r="BJ288">
        <v>0.54738873228811702</v>
      </c>
      <c r="BK288">
        <v>0.694173473983412</v>
      </c>
      <c r="BQ288">
        <v>0.195477320697935</v>
      </c>
      <c r="BR288">
        <v>1.12198470250863</v>
      </c>
      <c r="BS288">
        <v>0.410358754888899</v>
      </c>
      <c r="BT288">
        <v>1.58509337651663</v>
      </c>
      <c r="BU288">
        <v>4.9754720558707799</v>
      </c>
      <c r="BV288">
        <v>2.8961512218576999</v>
      </c>
      <c r="BW288">
        <v>5.0307063329501496</v>
      </c>
      <c r="BX288">
        <v>5.6014076530103702</v>
      </c>
      <c r="BY288">
        <v>0.48164587378477303</v>
      </c>
      <c r="BZ288">
        <v>0.46625372491288303</v>
      </c>
      <c r="CA288">
        <v>2.4138133678645199</v>
      </c>
      <c r="CB288">
        <v>1.79982299938539</v>
      </c>
      <c r="CG288">
        <v>0.24613028296065301</v>
      </c>
      <c r="CH288">
        <v>0.58612055204876801</v>
      </c>
      <c r="CI288">
        <v>0.39953648388698998</v>
      </c>
      <c r="CJ288">
        <v>0.63689713401455395</v>
      </c>
      <c r="CK288">
        <v>0.76195197725663599</v>
      </c>
      <c r="CL288">
        <v>0.87036285566148397</v>
      </c>
      <c r="CM288">
        <v>0.82344238039219997</v>
      </c>
      <c r="CN288">
        <v>1.06414416578274</v>
      </c>
      <c r="CO288">
        <v>0.49337659566831998</v>
      </c>
      <c r="CP288">
        <v>0.56300908012036999</v>
      </c>
      <c r="CQ288">
        <v>0.80598455248494105</v>
      </c>
      <c r="CR288">
        <v>0.72107865825509798</v>
      </c>
    </row>
    <row r="289" spans="3:96" x14ac:dyDescent="0.2">
      <c r="C289">
        <v>0.209799549061713</v>
      </c>
      <c r="D289">
        <v>1.30382814686102</v>
      </c>
      <c r="E289">
        <v>0.91021465248257305</v>
      </c>
      <c r="F289">
        <v>4.7032115641655299</v>
      </c>
      <c r="G289">
        <v>8.9585388178221397</v>
      </c>
      <c r="H289">
        <v>3.0942429891891101</v>
      </c>
      <c r="I289">
        <v>8.3358712806225093</v>
      </c>
      <c r="J289">
        <v>10.000293591140499</v>
      </c>
      <c r="K289">
        <v>3.4722740400564001</v>
      </c>
      <c r="L289">
        <v>4.4410473167262801</v>
      </c>
      <c r="M289">
        <v>3.66313455648298</v>
      </c>
      <c r="N289">
        <v>2.8753057566000502</v>
      </c>
      <c r="S289">
        <v>0.31995067216937001</v>
      </c>
      <c r="T289">
        <v>0.51836782032519302</v>
      </c>
      <c r="U289">
        <v>0.57208331552291503</v>
      </c>
      <c r="V289">
        <v>1.00105085970068</v>
      </c>
      <c r="W289">
        <v>0.79863048115243596</v>
      </c>
      <c r="X289">
        <v>1.28884550505256</v>
      </c>
      <c r="Y289">
        <v>1.2121881028344901</v>
      </c>
      <c r="Z289">
        <v>0.90077284643598798</v>
      </c>
      <c r="AA289">
        <v>0.90501355157829499</v>
      </c>
      <c r="AB289">
        <v>0.89238680929898795</v>
      </c>
      <c r="AC289">
        <v>0.89858673413531398</v>
      </c>
      <c r="AD289">
        <v>0.69995296536745499</v>
      </c>
      <c r="AJ289">
        <v>0.23684543871291999</v>
      </c>
      <c r="AK289">
        <v>0.88916817375680302</v>
      </c>
      <c r="AL289">
        <v>1.4994179421703699</v>
      </c>
      <c r="AM289">
        <v>3.0382441010605401</v>
      </c>
      <c r="AN289">
        <v>4.7860862664004298</v>
      </c>
      <c r="AO289">
        <v>8.0617825610795908</v>
      </c>
      <c r="AP289">
        <v>5.7057022356545604</v>
      </c>
      <c r="AQ289">
        <v>5.9468423487910096</v>
      </c>
      <c r="AR289">
        <v>0.52467861742164401</v>
      </c>
      <c r="AS289">
        <v>1.1841587332408201</v>
      </c>
      <c r="AT289">
        <v>2.4578151320971098</v>
      </c>
      <c r="AU289">
        <v>0.66709131610919203</v>
      </c>
      <c r="AZ289">
        <v>0.371319546876756</v>
      </c>
      <c r="BA289">
        <v>0.48068925906239601</v>
      </c>
      <c r="BB289">
        <v>0.70333975758924405</v>
      </c>
      <c r="BC289">
        <v>0.82647991933889098</v>
      </c>
      <c r="BD289">
        <v>0.71563710200160102</v>
      </c>
      <c r="BE289">
        <v>0.98874531619307604</v>
      </c>
      <c r="BF289">
        <v>0.85530195114018004</v>
      </c>
      <c r="BG289">
        <v>1.01462648107234</v>
      </c>
      <c r="BH289">
        <v>0.55777462354520202</v>
      </c>
      <c r="BI289">
        <v>0.69589318817580403</v>
      </c>
      <c r="BJ289">
        <v>0.98074204475792603</v>
      </c>
      <c r="BK289">
        <v>0.64279201620668203</v>
      </c>
      <c r="BQ289">
        <v>0.22481926942306699</v>
      </c>
      <c r="BR289">
        <v>1.37798645232814</v>
      </c>
      <c r="BS289">
        <v>0.47908141252215602</v>
      </c>
      <c r="BT289">
        <v>3.3473536838287599</v>
      </c>
      <c r="BU289">
        <v>4.4972360338144997</v>
      </c>
      <c r="BV289">
        <v>3.8082436244496098</v>
      </c>
      <c r="BW289">
        <v>3.3387745612743398</v>
      </c>
      <c r="BX289">
        <v>4.3188420889731196</v>
      </c>
      <c r="BY289">
        <v>0.46544794404623202</v>
      </c>
      <c r="BZ289">
        <v>0.88006045400356103</v>
      </c>
      <c r="CA289">
        <v>2.2906025292851999</v>
      </c>
      <c r="CB289">
        <v>1.4455458779338199</v>
      </c>
      <c r="CG289">
        <v>0.29963623503493098</v>
      </c>
      <c r="CH289">
        <v>0.59620880172524304</v>
      </c>
      <c r="CI289">
        <v>0.50111067815618004</v>
      </c>
      <c r="CJ289">
        <v>0.76312329068312201</v>
      </c>
      <c r="CK289">
        <v>0.79255119276019004</v>
      </c>
      <c r="CL289">
        <v>0.85414758426016901</v>
      </c>
      <c r="CM289">
        <v>0.99141713552939803</v>
      </c>
      <c r="CN289">
        <v>1.1283509564327301</v>
      </c>
      <c r="CO289">
        <v>0.56581188469544097</v>
      </c>
      <c r="CP289">
        <v>0.79872411736374804</v>
      </c>
      <c r="CQ289">
        <v>0.65274340893428895</v>
      </c>
      <c r="CR289">
        <v>0.73197449802467296</v>
      </c>
    </row>
    <row r="290" spans="3:96" x14ac:dyDescent="0.2">
      <c r="C290">
        <v>0.21131632597738201</v>
      </c>
      <c r="D290">
        <v>1.5397414703578201</v>
      </c>
      <c r="E290">
        <v>0.72957725931001605</v>
      </c>
      <c r="F290">
        <v>3.0747561510929202</v>
      </c>
      <c r="G290">
        <v>8.5075831233721502</v>
      </c>
      <c r="H290">
        <v>3.9045859340017599</v>
      </c>
      <c r="I290">
        <v>8.3140770493807494</v>
      </c>
      <c r="J290">
        <v>6.6681967150297803</v>
      </c>
      <c r="K290">
        <v>4.5866665710202197</v>
      </c>
      <c r="L290">
        <v>5.7567440587964702</v>
      </c>
      <c r="M290">
        <v>4.5279858223543696</v>
      </c>
      <c r="N290">
        <v>2.3929752178712702</v>
      </c>
      <c r="S290">
        <v>0.35449886334792802</v>
      </c>
      <c r="T290">
        <v>0.50041504303499496</v>
      </c>
      <c r="U290">
        <v>0.59501716492296297</v>
      </c>
      <c r="V290">
        <v>0.86931394548991603</v>
      </c>
      <c r="W290">
        <v>0.86671141850241895</v>
      </c>
      <c r="X290">
        <v>1.0477537973108999</v>
      </c>
      <c r="Y290">
        <v>1.0172869325843199</v>
      </c>
      <c r="Z290">
        <v>0.848584979203722</v>
      </c>
      <c r="AA290">
        <v>1.12331617556228</v>
      </c>
      <c r="AB290">
        <v>0.82960657987620801</v>
      </c>
      <c r="AC290">
        <v>1.00658766351861</v>
      </c>
      <c r="AD290">
        <v>0.751407277785617</v>
      </c>
      <c r="AJ290">
        <v>0.26749120164942802</v>
      </c>
      <c r="AK290">
        <v>0.53652022883325201</v>
      </c>
      <c r="AL290">
        <v>0.91825715731681401</v>
      </c>
      <c r="AM290">
        <v>4.7690023642419899</v>
      </c>
      <c r="AN290">
        <v>3.6268563564676701</v>
      </c>
      <c r="AO290">
        <v>6.63884785963696</v>
      </c>
      <c r="AP290">
        <v>3.74740056637869</v>
      </c>
      <c r="AQ290">
        <v>6.0405660871920297</v>
      </c>
      <c r="AR290">
        <v>0.58242974345538101</v>
      </c>
      <c r="AS290">
        <v>1.1606289973837201</v>
      </c>
      <c r="AT290">
        <v>3.3711541533230398</v>
      </c>
      <c r="AU290">
        <v>1.0286578602757099</v>
      </c>
      <c r="AZ290">
        <v>0.37791430750698801</v>
      </c>
      <c r="BA290">
        <v>0.47792339680652701</v>
      </c>
      <c r="BB290">
        <v>0.67697987853952701</v>
      </c>
      <c r="BC290">
        <v>1.09095205010092</v>
      </c>
      <c r="BD290">
        <v>0.63848158833368296</v>
      </c>
      <c r="BE290">
        <v>1.27503392186269</v>
      </c>
      <c r="BF290">
        <v>0.91024995643302697</v>
      </c>
      <c r="BG290">
        <v>1.1862109780096399</v>
      </c>
      <c r="BH290">
        <v>0.622923456041234</v>
      </c>
      <c r="BI290">
        <v>0.74056737867419897</v>
      </c>
      <c r="BJ290">
        <v>0.71625745322054801</v>
      </c>
      <c r="BK290">
        <v>0.70960984818283901</v>
      </c>
      <c r="BQ290">
        <v>0.210644925142216</v>
      </c>
      <c r="BR290">
        <v>0.87874582196930096</v>
      </c>
      <c r="BS290">
        <v>0.41425166205708902</v>
      </c>
      <c r="BT290">
        <v>3.2117576345217298</v>
      </c>
      <c r="BU290">
        <v>4.8019315781031802</v>
      </c>
      <c r="BV290">
        <v>2.7987104853573999</v>
      </c>
      <c r="BW290">
        <v>3.9126986425482801</v>
      </c>
      <c r="BX290">
        <v>5.4987866047944403</v>
      </c>
      <c r="BY290">
        <v>0.99559069664491395</v>
      </c>
      <c r="BZ290">
        <v>1.0801526196301301</v>
      </c>
      <c r="CA290">
        <v>1.2952521083505499</v>
      </c>
      <c r="CB290">
        <v>1.67202580745958</v>
      </c>
      <c r="CG290">
        <v>0.27897979725608701</v>
      </c>
      <c r="CH290">
        <v>0.44766952505117502</v>
      </c>
      <c r="CI290">
        <v>0.47721273583506302</v>
      </c>
      <c r="CJ290">
        <v>0.74713039652019997</v>
      </c>
      <c r="CK290">
        <v>0.98956984130697201</v>
      </c>
      <c r="CL290">
        <v>0.83677277658692795</v>
      </c>
      <c r="CM290">
        <v>0.81248819198461697</v>
      </c>
      <c r="CN290">
        <v>0.99019396862112197</v>
      </c>
      <c r="CO290">
        <v>0.53308462542348201</v>
      </c>
      <c r="CP290">
        <v>0.794564226676721</v>
      </c>
      <c r="CQ290">
        <v>0.71220135216850899</v>
      </c>
      <c r="CR290">
        <v>0.69306841925762197</v>
      </c>
    </row>
    <row r="291" spans="3:96" x14ac:dyDescent="0.2">
      <c r="C291">
        <v>0.245972457494609</v>
      </c>
      <c r="D291">
        <v>2.17666433068299</v>
      </c>
      <c r="E291">
        <v>0.69760150426829604</v>
      </c>
      <c r="F291">
        <v>5.7080336494940704</v>
      </c>
      <c r="G291">
        <v>7.4807526023826298</v>
      </c>
      <c r="H291">
        <v>3.1845198865333</v>
      </c>
      <c r="I291">
        <v>6.7722433458550899</v>
      </c>
      <c r="J291">
        <v>6.5713572028291303</v>
      </c>
      <c r="K291">
        <v>4.8319875461698096</v>
      </c>
      <c r="L291">
        <v>6.9822646258293197</v>
      </c>
      <c r="M291">
        <v>1.6542210650218101</v>
      </c>
      <c r="N291">
        <v>1.2577601850681299</v>
      </c>
      <c r="S291">
        <v>0.306054919246668</v>
      </c>
      <c r="T291">
        <v>0.51246189982581003</v>
      </c>
      <c r="U291">
        <v>0.54367194617274395</v>
      </c>
      <c r="V291">
        <v>1.0543908782521301</v>
      </c>
      <c r="W291">
        <v>0.94423147934222296</v>
      </c>
      <c r="X291">
        <v>0.91949498296639398</v>
      </c>
      <c r="Y291">
        <v>1.3607731707044699</v>
      </c>
      <c r="Z291">
        <v>1.37623306506927</v>
      </c>
      <c r="AA291">
        <v>0.81293124298450004</v>
      </c>
      <c r="AB291">
        <v>1.19214357340789</v>
      </c>
      <c r="AC291">
        <v>0.53419179871336797</v>
      </c>
      <c r="AD291">
        <v>0.73278139090453398</v>
      </c>
      <c r="AJ291">
        <v>0.29548344048457997</v>
      </c>
      <c r="AK291">
        <v>0.74958705918067903</v>
      </c>
      <c r="AL291">
        <v>1.38261172100184</v>
      </c>
      <c r="AM291">
        <v>5.3340789310413204</v>
      </c>
      <c r="AN291">
        <v>3.6789193545574301</v>
      </c>
      <c r="AO291">
        <v>9.0582205895345194</v>
      </c>
      <c r="AP291">
        <v>7.0048731637153603</v>
      </c>
      <c r="AQ291">
        <v>7.0951059414842197</v>
      </c>
      <c r="AR291">
        <v>0.65300868735029505</v>
      </c>
      <c r="AS291">
        <v>0.92576231891156202</v>
      </c>
      <c r="AT291">
        <v>3.20118781226769</v>
      </c>
      <c r="AU291">
        <v>2.0791801757580899</v>
      </c>
      <c r="AZ291">
        <v>0.46419824046452801</v>
      </c>
      <c r="BA291">
        <v>0.487236271683398</v>
      </c>
      <c r="BB291">
        <v>0.69557834503924898</v>
      </c>
      <c r="BC291">
        <v>0.76067707628026904</v>
      </c>
      <c r="BD291">
        <v>0.68655178367609904</v>
      </c>
      <c r="BE291">
        <v>0.97661561354504001</v>
      </c>
      <c r="BF291">
        <v>0.92385970191399602</v>
      </c>
      <c r="BG291">
        <v>1.0282479857920299</v>
      </c>
      <c r="BH291">
        <v>0.66929253748180595</v>
      </c>
      <c r="BI291">
        <v>0.67076920755465996</v>
      </c>
      <c r="BJ291">
        <v>0.68645564586020202</v>
      </c>
      <c r="BK291">
        <v>0.712551000268284</v>
      </c>
      <c r="BQ291">
        <v>0.204487811235461</v>
      </c>
      <c r="BR291">
        <v>1.1045891256913201</v>
      </c>
      <c r="BS291">
        <v>0.44548597931330097</v>
      </c>
      <c r="BT291">
        <v>3.2282804111521202</v>
      </c>
      <c r="BU291">
        <v>6.2122921060564202</v>
      </c>
      <c r="BV291">
        <v>1.92990878703307</v>
      </c>
      <c r="BW291">
        <v>3.8597358836912199</v>
      </c>
      <c r="BX291">
        <v>4.5229406586860197</v>
      </c>
      <c r="BY291">
        <v>0.67457132398614195</v>
      </c>
      <c r="BZ291">
        <v>1.1851867057845</v>
      </c>
      <c r="CA291">
        <v>1.23409521977019</v>
      </c>
      <c r="CB291">
        <v>1.1161766031732101</v>
      </c>
      <c r="CG291">
        <v>0.31180114252816798</v>
      </c>
      <c r="CH291">
        <v>0.492543349096911</v>
      </c>
      <c r="CI291">
        <v>0.51648808765336296</v>
      </c>
      <c r="CJ291">
        <v>0.89362496011202297</v>
      </c>
      <c r="CK291">
        <v>0.77597967949010804</v>
      </c>
      <c r="CL291">
        <v>0.85373207460969602</v>
      </c>
      <c r="CM291">
        <v>1.1622632378514699</v>
      </c>
      <c r="CN291">
        <v>0.90892731934736204</v>
      </c>
      <c r="CO291">
        <v>0.51277883705359495</v>
      </c>
      <c r="CP291">
        <v>0.77909630269642605</v>
      </c>
      <c r="CQ291">
        <v>0.64754774831353301</v>
      </c>
      <c r="CR291">
        <v>0.65200748561852195</v>
      </c>
    </row>
    <row r="292" spans="3:96" x14ac:dyDescent="0.2">
      <c r="C292">
        <v>0.28391876959661699</v>
      </c>
      <c r="D292">
        <v>1.60023531579476</v>
      </c>
      <c r="E292">
        <v>0.65220390571731701</v>
      </c>
      <c r="F292">
        <v>5.0441031615468104</v>
      </c>
      <c r="G292">
        <v>7.1187471900795201</v>
      </c>
      <c r="H292">
        <v>6.0623325409125703</v>
      </c>
      <c r="I292">
        <v>4.8825203306239802</v>
      </c>
      <c r="J292">
        <v>4.4258025520301301</v>
      </c>
      <c r="K292">
        <v>4.4619748923986</v>
      </c>
      <c r="L292">
        <v>4.7264229676077498</v>
      </c>
      <c r="M292">
        <v>1.7397842690846701</v>
      </c>
      <c r="N292">
        <v>3.2403643400042501</v>
      </c>
      <c r="S292">
        <v>0.39149808142610698</v>
      </c>
      <c r="T292">
        <v>0.710189318265528</v>
      </c>
      <c r="U292">
        <v>0.56630014144516105</v>
      </c>
      <c r="V292">
        <v>1.0914477930795901</v>
      </c>
      <c r="W292">
        <v>0.88500229483942106</v>
      </c>
      <c r="X292">
        <v>0.95553749064426796</v>
      </c>
      <c r="Y292">
        <v>1.0853265694654299</v>
      </c>
      <c r="Z292">
        <v>0.97792718717824501</v>
      </c>
      <c r="AA292">
        <v>0.71607750401549397</v>
      </c>
      <c r="AB292">
        <v>1.0045201872879701</v>
      </c>
      <c r="AC292">
        <v>0.90446669865143203</v>
      </c>
      <c r="AD292">
        <v>0.93360074811229898</v>
      </c>
      <c r="AJ292">
        <v>0.27077026449368102</v>
      </c>
      <c r="AK292">
        <v>0.56372196480483605</v>
      </c>
      <c r="AL292">
        <v>1.86287268208593</v>
      </c>
      <c r="AM292">
        <v>5.0094434937356596</v>
      </c>
      <c r="AN292">
        <v>2.38822086427869</v>
      </c>
      <c r="AO292">
        <v>8.4181114365746605</v>
      </c>
      <c r="AP292">
        <v>6.9388769270531796</v>
      </c>
      <c r="AQ292">
        <v>8.1696000725765998</v>
      </c>
      <c r="AR292">
        <v>0.63669103093262702</v>
      </c>
      <c r="AS292">
        <v>0.86746285434492598</v>
      </c>
      <c r="AT292">
        <v>2.0940711979573901</v>
      </c>
      <c r="AU292">
        <v>1.3136786360321</v>
      </c>
      <c r="AZ292">
        <v>0.36708152338971201</v>
      </c>
      <c r="BA292">
        <v>0.46514572987254499</v>
      </c>
      <c r="BB292">
        <v>0.73406940258727205</v>
      </c>
      <c r="BC292">
        <v>0.81026601430922995</v>
      </c>
      <c r="BD292">
        <v>0.623148987042205</v>
      </c>
      <c r="BE292">
        <v>1.1090510367972899</v>
      </c>
      <c r="BF292">
        <v>1.01599959177278</v>
      </c>
      <c r="BG292">
        <v>0.90366936250030105</v>
      </c>
      <c r="BH292">
        <v>0.72201278820086601</v>
      </c>
      <c r="BI292">
        <v>0.60984608684128605</v>
      </c>
      <c r="BJ292">
        <v>0.92528555279021196</v>
      </c>
      <c r="BK292">
        <v>0.84049035890083301</v>
      </c>
      <c r="BQ292">
        <v>0.208508610474608</v>
      </c>
      <c r="BR292">
        <v>1.31781344555207</v>
      </c>
      <c r="BS292">
        <v>0.45948600071406098</v>
      </c>
      <c r="BT292">
        <v>3.4867914639628799</v>
      </c>
      <c r="BU292">
        <v>7.5920954593031098</v>
      </c>
      <c r="BV292">
        <v>3.6498231559269998</v>
      </c>
      <c r="BW292">
        <v>5.7225343595414904</v>
      </c>
      <c r="BX292">
        <v>6.3288836091017497</v>
      </c>
      <c r="BY292">
        <v>0.64389650588006897</v>
      </c>
      <c r="BZ292">
        <v>1.2604144199770699</v>
      </c>
      <c r="CA292">
        <v>3.4480631020657602</v>
      </c>
      <c r="CB292">
        <v>0.85856657873367104</v>
      </c>
      <c r="CG292">
        <v>0.30269425788341098</v>
      </c>
      <c r="CH292">
        <v>0.48703084325551299</v>
      </c>
      <c r="CI292">
        <v>0.43216091075254498</v>
      </c>
      <c r="CJ292">
        <v>0.87607804872800699</v>
      </c>
      <c r="CK292">
        <v>0.85116697368954797</v>
      </c>
      <c r="CL292">
        <v>0.86238141652518996</v>
      </c>
      <c r="CM292">
        <v>0.82612459062668697</v>
      </c>
      <c r="CN292">
        <v>1.0109548595934099</v>
      </c>
      <c r="CO292">
        <v>0.58289194528520405</v>
      </c>
      <c r="CP292">
        <v>0.59380898702009199</v>
      </c>
      <c r="CQ292">
        <v>0.73150406911889998</v>
      </c>
      <c r="CR292">
        <v>0.75221749062494003</v>
      </c>
    </row>
    <row r="293" spans="3:96" x14ac:dyDescent="0.2">
      <c r="C293">
        <v>0.263606514456797</v>
      </c>
      <c r="D293">
        <v>1.2613967838107401</v>
      </c>
      <c r="E293">
        <v>0.82482463923091998</v>
      </c>
      <c r="F293">
        <v>3.2709019578443002</v>
      </c>
      <c r="G293">
        <v>8.3297687607357602</v>
      </c>
      <c r="H293">
        <v>6.1200100556710897</v>
      </c>
      <c r="I293">
        <v>5.1261660270233103</v>
      </c>
      <c r="J293">
        <v>9.2383038301237104</v>
      </c>
      <c r="K293">
        <v>5.1042022838523202</v>
      </c>
      <c r="L293">
        <v>4.7987335687813504</v>
      </c>
      <c r="M293">
        <v>1.60592534560666</v>
      </c>
      <c r="N293">
        <v>2.7324993030248699</v>
      </c>
      <c r="S293">
        <v>0.34851892779069998</v>
      </c>
      <c r="T293">
        <v>0.60889236625366505</v>
      </c>
      <c r="U293">
        <v>0.53463710708859002</v>
      </c>
      <c r="V293">
        <v>1.2053188861980999</v>
      </c>
      <c r="W293">
        <v>1.0234355548348599</v>
      </c>
      <c r="X293">
        <v>1.0461017235511201</v>
      </c>
      <c r="Y293">
        <v>1.1591602850938201</v>
      </c>
      <c r="Z293">
        <v>1.2460743099326701</v>
      </c>
      <c r="AA293">
        <v>0.63723056611736395</v>
      </c>
      <c r="AB293">
        <v>1.4267943784677299</v>
      </c>
      <c r="AC293">
        <v>0.85830482006341502</v>
      </c>
      <c r="AD293">
        <v>0.89642386182265199</v>
      </c>
      <c r="AJ293">
        <v>0.23922685229690499</v>
      </c>
      <c r="AK293">
        <v>0.43118053005747897</v>
      </c>
      <c r="AL293">
        <v>1.43294045450686</v>
      </c>
      <c r="AM293">
        <v>3.9267702747717701</v>
      </c>
      <c r="AN293">
        <v>4.6797188371079699</v>
      </c>
      <c r="AO293">
        <v>9.8047463152865806</v>
      </c>
      <c r="AP293">
        <v>7.7346410544026902</v>
      </c>
      <c r="AQ293">
        <v>7.4291354631354301</v>
      </c>
      <c r="AR293">
        <v>0.78376699833683605</v>
      </c>
      <c r="AS293">
        <v>1.0830750203206401</v>
      </c>
      <c r="AT293">
        <v>3.0097103577046602</v>
      </c>
      <c r="AU293">
        <v>1.1581259489697799</v>
      </c>
      <c r="AZ293">
        <v>0.359405048864958</v>
      </c>
      <c r="BA293">
        <v>0.366320948071788</v>
      </c>
      <c r="BB293">
        <v>0.72640262268513001</v>
      </c>
      <c r="BC293">
        <v>0.80143598848319098</v>
      </c>
      <c r="BD293">
        <v>0.580115314404692</v>
      </c>
      <c r="BE293">
        <v>1.3357738570165101</v>
      </c>
      <c r="BF293">
        <v>0.77192328951229106</v>
      </c>
      <c r="BG293">
        <v>1.21865532055679</v>
      </c>
      <c r="BH293">
        <v>0.98584980441619197</v>
      </c>
      <c r="BI293">
        <v>0.730045382344233</v>
      </c>
      <c r="BJ293">
        <v>0.77454167926980999</v>
      </c>
      <c r="BK293">
        <v>0.82447432774488105</v>
      </c>
      <c r="BQ293">
        <v>0.16358120279413399</v>
      </c>
      <c r="BR293">
        <v>1.3687013729986499</v>
      </c>
      <c r="BS293">
        <v>0.53016353145804695</v>
      </c>
      <c r="BT293">
        <v>4.0602396467425397</v>
      </c>
      <c r="BU293">
        <v>7.7581801451437702</v>
      </c>
      <c r="BV293">
        <v>3.7637691080921498</v>
      </c>
      <c r="BW293">
        <v>6.6807440937283102</v>
      </c>
      <c r="BX293">
        <v>6.45496466297109</v>
      </c>
      <c r="BY293">
        <v>1.27771656656479</v>
      </c>
      <c r="BZ293">
        <v>0.82111890680921895</v>
      </c>
      <c r="CA293">
        <v>3.6587538530351198</v>
      </c>
      <c r="CB293">
        <v>0.89136054829288403</v>
      </c>
      <c r="CG293">
        <v>0.27783383479081802</v>
      </c>
      <c r="CH293">
        <v>0.57055232419660495</v>
      </c>
      <c r="CI293">
        <v>0.522780879208119</v>
      </c>
      <c r="CJ293">
        <v>0.70489421380744599</v>
      </c>
      <c r="CK293">
        <v>0.86539090732624302</v>
      </c>
      <c r="CL293">
        <v>0.84781105380752197</v>
      </c>
      <c r="CM293">
        <v>0.77997555758744896</v>
      </c>
      <c r="CN293">
        <v>1.05414864978347</v>
      </c>
      <c r="CO293">
        <v>0.63220981931865305</v>
      </c>
      <c r="CP293">
        <v>0.67435987495398497</v>
      </c>
      <c r="CQ293">
        <v>0.80157664074594304</v>
      </c>
      <c r="CR293">
        <v>0.66834281782175697</v>
      </c>
    </row>
    <row r="294" spans="3:96" x14ac:dyDescent="0.2">
      <c r="C294">
        <v>0.23074993172740799</v>
      </c>
      <c r="D294">
        <v>1.0856467133669001</v>
      </c>
      <c r="E294">
        <v>0.90597489830673705</v>
      </c>
      <c r="F294">
        <v>3.47477065162091</v>
      </c>
      <c r="G294">
        <v>8.0566286082149396</v>
      </c>
      <c r="H294">
        <v>8.76485258640942</v>
      </c>
      <c r="I294">
        <v>3.4854087293192699</v>
      </c>
      <c r="J294">
        <v>9.0467823394735998</v>
      </c>
      <c r="K294">
        <v>6.1408586074017499</v>
      </c>
      <c r="L294">
        <v>3.1892445010172499</v>
      </c>
      <c r="M294">
        <v>2.20505485627283</v>
      </c>
      <c r="N294">
        <v>2.6546618482569202</v>
      </c>
      <c r="S294">
        <v>0.30078106672505001</v>
      </c>
      <c r="T294">
        <v>0.59138870941001298</v>
      </c>
      <c r="U294">
        <v>0.60561135819761802</v>
      </c>
      <c r="V294">
        <v>1.0931826370764299</v>
      </c>
      <c r="W294">
        <v>0.873528114692802</v>
      </c>
      <c r="X294">
        <v>1.1915924332210199</v>
      </c>
      <c r="Y294">
        <v>1.06151710445555</v>
      </c>
      <c r="Z294">
        <v>1.33633772020193</v>
      </c>
      <c r="AA294">
        <v>0.88259814346949905</v>
      </c>
      <c r="AB294">
        <v>0.99930330829592895</v>
      </c>
      <c r="AC294">
        <v>0.90315768973072696</v>
      </c>
      <c r="AD294">
        <v>0.77353241132220396</v>
      </c>
      <c r="AJ294">
        <v>0.26220437919317602</v>
      </c>
      <c r="AK294">
        <v>0.39117106917491101</v>
      </c>
      <c r="AL294">
        <v>1.2614900744537401</v>
      </c>
      <c r="AM294">
        <v>2.6285758431911601</v>
      </c>
      <c r="AN294">
        <v>4.8451151168982198</v>
      </c>
      <c r="AO294">
        <v>10.770620106831499</v>
      </c>
      <c r="AP294">
        <v>6.1618018404629398</v>
      </c>
      <c r="AQ294">
        <v>7.6033999891935196</v>
      </c>
      <c r="AR294">
        <v>0.909687713126617</v>
      </c>
      <c r="AS294">
        <v>1.38738650604244</v>
      </c>
      <c r="AT294">
        <v>1.99086669050068</v>
      </c>
      <c r="AU294">
        <v>1.0204696958058601</v>
      </c>
      <c r="AZ294">
        <v>0.33528836001019102</v>
      </c>
      <c r="BA294">
        <v>0.38124905627161099</v>
      </c>
      <c r="BB294">
        <v>0.68896646101121395</v>
      </c>
      <c r="BC294">
        <v>0.846858104108415</v>
      </c>
      <c r="BD294">
        <v>0.53735077387216401</v>
      </c>
      <c r="BE294">
        <v>1.2045439020799</v>
      </c>
      <c r="BF294">
        <v>1.06184794069269</v>
      </c>
      <c r="BG294">
        <v>1.11417087021886</v>
      </c>
      <c r="BH294">
        <v>0.81841602897185095</v>
      </c>
      <c r="BI294">
        <v>0.79301757279584995</v>
      </c>
      <c r="BJ294">
        <v>0.82190993001502399</v>
      </c>
      <c r="BK294">
        <v>0.90790266754999205</v>
      </c>
      <c r="BQ294">
        <v>0.23246135456646</v>
      </c>
      <c r="BR294">
        <v>0.48818341989932101</v>
      </c>
      <c r="BS294">
        <v>0.41545497917916602</v>
      </c>
      <c r="BT294">
        <v>5.7849275738306201</v>
      </c>
      <c r="BU294">
        <v>7.7894526823921897</v>
      </c>
      <c r="BV294">
        <v>6.1094120260748896</v>
      </c>
      <c r="BW294">
        <v>7.6855722198090604</v>
      </c>
      <c r="BX294">
        <v>5.9048082182105501</v>
      </c>
      <c r="BY294">
        <v>0.85659106985420996</v>
      </c>
      <c r="BZ294">
        <v>0.73174122757521898</v>
      </c>
      <c r="CA294">
        <v>1.7778121217148399</v>
      </c>
      <c r="CB294">
        <v>0.66277491722816395</v>
      </c>
      <c r="CG294">
        <v>0.30263508295809799</v>
      </c>
      <c r="CH294">
        <v>0.44274394071705098</v>
      </c>
      <c r="CI294">
        <v>0.46061735912341101</v>
      </c>
      <c r="CJ294">
        <v>0.71386347979992404</v>
      </c>
      <c r="CK294">
        <v>0.89523872686932204</v>
      </c>
      <c r="CL294">
        <v>0.83209869559044103</v>
      </c>
      <c r="CM294">
        <v>0.78932152024781299</v>
      </c>
      <c r="CN294">
        <v>0.92904040771483398</v>
      </c>
      <c r="CO294">
        <v>0.52654025731697296</v>
      </c>
      <c r="CP294">
        <v>0.60261908848507095</v>
      </c>
      <c r="CQ294">
        <v>0.78193232919049604</v>
      </c>
      <c r="CR294">
        <v>0.57159170232794299</v>
      </c>
    </row>
    <row r="295" spans="3:96" x14ac:dyDescent="0.2">
      <c r="C295">
        <v>0.21518001290580199</v>
      </c>
      <c r="D295">
        <v>3.0210051119941101</v>
      </c>
      <c r="E295">
        <v>1.5239366600526301</v>
      </c>
      <c r="F295">
        <v>2.6739616334573801</v>
      </c>
      <c r="G295">
        <v>7.6889950381649701</v>
      </c>
      <c r="H295">
        <v>9.1916886000964002</v>
      </c>
      <c r="I295">
        <v>3.2032567998045498</v>
      </c>
      <c r="J295">
        <v>10.107403939877999</v>
      </c>
      <c r="K295">
        <v>3.2337076916594998</v>
      </c>
      <c r="L295">
        <v>1.78664562236636</v>
      </c>
      <c r="M295">
        <v>2.1135894679881901</v>
      </c>
      <c r="N295">
        <v>2.7290936969074302</v>
      </c>
      <c r="S295">
        <v>0.27844992761975301</v>
      </c>
      <c r="T295">
        <v>0.87169028959364203</v>
      </c>
      <c r="U295">
        <v>0.76488676374229903</v>
      </c>
      <c r="V295">
        <v>1.0216558942793299</v>
      </c>
      <c r="W295">
        <v>1.0078281973494401</v>
      </c>
      <c r="X295">
        <v>1.2160229888306999</v>
      </c>
      <c r="Y295">
        <v>1.10796918580615</v>
      </c>
      <c r="Z295">
        <v>0.98317011119051101</v>
      </c>
      <c r="AA295">
        <v>0.67860402447731705</v>
      </c>
      <c r="AB295">
        <v>0.75885995330758205</v>
      </c>
      <c r="AC295">
        <v>0.73243408859235204</v>
      </c>
      <c r="AD295">
        <v>0.80640428650568596</v>
      </c>
      <c r="AJ295">
        <v>0.27675802840804398</v>
      </c>
      <c r="AK295">
        <v>0.41736307319027599</v>
      </c>
      <c r="AL295">
        <v>0.947320187113733</v>
      </c>
      <c r="AM295">
        <v>3.0266408465219898</v>
      </c>
      <c r="AN295">
        <v>3.3687994945800499</v>
      </c>
      <c r="AO295">
        <v>10.4152880585434</v>
      </c>
      <c r="AP295">
        <v>5.32976644992607</v>
      </c>
      <c r="AQ295">
        <v>12.3479548067707</v>
      </c>
      <c r="AR295">
        <v>1.3374153095547201</v>
      </c>
      <c r="AS295">
        <v>1.9512850832191899</v>
      </c>
      <c r="AT295">
        <v>1.7218095644070199</v>
      </c>
      <c r="AU295">
        <v>1.2111891094808001</v>
      </c>
      <c r="AZ295">
        <v>0.356154833686738</v>
      </c>
      <c r="BA295">
        <v>0.38929702101084501</v>
      </c>
      <c r="BB295">
        <v>0.56551198137035896</v>
      </c>
      <c r="BC295">
        <v>0.85326139772065501</v>
      </c>
      <c r="BD295">
        <v>0.57848217720693296</v>
      </c>
      <c r="BE295">
        <v>0.95259053062215704</v>
      </c>
      <c r="BF295">
        <v>1.07361692695327</v>
      </c>
      <c r="BG295">
        <v>1.09207899767198</v>
      </c>
      <c r="BH295">
        <v>0.94146841929218095</v>
      </c>
      <c r="BI295">
        <v>0.78595679241586802</v>
      </c>
      <c r="BJ295">
        <v>0.74565523487807694</v>
      </c>
      <c r="BK295">
        <v>0.84614999546463698</v>
      </c>
      <c r="BQ295">
        <v>0.24109448271089801</v>
      </c>
      <c r="BR295">
        <v>0.69603985550694603</v>
      </c>
      <c r="BS295">
        <v>0.46636178648715199</v>
      </c>
      <c r="BT295">
        <v>6.6587470442393002</v>
      </c>
      <c r="BU295">
        <v>6.8893547004708298</v>
      </c>
      <c r="BV295">
        <v>6.7597691985421902</v>
      </c>
      <c r="BW295">
        <v>7.4009857241325401</v>
      </c>
      <c r="BX295">
        <v>7.3330393872982</v>
      </c>
      <c r="BY295">
        <v>0.68606459662274299</v>
      </c>
      <c r="BZ295">
        <v>0.68362064899594499</v>
      </c>
      <c r="CA295">
        <v>1.3050653938451899</v>
      </c>
      <c r="CB295">
        <v>1.13535361712094</v>
      </c>
      <c r="CG295">
        <v>0.25825024585346701</v>
      </c>
      <c r="CH295">
        <v>0.44648569292943702</v>
      </c>
      <c r="CI295">
        <v>0.50981504017480495</v>
      </c>
      <c r="CJ295">
        <v>0.85468026792970497</v>
      </c>
      <c r="CK295">
        <v>1.08293593397752</v>
      </c>
      <c r="CL295">
        <v>0.92967909383848701</v>
      </c>
      <c r="CM295">
        <v>0.86451936785424799</v>
      </c>
      <c r="CN295">
        <v>0.78032913445010699</v>
      </c>
      <c r="CO295">
        <v>0.48120637297671898</v>
      </c>
      <c r="CP295">
        <v>0.67016328891727395</v>
      </c>
      <c r="CQ295">
        <v>0.64482611155993097</v>
      </c>
      <c r="CR295">
        <v>0.595838925453684</v>
      </c>
    </row>
    <row r="296" spans="3:96" x14ac:dyDescent="0.2">
      <c r="C296">
        <v>0.255688856706839</v>
      </c>
      <c r="D296">
        <v>2.3791410487198998</v>
      </c>
      <c r="E296">
        <v>2.18113430496392</v>
      </c>
      <c r="F296">
        <v>2.32667705155378</v>
      </c>
      <c r="G296">
        <v>6.8952835247803499</v>
      </c>
      <c r="H296">
        <v>9.8773244042791895</v>
      </c>
      <c r="I296">
        <v>4.25638616919667</v>
      </c>
      <c r="J296">
        <v>9.6606635170821704</v>
      </c>
      <c r="K296">
        <v>2.26133449459001</v>
      </c>
      <c r="L296">
        <v>1.40953114020041</v>
      </c>
      <c r="M296">
        <v>4.0755518564358297</v>
      </c>
      <c r="N296">
        <v>2.4253485408247002</v>
      </c>
      <c r="S296">
        <v>0.286892830372317</v>
      </c>
      <c r="T296">
        <v>0.83404829902195099</v>
      </c>
      <c r="U296">
        <v>0.69796248853743403</v>
      </c>
      <c r="V296">
        <v>0.87311900485115901</v>
      </c>
      <c r="W296">
        <v>0.88915126543338996</v>
      </c>
      <c r="X296">
        <v>0.99106691045723405</v>
      </c>
      <c r="Y296">
        <v>1.08931557670948</v>
      </c>
      <c r="Z296">
        <v>1.08182419416745</v>
      </c>
      <c r="AA296">
        <v>0.69875843362406898</v>
      </c>
      <c r="AB296">
        <v>1.0522396180271201</v>
      </c>
      <c r="AC296">
        <v>0.99412378708620197</v>
      </c>
      <c r="AD296">
        <v>0.70428861815455401</v>
      </c>
      <c r="AJ296">
        <v>0.26224390792457902</v>
      </c>
      <c r="AK296">
        <v>0.34461551064653101</v>
      </c>
      <c r="AL296">
        <v>0.96692512851162804</v>
      </c>
      <c r="AM296">
        <v>4.1783192446028101</v>
      </c>
      <c r="AN296">
        <v>4.5329788890677003</v>
      </c>
      <c r="AO296">
        <v>10.109211587234901</v>
      </c>
      <c r="AP296">
        <v>3.88291847639274</v>
      </c>
      <c r="AQ296">
        <v>6.4041980206499698</v>
      </c>
      <c r="AR296">
        <v>1.19110467344104</v>
      </c>
      <c r="AS296">
        <v>0.92609801859127305</v>
      </c>
      <c r="AT296">
        <v>1.9338995012712701</v>
      </c>
      <c r="AU296">
        <v>1.16507982015762</v>
      </c>
      <c r="AZ296">
        <v>0.33089779898860999</v>
      </c>
      <c r="BA296">
        <v>0.37597277911256599</v>
      </c>
      <c r="BB296">
        <v>0.60472180929119201</v>
      </c>
      <c r="BC296">
        <v>0.85030673233018195</v>
      </c>
      <c r="BD296">
        <v>0.66617137499151102</v>
      </c>
      <c r="BE296">
        <v>1.1186400125596501</v>
      </c>
      <c r="BF296">
        <v>1.00484320014503</v>
      </c>
      <c r="BG296">
        <v>1.31360535896957</v>
      </c>
      <c r="BH296">
        <v>0.81571685517842696</v>
      </c>
      <c r="BI296">
        <v>0.72571162353381502</v>
      </c>
      <c r="BJ296">
        <v>0.78678105491054395</v>
      </c>
      <c r="BK296">
        <v>0.75597260717340697</v>
      </c>
      <c r="BQ296">
        <v>0.23334154111174499</v>
      </c>
      <c r="BR296">
        <v>0.65888835001644197</v>
      </c>
      <c r="BS296">
        <v>0.45120476100210599</v>
      </c>
      <c r="BT296">
        <v>5.2327544056655304</v>
      </c>
      <c r="BU296">
        <v>7.0818344321778399</v>
      </c>
      <c r="BV296">
        <v>4.3954866766778196</v>
      </c>
      <c r="BW296">
        <v>5.1515781918582997</v>
      </c>
      <c r="BX296">
        <v>5.6930602378958497</v>
      </c>
      <c r="BY296">
        <v>1.2946871311155499</v>
      </c>
      <c r="BZ296">
        <v>0.726725499176889</v>
      </c>
      <c r="CA296">
        <v>1.56242579693804</v>
      </c>
      <c r="CB296">
        <v>1.01631558072357</v>
      </c>
      <c r="CG296">
        <v>0.31899853987884103</v>
      </c>
      <c r="CH296">
        <v>0.55003359671950003</v>
      </c>
      <c r="CI296">
        <v>0.36001331079297999</v>
      </c>
      <c r="CJ296">
        <v>0.89041718209649401</v>
      </c>
      <c r="CK296">
        <v>1.0224647646057199</v>
      </c>
      <c r="CL296">
        <v>1.11397291750188</v>
      </c>
      <c r="CM296">
        <v>0.73459426654293403</v>
      </c>
      <c r="CN296">
        <v>0.89386469710345595</v>
      </c>
      <c r="CO296">
        <v>0.71033599714814499</v>
      </c>
      <c r="CP296">
        <v>0.71915161077899303</v>
      </c>
      <c r="CQ296">
        <v>0.75633194548804505</v>
      </c>
      <c r="CR296">
        <v>0.71131579754688901</v>
      </c>
    </row>
    <row r="297" spans="3:96" x14ac:dyDescent="0.2">
      <c r="C297">
        <v>0.24904757311613099</v>
      </c>
      <c r="D297">
        <v>0.99565432786279795</v>
      </c>
      <c r="E297">
        <v>3.066097284869</v>
      </c>
      <c r="F297">
        <v>2.6026274373358498</v>
      </c>
      <c r="G297">
        <v>8.2149029733507692</v>
      </c>
      <c r="H297">
        <v>8.8148255377662004</v>
      </c>
      <c r="I297">
        <v>4.4431014679406298</v>
      </c>
      <c r="J297">
        <v>10.624733300054499</v>
      </c>
      <c r="K297">
        <v>6.1780324241712696</v>
      </c>
      <c r="L297">
        <v>1.0079613819420401</v>
      </c>
      <c r="M297">
        <v>3.6127621899103501</v>
      </c>
      <c r="N297">
        <v>2.2503547998136901</v>
      </c>
      <c r="S297">
        <v>0.29781611739119002</v>
      </c>
      <c r="T297">
        <v>0.671253047756313</v>
      </c>
      <c r="U297">
        <v>0.77192098532269604</v>
      </c>
      <c r="V297">
        <v>0.96947707137900097</v>
      </c>
      <c r="W297">
        <v>1.0086204768226601</v>
      </c>
      <c r="X297">
        <v>1.31826506606185</v>
      </c>
      <c r="Y297">
        <v>1.0128363855913201</v>
      </c>
      <c r="Z297">
        <v>1.0330634924547699</v>
      </c>
      <c r="AA297">
        <v>0.80491827158364204</v>
      </c>
      <c r="AB297">
        <v>0.60582565839320002</v>
      </c>
      <c r="AC297">
        <v>0.85974120472531601</v>
      </c>
      <c r="AD297">
        <v>0.88345464610500501</v>
      </c>
      <c r="AJ297">
        <v>0.25984109501562702</v>
      </c>
      <c r="AK297">
        <v>0.31339802051800703</v>
      </c>
      <c r="AL297">
        <v>0.96169365505151705</v>
      </c>
      <c r="AM297">
        <v>4.2000329682874096</v>
      </c>
      <c r="AN297">
        <v>4.3395814651607498</v>
      </c>
      <c r="AO297">
        <v>9.7395377866132993</v>
      </c>
      <c r="AP297">
        <v>3.9223600907203999</v>
      </c>
      <c r="AQ297">
        <v>6.9495099065772497</v>
      </c>
      <c r="AR297">
        <v>2.9210194270428098</v>
      </c>
      <c r="AS297">
        <v>1.02650495659268</v>
      </c>
      <c r="AT297">
        <v>1.3663948353178199</v>
      </c>
      <c r="AU297">
        <v>1.09992181064749</v>
      </c>
      <c r="AZ297">
        <v>0.31214700939630602</v>
      </c>
      <c r="BA297">
        <v>0.43786056597112799</v>
      </c>
      <c r="BB297">
        <v>0.71928043186917501</v>
      </c>
      <c r="BC297">
        <v>0.90248011419895902</v>
      </c>
      <c r="BD297">
        <v>0.75631253765621898</v>
      </c>
      <c r="BE297">
        <v>0.96658429156853698</v>
      </c>
      <c r="BF297">
        <v>1.05222193171269</v>
      </c>
      <c r="BG297">
        <v>1.15347869697461</v>
      </c>
      <c r="BH297">
        <v>0.77373124417538497</v>
      </c>
      <c r="BI297">
        <v>0.87030216101731905</v>
      </c>
      <c r="BJ297">
        <v>0.79066297074685798</v>
      </c>
      <c r="BK297">
        <v>0.79428287265528097</v>
      </c>
      <c r="BQ297">
        <v>0.26802416912304</v>
      </c>
      <c r="BR297">
        <v>2.2532754603373899</v>
      </c>
      <c r="BS297">
        <v>0.33919762787184499</v>
      </c>
      <c r="BT297">
        <v>7.4913606240429402</v>
      </c>
      <c r="BU297">
        <v>6.2397954933220801</v>
      </c>
      <c r="BV297">
        <v>2.2510929390860301</v>
      </c>
      <c r="BW297">
        <v>5.3542899834461801</v>
      </c>
      <c r="BX297">
        <v>4.5526118887926099</v>
      </c>
      <c r="BY297">
        <v>1.32737866626108</v>
      </c>
      <c r="BZ297">
        <v>0.72060621738113295</v>
      </c>
      <c r="CA297">
        <v>1.30540572528469</v>
      </c>
      <c r="CB297">
        <v>1.4234676327459199</v>
      </c>
      <c r="CG297">
        <v>0.301742583292677</v>
      </c>
      <c r="CH297">
        <v>0.54786308285548602</v>
      </c>
      <c r="CI297">
        <v>0.407784920968914</v>
      </c>
      <c r="CJ297">
        <v>0.74963945718851199</v>
      </c>
      <c r="CK297">
        <v>0.91246403016903099</v>
      </c>
      <c r="CL297">
        <v>0.860649910082806</v>
      </c>
      <c r="CM297">
        <v>0.93723149277725004</v>
      </c>
      <c r="CN297">
        <v>0.99897781620045401</v>
      </c>
      <c r="CO297">
        <v>0.52983553899764502</v>
      </c>
      <c r="CP297">
        <v>0.59724134884882296</v>
      </c>
      <c r="CQ297">
        <v>0.77611789125192199</v>
      </c>
      <c r="CR297">
        <v>0.76956881588724402</v>
      </c>
    </row>
    <row r="298" spans="3:96" x14ac:dyDescent="0.2">
      <c r="C298">
        <v>0.20157487807365601</v>
      </c>
      <c r="D298">
        <v>1.9690206912919299</v>
      </c>
      <c r="E298">
        <v>1.5660277339570401</v>
      </c>
      <c r="F298">
        <v>2.2720044990481698</v>
      </c>
      <c r="G298">
        <v>9.1438319140348003</v>
      </c>
      <c r="H298">
        <v>7.9465471025584398</v>
      </c>
      <c r="I298">
        <v>3.4556551193180201</v>
      </c>
      <c r="J298">
        <v>9.4012250159854105</v>
      </c>
      <c r="K298">
        <v>4.4488623791616302</v>
      </c>
      <c r="L298">
        <v>1.0585528948860301</v>
      </c>
      <c r="M298">
        <v>3.7054974657315101</v>
      </c>
      <c r="N298">
        <v>2.5783668565289202</v>
      </c>
      <c r="S298">
        <v>0.27998757848469902</v>
      </c>
      <c r="T298">
        <v>0.71978074415078397</v>
      </c>
      <c r="U298">
        <v>0.74479297868105399</v>
      </c>
      <c r="V298">
        <v>0.87716716637776604</v>
      </c>
      <c r="W298">
        <v>1.1844241212091799</v>
      </c>
      <c r="X298">
        <v>1.22753342467279</v>
      </c>
      <c r="Y298">
        <v>1.0880368686794399</v>
      </c>
      <c r="Z298">
        <v>0.96229997654800303</v>
      </c>
      <c r="AA298">
        <v>0.95974625176014605</v>
      </c>
      <c r="AB298">
        <v>0.75924233993341905</v>
      </c>
      <c r="AC298">
        <v>0.87936288379238703</v>
      </c>
      <c r="AD298">
        <v>0.70773306787023205</v>
      </c>
      <c r="AJ298">
        <v>0.28818437837264299</v>
      </c>
      <c r="AK298">
        <v>0.28818744350155001</v>
      </c>
      <c r="AL298">
        <v>0.83389305947091996</v>
      </c>
      <c r="AM298">
        <v>2.5127611056501502</v>
      </c>
      <c r="AN298">
        <v>2.60947064113987</v>
      </c>
      <c r="AO298">
        <v>7.6274251743864196</v>
      </c>
      <c r="AP298">
        <v>2.6128460595474601</v>
      </c>
      <c r="AQ298">
        <v>9.2788563027561999</v>
      </c>
      <c r="AR298">
        <v>1.5575993632218901</v>
      </c>
      <c r="AS298">
        <v>1.6978461298255501</v>
      </c>
      <c r="AT298">
        <v>2.0125013799764799</v>
      </c>
      <c r="AU298">
        <v>1.5481370297264001</v>
      </c>
      <c r="AZ298">
        <v>0.35702699729258702</v>
      </c>
      <c r="BA298">
        <v>0.34928789456275</v>
      </c>
      <c r="BB298">
        <v>0.59681058448722701</v>
      </c>
      <c r="BC298">
        <v>0.80715342492637998</v>
      </c>
      <c r="BD298">
        <v>0.59028591318939205</v>
      </c>
      <c r="BE298">
        <v>0.97788564257093902</v>
      </c>
      <c r="BF298">
        <v>0.79615714304679397</v>
      </c>
      <c r="BG298">
        <v>1.1673708503942</v>
      </c>
      <c r="BH298">
        <v>0.80803249419413803</v>
      </c>
      <c r="BI298">
        <v>0.96168395729878497</v>
      </c>
      <c r="BJ298">
        <v>0.66918327547941003</v>
      </c>
      <c r="BK298">
        <v>0.83248133935721202</v>
      </c>
      <c r="BQ298">
        <v>0.25783112857919999</v>
      </c>
      <c r="BR298">
        <v>2.33652373753235</v>
      </c>
      <c r="BS298">
        <v>0.69163547157288396</v>
      </c>
      <c r="BT298">
        <v>6.4110070707627802</v>
      </c>
      <c r="BU298">
        <v>7.5146173456778396</v>
      </c>
      <c r="BV298">
        <v>1.9035033665794601</v>
      </c>
      <c r="BW298">
        <v>5.3354866923968602</v>
      </c>
      <c r="BX298">
        <v>5.5749755531811198</v>
      </c>
      <c r="BY298">
        <v>0.74421076421145604</v>
      </c>
      <c r="BZ298">
        <v>0.71607274085986905</v>
      </c>
      <c r="CA298">
        <v>1.87393140881571</v>
      </c>
      <c r="CB298">
        <v>0.80077704559232199</v>
      </c>
      <c r="CG298">
        <v>0.30114671140053201</v>
      </c>
      <c r="CH298">
        <v>0.66135147745902001</v>
      </c>
      <c r="CI298">
        <v>0.52887059488438204</v>
      </c>
      <c r="CJ298">
        <v>0.70598020007663997</v>
      </c>
      <c r="CK298">
        <v>0.97199490449267301</v>
      </c>
      <c r="CL298">
        <v>0.94636809718044002</v>
      </c>
      <c r="CM298">
        <v>0.74050405185749102</v>
      </c>
      <c r="CN298">
        <v>1.03998058737876</v>
      </c>
      <c r="CO298">
        <v>0.57910915535304197</v>
      </c>
      <c r="CP298">
        <v>0.58541709694306598</v>
      </c>
      <c r="CQ298">
        <v>0.70008576898177199</v>
      </c>
      <c r="CR298">
        <v>0.561617979002625</v>
      </c>
    </row>
    <row r="299" spans="3:96" x14ac:dyDescent="0.2">
      <c r="C299">
        <v>0.21749696931423401</v>
      </c>
      <c r="D299">
        <v>1.7061745418885299</v>
      </c>
      <c r="E299">
        <v>0.85979252454520605</v>
      </c>
      <c r="F299">
        <v>2.5822269349148099</v>
      </c>
      <c r="G299">
        <v>9.0664740661988894</v>
      </c>
      <c r="H299">
        <v>8.4144616763964208</v>
      </c>
      <c r="I299">
        <v>6.6209647582435602</v>
      </c>
      <c r="J299">
        <v>6.8264438029372201</v>
      </c>
      <c r="K299">
        <v>3.7135072599033401</v>
      </c>
      <c r="L299">
        <v>1.28467095565999</v>
      </c>
      <c r="M299">
        <v>2.3435741753302199</v>
      </c>
      <c r="N299">
        <v>2.8689992931835202</v>
      </c>
      <c r="S299">
        <v>0.25067137585886701</v>
      </c>
      <c r="T299">
        <v>0.68317927816318302</v>
      </c>
      <c r="U299">
        <v>0.63715551114660196</v>
      </c>
      <c r="V299">
        <v>1.04471727963766</v>
      </c>
      <c r="W299">
        <v>1.0933278509798601</v>
      </c>
      <c r="X299">
        <v>1.2852645051434901</v>
      </c>
      <c r="Y299">
        <v>1.04012326032266</v>
      </c>
      <c r="Z299">
        <v>1.13986037723357</v>
      </c>
      <c r="AA299">
        <v>0.84697681427299898</v>
      </c>
      <c r="AB299">
        <v>0.76369214788175899</v>
      </c>
      <c r="AC299">
        <v>0.76145745965767597</v>
      </c>
      <c r="AD299">
        <v>0.83691633355680095</v>
      </c>
      <c r="AJ299">
        <v>0.313296443668794</v>
      </c>
      <c r="AK299">
        <v>0.31510921964629202</v>
      </c>
      <c r="AL299">
        <v>0.65342234722386405</v>
      </c>
      <c r="AM299">
        <v>3.8303899434211202</v>
      </c>
      <c r="AN299">
        <v>6.7111639016428501</v>
      </c>
      <c r="AO299">
        <v>6.6446550056792004</v>
      </c>
      <c r="AP299">
        <v>1.9619571074656399</v>
      </c>
      <c r="AQ299">
        <v>6.21739325124343</v>
      </c>
      <c r="AR299">
        <v>0.62182411110450697</v>
      </c>
      <c r="AS299">
        <v>1.80781260375389</v>
      </c>
      <c r="AT299">
        <v>2.3156561996335001</v>
      </c>
      <c r="AU299">
        <v>1.1697667269972001</v>
      </c>
      <c r="AZ299">
        <v>0.30579785172079399</v>
      </c>
      <c r="BA299">
        <v>0.34500617217040203</v>
      </c>
      <c r="BB299">
        <v>0.62068781897763703</v>
      </c>
      <c r="BC299">
        <v>0.98295357452835697</v>
      </c>
      <c r="BD299">
        <v>0.685232684904718</v>
      </c>
      <c r="BE299">
        <v>0.907725377138204</v>
      </c>
      <c r="BF299">
        <v>0.73769772863823102</v>
      </c>
      <c r="BG299">
        <v>1.35089662154247</v>
      </c>
      <c r="BH299">
        <v>0.71813004185192197</v>
      </c>
      <c r="BI299">
        <v>0.88772706063517803</v>
      </c>
      <c r="BJ299">
        <v>0.74560127999168102</v>
      </c>
      <c r="BK299">
        <v>0.619522734377291</v>
      </c>
      <c r="BQ299">
        <v>0.28183678873052398</v>
      </c>
      <c r="BR299">
        <v>1.1920107095133701</v>
      </c>
      <c r="BS299">
        <v>0.62201902643248996</v>
      </c>
      <c r="BT299">
        <v>4.4507000113468802</v>
      </c>
      <c r="BU299">
        <v>6.5731128971823001</v>
      </c>
      <c r="BV299">
        <v>1.84081400499571</v>
      </c>
      <c r="BW299">
        <v>5.7723174144338696</v>
      </c>
      <c r="BX299">
        <v>6.5512598596223199</v>
      </c>
      <c r="BY299">
        <v>0.70073456786888999</v>
      </c>
      <c r="BZ299">
        <v>0.43416193509024698</v>
      </c>
      <c r="CA299">
        <v>2.0779011172589601</v>
      </c>
      <c r="CB299">
        <v>0.71987607669335096</v>
      </c>
      <c r="CG299">
        <v>0.36978486673509298</v>
      </c>
      <c r="CH299">
        <v>0.55508450958849798</v>
      </c>
      <c r="CI299">
        <v>0.59107299184277995</v>
      </c>
      <c r="CJ299">
        <v>0.71485734961674396</v>
      </c>
      <c r="CK299">
        <v>0.72524379981549703</v>
      </c>
      <c r="CL299">
        <v>0.648280531745977</v>
      </c>
      <c r="CM299">
        <v>0.70373101911626901</v>
      </c>
      <c r="CN299">
        <v>1.3147382731400401</v>
      </c>
      <c r="CO299">
        <v>0.52444201885462405</v>
      </c>
      <c r="CP299">
        <v>0.54336717116227196</v>
      </c>
      <c r="CQ299">
        <v>0.71982120129317495</v>
      </c>
      <c r="CR299">
        <v>0.55425246317436405</v>
      </c>
    </row>
    <row r="300" spans="3:96" x14ac:dyDescent="0.2">
      <c r="C300">
        <v>0.21558736047410301</v>
      </c>
      <c r="D300">
        <v>1.07460168369894</v>
      </c>
      <c r="E300">
        <v>1.07481531073006</v>
      </c>
      <c r="F300">
        <v>1.9925807864301901</v>
      </c>
      <c r="G300">
        <v>9.7186047052970199</v>
      </c>
      <c r="H300">
        <v>8.4832435191168507</v>
      </c>
      <c r="I300">
        <v>6.4721904781395398</v>
      </c>
      <c r="J300">
        <v>8.5166481806233794</v>
      </c>
      <c r="K300">
        <v>5.36001121305938</v>
      </c>
      <c r="L300">
        <v>1.74315003013726</v>
      </c>
      <c r="M300">
        <v>2.3133839031778902</v>
      </c>
      <c r="N300">
        <v>3.2435857924148501</v>
      </c>
      <c r="S300">
        <v>0.32165582744946303</v>
      </c>
      <c r="T300">
        <v>0.62033700334523101</v>
      </c>
      <c r="U300">
        <v>0.69623651622136196</v>
      </c>
      <c r="V300">
        <v>1.06288124130858</v>
      </c>
      <c r="W300">
        <v>0.92511433864717896</v>
      </c>
      <c r="X300">
        <v>1.1659411659082799</v>
      </c>
      <c r="Y300">
        <v>0.91816740910832295</v>
      </c>
      <c r="Z300">
        <v>1.04948139695228</v>
      </c>
      <c r="AA300">
        <v>0.85155286469860103</v>
      </c>
      <c r="AB300">
        <v>0.955070923800586</v>
      </c>
      <c r="AC300">
        <v>0.89537144064874397</v>
      </c>
      <c r="AD300">
        <v>0.73422132821571295</v>
      </c>
      <c r="AJ300">
        <v>0.21711296258957499</v>
      </c>
      <c r="AK300">
        <v>0.31031624268334201</v>
      </c>
      <c r="AL300">
        <v>0.63059882527271605</v>
      </c>
      <c r="AM300">
        <v>4.4098529377943896</v>
      </c>
      <c r="AN300">
        <v>8.7209501360754693</v>
      </c>
      <c r="AO300">
        <v>4.0937215781271004</v>
      </c>
      <c r="AP300">
        <v>3.2128497766553399</v>
      </c>
      <c r="AQ300">
        <v>4.5916314351732899</v>
      </c>
      <c r="AR300">
        <v>0.73759226345260298</v>
      </c>
      <c r="AS300">
        <v>2.36303193446662</v>
      </c>
      <c r="AT300">
        <v>2.7703823588201102</v>
      </c>
      <c r="AU300">
        <v>1.6318265705711501</v>
      </c>
      <c r="AZ300">
        <v>0.32223225691569102</v>
      </c>
      <c r="BA300">
        <v>0.365660515986517</v>
      </c>
      <c r="BB300">
        <v>0.58978043420694903</v>
      </c>
      <c r="BC300">
        <v>0.86340843047822502</v>
      </c>
      <c r="BD300">
        <v>0.94688027699035204</v>
      </c>
      <c r="BE300">
        <v>0.94834125514140299</v>
      </c>
      <c r="BF300">
        <v>1.31717653155347</v>
      </c>
      <c r="BG300">
        <v>1.22006180514697</v>
      </c>
      <c r="BH300">
        <v>0.59713431482659396</v>
      </c>
      <c r="BI300">
        <v>1.3110752990958401</v>
      </c>
      <c r="BJ300">
        <v>0.70125184811390795</v>
      </c>
      <c r="BK300">
        <v>0.70227621534069995</v>
      </c>
      <c r="BQ300">
        <v>0.29876836017664199</v>
      </c>
      <c r="BR300">
        <v>2.16360881234267</v>
      </c>
      <c r="BS300">
        <v>0.98258202659205396</v>
      </c>
      <c r="BT300">
        <v>3.7327465333639198</v>
      </c>
      <c r="BU300">
        <v>5.5926693631536804</v>
      </c>
      <c r="BV300">
        <v>2.7448091694111398</v>
      </c>
      <c r="BW300">
        <v>7.3024632186994696</v>
      </c>
      <c r="BX300">
        <v>5.5377175214096903</v>
      </c>
      <c r="BY300">
        <v>0.92830474739982605</v>
      </c>
      <c r="BZ300">
        <v>0.36073685373856601</v>
      </c>
      <c r="CA300">
        <v>1.82999806899721</v>
      </c>
      <c r="CB300">
        <v>1.11392921705607</v>
      </c>
      <c r="CG300">
        <v>0.38185087045411997</v>
      </c>
      <c r="CH300">
        <v>0.58239170416392805</v>
      </c>
      <c r="CI300">
        <v>0.47294290345395401</v>
      </c>
      <c r="CJ300">
        <v>0.94052394655112603</v>
      </c>
      <c r="CK300">
        <v>0.92235247638497397</v>
      </c>
      <c r="CL300">
        <v>0.76871017292048005</v>
      </c>
      <c r="CM300">
        <v>0.72561442264148501</v>
      </c>
      <c r="CN300">
        <v>0.80942417015531398</v>
      </c>
      <c r="CO300">
        <v>0.58339333620673695</v>
      </c>
      <c r="CP300">
        <v>0.49267439502608001</v>
      </c>
      <c r="CQ300">
        <v>0.61901173744610505</v>
      </c>
      <c r="CR300">
        <v>0.69587990166533398</v>
      </c>
    </row>
    <row r="301" spans="3:96" x14ac:dyDescent="0.2">
      <c r="C301">
        <v>0.25387972973518702</v>
      </c>
      <c r="D301">
        <v>1.5025197534410599</v>
      </c>
      <c r="E301">
        <v>0.94593351342084797</v>
      </c>
      <c r="F301">
        <v>1.69959789584801</v>
      </c>
      <c r="G301">
        <v>7.7590903039626804</v>
      </c>
      <c r="H301">
        <v>6.2215737830645201</v>
      </c>
      <c r="I301">
        <v>4.1266178772351703</v>
      </c>
      <c r="J301">
        <v>11.366324343251501</v>
      </c>
      <c r="K301">
        <v>4.5572412669237998</v>
      </c>
      <c r="L301">
        <v>1.6536750202691599</v>
      </c>
      <c r="M301">
        <v>2.16927762558764</v>
      </c>
      <c r="N301">
        <v>2.46603589922054</v>
      </c>
      <c r="S301">
        <v>0.30382103584474601</v>
      </c>
      <c r="T301">
        <v>0.71706229627955498</v>
      </c>
      <c r="U301">
        <v>0.74396963049036902</v>
      </c>
      <c r="V301">
        <v>0.81279845041402898</v>
      </c>
      <c r="W301">
        <v>0.90954632347917097</v>
      </c>
      <c r="X301">
        <v>1.38696927969803</v>
      </c>
      <c r="Y301">
        <v>0.90951119627145904</v>
      </c>
      <c r="Z301">
        <v>1.0667444776268999</v>
      </c>
      <c r="AA301">
        <v>0.856181114920602</v>
      </c>
      <c r="AB301">
        <v>0.87764155875912497</v>
      </c>
      <c r="AC301">
        <v>0.74861153313950402</v>
      </c>
      <c r="AD301">
        <v>0.83388143583674101</v>
      </c>
      <c r="AJ301">
        <v>0.24134594011102001</v>
      </c>
      <c r="AK301">
        <v>0.24068675839621401</v>
      </c>
      <c r="AL301">
        <v>0.75441809473570398</v>
      </c>
      <c r="AM301">
        <v>3.88171368586596</v>
      </c>
      <c r="AN301">
        <v>7.9067459389514401</v>
      </c>
      <c r="AO301">
        <v>4.7804485550115903</v>
      </c>
      <c r="AP301">
        <v>4.95332503461941</v>
      </c>
      <c r="AQ301">
        <v>5.4393048585045998</v>
      </c>
      <c r="AR301">
        <v>0.95102239824020696</v>
      </c>
      <c r="AS301">
        <v>3.31717183420424</v>
      </c>
      <c r="AT301">
        <v>3.72569411117018</v>
      </c>
      <c r="AU301">
        <v>1.0340057495203201</v>
      </c>
      <c r="AZ301">
        <v>0.26663211369062301</v>
      </c>
      <c r="BA301">
        <v>0.36288232444977597</v>
      </c>
      <c r="BB301">
        <v>0.66216033338009705</v>
      </c>
      <c r="BC301">
        <v>1.07859763661451</v>
      </c>
      <c r="BD301">
        <v>0.86513727514934302</v>
      </c>
      <c r="BE301">
        <v>0.957228770248025</v>
      </c>
      <c r="BF301">
        <v>1.1394392496832499</v>
      </c>
      <c r="BG301">
        <v>1.1510119535836401</v>
      </c>
      <c r="BH301">
        <v>0.71641375046147804</v>
      </c>
      <c r="BI301">
        <v>1.3679342801887</v>
      </c>
      <c r="BJ301">
        <v>0.80670789417925903</v>
      </c>
      <c r="BK301">
        <v>0.67505397839830605</v>
      </c>
      <c r="BQ301">
        <v>0.25772583469715299</v>
      </c>
      <c r="BR301">
        <v>2.3128780229028498</v>
      </c>
      <c r="BS301">
        <v>0.49254690746226998</v>
      </c>
      <c r="BT301">
        <v>4.3163660989325701</v>
      </c>
      <c r="BU301">
        <v>7.0249782998488897</v>
      </c>
      <c r="BV301">
        <v>1.57207774430866</v>
      </c>
      <c r="BW301">
        <v>5.8016669445567501</v>
      </c>
      <c r="BX301">
        <v>6.73793763965823</v>
      </c>
      <c r="BY301">
        <v>0.69423193833361796</v>
      </c>
      <c r="BZ301">
        <v>0.452393472170324</v>
      </c>
      <c r="CA301">
        <v>0.96865843685383302</v>
      </c>
      <c r="CB301">
        <v>1.90327866122237</v>
      </c>
      <c r="CG301">
        <v>0.38500026547513899</v>
      </c>
      <c r="CH301">
        <v>0.55881106016756898</v>
      </c>
      <c r="CI301">
        <v>0.45877724440669199</v>
      </c>
      <c r="CJ301">
        <v>1.1210203311936699</v>
      </c>
      <c r="CK301">
        <v>0.85343872624905903</v>
      </c>
      <c r="CL301">
        <v>0.69973254806107599</v>
      </c>
      <c r="CM301">
        <v>0.63944005365835099</v>
      </c>
      <c r="CN301">
        <v>0.96803536407833202</v>
      </c>
      <c r="CO301">
        <v>0.56765961652455899</v>
      </c>
      <c r="CP301">
        <v>0.50161068211153703</v>
      </c>
      <c r="CQ301">
        <v>0.58089307992059103</v>
      </c>
      <c r="CR301">
        <v>0.58253912967406596</v>
      </c>
    </row>
    <row r="302" spans="3:96" x14ac:dyDescent="0.2">
      <c r="C302">
        <v>0.30670769142659798</v>
      </c>
      <c r="D302">
        <v>0.87988989913779503</v>
      </c>
      <c r="E302">
        <v>0.80842931697437403</v>
      </c>
      <c r="F302">
        <v>1.6367464556084299</v>
      </c>
      <c r="G302">
        <v>7.81882826088518</v>
      </c>
      <c r="H302">
        <v>4.87114809060781</v>
      </c>
      <c r="I302">
        <v>4.9707501975176802</v>
      </c>
      <c r="J302">
        <v>9.8192074435429095</v>
      </c>
      <c r="K302">
        <v>5.37455301519842</v>
      </c>
      <c r="L302">
        <v>2.5291226483723301</v>
      </c>
      <c r="M302">
        <v>2.1600813403158301</v>
      </c>
      <c r="N302">
        <v>3.6020162507245099</v>
      </c>
      <c r="S302">
        <v>0.333049594703406</v>
      </c>
      <c r="T302">
        <v>0.85059772787871202</v>
      </c>
      <c r="U302">
        <v>0.70827899020523299</v>
      </c>
      <c r="V302">
        <v>0.975280419537914</v>
      </c>
      <c r="W302">
        <v>0.74390917847293503</v>
      </c>
      <c r="X302">
        <v>1.2127365670966701</v>
      </c>
      <c r="Y302">
        <v>0.92562257365017497</v>
      </c>
      <c r="Z302">
        <v>1.0919271558505701</v>
      </c>
      <c r="AA302">
        <v>1.07521227680228</v>
      </c>
      <c r="AB302">
        <v>0.99722563253277796</v>
      </c>
      <c r="AC302">
        <v>0.72766855712461498</v>
      </c>
      <c r="AD302">
        <v>0.93187369688296096</v>
      </c>
      <c r="AJ302">
        <v>0.275120849490127</v>
      </c>
      <c r="AK302">
        <v>0.31112392124979399</v>
      </c>
      <c r="AL302">
        <v>0.81034352757855499</v>
      </c>
      <c r="AM302">
        <v>4.6071798491817599</v>
      </c>
      <c r="AN302">
        <v>8.3900521448856207</v>
      </c>
      <c r="AO302">
        <v>3.2262816144659299</v>
      </c>
      <c r="AP302">
        <v>5.9179356226622097</v>
      </c>
      <c r="AQ302">
        <v>6.0279561690948897</v>
      </c>
      <c r="AR302">
        <v>1.02733358241981</v>
      </c>
      <c r="AS302">
        <v>1.61864937185965</v>
      </c>
      <c r="AT302">
        <v>2.1850919336960399</v>
      </c>
      <c r="AU302">
        <v>1.8004739335215101</v>
      </c>
      <c r="AZ302">
        <v>0.30842932191717898</v>
      </c>
      <c r="BA302">
        <v>0.42366650794217298</v>
      </c>
      <c r="BB302">
        <v>0.69666865950179202</v>
      </c>
      <c r="BC302">
        <v>1.11440230276977</v>
      </c>
      <c r="BD302">
        <v>1.01995732338548</v>
      </c>
      <c r="BE302">
        <v>0.86092979397260605</v>
      </c>
      <c r="BF302">
        <v>1.12665344886528</v>
      </c>
      <c r="BG302">
        <v>1.4216818333557899</v>
      </c>
      <c r="BH302">
        <v>0.77259718739972205</v>
      </c>
      <c r="BI302">
        <v>1.1675817469515899</v>
      </c>
      <c r="BJ302">
        <v>0.54061278366729004</v>
      </c>
      <c r="BK302">
        <v>0.60600594087826898</v>
      </c>
      <c r="BQ302">
        <v>0.26973669042061998</v>
      </c>
      <c r="BR302">
        <v>4.4953931959366003</v>
      </c>
      <c r="BS302">
        <v>0.61972892801520796</v>
      </c>
      <c r="BT302">
        <v>5.3780512628158599</v>
      </c>
      <c r="BU302">
        <v>5.9586975440265402</v>
      </c>
      <c r="BV302">
        <v>2.1627578294069099</v>
      </c>
      <c r="BW302">
        <v>5.2574551805566303</v>
      </c>
      <c r="BX302">
        <v>5.3905683528248503</v>
      </c>
      <c r="BY302">
        <v>0.54708731411766198</v>
      </c>
      <c r="BZ302">
        <v>0.418571957608668</v>
      </c>
      <c r="CA302">
        <v>1.16373299678512</v>
      </c>
      <c r="CB302">
        <v>2.44865660127715</v>
      </c>
      <c r="CG302">
        <v>0.29675319482007001</v>
      </c>
      <c r="CH302">
        <v>0.67587210180752</v>
      </c>
      <c r="CI302">
        <v>0.48525510064361499</v>
      </c>
      <c r="CJ302">
        <v>0.96192588930087697</v>
      </c>
      <c r="CK302">
        <v>0.67321800553646105</v>
      </c>
      <c r="CL302">
        <v>0.79632438565701402</v>
      </c>
      <c r="CM302">
        <v>0.852329348880699</v>
      </c>
      <c r="CN302">
        <v>0.85509620746366299</v>
      </c>
      <c r="CO302">
        <v>0.48587119041695298</v>
      </c>
      <c r="CP302">
        <v>0.49498564693948299</v>
      </c>
      <c r="CQ302">
        <v>0.68995567434302196</v>
      </c>
      <c r="CR302">
        <v>0.72103683829837295</v>
      </c>
    </row>
    <row r="303" spans="3:96" x14ac:dyDescent="0.2">
      <c r="C303">
        <v>0.28377607564535801</v>
      </c>
      <c r="D303">
        <v>0.584857514529461</v>
      </c>
      <c r="E303">
        <v>1.27500665533123</v>
      </c>
      <c r="F303">
        <v>1.8667348924868901</v>
      </c>
      <c r="G303">
        <v>7.0874855357297601</v>
      </c>
      <c r="H303">
        <v>5.6919563575062</v>
      </c>
      <c r="I303">
        <v>5.5476700776098999</v>
      </c>
      <c r="J303">
        <v>7.5890118858804403</v>
      </c>
      <c r="K303">
        <v>6.4815444622301701</v>
      </c>
      <c r="L303">
        <v>1.9729731053642201</v>
      </c>
      <c r="M303">
        <v>3.6357536548858</v>
      </c>
      <c r="N303">
        <v>1.71050774646166</v>
      </c>
      <c r="S303">
        <v>0.304754203894822</v>
      </c>
      <c r="T303">
        <v>0.62519599534487802</v>
      </c>
      <c r="U303">
        <v>0.74888174807350905</v>
      </c>
      <c r="V303">
        <v>0.83251990786167496</v>
      </c>
      <c r="W303">
        <v>0.81077421800883798</v>
      </c>
      <c r="X303">
        <v>1.1298479058542701</v>
      </c>
      <c r="Y303">
        <v>1.1292206475290401</v>
      </c>
      <c r="Z303">
        <v>1.08968374243266</v>
      </c>
      <c r="AA303">
        <v>0.96149838985248803</v>
      </c>
      <c r="AB303">
        <v>0.81442067458365097</v>
      </c>
      <c r="AC303">
        <v>0.91347010531681605</v>
      </c>
      <c r="AD303">
        <v>0.859511313341489</v>
      </c>
      <c r="AJ303">
        <v>0.26462883240009</v>
      </c>
      <c r="AK303">
        <v>0.41896113848008698</v>
      </c>
      <c r="AL303">
        <v>0.69857998263694199</v>
      </c>
      <c r="AM303">
        <v>5.8404298366554199</v>
      </c>
      <c r="AN303">
        <v>7.3444643097752698</v>
      </c>
      <c r="AO303">
        <v>5.5663558379682598</v>
      </c>
      <c r="AP303">
        <v>6.1264953980850496</v>
      </c>
      <c r="AQ303">
        <v>6.5657670566603503</v>
      </c>
      <c r="AR303">
        <v>0.93366170262780901</v>
      </c>
      <c r="AS303">
        <v>2.6412223866923199</v>
      </c>
      <c r="AT303">
        <v>2.09408578751429</v>
      </c>
      <c r="AU303">
        <v>2.26299866769613</v>
      </c>
      <c r="AZ303">
        <v>0.26660807962994598</v>
      </c>
      <c r="BA303">
        <v>0.50596195400591504</v>
      </c>
      <c r="BB303">
        <v>0.57920056780877105</v>
      </c>
      <c r="BC303">
        <v>1.04058153188089</v>
      </c>
      <c r="BD303">
        <v>0.79981488817561897</v>
      </c>
      <c r="BE303">
        <v>0.90751778010179096</v>
      </c>
      <c r="BF303">
        <v>1.1407352077625099</v>
      </c>
      <c r="BG303">
        <v>1.1746418040591899</v>
      </c>
      <c r="BH303">
        <v>0.54286897399091605</v>
      </c>
      <c r="BI303">
        <v>1.0754701575921299</v>
      </c>
      <c r="BJ303">
        <v>0.70716571539637396</v>
      </c>
      <c r="BK303">
        <v>0.67511502789510702</v>
      </c>
      <c r="BQ303">
        <v>0.26112478346498502</v>
      </c>
      <c r="BR303">
        <v>2.0176580808895701</v>
      </c>
      <c r="BS303">
        <v>0.409746155929262</v>
      </c>
      <c r="BT303">
        <v>5.2651989685484297</v>
      </c>
      <c r="BU303">
        <v>4.1016980262548302</v>
      </c>
      <c r="BV303">
        <v>3.0379067696247901</v>
      </c>
      <c r="BW303">
        <v>5.8040892556525501</v>
      </c>
      <c r="BX303">
        <v>5.8372679816689201</v>
      </c>
      <c r="BY303">
        <v>0.67697548685505704</v>
      </c>
      <c r="BZ303">
        <v>0.64500737832031196</v>
      </c>
      <c r="CA303">
        <v>1.2976167789728199</v>
      </c>
      <c r="CB303">
        <v>3.0043019826298401</v>
      </c>
      <c r="CG303">
        <v>0.33789190578568901</v>
      </c>
      <c r="CH303">
        <v>0.71052798795105998</v>
      </c>
      <c r="CI303">
        <v>0.39868185713226001</v>
      </c>
      <c r="CJ303">
        <v>0.95484013960292102</v>
      </c>
      <c r="CK303">
        <v>0.68422351383827795</v>
      </c>
      <c r="CL303">
        <v>0.91986493129838498</v>
      </c>
      <c r="CM303">
        <v>0.77874914693653896</v>
      </c>
      <c r="CN303">
        <v>1.2357839992035899</v>
      </c>
      <c r="CO303">
        <v>0.56925557250565395</v>
      </c>
      <c r="CP303">
        <v>0.60279878192154801</v>
      </c>
      <c r="CQ303">
        <v>0.69095769014007802</v>
      </c>
      <c r="CR303">
        <v>0.65840108373240702</v>
      </c>
    </row>
    <row r="304" spans="3:96" x14ac:dyDescent="0.2">
      <c r="C304">
        <v>0.251256807457653</v>
      </c>
      <c r="D304">
        <v>0.71257365266162598</v>
      </c>
      <c r="E304">
        <v>1.47845883777284</v>
      </c>
      <c r="F304">
        <v>1.38878828232469</v>
      </c>
      <c r="G304">
        <v>6.7261155519123399</v>
      </c>
      <c r="H304">
        <v>6.5668755185422496</v>
      </c>
      <c r="I304">
        <v>5.2038480209690201</v>
      </c>
      <c r="J304">
        <v>11.2587113689095</v>
      </c>
      <c r="K304">
        <v>6.7923639474192097</v>
      </c>
      <c r="L304">
        <v>1.9266228054253101</v>
      </c>
      <c r="M304">
        <v>4.7679055286163301</v>
      </c>
      <c r="N304">
        <v>3.03626195645381</v>
      </c>
      <c r="S304">
        <v>0.30806370978047198</v>
      </c>
      <c r="T304">
        <v>0.58259730074305605</v>
      </c>
      <c r="U304">
        <v>0.703610778278418</v>
      </c>
      <c r="V304">
        <v>0.99307640415935905</v>
      </c>
      <c r="W304">
        <v>0.78477208949608002</v>
      </c>
      <c r="X304">
        <v>0.90298712696997496</v>
      </c>
      <c r="Y304">
        <v>1.1358654523775999</v>
      </c>
      <c r="Z304">
        <v>1.1899806569086</v>
      </c>
      <c r="AA304">
        <v>0.848640980185285</v>
      </c>
      <c r="AB304">
        <v>0.83460383416518102</v>
      </c>
      <c r="AC304">
        <v>1.0164710029219499</v>
      </c>
      <c r="AD304">
        <v>0.98871431935362797</v>
      </c>
      <c r="AJ304">
        <v>0.24654991408232399</v>
      </c>
      <c r="AK304">
        <v>0.418710335672212</v>
      </c>
      <c r="AL304">
        <v>0.57489471848972096</v>
      </c>
      <c r="AM304">
        <v>3.0745914309428501</v>
      </c>
      <c r="AN304">
        <v>6.2969105759598598</v>
      </c>
      <c r="AO304">
        <v>7.2464848580850498</v>
      </c>
      <c r="AP304">
        <v>6.7355720234438801</v>
      </c>
      <c r="AQ304">
        <v>5.8926542944743403</v>
      </c>
      <c r="AR304">
        <v>0.86372203453841201</v>
      </c>
      <c r="AS304">
        <v>2.3049869539392498</v>
      </c>
      <c r="AT304">
        <v>2.1269099937616902</v>
      </c>
      <c r="AU304">
        <v>1.69851859709404</v>
      </c>
      <c r="AZ304">
        <v>0.288605591927106</v>
      </c>
      <c r="BA304">
        <v>0.56273279746079996</v>
      </c>
      <c r="BB304">
        <v>0.63546592886240305</v>
      </c>
      <c r="BC304">
        <v>1.0016052169151399</v>
      </c>
      <c r="BD304">
        <v>0.607936974853586</v>
      </c>
      <c r="BE304">
        <v>1.1370656445951199</v>
      </c>
      <c r="BF304">
        <v>0.95042367395703697</v>
      </c>
      <c r="BG304">
        <v>1.24906578913147</v>
      </c>
      <c r="BH304">
        <v>0.57073828063876597</v>
      </c>
      <c r="BI304">
        <v>1.05746955939146</v>
      </c>
      <c r="BJ304">
        <v>0.72665637819085405</v>
      </c>
      <c r="BK304">
        <v>0.75256223010987</v>
      </c>
      <c r="BQ304">
        <v>0.25733972797090399</v>
      </c>
      <c r="BR304">
        <v>2.1409494941939999</v>
      </c>
      <c r="BS304">
        <v>0.32878280845948099</v>
      </c>
      <c r="BT304">
        <v>4.5800193886152503</v>
      </c>
      <c r="BU304">
        <v>5.21390116799778</v>
      </c>
      <c r="BV304">
        <v>2.7777951404135002</v>
      </c>
      <c r="BW304">
        <v>7.4832113452058104</v>
      </c>
      <c r="BX304">
        <v>7.6247601058764598</v>
      </c>
      <c r="BY304">
        <v>0.60132339689385295</v>
      </c>
      <c r="BZ304">
        <v>1.0146061307051</v>
      </c>
      <c r="CA304">
        <v>0.96084623494324894</v>
      </c>
      <c r="CB304">
        <v>2.3296211162797098</v>
      </c>
      <c r="CG304">
        <v>0.29615148517865503</v>
      </c>
      <c r="CH304">
        <v>0.53887827109858</v>
      </c>
      <c r="CI304">
        <v>0.367936652276666</v>
      </c>
      <c r="CJ304">
        <v>1.0128276013300499</v>
      </c>
      <c r="CK304">
        <v>0.68471729305381301</v>
      </c>
      <c r="CL304">
        <v>0.83517997382824205</v>
      </c>
      <c r="CM304">
        <v>0.93048018344661398</v>
      </c>
      <c r="CN304">
        <v>0.94970308824318705</v>
      </c>
      <c r="CO304">
        <v>0.55065093250767805</v>
      </c>
      <c r="CP304">
        <v>0.78257465012938099</v>
      </c>
      <c r="CQ304">
        <v>0.72322854742855003</v>
      </c>
      <c r="CR304">
        <v>0.66685084464680999</v>
      </c>
    </row>
    <row r="305" spans="3:96" x14ac:dyDescent="0.2">
      <c r="C305">
        <v>0.276878368742903</v>
      </c>
      <c r="D305">
        <v>0.94657102224687395</v>
      </c>
      <c r="E305">
        <v>0.96466777029316497</v>
      </c>
      <c r="F305">
        <v>2.8499624145860998</v>
      </c>
      <c r="G305">
        <v>7.2416459440891696</v>
      </c>
      <c r="H305">
        <v>5.8426713280743199</v>
      </c>
      <c r="I305">
        <v>7.6968593292635399</v>
      </c>
      <c r="J305">
        <v>8.8963530015091905</v>
      </c>
      <c r="K305">
        <v>8.1929255602490407</v>
      </c>
      <c r="L305">
        <v>2.2598773237034102</v>
      </c>
      <c r="M305">
        <v>4.4178297182710402</v>
      </c>
      <c r="N305">
        <v>2.6855580699291801</v>
      </c>
      <c r="S305">
        <v>0.33254969755178199</v>
      </c>
      <c r="T305">
        <v>0.70061353823383099</v>
      </c>
      <c r="U305">
        <v>0.61113875176725097</v>
      </c>
      <c r="V305">
        <v>1.00603529832871</v>
      </c>
      <c r="W305">
        <v>0.89488079637155404</v>
      </c>
      <c r="X305">
        <v>1.0562007514246301</v>
      </c>
      <c r="Y305">
        <v>1.0469752489214099</v>
      </c>
      <c r="Z305">
        <v>1.1377089046550199</v>
      </c>
      <c r="AA305">
        <v>0.88255084714651699</v>
      </c>
      <c r="AB305">
        <v>0.78128696190744995</v>
      </c>
      <c r="AC305">
        <v>0.97750403997708002</v>
      </c>
      <c r="AD305">
        <v>0.79062709529256103</v>
      </c>
      <c r="AJ305">
        <v>0.25729005310283598</v>
      </c>
      <c r="AK305">
        <v>0.44675772393556801</v>
      </c>
      <c r="AL305">
        <v>0.59249856202040796</v>
      </c>
      <c r="AM305">
        <v>2.37125756431801</v>
      </c>
      <c r="AN305">
        <v>3.9595554521291199</v>
      </c>
      <c r="AO305">
        <v>3.91342410535042</v>
      </c>
      <c r="AP305">
        <v>5.3586536526885098</v>
      </c>
      <c r="AQ305">
        <v>6.0286325854248899</v>
      </c>
      <c r="AR305">
        <v>1.8055774649551599</v>
      </c>
      <c r="AS305">
        <v>2.5904453914655701</v>
      </c>
      <c r="AT305">
        <v>1.5830796392336</v>
      </c>
      <c r="AU305">
        <v>1.6055722648495601</v>
      </c>
      <c r="AZ305">
        <v>0.28879092933134198</v>
      </c>
      <c r="BA305">
        <v>0.48551917307411002</v>
      </c>
      <c r="BB305">
        <v>0.68573077699451102</v>
      </c>
      <c r="BC305">
        <v>0.71215637011206701</v>
      </c>
      <c r="BD305">
        <v>0.73875411360648902</v>
      </c>
      <c r="BE305">
        <v>0.68981234239222899</v>
      </c>
      <c r="BF305">
        <v>0.79280081395851998</v>
      </c>
      <c r="BG305">
        <v>1.1607452154637901</v>
      </c>
      <c r="BH305">
        <v>0.85773402008428101</v>
      </c>
      <c r="BI305">
        <v>1.1346862106321201</v>
      </c>
      <c r="BJ305">
        <v>0.67477784134728103</v>
      </c>
      <c r="BK305">
        <v>0.85094277703810295</v>
      </c>
      <c r="BQ305">
        <v>0.215329934674724</v>
      </c>
      <c r="BR305">
        <v>0.98575486394049505</v>
      </c>
      <c r="BS305">
        <v>0.33662321526535299</v>
      </c>
      <c r="BT305">
        <v>4.7231524632125401</v>
      </c>
      <c r="BU305">
        <v>4.7644414023590604</v>
      </c>
      <c r="BV305">
        <v>2.3391968963268601</v>
      </c>
      <c r="BW305">
        <v>7.6687557024876902</v>
      </c>
      <c r="BX305">
        <v>8.6904318213979099</v>
      </c>
      <c r="BY305">
        <v>0.84382021884683001</v>
      </c>
      <c r="BZ305">
        <v>0.93642181693721105</v>
      </c>
      <c r="CA305">
        <v>0.957161645481447</v>
      </c>
      <c r="CB305">
        <v>2.05795082141463</v>
      </c>
      <c r="CG305">
        <v>0.29749704296311802</v>
      </c>
      <c r="CH305">
        <v>0.56938066800923404</v>
      </c>
      <c r="CI305">
        <v>0.40241871941924401</v>
      </c>
      <c r="CJ305">
        <v>1.23362894889789</v>
      </c>
      <c r="CK305">
        <v>0.55402388897409105</v>
      </c>
      <c r="CL305">
        <v>0.81745426115272901</v>
      </c>
      <c r="CM305">
        <v>0.75756663367616195</v>
      </c>
      <c r="CN305">
        <v>1.04463206666357</v>
      </c>
      <c r="CO305">
        <v>0.77088748579309896</v>
      </c>
      <c r="CP305">
        <v>0.68732907215848305</v>
      </c>
      <c r="CQ305">
        <v>0.70152590719220098</v>
      </c>
      <c r="CR305">
        <v>0.65948567134770197</v>
      </c>
    </row>
    <row r="306" spans="3:96" x14ac:dyDescent="0.2">
      <c r="C306">
        <v>0.22377231817707099</v>
      </c>
      <c r="D306">
        <v>0.76578673209854398</v>
      </c>
      <c r="E306">
        <v>0.610889176671643</v>
      </c>
      <c r="F306">
        <v>3.5674259954574099</v>
      </c>
      <c r="G306">
        <v>6.0755269643422203</v>
      </c>
      <c r="H306">
        <v>7.0492795206454701</v>
      </c>
      <c r="I306">
        <v>3.0620436174852701</v>
      </c>
      <c r="J306">
        <v>8.0233008895731999</v>
      </c>
      <c r="K306">
        <v>6.5077586153773002</v>
      </c>
      <c r="L306">
        <v>2.0218956356394799</v>
      </c>
      <c r="M306">
        <v>6.8699179631764</v>
      </c>
      <c r="N306">
        <v>2.6525529755648898</v>
      </c>
      <c r="S306">
        <v>0.27242585877015801</v>
      </c>
      <c r="T306">
        <v>0.48929978335650098</v>
      </c>
      <c r="U306">
        <v>0.48758869021988899</v>
      </c>
      <c r="V306">
        <v>1.10632612990416</v>
      </c>
      <c r="W306">
        <v>1.0822761229053299</v>
      </c>
      <c r="X306">
        <v>1.4342310983752899</v>
      </c>
      <c r="Y306">
        <v>0.90391781629219004</v>
      </c>
      <c r="Z306">
        <v>1.30894860316331</v>
      </c>
      <c r="AA306">
        <v>0.86242936977300899</v>
      </c>
      <c r="AB306">
        <v>0.79966273548314004</v>
      </c>
      <c r="AC306">
        <v>1.1808838338719501</v>
      </c>
      <c r="AD306">
        <v>0.96924201132665899</v>
      </c>
      <c r="AJ306">
        <v>0.19239961038637901</v>
      </c>
      <c r="AK306">
        <v>0.50005913598136997</v>
      </c>
      <c r="AL306">
        <v>0.68890473697503996</v>
      </c>
      <c r="AM306">
        <v>3.3722868274853202</v>
      </c>
      <c r="AN306">
        <v>3.9000504020143998</v>
      </c>
      <c r="AO306">
        <v>4.4671461791928699</v>
      </c>
      <c r="AP306">
        <v>7.5045640704494998</v>
      </c>
      <c r="AQ306">
        <v>9.0774200401519707</v>
      </c>
      <c r="AR306">
        <v>1.6867654275776001</v>
      </c>
      <c r="AS306">
        <v>1.41289049801658</v>
      </c>
      <c r="AT306">
        <v>1.4844909821844501</v>
      </c>
      <c r="AU306">
        <v>3.0862024958355598</v>
      </c>
      <c r="AZ306">
        <v>0.23874798178300899</v>
      </c>
      <c r="BA306">
        <v>0.48385053570471598</v>
      </c>
      <c r="BB306">
        <v>0.61558653943981201</v>
      </c>
      <c r="BC306">
        <v>0.93302610839897604</v>
      </c>
      <c r="BD306">
        <v>0.81012158178275595</v>
      </c>
      <c r="BE306">
        <v>0.87899675102031205</v>
      </c>
      <c r="BF306">
        <v>0.73012968304574599</v>
      </c>
      <c r="BG306">
        <v>1.2591470453859599</v>
      </c>
      <c r="BH306">
        <v>0.66670980191566698</v>
      </c>
      <c r="BI306">
        <v>0.91645912749865899</v>
      </c>
      <c r="BJ306">
        <v>0.72452865332558702</v>
      </c>
      <c r="BK306">
        <v>0.83028414968412201</v>
      </c>
      <c r="BQ306">
        <v>0.19541775906750899</v>
      </c>
      <c r="BR306">
        <v>0.58244420182076495</v>
      </c>
      <c r="BS306">
        <v>0.44507217537536198</v>
      </c>
      <c r="BT306">
        <v>3.3377549530116899</v>
      </c>
      <c r="BU306">
        <v>6.24084370229893</v>
      </c>
      <c r="BV306">
        <v>1.93664272018701</v>
      </c>
      <c r="BW306">
        <v>6.7751153625605998</v>
      </c>
      <c r="BX306">
        <v>6.1627412820560403</v>
      </c>
      <c r="BY306">
        <v>0.71375618268781305</v>
      </c>
      <c r="BZ306">
        <v>0.84755472430349199</v>
      </c>
      <c r="CA306">
        <v>1.41014735571938</v>
      </c>
      <c r="CB306">
        <v>1.49343979036782</v>
      </c>
      <c r="CG306">
        <v>0.25941547591117198</v>
      </c>
      <c r="CH306">
        <v>0.45300424153287999</v>
      </c>
      <c r="CI306">
        <v>0.42615540773426802</v>
      </c>
      <c r="CJ306">
        <v>0.87144899835008005</v>
      </c>
      <c r="CK306">
        <v>0.63997379836959001</v>
      </c>
      <c r="CL306">
        <v>0.75355761553679501</v>
      </c>
      <c r="CM306">
        <v>0.72554304042087903</v>
      </c>
      <c r="CN306">
        <v>1.18331101751704</v>
      </c>
      <c r="CO306">
        <v>0.77793273596775803</v>
      </c>
      <c r="CP306">
        <v>0.604726659334621</v>
      </c>
      <c r="CQ306">
        <v>0.88546694852393504</v>
      </c>
      <c r="CR306">
        <v>0.680115352730991</v>
      </c>
    </row>
    <row r="307" spans="3:96" x14ac:dyDescent="0.2">
      <c r="C307">
        <v>0.228620440147278</v>
      </c>
      <c r="D307">
        <v>1.3952312034551</v>
      </c>
      <c r="E307">
        <v>0.50632530597649295</v>
      </c>
      <c r="F307">
        <v>3.02299576128331</v>
      </c>
      <c r="G307">
        <v>6.6454925163481597</v>
      </c>
      <c r="H307">
        <v>7.0196881457407097</v>
      </c>
      <c r="I307">
        <v>5.0693486156368897</v>
      </c>
      <c r="J307">
        <v>7.8426822318232503</v>
      </c>
      <c r="K307">
        <v>5.76596346405465</v>
      </c>
      <c r="L307">
        <v>2.41454568097955</v>
      </c>
      <c r="M307">
        <v>7.9289986959723704</v>
      </c>
      <c r="N307">
        <v>2.1210383670075599</v>
      </c>
      <c r="S307">
        <v>0.27597607648733502</v>
      </c>
      <c r="T307">
        <v>0.55572553189660601</v>
      </c>
      <c r="U307">
        <v>0.553033834356502</v>
      </c>
      <c r="V307">
        <v>1.0185859523545699</v>
      </c>
      <c r="W307">
        <v>0.90898391881652296</v>
      </c>
      <c r="X307">
        <v>1.3175775515172601</v>
      </c>
      <c r="Y307">
        <v>1.04724878233904</v>
      </c>
      <c r="Z307">
        <v>1.3472750588242299</v>
      </c>
      <c r="AA307">
        <v>0.92750742959176702</v>
      </c>
      <c r="AB307">
        <v>1.12710597577543</v>
      </c>
      <c r="AC307">
        <v>0.82697447052492201</v>
      </c>
      <c r="AD307">
        <v>1.0434289284687099</v>
      </c>
      <c r="AJ307">
        <v>0.188856720963575</v>
      </c>
      <c r="AK307">
        <v>0.52450271112219604</v>
      </c>
      <c r="AL307">
        <v>0.652436733891823</v>
      </c>
      <c r="AM307">
        <v>4.6100941056004903</v>
      </c>
      <c r="AN307">
        <v>3.31895702203744</v>
      </c>
      <c r="AO307">
        <v>6.5416485621925702</v>
      </c>
      <c r="AP307">
        <v>5.0036105857641804</v>
      </c>
      <c r="AQ307">
        <v>6.4683039152641202</v>
      </c>
      <c r="AR307">
        <v>2.6670448676114402</v>
      </c>
      <c r="AS307">
        <v>2.2559396855415699</v>
      </c>
      <c r="AT307">
        <v>1.3154590403544499</v>
      </c>
      <c r="AU307">
        <v>2.6840266915613298</v>
      </c>
      <c r="AZ307">
        <v>0.26886429412496499</v>
      </c>
      <c r="BA307">
        <v>0.43065366213383199</v>
      </c>
      <c r="BB307">
        <v>0.611010467454011</v>
      </c>
      <c r="BC307">
        <v>0.91601185990989498</v>
      </c>
      <c r="BD307">
        <v>0.74261956392638595</v>
      </c>
      <c r="BE307">
        <v>0.76728308408193302</v>
      </c>
      <c r="BF307">
        <v>0.84066691418101502</v>
      </c>
      <c r="BG307">
        <v>1.23867583548972</v>
      </c>
      <c r="BH307">
        <v>0.73786860683939204</v>
      </c>
      <c r="BI307">
        <v>0.98832069883212104</v>
      </c>
      <c r="BJ307">
        <v>0.66676111078641898</v>
      </c>
      <c r="BK307">
        <v>0.72265408862546998</v>
      </c>
      <c r="BQ307">
        <v>0.19934883074638399</v>
      </c>
      <c r="BR307">
        <v>0.71039095368834604</v>
      </c>
      <c r="BS307">
        <v>0.35803073217924097</v>
      </c>
      <c r="BT307">
        <v>3.5048546114685801</v>
      </c>
      <c r="BU307">
        <v>7.8372103660082697</v>
      </c>
      <c r="BV307">
        <v>5.0112813322357699</v>
      </c>
      <c r="BW307">
        <v>7.3155891573897103</v>
      </c>
      <c r="BX307">
        <v>5.4247852903977503</v>
      </c>
      <c r="BY307">
        <v>0.67058390055411798</v>
      </c>
      <c r="BZ307">
        <v>0.60835150413602601</v>
      </c>
      <c r="CA307">
        <v>1.5576181555269799</v>
      </c>
      <c r="CB307">
        <v>1.3439695811533401</v>
      </c>
      <c r="CG307">
        <v>0.23939395716594</v>
      </c>
      <c r="CH307">
        <v>0.53741882018532505</v>
      </c>
      <c r="CI307">
        <v>0.38860624772389302</v>
      </c>
      <c r="CJ307">
        <v>0.94778947488044996</v>
      </c>
      <c r="CK307">
        <v>0.68750976560128796</v>
      </c>
      <c r="CL307">
        <v>0.77370060979633004</v>
      </c>
      <c r="CM307">
        <v>0.71525410479250595</v>
      </c>
      <c r="CN307">
        <v>0.89645730997670303</v>
      </c>
      <c r="CO307">
        <v>0.48202386731755098</v>
      </c>
      <c r="CP307">
        <v>0.67560179624112404</v>
      </c>
      <c r="CQ307">
        <v>0.84375221938067202</v>
      </c>
      <c r="CR307">
        <v>0.56152301382562797</v>
      </c>
    </row>
    <row r="308" spans="3:96" x14ac:dyDescent="0.2">
      <c r="C308">
        <v>0.25300249565857202</v>
      </c>
      <c r="D308">
        <v>1.9786519836434999</v>
      </c>
      <c r="E308">
        <v>0.49684477081978401</v>
      </c>
      <c r="F308">
        <v>3.74022760455086</v>
      </c>
      <c r="G308">
        <v>5.2990974275925398</v>
      </c>
      <c r="H308">
        <v>9.9477757093122392</v>
      </c>
      <c r="I308">
        <v>6.7790060607667</v>
      </c>
      <c r="J308">
        <v>8.6430445562001008</v>
      </c>
      <c r="K308">
        <v>3.94686572184504</v>
      </c>
      <c r="L308">
        <v>3.4620994610828002</v>
      </c>
      <c r="M308">
        <v>5.6436753840475999</v>
      </c>
      <c r="N308">
        <v>3.0121278085054799</v>
      </c>
      <c r="S308">
        <v>0.29199407973615599</v>
      </c>
      <c r="T308">
        <v>0.57569835708469597</v>
      </c>
      <c r="U308">
        <v>0.50941822831638395</v>
      </c>
      <c r="V308">
        <v>1.1213755517347901</v>
      </c>
      <c r="W308">
        <v>0.69809800395947297</v>
      </c>
      <c r="X308">
        <v>1.2307655835281299</v>
      </c>
      <c r="Y308">
        <v>0.89956716372598799</v>
      </c>
      <c r="Z308">
        <v>1.24168046877616</v>
      </c>
      <c r="AA308">
        <v>0.79683308653122598</v>
      </c>
      <c r="AB308">
        <v>1.17572160063856</v>
      </c>
      <c r="AC308">
        <v>1.109863970863</v>
      </c>
      <c r="AD308">
        <v>0.871093751865189</v>
      </c>
      <c r="AJ308">
        <v>0.178321353118743</v>
      </c>
      <c r="AK308">
        <v>0.65999814263011203</v>
      </c>
      <c r="AL308">
        <v>0.69331056633990995</v>
      </c>
      <c r="AM308">
        <v>2.7240371307740201</v>
      </c>
      <c r="AN308">
        <v>3.0736462235958699</v>
      </c>
      <c r="AO308">
        <v>8.7621747154222795</v>
      </c>
      <c r="AP308">
        <v>6.8862442987773802</v>
      </c>
      <c r="AQ308">
        <v>5.3819241663297204</v>
      </c>
      <c r="AR308">
        <v>1.6636419317411699</v>
      </c>
      <c r="AS308">
        <v>1.3529919688030001</v>
      </c>
      <c r="AT308">
        <v>1.46701880047279</v>
      </c>
      <c r="AU308">
        <v>1.87106498801487</v>
      </c>
      <c r="AZ308">
        <v>0.26867741242273901</v>
      </c>
      <c r="BA308">
        <v>0.56837170148657801</v>
      </c>
      <c r="BB308">
        <v>0.67315578883447003</v>
      </c>
      <c r="BC308">
        <v>0.83025670549379205</v>
      </c>
      <c r="BD308">
        <v>0.561388716398589</v>
      </c>
      <c r="BE308">
        <v>1.0980942416517401</v>
      </c>
      <c r="BF308">
        <v>0.79720848895577601</v>
      </c>
      <c r="BG308">
        <v>1.3174298366084101</v>
      </c>
      <c r="BH308">
        <v>0.83414859174860201</v>
      </c>
      <c r="BI308">
        <v>1.0451029172252599</v>
      </c>
      <c r="BJ308">
        <v>0.63087495359641299</v>
      </c>
      <c r="BK308">
        <v>0.87776675334579302</v>
      </c>
      <c r="BQ308">
        <v>0.165670390458904</v>
      </c>
      <c r="BR308">
        <v>0.52679374808766199</v>
      </c>
      <c r="BS308">
        <v>0.39102776727042299</v>
      </c>
      <c r="BT308">
        <v>3.7695631534565401</v>
      </c>
      <c r="BU308">
        <v>6.4141748893387698</v>
      </c>
      <c r="BV308">
        <v>5.0002184506899798</v>
      </c>
      <c r="BW308">
        <v>4.1734656902234599</v>
      </c>
      <c r="BX308">
        <v>6.6670185992498698</v>
      </c>
      <c r="BY308">
        <v>0.454757742978673</v>
      </c>
      <c r="BZ308">
        <v>0.78912217229388504</v>
      </c>
      <c r="CA308">
        <v>1.1235821408122</v>
      </c>
      <c r="CB308">
        <v>2.1659473547935901</v>
      </c>
      <c r="CG308">
        <v>0.22725537340985599</v>
      </c>
      <c r="CH308">
        <v>0.50895556971039901</v>
      </c>
      <c r="CI308">
        <v>0.40881711063193699</v>
      </c>
      <c r="CJ308">
        <v>1.32668897649063</v>
      </c>
      <c r="CK308">
        <v>0.85218586868563695</v>
      </c>
      <c r="CL308">
        <v>0.77113026899576098</v>
      </c>
      <c r="CM308">
        <v>0.63787704595567996</v>
      </c>
      <c r="CN308">
        <v>0.93499123822159502</v>
      </c>
      <c r="CO308">
        <v>0.53922151072459401</v>
      </c>
      <c r="CP308">
        <v>0.70065863911730397</v>
      </c>
      <c r="CQ308">
        <v>0.81778627892359301</v>
      </c>
      <c r="CR308">
        <v>0.72658464391607502</v>
      </c>
    </row>
    <row r="309" spans="3:96" x14ac:dyDescent="0.2">
      <c r="C309">
        <v>0.226308968923945</v>
      </c>
      <c r="D309">
        <v>1.54694948925942</v>
      </c>
      <c r="E309">
        <v>0.97194626372243897</v>
      </c>
      <c r="F309">
        <v>4.8836924225010998</v>
      </c>
      <c r="G309">
        <v>4.7195569742869301</v>
      </c>
      <c r="H309">
        <v>8.9336853467359099</v>
      </c>
      <c r="I309">
        <v>7.23522747596635</v>
      </c>
      <c r="J309">
        <v>9.5698975391673393</v>
      </c>
      <c r="K309">
        <v>3.9990003138176999</v>
      </c>
      <c r="L309">
        <v>3.8517128232962898</v>
      </c>
      <c r="M309">
        <v>5.9124651761113904</v>
      </c>
      <c r="N309">
        <v>1.90346297471254</v>
      </c>
      <c r="S309">
        <v>0.30567809512674099</v>
      </c>
      <c r="T309">
        <v>0.59372245461640505</v>
      </c>
      <c r="U309">
        <v>0.59658295778135695</v>
      </c>
      <c r="V309">
        <v>1.26006575265982</v>
      </c>
      <c r="W309">
        <v>0.66889591424757799</v>
      </c>
      <c r="X309">
        <v>0.84557620092195396</v>
      </c>
      <c r="Y309">
        <v>1.11391780038127</v>
      </c>
      <c r="Z309">
        <v>1.26643233714734</v>
      </c>
      <c r="AA309">
        <v>0.87852271945756799</v>
      </c>
      <c r="AB309">
        <v>1.3667497122715799</v>
      </c>
      <c r="AC309">
        <v>0.72865409791369196</v>
      </c>
      <c r="AD309">
        <v>0.90017024957608605</v>
      </c>
      <c r="AJ309">
        <v>0.17386236675324501</v>
      </c>
      <c r="AK309">
        <v>0.62891814329589002</v>
      </c>
      <c r="AL309">
        <v>0.57609376953603597</v>
      </c>
      <c r="AM309">
        <v>3.1209895507066401</v>
      </c>
      <c r="AN309">
        <v>5.6651362636390097</v>
      </c>
      <c r="AO309">
        <v>6.3513030009275697</v>
      </c>
      <c r="AP309">
        <v>5.2450130378484499</v>
      </c>
      <c r="AQ309">
        <v>7.9623655093700396</v>
      </c>
      <c r="AR309">
        <v>1.3549689006754599</v>
      </c>
      <c r="AS309">
        <v>1.2210862728379499</v>
      </c>
      <c r="AT309">
        <v>1.6790169062801401</v>
      </c>
      <c r="AU309">
        <v>1.5953550689001901</v>
      </c>
      <c r="AZ309">
        <v>0.24928809364691701</v>
      </c>
      <c r="BA309">
        <v>0.57483017507631196</v>
      </c>
      <c r="BB309">
        <v>0.59294109465870404</v>
      </c>
      <c r="BC309">
        <v>0.93517253108165699</v>
      </c>
      <c r="BD309">
        <v>0.62741022490378395</v>
      </c>
      <c r="BE309">
        <v>1.04695854775368</v>
      </c>
      <c r="BF309">
        <v>0.87658976008651102</v>
      </c>
      <c r="BG309">
        <v>1.3435489306228201</v>
      </c>
      <c r="BH309">
        <v>0.74834442335331397</v>
      </c>
      <c r="BI309">
        <v>1.0167799370053401</v>
      </c>
      <c r="BJ309">
        <v>0.76544815908617503</v>
      </c>
      <c r="BK309">
        <v>0.76805778506080602</v>
      </c>
      <c r="BQ309">
        <v>0.15359613005968101</v>
      </c>
      <c r="BR309">
        <v>0.56656689057960996</v>
      </c>
      <c r="BS309">
        <v>0.40095930450388001</v>
      </c>
      <c r="BT309">
        <v>4.7361497664129404</v>
      </c>
      <c r="BU309">
        <v>6.5321159986841302</v>
      </c>
      <c r="BV309">
        <v>3.4553265292231798</v>
      </c>
      <c r="BW309">
        <v>4.2500282826344797</v>
      </c>
      <c r="BX309">
        <v>8.6673429593643405</v>
      </c>
      <c r="BY309">
        <v>0.48338945907918301</v>
      </c>
      <c r="BZ309">
        <v>0.59791306207558204</v>
      </c>
      <c r="CA309">
        <v>1.42540633131981</v>
      </c>
      <c r="CB309">
        <v>1.2577964347200301</v>
      </c>
      <c r="CG309">
        <v>0.2209768415849</v>
      </c>
      <c r="CH309">
        <v>0.58162165492306594</v>
      </c>
      <c r="CI309">
        <v>0.45574391420600602</v>
      </c>
      <c r="CJ309">
        <v>0.90700111692081198</v>
      </c>
      <c r="CK309">
        <v>0.84710988277815702</v>
      </c>
      <c r="CL309">
        <v>0.75518891408553701</v>
      </c>
      <c r="CM309">
        <v>0.73547259989176605</v>
      </c>
      <c r="CN309">
        <v>0.83348883442296795</v>
      </c>
      <c r="CO309">
        <v>0.49456231677827101</v>
      </c>
      <c r="CP309">
        <v>0.53556101540149303</v>
      </c>
      <c r="CQ309">
        <v>0.851972394440765</v>
      </c>
      <c r="CR309">
        <v>0.58292935492546205</v>
      </c>
    </row>
    <row r="310" spans="3:96" x14ac:dyDescent="0.2">
      <c r="C310">
        <v>0.214598240477338</v>
      </c>
      <c r="D310">
        <v>1.6710728430377</v>
      </c>
      <c r="E310">
        <v>1.02132183817616</v>
      </c>
      <c r="F310">
        <v>5.6266527255018302</v>
      </c>
      <c r="G310">
        <v>3.2441611490420201</v>
      </c>
      <c r="H310">
        <v>6.0381226010739901</v>
      </c>
      <c r="I310">
        <v>6.2482782633860099</v>
      </c>
      <c r="J310">
        <v>10.3535461384639</v>
      </c>
      <c r="K310">
        <v>5.4692445407386803</v>
      </c>
      <c r="L310">
        <v>6.5484884416398002</v>
      </c>
      <c r="M310">
        <v>5.86540333823491</v>
      </c>
      <c r="N310">
        <v>1.3287812026600501</v>
      </c>
      <c r="S310">
        <v>0.323941446586756</v>
      </c>
      <c r="T310">
        <v>0.65432084285416903</v>
      </c>
      <c r="U310">
        <v>0.50363221720443296</v>
      </c>
      <c r="V310">
        <v>1.1689296733818999</v>
      </c>
      <c r="W310">
        <v>0.67833140286562499</v>
      </c>
      <c r="X310">
        <v>1.1891816446915999</v>
      </c>
      <c r="Y310">
        <v>1.16704098222238</v>
      </c>
      <c r="Z310">
        <v>1.0145916119968901</v>
      </c>
      <c r="AA310">
        <v>0.77570191890845797</v>
      </c>
      <c r="AB310">
        <v>1.1682791602862299</v>
      </c>
      <c r="AC310">
        <v>0.92129752590566905</v>
      </c>
      <c r="AD310">
        <v>0.87284931758565998</v>
      </c>
      <c r="AJ310">
        <v>0.18663087321256699</v>
      </c>
      <c r="AK310">
        <v>0.70870923618965798</v>
      </c>
      <c r="AL310">
        <v>0.41142200180696897</v>
      </c>
      <c r="AM310">
        <v>2.5665667452254599</v>
      </c>
      <c r="AN310">
        <v>5.2882437033144498</v>
      </c>
      <c r="AO310">
        <v>7.4509659020567804</v>
      </c>
      <c r="AP310">
        <v>5.1950293616144601</v>
      </c>
      <c r="AQ310">
        <v>8.5819710893249095</v>
      </c>
      <c r="AR310">
        <v>1.56725114215686</v>
      </c>
      <c r="AS310">
        <v>1.3056424067575301</v>
      </c>
      <c r="AT310">
        <v>2.0153443481821598</v>
      </c>
      <c r="AU310">
        <v>1.50745539128742</v>
      </c>
      <c r="AZ310">
        <v>0.23334204762268099</v>
      </c>
      <c r="BA310">
        <v>0.54209504510591899</v>
      </c>
      <c r="BB310">
        <v>0.56828429197571795</v>
      </c>
      <c r="BC310">
        <v>0.75146926918661805</v>
      </c>
      <c r="BD310">
        <v>0.57915041158248004</v>
      </c>
      <c r="BE310">
        <v>1.1939580263443901</v>
      </c>
      <c r="BF310">
        <v>0.73041148990153903</v>
      </c>
      <c r="BG310">
        <v>1.14310840675909</v>
      </c>
      <c r="BH310">
        <v>0.83631595469735398</v>
      </c>
      <c r="BI310">
        <v>0.91689430990764398</v>
      </c>
      <c r="BJ310">
        <v>0.68680752714977999</v>
      </c>
      <c r="BK310">
        <v>0.92386358716760597</v>
      </c>
      <c r="BQ310">
        <v>0.13650911696847701</v>
      </c>
      <c r="BR310">
        <v>0.70425505614958195</v>
      </c>
      <c r="BS310">
        <v>0.520309557445923</v>
      </c>
      <c r="BT310">
        <v>5.7023095316331798</v>
      </c>
      <c r="BU310">
        <v>6.2483111488568497</v>
      </c>
      <c r="BV310">
        <v>3.7587824699446299</v>
      </c>
      <c r="BW310">
        <v>4.2019474754779997</v>
      </c>
      <c r="BX310">
        <v>3.10133533667313</v>
      </c>
      <c r="BY310">
        <v>0.46578119508893601</v>
      </c>
      <c r="BZ310">
        <v>0.51253880087560399</v>
      </c>
      <c r="CA310">
        <v>1.6673876821976701</v>
      </c>
      <c r="CB310">
        <v>1.4230708957013201</v>
      </c>
      <c r="CG310">
        <v>0.198693115991776</v>
      </c>
      <c r="CH310">
        <v>0.58551953272915602</v>
      </c>
      <c r="CI310">
        <v>0.47196155533257</v>
      </c>
      <c r="CJ310">
        <v>0.85094129671530605</v>
      </c>
      <c r="CK310">
        <v>0.85541608668435098</v>
      </c>
      <c r="CL310">
        <v>0.72968104217950402</v>
      </c>
      <c r="CM310">
        <v>0.69028610046672301</v>
      </c>
      <c r="CN310">
        <v>0.93032522760990299</v>
      </c>
      <c r="CO310">
        <v>0.49811620485215202</v>
      </c>
      <c r="CP310">
        <v>0.56578167219919595</v>
      </c>
      <c r="CQ310">
        <v>0.75708038382600795</v>
      </c>
      <c r="CR310">
        <v>0.692787106656374</v>
      </c>
    </row>
    <row r="311" spans="3:96" x14ac:dyDescent="0.2">
      <c r="C311">
        <v>0.220460622746465</v>
      </c>
      <c r="D311">
        <v>2.0474959939384201</v>
      </c>
      <c r="E311">
        <v>0.86186585811377403</v>
      </c>
      <c r="F311">
        <v>4.3935478935288401</v>
      </c>
      <c r="G311">
        <v>6.7215063240077404</v>
      </c>
      <c r="H311">
        <v>7.8421065632910301</v>
      </c>
      <c r="I311">
        <v>5.2944199070639897</v>
      </c>
      <c r="J311">
        <v>9.0324817444957599</v>
      </c>
      <c r="K311">
        <v>6.5105600811692597</v>
      </c>
      <c r="L311">
        <v>6.1738978978748396</v>
      </c>
      <c r="M311">
        <v>7.1199130096681698</v>
      </c>
      <c r="N311">
        <v>1.3356474958648401</v>
      </c>
      <c r="S311">
        <v>0.31666137391454302</v>
      </c>
      <c r="T311">
        <v>0.63333860483719295</v>
      </c>
      <c r="U311">
        <v>0.53218103103545999</v>
      </c>
      <c r="V311">
        <v>1.3077308941479799</v>
      </c>
      <c r="W311">
        <v>0.99624137377227195</v>
      </c>
      <c r="X311">
        <v>1.2019676628207501</v>
      </c>
      <c r="Y311">
        <v>1.4841418068858001</v>
      </c>
      <c r="Z311">
        <v>1.0936146679890999</v>
      </c>
      <c r="AA311">
        <v>0.52198986249103496</v>
      </c>
      <c r="AB311">
        <v>1.1873898779698</v>
      </c>
      <c r="AC311">
        <v>1.05109824350232</v>
      </c>
      <c r="AD311">
        <v>0.83715817054521302</v>
      </c>
      <c r="AJ311">
        <v>0.196612879752189</v>
      </c>
      <c r="AK311">
        <v>0.52811041925564095</v>
      </c>
      <c r="AL311">
        <v>0.46141895620707601</v>
      </c>
      <c r="AM311">
        <v>3.21784431819255</v>
      </c>
      <c r="AN311">
        <v>2.31383228935902</v>
      </c>
      <c r="AO311">
        <v>7.6528330318375701</v>
      </c>
      <c r="AP311">
        <v>6.7501566715213599</v>
      </c>
      <c r="AQ311">
        <v>8.4989989780875508</v>
      </c>
      <c r="AR311">
        <v>1.7331213315424501</v>
      </c>
      <c r="AS311">
        <v>0.95592327724605097</v>
      </c>
      <c r="AT311">
        <v>1.54192757221069</v>
      </c>
      <c r="AU311">
        <v>1.8733217184101201</v>
      </c>
      <c r="AZ311">
        <v>0.26362106245664002</v>
      </c>
      <c r="BA311">
        <v>0.43858266095112503</v>
      </c>
      <c r="BB311">
        <v>0.672077676537712</v>
      </c>
      <c r="BC311">
        <v>0.68672476979089403</v>
      </c>
      <c r="BD311">
        <v>0.57871947637948595</v>
      </c>
      <c r="BE311">
        <v>1.1234236886731299</v>
      </c>
      <c r="BF311">
        <v>0.936632672605345</v>
      </c>
      <c r="BG311">
        <v>1.4440356873820801</v>
      </c>
      <c r="BH311">
        <v>0.93493443248598895</v>
      </c>
      <c r="BI311">
        <v>0.96629123418364904</v>
      </c>
      <c r="BJ311">
        <v>0.57533002624742102</v>
      </c>
      <c r="BK311">
        <v>0.72932048219752699</v>
      </c>
      <c r="BQ311">
        <v>0.17559090417169099</v>
      </c>
      <c r="BR311">
        <v>1.02889633448992</v>
      </c>
      <c r="BS311">
        <v>0.88498633190138898</v>
      </c>
      <c r="BT311">
        <v>7.6243963562074404</v>
      </c>
      <c r="BU311">
        <v>8.1349187359939794</v>
      </c>
      <c r="BV311">
        <v>3.6037065926314602</v>
      </c>
      <c r="BW311">
        <v>5.40293939822842</v>
      </c>
      <c r="BX311">
        <v>4.1868593415525703</v>
      </c>
      <c r="BY311">
        <v>0.71772756234494095</v>
      </c>
      <c r="BZ311">
        <v>0.59610026506491198</v>
      </c>
      <c r="CA311">
        <v>2.385293945091</v>
      </c>
      <c r="CB311">
        <v>1.3546433716128701</v>
      </c>
      <c r="CG311">
        <v>0.25909204217575199</v>
      </c>
      <c r="CH311">
        <v>0.60050371781249301</v>
      </c>
      <c r="CI311">
        <v>0.60215339451127503</v>
      </c>
      <c r="CJ311">
        <v>0.84271505379311495</v>
      </c>
      <c r="CK311">
        <v>0.78589091321985405</v>
      </c>
      <c r="CL311">
        <v>1.1906085158350701</v>
      </c>
      <c r="CM311">
        <v>0.77418775882209701</v>
      </c>
      <c r="CN311">
        <v>0.88837265535057197</v>
      </c>
      <c r="CO311">
        <v>0.47721937808447301</v>
      </c>
      <c r="CP311">
        <v>0.60342289623048695</v>
      </c>
      <c r="CQ311">
        <v>0.96225267389581204</v>
      </c>
      <c r="CR311">
        <v>0.60448820424508798</v>
      </c>
    </row>
    <row r="312" spans="3:96" x14ac:dyDescent="0.2">
      <c r="C312">
        <v>0.213800511673019</v>
      </c>
      <c r="D312">
        <v>0.76999321071914795</v>
      </c>
      <c r="E312">
        <v>0.89128859299671503</v>
      </c>
      <c r="F312">
        <v>4.5194500079963698</v>
      </c>
      <c r="G312">
        <v>6.6930113678226801</v>
      </c>
      <c r="H312">
        <v>9.0183470143382092</v>
      </c>
      <c r="I312">
        <v>4.6796959323624003</v>
      </c>
      <c r="J312">
        <v>5.6299887399759898</v>
      </c>
      <c r="K312">
        <v>4.4632682128546302</v>
      </c>
      <c r="L312">
        <v>4.06477550635325</v>
      </c>
      <c r="M312">
        <v>6.2121172145009798</v>
      </c>
      <c r="N312">
        <v>1.3030620754961</v>
      </c>
      <c r="S312">
        <v>0.26555363646225599</v>
      </c>
      <c r="T312">
        <v>0.58325106147977201</v>
      </c>
      <c r="U312">
        <v>0.45247527282077699</v>
      </c>
      <c r="V312">
        <v>1.0829819295455501</v>
      </c>
      <c r="W312">
        <v>0.69240476235581805</v>
      </c>
      <c r="X312">
        <v>1.1630190588931499</v>
      </c>
      <c r="Y312">
        <v>1.44106174078101</v>
      </c>
      <c r="Z312">
        <v>1.0053898548757301</v>
      </c>
      <c r="AA312">
        <v>0.90764461940613095</v>
      </c>
      <c r="AB312">
        <v>1.02579848362395</v>
      </c>
      <c r="AC312">
        <v>0.96076627422337302</v>
      </c>
      <c r="AD312">
        <v>0.89557215899159603</v>
      </c>
      <c r="AJ312">
        <v>0.16910601386092999</v>
      </c>
      <c r="AK312">
        <v>0.50315956958687102</v>
      </c>
      <c r="AL312">
        <v>0.55026220201599896</v>
      </c>
      <c r="AM312">
        <v>2.8443754592627699</v>
      </c>
      <c r="AN312">
        <v>2.66337480376834</v>
      </c>
      <c r="AO312">
        <v>6.7051947125193498</v>
      </c>
      <c r="AP312">
        <v>4.7003362699497702</v>
      </c>
      <c r="AQ312">
        <v>9.6611560344554501</v>
      </c>
      <c r="AR312">
        <v>3.55814202005197</v>
      </c>
      <c r="AS312">
        <v>1.2343325576433299</v>
      </c>
      <c r="AT312">
        <v>1.3096102554531699</v>
      </c>
      <c r="AU312">
        <v>4.1533762967050301</v>
      </c>
      <c r="AZ312">
        <v>0.227256041279426</v>
      </c>
      <c r="BA312">
        <v>0.40681657481254502</v>
      </c>
      <c r="BB312">
        <v>0.65942618863805202</v>
      </c>
      <c r="BC312">
        <v>0.771272591261006</v>
      </c>
      <c r="BD312">
        <v>0.60621572509622002</v>
      </c>
      <c r="BE312">
        <v>1.1091146305361099</v>
      </c>
      <c r="BF312">
        <v>0.82529200392986302</v>
      </c>
      <c r="BG312">
        <v>1.1023930264608499</v>
      </c>
      <c r="BH312">
        <v>0.93209438555532798</v>
      </c>
      <c r="BI312">
        <v>0.91842543381341601</v>
      </c>
      <c r="BJ312">
        <v>0.66241790766976505</v>
      </c>
      <c r="BK312">
        <v>0.80709472038860097</v>
      </c>
      <c r="BQ312">
        <v>0.17213044704505401</v>
      </c>
      <c r="BR312">
        <v>1.0101975224923401</v>
      </c>
      <c r="BS312">
        <v>0.89255071088858196</v>
      </c>
      <c r="BT312">
        <v>5.0833078063677197</v>
      </c>
      <c r="BU312">
        <v>7.5231942821579603</v>
      </c>
      <c r="BV312">
        <v>5.4728163228831299</v>
      </c>
      <c r="BW312">
        <v>3.9976591204806602</v>
      </c>
      <c r="BX312">
        <v>6.6561256935960103</v>
      </c>
      <c r="BY312">
        <v>0.55872886128325105</v>
      </c>
      <c r="BZ312">
        <v>0.49401481122998298</v>
      </c>
      <c r="CA312">
        <v>2.9255486248203701</v>
      </c>
      <c r="CB312">
        <v>1.0585534507786101</v>
      </c>
      <c r="CG312">
        <v>0.26446637604397599</v>
      </c>
      <c r="CH312">
        <v>0.49223915872862201</v>
      </c>
      <c r="CI312">
        <v>0.65652388863084699</v>
      </c>
      <c r="CJ312">
        <v>0.68820383849244304</v>
      </c>
      <c r="CK312">
        <v>0.75434300633639295</v>
      </c>
      <c r="CL312">
        <v>1.07536347681911</v>
      </c>
      <c r="CM312">
        <v>0.70928625018069902</v>
      </c>
      <c r="CN312">
        <v>0.98398966719842995</v>
      </c>
      <c r="CO312">
        <v>0.39540371944309799</v>
      </c>
      <c r="CP312">
        <v>0.54286490672520504</v>
      </c>
      <c r="CQ312">
        <v>0.87078358328785699</v>
      </c>
      <c r="CR312">
        <v>0.58553112800337903</v>
      </c>
    </row>
    <row r="313" spans="3:96" x14ac:dyDescent="0.2">
      <c r="C313">
        <v>0.24232635175621101</v>
      </c>
      <c r="D313">
        <v>1.36636134911131</v>
      </c>
      <c r="E313">
        <v>1.13083030443926</v>
      </c>
      <c r="F313">
        <v>5.3930998163446899</v>
      </c>
      <c r="G313">
        <v>5.8106142396201896</v>
      </c>
      <c r="H313">
        <v>8.5436838998951696</v>
      </c>
      <c r="I313">
        <v>7.87886596236799</v>
      </c>
      <c r="J313">
        <v>8.1697769995968699</v>
      </c>
      <c r="K313">
        <v>3.0594786275245398</v>
      </c>
      <c r="L313">
        <v>2.4463644983225699</v>
      </c>
      <c r="M313">
        <v>5.5935677473030099</v>
      </c>
      <c r="N313">
        <v>2.21397586627161</v>
      </c>
      <c r="S313">
        <v>0.30593658829201298</v>
      </c>
      <c r="T313">
        <v>0.54665650051128201</v>
      </c>
      <c r="U313">
        <v>0.666798839774431</v>
      </c>
      <c r="V313">
        <v>1.2125255434970299</v>
      </c>
      <c r="W313">
        <v>0.89202636255381296</v>
      </c>
      <c r="X313">
        <v>1.4631111018304499</v>
      </c>
      <c r="Y313">
        <v>1.3742638322810099</v>
      </c>
      <c r="Z313">
        <v>1.11540199618542</v>
      </c>
      <c r="AA313">
        <v>0.97795789987266901</v>
      </c>
      <c r="AB313">
        <v>1.01003055862813</v>
      </c>
      <c r="AC313">
        <v>0.87878922968211204</v>
      </c>
      <c r="AD313">
        <v>0.868010423112758</v>
      </c>
      <c r="AJ313">
        <v>0.20354207616242301</v>
      </c>
      <c r="AK313">
        <v>0.74806551941982102</v>
      </c>
      <c r="AL313">
        <v>0.47713221806567102</v>
      </c>
      <c r="AM313">
        <v>3.6388083509490001</v>
      </c>
      <c r="AN313">
        <v>3.8340086568493801</v>
      </c>
      <c r="AO313">
        <v>7.1072167616608599</v>
      </c>
      <c r="AP313">
        <v>2.3523747446926202</v>
      </c>
      <c r="AQ313">
        <v>7.0927370285490596</v>
      </c>
      <c r="AR313">
        <v>4.1347533568817898</v>
      </c>
      <c r="AS313">
        <v>1.32138216423454</v>
      </c>
      <c r="AT313">
        <v>1.37226344575861</v>
      </c>
      <c r="AU313">
        <v>5.3433675325174601</v>
      </c>
      <c r="AZ313">
        <v>0.27166010351777697</v>
      </c>
      <c r="BA313">
        <v>0.54605419120099297</v>
      </c>
      <c r="BB313">
        <v>0.56237763960345799</v>
      </c>
      <c r="BC313">
        <v>1.0132704521548701</v>
      </c>
      <c r="BD313">
        <v>0.73946887651646298</v>
      </c>
      <c r="BE313">
        <v>1.04662061197371</v>
      </c>
      <c r="BF313">
        <v>0.58226168757999996</v>
      </c>
      <c r="BG313">
        <v>1.2194403591479399</v>
      </c>
      <c r="BH313">
        <v>0.962869698799104</v>
      </c>
      <c r="BI313">
        <v>0.84680729455236403</v>
      </c>
      <c r="BJ313">
        <v>0.78633991147284499</v>
      </c>
      <c r="BK313">
        <v>1.0474049407307899</v>
      </c>
      <c r="BQ313">
        <v>0.14112999085768399</v>
      </c>
      <c r="BR313">
        <v>0.66904665962257104</v>
      </c>
      <c r="BS313">
        <v>1.1254514255531101</v>
      </c>
      <c r="BT313">
        <v>6.4251582732937198</v>
      </c>
      <c r="BU313">
        <v>4.6903958769134197</v>
      </c>
      <c r="BV313">
        <v>4.5032727456299204</v>
      </c>
      <c r="BW313">
        <v>5.3750417307696496</v>
      </c>
      <c r="BX313">
        <v>7.7902924149662001</v>
      </c>
      <c r="BY313">
        <v>0.467707588284895</v>
      </c>
      <c r="BZ313">
        <v>0.45762769299190098</v>
      </c>
      <c r="CA313">
        <v>1.45384513275469</v>
      </c>
      <c r="CB313">
        <v>0.76549740086885698</v>
      </c>
      <c r="CG313">
        <v>0.207665998430627</v>
      </c>
      <c r="CH313">
        <v>0.49036757576953099</v>
      </c>
      <c r="CI313">
        <v>0.63885964849519505</v>
      </c>
      <c r="CJ313">
        <v>0.76186719186398</v>
      </c>
      <c r="CK313">
        <v>0.76625290987037797</v>
      </c>
      <c r="CL313">
        <v>0.81726273809472705</v>
      </c>
      <c r="CM313">
        <v>0.80379223092847696</v>
      </c>
      <c r="CN313">
        <v>1.0689431112771499</v>
      </c>
      <c r="CO313">
        <v>0.45662637565547698</v>
      </c>
      <c r="CP313">
        <v>0.44900333924091501</v>
      </c>
      <c r="CQ313">
        <v>0.69851551610546103</v>
      </c>
      <c r="CR313">
        <v>0.66690940542659605</v>
      </c>
    </row>
    <row r="314" spans="3:96" x14ac:dyDescent="0.2">
      <c r="C314">
        <v>0.22849300167453401</v>
      </c>
      <c r="D314">
        <v>0.679617242411508</v>
      </c>
      <c r="E314">
        <v>1.32784823203672</v>
      </c>
      <c r="F314">
        <v>5.3764709878242902</v>
      </c>
      <c r="G314">
        <v>2.7420994122031499</v>
      </c>
      <c r="H314">
        <v>9.6556346079725301</v>
      </c>
      <c r="I314">
        <v>8.5283060184437307</v>
      </c>
      <c r="J314">
        <v>8.10462459396682</v>
      </c>
      <c r="K314">
        <v>3.2683313528273898</v>
      </c>
      <c r="L314">
        <v>2.9607568061977698</v>
      </c>
      <c r="M314">
        <v>6.37953921360333</v>
      </c>
      <c r="N314">
        <v>4.3416437360866897</v>
      </c>
      <c r="S314">
        <v>0.265046976642969</v>
      </c>
      <c r="T314">
        <v>0.49005761632339701</v>
      </c>
      <c r="U314">
        <v>0.78564124285899395</v>
      </c>
      <c r="V314">
        <v>1.1602562435600601</v>
      </c>
      <c r="W314">
        <v>0.69539668208136296</v>
      </c>
      <c r="X314">
        <v>1.26502113074463</v>
      </c>
      <c r="Y314">
        <v>1.56436325761073</v>
      </c>
      <c r="Z314">
        <v>0.98902533131714199</v>
      </c>
      <c r="AA314">
        <v>0.79972820088522001</v>
      </c>
      <c r="AB314">
        <v>0.79331463910550204</v>
      </c>
      <c r="AC314">
        <v>0.96684579804378101</v>
      </c>
      <c r="AD314">
        <v>1.1770616141904899</v>
      </c>
      <c r="AJ314">
        <v>0.19538112124943499</v>
      </c>
      <c r="AK314">
        <v>0.36383474924529302</v>
      </c>
      <c r="AL314">
        <v>0.47670387004074199</v>
      </c>
      <c r="AM314">
        <v>6.4810143802112199</v>
      </c>
      <c r="AN314">
        <v>3.12568519346123</v>
      </c>
      <c r="AO314">
        <v>7.4110659909517498</v>
      </c>
      <c r="AP314">
        <v>5.7928716335004804</v>
      </c>
      <c r="AQ314">
        <v>7.5435558035355497</v>
      </c>
      <c r="AR314">
        <v>4.2277587310424698</v>
      </c>
      <c r="AS314">
        <v>1.8463175786903201</v>
      </c>
      <c r="AT314">
        <v>1.5216669353680301</v>
      </c>
      <c r="AU314">
        <v>4.3948078366641496</v>
      </c>
      <c r="AZ314">
        <v>0.261584484087938</v>
      </c>
      <c r="BA314">
        <v>0.46761508530427698</v>
      </c>
      <c r="BB314">
        <v>0.55720815064624596</v>
      </c>
      <c r="BC314">
        <v>0.927100816339819</v>
      </c>
      <c r="BD314">
        <v>0.85864008783428503</v>
      </c>
      <c r="BE314">
        <v>1.39960828994664</v>
      </c>
      <c r="BF314">
        <v>0.94955222521767202</v>
      </c>
      <c r="BG314">
        <v>1.05916318006424</v>
      </c>
      <c r="BH314">
        <v>0.958871686229396</v>
      </c>
      <c r="BI314">
        <v>0.84048910230275597</v>
      </c>
      <c r="BJ314">
        <v>0.60221951260284101</v>
      </c>
      <c r="BK314">
        <v>1.3630073473275099</v>
      </c>
      <c r="BQ314">
        <v>0.14642521556850199</v>
      </c>
      <c r="BR314">
        <v>1.79027185163805</v>
      </c>
      <c r="BS314">
        <v>1.11172182164884</v>
      </c>
      <c r="BT314">
        <v>5.9442586993508204</v>
      </c>
      <c r="BU314">
        <v>4.37840554878467</v>
      </c>
      <c r="BV314">
        <v>6.5243540850612396</v>
      </c>
      <c r="BW314">
        <v>6.8762940480796502</v>
      </c>
      <c r="BX314">
        <v>7.8435266726310902</v>
      </c>
      <c r="BY314">
        <v>0.49015226024529701</v>
      </c>
      <c r="BZ314">
        <v>0.70569098606610403</v>
      </c>
      <c r="CA314">
        <v>1.6215767049122101</v>
      </c>
      <c r="CB314">
        <v>0.75140604936951305</v>
      </c>
      <c r="CG314">
        <v>0.22055360500910201</v>
      </c>
      <c r="CH314">
        <v>0.457454064889732</v>
      </c>
      <c r="CI314">
        <v>0.65956802796194902</v>
      </c>
      <c r="CJ314">
        <v>0.74128549320450898</v>
      </c>
      <c r="CK314">
        <v>0.69024618149592998</v>
      </c>
      <c r="CL314">
        <v>1.0614662043586101</v>
      </c>
      <c r="CM314">
        <v>0.66503010628831905</v>
      </c>
      <c r="CN314">
        <v>1.18038549904007</v>
      </c>
      <c r="CO314">
        <v>0.49444728550941802</v>
      </c>
      <c r="CP314">
        <v>0.57560455771511199</v>
      </c>
      <c r="CQ314">
        <v>0.61991424967942299</v>
      </c>
      <c r="CR314">
        <v>0.499848456290587</v>
      </c>
    </row>
    <row r="315" spans="3:96" x14ac:dyDescent="0.2">
      <c r="C315">
        <v>0.22863397765649299</v>
      </c>
      <c r="D315">
        <v>0.61438468832489901</v>
      </c>
      <c r="E315">
        <v>0.88069277190706496</v>
      </c>
      <c r="F315">
        <v>2.9775697860767001</v>
      </c>
      <c r="G315">
        <v>1.1827267190877799</v>
      </c>
      <c r="H315">
        <v>8.2201611604731895</v>
      </c>
      <c r="I315">
        <v>11.2321412870147</v>
      </c>
      <c r="J315">
        <v>8.4064613764113592</v>
      </c>
      <c r="K315">
        <v>3.0276512192993099</v>
      </c>
      <c r="L315">
        <v>3.0266308564418098</v>
      </c>
      <c r="M315">
        <v>3.74979499831178</v>
      </c>
      <c r="N315">
        <v>5.2077622259975298</v>
      </c>
      <c r="S315">
        <v>0.33587282473798102</v>
      </c>
      <c r="T315">
        <v>0.56619706121574798</v>
      </c>
      <c r="U315">
        <v>0.52791524759922703</v>
      </c>
      <c r="V315">
        <v>1.1861279843169501</v>
      </c>
      <c r="W315">
        <v>0.45436889204869602</v>
      </c>
      <c r="X315">
        <v>1.50943156398221</v>
      </c>
      <c r="Y315">
        <v>1.52201510666865</v>
      </c>
      <c r="Z315">
        <v>1.0569358689102399</v>
      </c>
      <c r="AA315">
        <v>0.89329020540718496</v>
      </c>
      <c r="AB315">
        <v>0.81007502486460603</v>
      </c>
      <c r="AC315">
        <v>0.83463944265276901</v>
      </c>
      <c r="AD315">
        <v>1.0311166431026</v>
      </c>
      <c r="AJ315">
        <v>0.21645012946361999</v>
      </c>
      <c r="AK315">
        <v>0.38022853123227601</v>
      </c>
      <c r="AL315">
        <v>0.88186939255770203</v>
      </c>
      <c r="AM315">
        <v>4.6222317914061204</v>
      </c>
      <c r="AN315">
        <v>4.0971045284037197</v>
      </c>
      <c r="AO315">
        <v>9.8559447670584195</v>
      </c>
      <c r="AP315">
        <v>6.40973944507257</v>
      </c>
      <c r="AQ315">
        <v>7.6843306382082401</v>
      </c>
      <c r="AR315">
        <v>1.99412459911867</v>
      </c>
      <c r="AS315">
        <v>1.3446599425746699</v>
      </c>
      <c r="AT315">
        <v>2.1079695170080601</v>
      </c>
      <c r="AU315">
        <v>5.0624405266679702</v>
      </c>
      <c r="AZ315">
        <v>0.29628192006718901</v>
      </c>
      <c r="BA315">
        <v>0.41901654950646899</v>
      </c>
      <c r="BB315">
        <v>0.787705963688763</v>
      </c>
      <c r="BC315">
        <v>0.97467536947811495</v>
      </c>
      <c r="BD315">
        <v>0.98839750223599199</v>
      </c>
      <c r="BE315">
        <v>0.919891055330046</v>
      </c>
      <c r="BF315">
        <v>1.19298703104965</v>
      </c>
      <c r="BG315">
        <v>1.1183129944027299</v>
      </c>
      <c r="BH315">
        <v>0.70663242002430304</v>
      </c>
      <c r="BI315">
        <v>0.87454778486526996</v>
      </c>
      <c r="BJ315">
        <v>0.63746372431672005</v>
      </c>
      <c r="BK315">
        <v>1.0529401768107001</v>
      </c>
      <c r="BQ315">
        <v>0.207597784926946</v>
      </c>
      <c r="BR315">
        <v>1.4308942978277699</v>
      </c>
      <c r="BS315">
        <v>1.0672289357803999</v>
      </c>
      <c r="BT315">
        <v>6.3462064795220803</v>
      </c>
      <c r="BU315">
        <v>5.9813847771103301</v>
      </c>
      <c r="BV315">
        <v>7.4631786536856497</v>
      </c>
      <c r="BW315">
        <v>7.7328408347848798</v>
      </c>
      <c r="BX315">
        <v>6.6009904441771496</v>
      </c>
      <c r="BY315">
        <v>0.46869103047750799</v>
      </c>
      <c r="BZ315">
        <v>0.55038171932741298</v>
      </c>
      <c r="CA315">
        <v>0.73947480546012201</v>
      </c>
      <c r="CB315">
        <v>0.51859646286041905</v>
      </c>
      <c r="CG315">
        <v>0.30757337752755998</v>
      </c>
      <c r="CH315">
        <v>0.555986351437739</v>
      </c>
      <c r="CI315">
        <v>0.59854354384021702</v>
      </c>
      <c r="CJ315">
        <v>0.65127141210193895</v>
      </c>
      <c r="CK315">
        <v>0.64345144405028498</v>
      </c>
      <c r="CL315">
        <v>0.80090027341838899</v>
      </c>
      <c r="CM315">
        <v>0.77603106869538396</v>
      </c>
      <c r="CN315">
        <v>0.92836094147780601</v>
      </c>
      <c r="CO315">
        <v>0.51565887619678197</v>
      </c>
      <c r="CP315">
        <v>0.59759118725759797</v>
      </c>
      <c r="CQ315">
        <v>0.661514562657741</v>
      </c>
      <c r="CR315">
        <v>0.52295867873955704</v>
      </c>
    </row>
    <row r="316" spans="3:96" x14ac:dyDescent="0.2">
      <c r="C316">
        <v>0.25699837669513897</v>
      </c>
      <c r="D316">
        <v>0.47408188884285302</v>
      </c>
      <c r="E316">
        <v>0.98204344520724196</v>
      </c>
      <c r="F316">
        <v>4.1879374638250004</v>
      </c>
      <c r="G316">
        <v>1.06262057042558</v>
      </c>
      <c r="H316">
        <v>9.4667841183382304</v>
      </c>
      <c r="I316">
        <v>10.547378385042499</v>
      </c>
      <c r="J316">
        <v>11.115217235721699</v>
      </c>
      <c r="K316">
        <v>3.45664450485727</v>
      </c>
      <c r="L316">
        <v>3.0639815236308601</v>
      </c>
      <c r="M316">
        <v>2.2955868442916798</v>
      </c>
      <c r="N316">
        <v>4.6055402769264697</v>
      </c>
      <c r="S316">
        <v>0.35077667696871501</v>
      </c>
      <c r="T316">
        <v>0.491016730103777</v>
      </c>
      <c r="U316">
        <v>0.55164788131933495</v>
      </c>
      <c r="V316">
        <v>0.96510375574470197</v>
      </c>
      <c r="W316">
        <v>0.55850346729805</v>
      </c>
      <c r="X316">
        <v>1.3890578979754</v>
      </c>
      <c r="Y316">
        <v>1.3293246381441199</v>
      </c>
      <c r="Z316">
        <v>1.2749421843422899</v>
      </c>
      <c r="AA316">
        <v>0.89254697989395204</v>
      </c>
      <c r="AB316">
        <v>1.1320579086723399</v>
      </c>
      <c r="AC316">
        <v>0.75448623812851701</v>
      </c>
      <c r="AD316">
        <v>0.89134596108100295</v>
      </c>
      <c r="AJ316">
        <v>0.20062183066469599</v>
      </c>
      <c r="AK316">
        <v>0.39130229043114301</v>
      </c>
      <c r="AL316">
        <v>1.0165183743453801</v>
      </c>
      <c r="AM316">
        <v>6.5413141830746397</v>
      </c>
      <c r="AN316">
        <v>4.0598349212937102</v>
      </c>
      <c r="AO316">
        <v>11.876283439883901</v>
      </c>
      <c r="AP316">
        <v>6.0630706302534998</v>
      </c>
      <c r="AQ316">
        <v>11.1632901746817</v>
      </c>
      <c r="AR316">
        <v>3.9337147326947601</v>
      </c>
      <c r="AS316">
        <v>0.96399806328692395</v>
      </c>
      <c r="AT316">
        <v>3.3964064742716</v>
      </c>
      <c r="AU316">
        <v>6.8626429495251102</v>
      </c>
      <c r="AZ316">
        <v>0.29312113021766301</v>
      </c>
      <c r="BA316">
        <v>0.373915037600977</v>
      </c>
      <c r="BB316">
        <v>0.70292625341565196</v>
      </c>
      <c r="BC316">
        <v>0.91689504146296397</v>
      </c>
      <c r="BD316">
        <v>0.74511755818902103</v>
      </c>
      <c r="BE316">
        <v>1.02966399071417</v>
      </c>
      <c r="BF316">
        <v>1.03650168723715</v>
      </c>
      <c r="BG316">
        <v>1.21865134660446</v>
      </c>
      <c r="BH316">
        <v>1.2642794040743099</v>
      </c>
      <c r="BI316">
        <v>0.97335155680079199</v>
      </c>
      <c r="BJ316">
        <v>0.58117958305334105</v>
      </c>
      <c r="BK316">
        <v>1.07799450906816</v>
      </c>
      <c r="BQ316">
        <v>0.21559192656795201</v>
      </c>
      <c r="BR316">
        <v>1.4408971824340899</v>
      </c>
      <c r="BS316">
        <v>0.91182751860032196</v>
      </c>
      <c r="BT316">
        <v>5.5730915537051002</v>
      </c>
      <c r="BU316">
        <v>6.0550871143815099</v>
      </c>
      <c r="BV316">
        <v>6.8811607862934601</v>
      </c>
      <c r="BW316">
        <v>5.4684570869998703</v>
      </c>
      <c r="BX316">
        <v>4.9922898750279199</v>
      </c>
      <c r="BY316">
        <v>0.48996959580431199</v>
      </c>
      <c r="BZ316">
        <v>0.753260864612606</v>
      </c>
      <c r="CA316">
        <v>0.84133904312712404</v>
      </c>
      <c r="CB316">
        <v>0.72471243043192501</v>
      </c>
      <c r="CG316">
        <v>0.247702802416392</v>
      </c>
      <c r="CH316">
        <v>0.50368062603999797</v>
      </c>
      <c r="CI316">
        <v>0.54125288597217203</v>
      </c>
      <c r="CJ316">
        <v>0.62930005873620498</v>
      </c>
      <c r="CK316">
        <v>0.75915397893867897</v>
      </c>
      <c r="CL316">
        <v>0.96628589061563497</v>
      </c>
      <c r="CM316">
        <v>0.62663400293201399</v>
      </c>
      <c r="CN316">
        <v>1.0412617692505199</v>
      </c>
      <c r="CO316">
        <v>0.52946625874497999</v>
      </c>
      <c r="CP316">
        <v>0.56807625310207099</v>
      </c>
      <c r="CQ316">
        <v>0.55954289351019504</v>
      </c>
      <c r="CR316">
        <v>0.59837763836609503</v>
      </c>
    </row>
    <row r="317" spans="3:96" x14ac:dyDescent="0.2">
      <c r="C317">
        <v>0.29339492794986199</v>
      </c>
      <c r="D317">
        <v>0.399583267306995</v>
      </c>
      <c r="E317">
        <v>1.9781160976529599</v>
      </c>
      <c r="F317">
        <v>7.2398592428139699</v>
      </c>
      <c r="G317">
        <v>2.2735184703283098</v>
      </c>
      <c r="H317">
        <v>11.031035599020999</v>
      </c>
      <c r="I317">
        <v>9.5811529096303101</v>
      </c>
      <c r="J317">
        <v>7.8062094381782101</v>
      </c>
      <c r="K317">
        <v>2.5512764943630999</v>
      </c>
      <c r="L317">
        <v>2.3382830269936599</v>
      </c>
      <c r="M317">
        <v>1.3712692343184001</v>
      </c>
      <c r="N317">
        <v>1.74125408727965</v>
      </c>
      <c r="S317">
        <v>0.33866231398883001</v>
      </c>
      <c r="T317">
        <v>0.500597049098642</v>
      </c>
      <c r="U317">
        <v>0.69769664766536299</v>
      </c>
      <c r="V317">
        <v>1.1154459546694599</v>
      </c>
      <c r="W317">
        <v>0.63223651521159296</v>
      </c>
      <c r="X317">
        <v>1.4803257565414001</v>
      </c>
      <c r="Y317">
        <v>1.21291391654838</v>
      </c>
      <c r="Z317">
        <v>1.3120573397717701</v>
      </c>
      <c r="AA317">
        <v>0.68753548784295204</v>
      </c>
      <c r="AB317">
        <v>0.94934806951264195</v>
      </c>
      <c r="AC317">
        <v>0.78051405125365403</v>
      </c>
      <c r="AD317">
        <v>0.74633152532900704</v>
      </c>
      <c r="AJ317">
        <v>0.19247610724082401</v>
      </c>
      <c r="AK317">
        <v>0.79262351994731695</v>
      </c>
      <c r="AL317">
        <v>0.98325119005435402</v>
      </c>
      <c r="AM317">
        <v>3.1228351074183198</v>
      </c>
      <c r="AN317">
        <v>4.3976576166639303</v>
      </c>
      <c r="AO317">
        <v>11.039255788332101</v>
      </c>
      <c r="AP317">
        <v>7.7739030961148199</v>
      </c>
      <c r="AQ317">
        <v>11.627244245811699</v>
      </c>
      <c r="AR317">
        <v>3.9694481388173402</v>
      </c>
      <c r="AS317">
        <v>0.71586833632129898</v>
      </c>
      <c r="AT317">
        <v>5.1454262949064598</v>
      </c>
      <c r="AU317">
        <v>7.1455692041219701</v>
      </c>
      <c r="AZ317">
        <v>0.26707200694264199</v>
      </c>
      <c r="BA317">
        <v>0.42813323814556598</v>
      </c>
      <c r="BB317">
        <v>0.70945703675557104</v>
      </c>
      <c r="BC317">
        <v>0.87261403244748403</v>
      </c>
      <c r="BD317">
        <v>0.65975621810821095</v>
      </c>
      <c r="BE317">
        <v>0.94582995404529102</v>
      </c>
      <c r="BF317">
        <v>0.93975400306170098</v>
      </c>
      <c r="BG317">
        <v>1.5475205500228499</v>
      </c>
      <c r="BH317">
        <v>0.947702876769139</v>
      </c>
      <c r="BI317">
        <v>0.84642920163144397</v>
      </c>
      <c r="BJ317">
        <v>0.869747074917819</v>
      </c>
      <c r="BK317">
        <v>1.1806287188917399</v>
      </c>
      <c r="BQ317">
        <v>0.18085073608334301</v>
      </c>
      <c r="BR317">
        <v>1.0491539013395399</v>
      </c>
      <c r="BS317">
        <v>0.78852751194913595</v>
      </c>
      <c r="BT317">
        <v>3.7734402132900602</v>
      </c>
      <c r="BU317">
        <v>5.0974619047250203</v>
      </c>
      <c r="BV317">
        <v>5.8083442962672196</v>
      </c>
      <c r="BW317">
        <v>5.9285597975594397</v>
      </c>
      <c r="BX317">
        <v>5.2721180873342899</v>
      </c>
      <c r="BY317">
        <v>0.52247621997435001</v>
      </c>
      <c r="BZ317">
        <v>0.675646314702808</v>
      </c>
      <c r="CA317">
        <v>1.0540296900205299</v>
      </c>
      <c r="CB317">
        <v>0.57846700005635898</v>
      </c>
      <c r="CG317">
        <v>0.220895505683534</v>
      </c>
      <c r="CH317">
        <v>0.51305732614105504</v>
      </c>
      <c r="CI317">
        <v>0.485340134525028</v>
      </c>
      <c r="CJ317">
        <v>0.69140312022265504</v>
      </c>
      <c r="CK317">
        <v>0.740163526593836</v>
      </c>
      <c r="CL317">
        <v>0.88870448927014301</v>
      </c>
      <c r="CM317">
        <v>0.59453988259900803</v>
      </c>
      <c r="CN317">
        <v>1.10237182179371</v>
      </c>
      <c r="CO317">
        <v>0.43415083494085099</v>
      </c>
      <c r="CP317">
        <v>0.71176692790367801</v>
      </c>
      <c r="CQ317">
        <v>0.54684777064624401</v>
      </c>
      <c r="CR317">
        <v>0.48950908971926899</v>
      </c>
    </row>
    <row r="318" spans="3:96" x14ac:dyDescent="0.2">
      <c r="C318">
        <v>0.237317817863262</v>
      </c>
      <c r="D318">
        <v>0.35013871115884398</v>
      </c>
      <c r="E318">
        <v>1.6199298620087701</v>
      </c>
      <c r="F318">
        <v>10.076689287830501</v>
      </c>
      <c r="G318">
        <v>1.8469668878951</v>
      </c>
      <c r="H318">
        <v>12.021877387673999</v>
      </c>
      <c r="I318">
        <v>10.055036151386</v>
      </c>
      <c r="J318">
        <v>6.3547553652109601</v>
      </c>
      <c r="K318">
        <v>3.1873275226885802</v>
      </c>
      <c r="L318">
        <v>2.5461441876508499</v>
      </c>
      <c r="M318">
        <v>3.70322338659747</v>
      </c>
      <c r="N318">
        <v>1.62008883940348</v>
      </c>
      <c r="S318">
        <v>0.29041991419965901</v>
      </c>
      <c r="T318">
        <v>0.450944440860718</v>
      </c>
      <c r="U318">
        <v>0.70858896447580999</v>
      </c>
      <c r="V318">
        <v>1.0350858283723701</v>
      </c>
      <c r="W318">
        <v>0.59516358311292195</v>
      </c>
      <c r="X318">
        <v>1.28469391501429</v>
      </c>
      <c r="Y318">
        <v>1.0668740791204301</v>
      </c>
      <c r="Z318">
        <v>1.37218039193807</v>
      </c>
      <c r="AA318">
        <v>0.95414522915443101</v>
      </c>
      <c r="AB318">
        <v>1.0543314260383501</v>
      </c>
      <c r="AC318">
        <v>0.90578916434857004</v>
      </c>
      <c r="AD318">
        <v>0.84576662822196003</v>
      </c>
      <c r="AJ318">
        <v>0.181751045447925</v>
      </c>
      <c r="AK318">
        <v>0.41164331422314798</v>
      </c>
      <c r="AL318">
        <v>0.82553194303705302</v>
      </c>
      <c r="AM318">
        <v>4.1859921245898404</v>
      </c>
      <c r="AN318">
        <v>3.8943005163006199</v>
      </c>
      <c r="AO318">
        <v>10.1848471986925</v>
      </c>
      <c r="AP318">
        <v>5.38400145187346</v>
      </c>
      <c r="AQ318">
        <v>11.433601027316399</v>
      </c>
      <c r="AR318">
        <v>3.0598753748254102</v>
      </c>
      <c r="AS318">
        <v>1.3157548298162101</v>
      </c>
      <c r="AT318">
        <v>3.87736872754801</v>
      </c>
      <c r="AU318">
        <v>5.4897255690689999</v>
      </c>
      <c r="AZ318">
        <v>0.29530669532946002</v>
      </c>
      <c r="BA318">
        <v>0.45154851114413502</v>
      </c>
      <c r="BB318">
        <v>0.69016412103819202</v>
      </c>
      <c r="BC318">
        <v>0.98556411798536303</v>
      </c>
      <c r="BD318">
        <v>0.675794607637898</v>
      </c>
      <c r="BE318">
        <v>0.88453927996214998</v>
      </c>
      <c r="BF318">
        <v>0.85334131220829501</v>
      </c>
      <c r="BG318">
        <v>1.3005300979374601</v>
      </c>
      <c r="BH318">
        <v>0.806126285904601</v>
      </c>
      <c r="BI318">
        <v>0.91380593144100697</v>
      </c>
      <c r="BJ318">
        <v>0.61817023202347199</v>
      </c>
      <c r="BK318">
        <v>1.2783286619591601</v>
      </c>
      <c r="BQ318">
        <v>0.16068809613041299</v>
      </c>
      <c r="BR318">
        <v>0.54812174115675705</v>
      </c>
      <c r="BS318">
        <v>0.98128941641114298</v>
      </c>
      <c r="BT318">
        <v>2.6468609339431199</v>
      </c>
      <c r="BU318">
        <v>4.0377074766775696</v>
      </c>
      <c r="BV318">
        <v>5.4189055246886104</v>
      </c>
      <c r="BW318">
        <v>6.7665243021523596</v>
      </c>
      <c r="BX318">
        <v>4.0960969759385302</v>
      </c>
      <c r="BY318">
        <v>0.72957665516957304</v>
      </c>
      <c r="BZ318">
        <v>0.706752531872885</v>
      </c>
      <c r="CA318">
        <v>0.79137411392170898</v>
      </c>
      <c r="CB318">
        <v>0.82648840584067795</v>
      </c>
      <c r="CG318">
        <v>0.23884857228745601</v>
      </c>
      <c r="CH318">
        <v>0.45602414453643803</v>
      </c>
      <c r="CI318">
        <v>0.54208314485571096</v>
      </c>
      <c r="CJ318">
        <v>0.77233697490643205</v>
      </c>
      <c r="CK318">
        <v>0.64381359103912805</v>
      </c>
      <c r="CL318">
        <v>1.1491382554870799</v>
      </c>
      <c r="CM318">
        <v>0.72891257858537895</v>
      </c>
      <c r="CN318">
        <v>1.2099331569856899</v>
      </c>
      <c r="CO318">
        <v>0.44825464472447901</v>
      </c>
      <c r="CP318">
        <v>0.51182645236052804</v>
      </c>
      <c r="CQ318">
        <v>0.49729621020862802</v>
      </c>
      <c r="CR318">
        <v>0.60429207138127605</v>
      </c>
    </row>
    <row r="319" spans="3:96" x14ac:dyDescent="0.2">
      <c r="C319">
        <v>0.24299365522379601</v>
      </c>
      <c r="D319">
        <v>0.35268241140800199</v>
      </c>
      <c r="E319">
        <v>1.9399488411473</v>
      </c>
      <c r="F319">
        <v>6.6311915604938303</v>
      </c>
      <c r="G319">
        <v>3.00040778379394</v>
      </c>
      <c r="H319">
        <v>11.233790125167401</v>
      </c>
      <c r="I319">
        <v>7.0727391890405604</v>
      </c>
      <c r="J319">
        <v>5.6386850346865902</v>
      </c>
      <c r="K319">
        <v>3.3278376619305701</v>
      </c>
      <c r="L319">
        <v>2.40885111557873</v>
      </c>
      <c r="M319">
        <v>3.1980985888086702</v>
      </c>
      <c r="N319">
        <v>1.5495528367012701</v>
      </c>
      <c r="S319">
        <v>0.34793182934344002</v>
      </c>
      <c r="T319">
        <v>0.45375307416233701</v>
      </c>
      <c r="U319">
        <v>0.80928081311757105</v>
      </c>
      <c r="V319">
        <v>1.21211779901647</v>
      </c>
      <c r="W319">
        <v>0.81688155548552599</v>
      </c>
      <c r="X319">
        <v>1.0818590202914</v>
      </c>
      <c r="Y319">
        <v>0.99679745089064498</v>
      </c>
      <c r="Z319">
        <v>1.1016916537210599</v>
      </c>
      <c r="AA319">
        <v>0.91756217325217904</v>
      </c>
      <c r="AB319">
        <v>0.91082112915011104</v>
      </c>
      <c r="AC319">
        <v>0.74799294394316795</v>
      </c>
      <c r="AD319">
        <v>0.71267489447709698</v>
      </c>
      <c r="AJ319">
        <v>0.19798758589580201</v>
      </c>
      <c r="AK319">
        <v>0.89970045420240397</v>
      </c>
      <c r="AL319">
        <v>1.04618022519061</v>
      </c>
      <c r="AM319">
        <v>3.70520233526989</v>
      </c>
      <c r="AN319">
        <v>3.0777139922887402</v>
      </c>
      <c r="AO319">
        <v>7.8502203765412197</v>
      </c>
      <c r="AP319">
        <v>5.8585731757819701</v>
      </c>
      <c r="AQ319">
        <v>12.5681911250509</v>
      </c>
      <c r="AR319">
        <v>4.6155633994632099</v>
      </c>
      <c r="AS319">
        <v>1.48438301292324</v>
      </c>
      <c r="AT319">
        <v>2.2583764741974699</v>
      </c>
      <c r="AU319">
        <v>7.0926690779076704</v>
      </c>
      <c r="AZ319">
        <v>0.31201691418166999</v>
      </c>
      <c r="BA319">
        <v>0.480536482288968</v>
      </c>
      <c r="BB319">
        <v>0.60345418231472603</v>
      </c>
      <c r="BC319">
        <v>0.90353344573615801</v>
      </c>
      <c r="BD319">
        <v>0.75113586336674099</v>
      </c>
      <c r="BE319">
        <v>0.90933961902084903</v>
      </c>
      <c r="BF319">
        <v>0.91580740851572995</v>
      </c>
      <c r="BG319">
        <v>0.93024542811817501</v>
      </c>
      <c r="BH319">
        <v>0.78722624462426505</v>
      </c>
      <c r="BI319">
        <v>0.66052109445641605</v>
      </c>
      <c r="BJ319">
        <v>0.71003769384151905</v>
      </c>
      <c r="BK319">
        <v>0.98145941910799905</v>
      </c>
      <c r="BQ319">
        <v>0.18548180106138801</v>
      </c>
      <c r="BR319">
        <v>0.728089108641088</v>
      </c>
      <c r="BS319">
        <v>0.66953571178336202</v>
      </c>
      <c r="BT319">
        <v>3.0092944925575802</v>
      </c>
      <c r="BU319">
        <v>3.7391447603632</v>
      </c>
      <c r="BV319">
        <v>6.3610203020269198</v>
      </c>
      <c r="BW319">
        <v>6.6440418830000301</v>
      </c>
      <c r="BX319">
        <v>2.8503820024042601</v>
      </c>
      <c r="BY319">
        <v>0.69403269047114902</v>
      </c>
      <c r="BZ319">
        <v>0.62999455077296496</v>
      </c>
      <c r="CA319">
        <v>0.63407496591810697</v>
      </c>
      <c r="CB319">
        <v>1.1228967801481999</v>
      </c>
      <c r="CG319">
        <v>0.26645640601784198</v>
      </c>
      <c r="CH319">
        <v>0.498945061688847</v>
      </c>
      <c r="CI319">
        <v>0.52417397110785502</v>
      </c>
      <c r="CJ319">
        <v>0.63427594079278204</v>
      </c>
      <c r="CK319">
        <v>0.69231437167524801</v>
      </c>
      <c r="CL319">
        <v>0.72616339034294997</v>
      </c>
      <c r="CM319">
        <v>0.61959380405949005</v>
      </c>
      <c r="CN319">
        <v>1.1380054133617901</v>
      </c>
      <c r="CO319">
        <v>0.52059463339905998</v>
      </c>
      <c r="CP319">
        <v>0.60134298996275803</v>
      </c>
      <c r="CQ319">
        <v>0.46393096814061002</v>
      </c>
      <c r="CR319">
        <v>0.68874440693315497</v>
      </c>
    </row>
    <row r="320" spans="3:96" x14ac:dyDescent="0.2">
      <c r="C320">
        <v>0.22254351848374301</v>
      </c>
      <c r="D320">
        <v>0.43374175385318697</v>
      </c>
      <c r="E320">
        <v>0.949189670147769</v>
      </c>
      <c r="F320">
        <v>5.4698801546254199</v>
      </c>
      <c r="G320">
        <v>3.6011417505104499</v>
      </c>
      <c r="H320">
        <v>9.6064034874877695</v>
      </c>
      <c r="I320">
        <v>4.9408835491079097</v>
      </c>
      <c r="J320">
        <v>5.1966401734817396</v>
      </c>
      <c r="K320">
        <v>1.71410753241823</v>
      </c>
      <c r="L320">
        <v>1.9874420000048101</v>
      </c>
      <c r="M320">
        <v>3.2668673003844799</v>
      </c>
      <c r="N320">
        <v>2.28080749577527</v>
      </c>
      <c r="S320">
        <v>0.35330070304059202</v>
      </c>
      <c r="T320">
        <v>0.54379414135007997</v>
      </c>
      <c r="U320">
        <v>0.55559458071130996</v>
      </c>
      <c r="V320">
        <v>1.33812872812281</v>
      </c>
      <c r="W320">
        <v>0.83370585517861295</v>
      </c>
      <c r="X320">
        <v>1.32714100142692</v>
      </c>
      <c r="Y320">
        <v>0.96394402690204795</v>
      </c>
      <c r="Z320">
        <v>1.3423232798695099</v>
      </c>
      <c r="AA320">
        <v>0.81986548389244895</v>
      </c>
      <c r="AB320">
        <v>1.0217015203592601</v>
      </c>
      <c r="AC320">
        <v>0.85047703422618803</v>
      </c>
      <c r="AD320">
        <v>0.79517476266699905</v>
      </c>
      <c r="AJ320">
        <v>0.19012877057400501</v>
      </c>
      <c r="AK320">
        <v>0.59601847551681697</v>
      </c>
      <c r="AL320">
        <v>0.98140695047378201</v>
      </c>
      <c r="AM320">
        <v>3.73092351058117</v>
      </c>
      <c r="AN320">
        <v>3.2950206888785099</v>
      </c>
      <c r="AO320">
        <v>10.102113676464</v>
      </c>
      <c r="AP320">
        <v>5.3904988989756504</v>
      </c>
      <c r="AQ320">
        <v>10.930447798721</v>
      </c>
      <c r="AR320">
        <v>1.7313874329983701</v>
      </c>
      <c r="AS320">
        <v>1.37512779304068</v>
      </c>
      <c r="AT320">
        <v>3.73845119254932</v>
      </c>
      <c r="AU320">
        <v>5.3127665343701702</v>
      </c>
      <c r="AZ320">
        <v>0.35281571238541898</v>
      </c>
      <c r="BA320">
        <v>0.48848316370367401</v>
      </c>
      <c r="BB320">
        <v>0.55893217897744496</v>
      </c>
      <c r="BC320">
        <v>1.05199805998954</v>
      </c>
      <c r="BD320">
        <v>0.59745202682445897</v>
      </c>
      <c r="BE320">
        <v>1.08788498884695</v>
      </c>
      <c r="BF320">
        <v>0.92776495146497995</v>
      </c>
      <c r="BG320">
        <v>1.0784298520821201</v>
      </c>
      <c r="BH320">
        <v>0.79714002991365296</v>
      </c>
      <c r="BI320">
        <v>0.608788505825687</v>
      </c>
      <c r="BJ320">
        <v>0.71889471499916502</v>
      </c>
      <c r="BK320">
        <v>1.1693591275227699</v>
      </c>
      <c r="BQ320">
        <v>0.18977297903670501</v>
      </c>
      <c r="BR320">
        <v>0.54727146519841197</v>
      </c>
      <c r="BS320">
        <v>0.72502598966354104</v>
      </c>
      <c r="BT320">
        <v>3.5059446739058302</v>
      </c>
      <c r="BU320">
        <v>2.05925474134603</v>
      </c>
      <c r="BV320">
        <v>4.4698677197932799</v>
      </c>
      <c r="BW320">
        <v>7.2172156236701204</v>
      </c>
      <c r="BX320">
        <v>5.2782343044541697</v>
      </c>
      <c r="BY320">
        <v>0.89628741372026599</v>
      </c>
      <c r="BZ320">
        <v>0.70186434689323396</v>
      </c>
      <c r="CA320">
        <v>0.671761825096307</v>
      </c>
      <c r="CB320">
        <v>1.0781751723499899</v>
      </c>
      <c r="CG320">
        <v>0.28956933406961499</v>
      </c>
      <c r="CH320">
        <v>0.41479746656229999</v>
      </c>
      <c r="CI320">
        <v>0.57975007740780604</v>
      </c>
      <c r="CJ320">
        <v>0.64406611423454296</v>
      </c>
      <c r="CK320">
        <v>0.60105549467353503</v>
      </c>
      <c r="CL320">
        <v>0.77370986785825102</v>
      </c>
      <c r="CM320">
        <v>0.60132954440572295</v>
      </c>
      <c r="CN320">
        <v>1.0690663260476201</v>
      </c>
      <c r="CO320">
        <v>0.57326076615990096</v>
      </c>
      <c r="CP320">
        <v>0.66100967437400004</v>
      </c>
      <c r="CQ320">
        <v>0.65569572503859197</v>
      </c>
      <c r="CR320">
        <v>0.715214675966792</v>
      </c>
    </row>
    <row r="321" spans="3:96" x14ac:dyDescent="0.2">
      <c r="C321">
        <v>0.29148276392420602</v>
      </c>
      <c r="D321">
        <v>0.70413248598272804</v>
      </c>
      <c r="E321">
        <v>1.7848742505622699</v>
      </c>
      <c r="F321">
        <v>7.6766611169774501</v>
      </c>
      <c r="G321">
        <v>3.9448545505763701</v>
      </c>
      <c r="H321">
        <v>9.6817319861448699</v>
      </c>
      <c r="I321">
        <v>4.5843017819457597</v>
      </c>
      <c r="J321">
        <v>9.4955526439394493</v>
      </c>
      <c r="K321">
        <v>2.30386661769254</v>
      </c>
      <c r="L321">
        <v>2.73357234855234</v>
      </c>
      <c r="M321">
        <v>5.3427059766904996</v>
      </c>
      <c r="N321">
        <v>1.88530073921821</v>
      </c>
      <c r="S321">
        <v>0.37481274331748499</v>
      </c>
      <c r="T321">
        <v>0.52405398589887098</v>
      </c>
      <c r="U321">
        <v>0.76004455618217603</v>
      </c>
      <c r="V321">
        <v>1.1400315091176201</v>
      </c>
      <c r="W321">
        <v>0.67946589185704798</v>
      </c>
      <c r="X321">
        <v>1.1371660230659699</v>
      </c>
      <c r="Y321">
        <v>0.84984990576458497</v>
      </c>
      <c r="Z321">
        <v>1.087214668771</v>
      </c>
      <c r="AA321">
        <v>0.91419679465600301</v>
      </c>
      <c r="AB321">
        <v>1.2338826071828699</v>
      </c>
      <c r="AC321">
        <v>1.0478904897285299</v>
      </c>
      <c r="AD321">
        <v>0.83312441210605204</v>
      </c>
      <c r="AJ321">
        <v>0.208793236686172</v>
      </c>
      <c r="AK321">
        <v>0.82463913320274995</v>
      </c>
      <c r="AL321">
        <v>0.70782771272212996</v>
      </c>
      <c r="AM321">
        <v>3.74351491003867</v>
      </c>
      <c r="AN321">
        <v>2.7730779424268199</v>
      </c>
      <c r="AO321">
        <v>10.749570830582901</v>
      </c>
      <c r="AP321">
        <v>6.0478904962768096</v>
      </c>
      <c r="AQ321">
        <v>8.1135396620719291</v>
      </c>
      <c r="AR321">
        <v>1.4191051098533001</v>
      </c>
      <c r="AS321">
        <v>1.75246167551692</v>
      </c>
      <c r="AT321">
        <v>2.9778405876264902</v>
      </c>
      <c r="AU321">
        <v>4.80136840318856</v>
      </c>
      <c r="AZ321">
        <v>0.33926211984148302</v>
      </c>
      <c r="BA321">
        <v>0.55770644614054199</v>
      </c>
      <c r="BB321">
        <v>0.59378855805396202</v>
      </c>
      <c r="BC321">
        <v>1.0165798808292901</v>
      </c>
      <c r="BD321">
        <v>0.52725052549293305</v>
      </c>
      <c r="BE321">
        <v>1.06884884584482</v>
      </c>
      <c r="BF321">
        <v>0.87625429205035099</v>
      </c>
      <c r="BG321">
        <v>1.24967266981831</v>
      </c>
      <c r="BH321">
        <v>0.73447233531511402</v>
      </c>
      <c r="BI321">
        <v>1.0269242089960999</v>
      </c>
      <c r="BJ321">
        <v>0.65103383334637499</v>
      </c>
      <c r="BK321">
        <v>1.0623934981189</v>
      </c>
      <c r="BQ321">
        <v>0.207720925732368</v>
      </c>
      <c r="BR321">
        <v>0.93883422621808399</v>
      </c>
      <c r="BS321">
        <v>0.73607197832197102</v>
      </c>
      <c r="BT321">
        <v>3.3348702560944998</v>
      </c>
      <c r="BU321">
        <v>1.3586898179031801</v>
      </c>
      <c r="BV321">
        <v>3.4711363306084899</v>
      </c>
      <c r="BW321">
        <v>3.7197657972474598</v>
      </c>
      <c r="BX321">
        <v>7.81282201159277</v>
      </c>
      <c r="BY321">
        <v>0.92428812956490702</v>
      </c>
      <c r="BZ321">
        <v>0.73384474814300005</v>
      </c>
      <c r="CA321">
        <v>1.13989303452191</v>
      </c>
      <c r="CB321">
        <v>0.956878912305134</v>
      </c>
      <c r="CG321">
        <v>0.26147909502779298</v>
      </c>
      <c r="CH321">
        <v>0.44182752151872501</v>
      </c>
      <c r="CI321">
        <v>0.51781084532829502</v>
      </c>
      <c r="CJ321">
        <v>0.764365483513749</v>
      </c>
      <c r="CK321">
        <v>0.59191915278865503</v>
      </c>
      <c r="CL321">
        <v>0.77723302461736898</v>
      </c>
      <c r="CM321">
        <v>0.65565866035312403</v>
      </c>
      <c r="CN321">
        <v>1.3501910553155001</v>
      </c>
      <c r="CO321">
        <v>0.63809026044964001</v>
      </c>
      <c r="CP321">
        <v>0.75383197348368702</v>
      </c>
      <c r="CQ321">
        <v>0.68152804940912204</v>
      </c>
      <c r="CR321">
        <v>0.71627264839373805</v>
      </c>
    </row>
    <row r="322" spans="3:96" x14ac:dyDescent="0.2">
      <c r="C322">
        <v>0.22400073466532999</v>
      </c>
      <c r="D322">
        <v>0.52039378045419904</v>
      </c>
      <c r="E322">
        <v>2.2118752784593898</v>
      </c>
      <c r="F322">
        <v>6.5032227436843204</v>
      </c>
      <c r="G322">
        <v>2.7183648723293898</v>
      </c>
      <c r="H322">
        <v>8.2849861041572392</v>
      </c>
      <c r="I322">
        <v>5.8081234175923697</v>
      </c>
      <c r="J322">
        <v>8.1223123304566194</v>
      </c>
      <c r="K322">
        <v>2.7337825293898201</v>
      </c>
      <c r="L322">
        <v>2.12370376343747</v>
      </c>
      <c r="M322">
        <v>7.9820024854049496</v>
      </c>
      <c r="N322">
        <v>2.6489122091508102</v>
      </c>
      <c r="S322">
        <v>0.32589010269805602</v>
      </c>
      <c r="T322">
        <v>0.52766610902188704</v>
      </c>
      <c r="U322">
        <v>1.0652202425817601</v>
      </c>
      <c r="V322">
        <v>1.0975037686542799</v>
      </c>
      <c r="W322">
        <v>0.74535559226798398</v>
      </c>
      <c r="X322">
        <v>1.21938046235296</v>
      </c>
      <c r="Y322">
        <v>0.913573637131051</v>
      </c>
      <c r="Z322">
        <v>1.2637413363662</v>
      </c>
      <c r="AA322">
        <v>0.78802787447592904</v>
      </c>
      <c r="AB322">
        <v>1.53459301153598</v>
      </c>
      <c r="AC322">
        <v>1.04610407912194</v>
      </c>
      <c r="AD322">
        <v>0.81909222719934505</v>
      </c>
      <c r="AJ322">
        <v>0.20725219503290401</v>
      </c>
      <c r="AK322">
        <v>0.44594363662018499</v>
      </c>
      <c r="AL322">
        <v>0.67223664454626098</v>
      </c>
      <c r="AM322">
        <v>2.0134979738789802</v>
      </c>
      <c r="AN322">
        <v>2.0011052660808901</v>
      </c>
      <c r="AO322">
        <v>8.8180986602537104</v>
      </c>
      <c r="AP322">
        <v>8.6242324931448806</v>
      </c>
      <c r="AQ322">
        <v>5.2629762026045004</v>
      </c>
      <c r="AR322">
        <v>0.64577344978520401</v>
      </c>
      <c r="AS322">
        <v>1.8282108316489001</v>
      </c>
      <c r="AT322">
        <v>3.3525343614787402</v>
      </c>
      <c r="AU322">
        <v>3.0551673259055501</v>
      </c>
      <c r="AZ322">
        <v>0.40349912366998397</v>
      </c>
      <c r="BA322">
        <v>0.41234146561874202</v>
      </c>
      <c r="BB322">
        <v>0.492958980980094</v>
      </c>
      <c r="BC322">
        <v>0.70295955425834999</v>
      </c>
      <c r="BD322">
        <v>0.49790597722249902</v>
      </c>
      <c r="BE322">
        <v>0.89761977622907196</v>
      </c>
      <c r="BF322">
        <v>1.0921723226703099</v>
      </c>
      <c r="BG322">
        <v>1.19386141920538</v>
      </c>
      <c r="BH322">
        <v>0.62605511433544103</v>
      </c>
      <c r="BI322">
        <v>0.86238416045106403</v>
      </c>
      <c r="BJ322">
        <v>0.86744108977117496</v>
      </c>
      <c r="BK322">
        <v>0.91816441229019097</v>
      </c>
      <c r="BQ322">
        <v>0.19626791823213599</v>
      </c>
      <c r="BR322">
        <v>1.2217503972269801</v>
      </c>
      <c r="BS322">
        <v>0.65237517718961402</v>
      </c>
      <c r="BT322">
        <v>3.7564169693210099</v>
      </c>
      <c r="BU322">
        <v>0.86164355307183005</v>
      </c>
      <c r="BV322">
        <v>3.15319894437458</v>
      </c>
      <c r="BW322">
        <v>4.85875761419</v>
      </c>
      <c r="BX322">
        <v>7.1334272987589102</v>
      </c>
      <c r="BY322">
        <v>0.89423465809209002</v>
      </c>
      <c r="BZ322">
        <v>0.67599498539552405</v>
      </c>
      <c r="CA322">
        <v>0.93783243474379696</v>
      </c>
      <c r="CB322">
        <v>1.0005491402697999</v>
      </c>
      <c r="CG322">
        <v>0.27169649647481903</v>
      </c>
      <c r="CH322">
        <v>0.451197400861303</v>
      </c>
      <c r="CI322">
        <v>0.54545381723476805</v>
      </c>
      <c r="CJ322">
        <v>0.67938684962136298</v>
      </c>
      <c r="CK322">
        <v>0.49001825117083397</v>
      </c>
      <c r="CL322">
        <v>0.74931602639318695</v>
      </c>
      <c r="CM322">
        <v>0.62410131043481798</v>
      </c>
      <c r="CN322">
        <v>1.04416221257674</v>
      </c>
      <c r="CO322">
        <v>0.585386799568682</v>
      </c>
      <c r="CP322">
        <v>0.71379985855567396</v>
      </c>
      <c r="CQ322">
        <v>0.52267383789154198</v>
      </c>
      <c r="CR322">
        <v>0.68930874979968304</v>
      </c>
    </row>
    <row r="323" spans="3:96" x14ac:dyDescent="0.2">
      <c r="C323">
        <v>0.238886164276638</v>
      </c>
      <c r="D323">
        <v>0.32880972444269202</v>
      </c>
      <c r="E323">
        <v>1.69067138586165</v>
      </c>
      <c r="F323">
        <v>7.3644811102807104</v>
      </c>
      <c r="G323">
        <v>1.8969113846810599</v>
      </c>
      <c r="H323">
        <v>7.2907968348088499</v>
      </c>
      <c r="I323">
        <v>8.0673510434015991</v>
      </c>
      <c r="J323">
        <v>3.7634505086588601</v>
      </c>
      <c r="K323">
        <v>3.69964171269848</v>
      </c>
      <c r="L323">
        <v>1.9525439684186701</v>
      </c>
      <c r="M323">
        <v>8.4727541484930207</v>
      </c>
      <c r="N323">
        <v>3.3919208350389898</v>
      </c>
      <c r="S323">
        <v>0.29583441381886899</v>
      </c>
      <c r="T323">
        <v>0.45285563394963801</v>
      </c>
      <c r="U323">
        <v>0.71959816399620402</v>
      </c>
      <c r="V323">
        <v>1.49928685030036</v>
      </c>
      <c r="W323">
        <v>0.61847324603442599</v>
      </c>
      <c r="X323">
        <v>1.2202068447037799</v>
      </c>
      <c r="Y323">
        <v>1.4165259877757701</v>
      </c>
      <c r="Z323">
        <v>1.10795888663201</v>
      </c>
      <c r="AA323">
        <v>1.11644071238329</v>
      </c>
      <c r="AB323">
        <v>1.1302442484142301</v>
      </c>
      <c r="AC323">
        <v>1.0302765611809399</v>
      </c>
      <c r="AD323">
        <v>0.88374669219310198</v>
      </c>
      <c r="AJ323">
        <v>0.19910983796693801</v>
      </c>
      <c r="AK323">
        <v>0.40599565868552601</v>
      </c>
      <c r="AL323">
        <v>0.94287192542201603</v>
      </c>
      <c r="AM323">
        <v>2.84727397577679</v>
      </c>
      <c r="AN323">
        <v>1.5920205976278701</v>
      </c>
      <c r="AO323">
        <v>9.4181109558603193</v>
      </c>
      <c r="AP323">
        <v>10.3792497707073</v>
      </c>
      <c r="AQ323">
        <v>8.6846219937544706</v>
      </c>
      <c r="AR323">
        <v>0.45143401327893701</v>
      </c>
      <c r="AS323">
        <v>1.9649202641949399</v>
      </c>
      <c r="AT323">
        <v>6.1780202125005799</v>
      </c>
      <c r="AU323">
        <v>3.2152009682216698</v>
      </c>
      <c r="AZ323">
        <v>0.317733950344321</v>
      </c>
      <c r="BA323">
        <v>0.41010528831741</v>
      </c>
      <c r="BB323">
        <v>0.56180179979229306</v>
      </c>
      <c r="BC323">
        <v>0.69515709582765794</v>
      </c>
      <c r="BD323">
        <v>0.43902601106181599</v>
      </c>
      <c r="BE323">
        <v>0.88553931878251402</v>
      </c>
      <c r="BF323">
        <v>0.82419188075359595</v>
      </c>
      <c r="BG323">
        <v>0.88931487855657598</v>
      </c>
      <c r="BH323">
        <v>0.454107894691619</v>
      </c>
      <c r="BI323">
        <v>0.84619467022107997</v>
      </c>
      <c r="BJ323">
        <v>0.68610765990559797</v>
      </c>
      <c r="BK323">
        <v>0.85593110164414798</v>
      </c>
      <c r="BQ323">
        <v>0.20571831577566199</v>
      </c>
      <c r="BR323">
        <v>2.1131326123475001</v>
      </c>
      <c r="BS323">
        <v>0.709993661869319</v>
      </c>
      <c r="BT323">
        <v>3.6696121477371002</v>
      </c>
      <c r="BU323">
        <v>0.642207881089365</v>
      </c>
      <c r="BV323">
        <v>2.5727494392744399</v>
      </c>
      <c r="BW323">
        <v>2.7402897909923301</v>
      </c>
      <c r="BX323">
        <v>8.9977546847076795</v>
      </c>
      <c r="BY323">
        <v>0.72991015648822</v>
      </c>
      <c r="BZ323">
        <v>0.69887801615249001</v>
      </c>
      <c r="CA323">
        <v>0.71847259651142903</v>
      </c>
      <c r="CB323">
        <v>0.95744395960312101</v>
      </c>
      <c r="CG323">
        <v>0.279108136211979</v>
      </c>
      <c r="CH323">
        <v>0.46809428291612198</v>
      </c>
      <c r="CI323">
        <v>0.61138880964594799</v>
      </c>
      <c r="CJ323">
        <v>0.66352720823512301</v>
      </c>
      <c r="CK323">
        <v>0.43880569810986197</v>
      </c>
      <c r="CL323">
        <v>0.85803279486879502</v>
      </c>
      <c r="CM323">
        <v>0.68408998700687096</v>
      </c>
      <c r="CN323">
        <v>1.1349372721598101</v>
      </c>
      <c r="CO323">
        <v>0.59548809014623805</v>
      </c>
      <c r="CP323">
        <v>0.58435081519174403</v>
      </c>
      <c r="CQ323">
        <v>0.57832418705512101</v>
      </c>
      <c r="CR323">
        <v>0.60949470856464305</v>
      </c>
    </row>
    <row r="324" spans="3:96" x14ac:dyDescent="0.2">
      <c r="C324">
        <v>0.21984473194733301</v>
      </c>
      <c r="D324">
        <v>0.63556684181614298</v>
      </c>
      <c r="E324">
        <v>1.2785474790318001</v>
      </c>
      <c r="F324">
        <v>8.3215741103230698</v>
      </c>
      <c r="G324">
        <v>1.2669686257155801</v>
      </c>
      <c r="H324">
        <v>11.2571566569609</v>
      </c>
      <c r="I324">
        <v>6.7155088292614904</v>
      </c>
      <c r="J324">
        <v>3.5838603104155302</v>
      </c>
      <c r="K324">
        <v>2.1540353344217902</v>
      </c>
      <c r="L324">
        <v>1.2169161410049101</v>
      </c>
      <c r="M324">
        <v>7.0179714090816701</v>
      </c>
      <c r="N324">
        <v>1.7175928383249199</v>
      </c>
      <c r="S324">
        <v>0.30597722619444401</v>
      </c>
      <c r="T324">
        <v>0.578845229269497</v>
      </c>
      <c r="U324">
        <v>0.698622784970233</v>
      </c>
      <c r="V324">
        <v>1.13819314063092</v>
      </c>
      <c r="W324">
        <v>0.53240285334861104</v>
      </c>
      <c r="X324">
        <v>1.47959320929515</v>
      </c>
      <c r="Y324">
        <v>0.94802438252010302</v>
      </c>
      <c r="Z324">
        <v>1.1936993759283001</v>
      </c>
      <c r="AA324">
        <v>0.68741754505071095</v>
      </c>
      <c r="AB324">
        <v>1.07342329542835</v>
      </c>
      <c r="AC324">
        <v>1.07244023988713</v>
      </c>
      <c r="AD324">
        <v>0.67000399295666402</v>
      </c>
      <c r="AJ324">
        <v>0.23224090734460001</v>
      </c>
      <c r="AK324">
        <v>0.38593663313373999</v>
      </c>
      <c r="AL324">
        <v>1.02217542647671</v>
      </c>
      <c r="AM324">
        <v>2.2368774649599898</v>
      </c>
      <c r="AN324">
        <v>0.62682044226453604</v>
      </c>
      <c r="AO324">
        <v>11.2849388832524</v>
      </c>
      <c r="AP324">
        <v>11.538296946359999</v>
      </c>
      <c r="AQ324">
        <v>10.7360633706624</v>
      </c>
      <c r="AR324">
        <v>0.63876996817595399</v>
      </c>
      <c r="AS324">
        <v>2.6024823391614298</v>
      </c>
      <c r="AT324">
        <v>4.8086536740705901</v>
      </c>
      <c r="AU324">
        <v>2.55075715768041</v>
      </c>
      <c r="AZ324">
        <v>0.30453227052424298</v>
      </c>
      <c r="BA324">
        <v>0.40513230946287998</v>
      </c>
      <c r="BB324">
        <v>0.67570699211507601</v>
      </c>
      <c r="BC324">
        <v>0.777361358070362</v>
      </c>
      <c r="BD324">
        <v>0.41711850217318802</v>
      </c>
      <c r="BE324">
        <v>0.85919077695829604</v>
      </c>
      <c r="BF324">
        <v>0.88635899319307498</v>
      </c>
      <c r="BG324">
        <v>0.87141243074603703</v>
      </c>
      <c r="BH324">
        <v>0.47637232384035899</v>
      </c>
      <c r="BI324">
        <v>1.0883571795409199</v>
      </c>
      <c r="BJ324">
        <v>0.72419066228668105</v>
      </c>
      <c r="BK324">
        <v>0.920488275622945</v>
      </c>
      <c r="BQ324">
        <v>0.22056341943694099</v>
      </c>
      <c r="BR324">
        <v>2.88233612063781</v>
      </c>
      <c r="BS324">
        <v>0.514346229100068</v>
      </c>
      <c r="BT324">
        <v>2.8400987860140501</v>
      </c>
      <c r="BU324">
        <v>0.42556309696030098</v>
      </c>
      <c r="BV324">
        <v>3.2403915134662</v>
      </c>
      <c r="BW324">
        <v>2.6772004941356702</v>
      </c>
      <c r="BX324">
        <v>7.7406233413421397</v>
      </c>
      <c r="BY324">
        <v>0.59050006965225099</v>
      </c>
      <c r="BZ324">
        <v>0.53757943224373905</v>
      </c>
      <c r="CA324">
        <v>0.54136829823851296</v>
      </c>
      <c r="CB324">
        <v>0.79713731747741201</v>
      </c>
      <c r="CG324">
        <v>0.31001501348490201</v>
      </c>
      <c r="CH324">
        <v>0.59604690934056903</v>
      </c>
      <c r="CI324">
        <v>0.486942661348021</v>
      </c>
      <c r="CJ324">
        <v>0.74337642666762505</v>
      </c>
      <c r="CK324">
        <v>0.46078183029296998</v>
      </c>
      <c r="CL324">
        <v>0.89018321943968104</v>
      </c>
      <c r="CM324">
        <v>0.58484528801353197</v>
      </c>
      <c r="CN324">
        <v>1.1827203434796301</v>
      </c>
      <c r="CO324">
        <v>0.53619034976343605</v>
      </c>
      <c r="CP324">
        <v>0.50862296302552001</v>
      </c>
      <c r="CQ324">
        <v>0.49375668369272901</v>
      </c>
      <c r="CR324">
        <v>0.67728820623581698</v>
      </c>
    </row>
    <row r="325" spans="3:96" x14ac:dyDescent="0.2">
      <c r="C325">
        <v>0.222294390944724</v>
      </c>
      <c r="D325">
        <v>0.653368681636318</v>
      </c>
      <c r="E325">
        <v>2.3884815610868899</v>
      </c>
      <c r="F325">
        <v>5.7453428945673704</v>
      </c>
      <c r="G325">
        <v>2.65106206959367</v>
      </c>
      <c r="H325">
        <v>10.0564527532554</v>
      </c>
      <c r="I325">
        <v>7.5647527013938101</v>
      </c>
      <c r="J325">
        <v>5.1234438304291201</v>
      </c>
      <c r="K325">
        <v>3.1596785000630399</v>
      </c>
      <c r="L325">
        <v>1.6278396721703401</v>
      </c>
      <c r="M325">
        <v>6.0733379915955297</v>
      </c>
      <c r="N325">
        <v>2.2912815422046702</v>
      </c>
      <c r="S325">
        <v>0.323033411760414</v>
      </c>
      <c r="T325">
        <v>0.56215090073729601</v>
      </c>
      <c r="U325">
        <v>0.77998018706068395</v>
      </c>
      <c r="V325">
        <v>1.4762238994501899</v>
      </c>
      <c r="W325">
        <v>0.69912520096520703</v>
      </c>
      <c r="X325">
        <v>1.65652711126273</v>
      </c>
      <c r="Y325">
        <v>0.95820640507409205</v>
      </c>
      <c r="Z325">
        <v>1.0209110079039501</v>
      </c>
      <c r="AA325">
        <v>0.75981781528826697</v>
      </c>
      <c r="AB325">
        <v>1.21982296527712</v>
      </c>
      <c r="AC325">
        <v>1.0766226704442801</v>
      </c>
      <c r="AD325">
        <v>0.68836501305554099</v>
      </c>
      <c r="AJ325">
        <v>0.21996851818258401</v>
      </c>
      <c r="AK325">
        <v>0.66121887070748597</v>
      </c>
      <c r="AL325">
        <v>0.69814611420838102</v>
      </c>
      <c r="AM325">
        <v>2.7512596770961899</v>
      </c>
      <c r="AN325">
        <v>1.0839381924365801</v>
      </c>
      <c r="AO325">
        <v>9.9531885043250803</v>
      </c>
      <c r="AP325">
        <v>10.4765965073067</v>
      </c>
      <c r="AQ325">
        <v>7.4743607640118501</v>
      </c>
      <c r="AR325">
        <v>0.96046760572571399</v>
      </c>
      <c r="AS325">
        <v>2.0280507387882998</v>
      </c>
      <c r="AT325">
        <v>3.4021977002288502</v>
      </c>
      <c r="AU325">
        <v>2.5508433616043802</v>
      </c>
      <c r="AZ325">
        <v>0.30167504777635101</v>
      </c>
      <c r="BA325">
        <v>0.49130683131216102</v>
      </c>
      <c r="BB325">
        <v>0.68169237238153502</v>
      </c>
      <c r="BC325">
        <v>0.75750316439544596</v>
      </c>
      <c r="BD325">
        <v>0.40350535951788602</v>
      </c>
      <c r="BE325">
        <v>0.81916298716614999</v>
      </c>
      <c r="BF325">
        <v>0.87363364341836003</v>
      </c>
      <c r="BG325">
        <v>1.1886984988953999</v>
      </c>
      <c r="BH325">
        <v>0.59327541706615206</v>
      </c>
      <c r="BI325">
        <v>0.85765361652701799</v>
      </c>
      <c r="BJ325">
        <v>0.63841703296824803</v>
      </c>
      <c r="BK325">
        <v>0.78370676691200203</v>
      </c>
      <c r="BQ325">
        <v>0.33714106666225602</v>
      </c>
      <c r="BR325">
        <v>1.8145319861559099</v>
      </c>
      <c r="BS325">
        <v>0.62589618387971901</v>
      </c>
      <c r="BT325">
        <v>2.9640976637679599</v>
      </c>
      <c r="BU325">
        <v>0.49597812490985999</v>
      </c>
      <c r="BV325">
        <v>2.2754885790637398</v>
      </c>
      <c r="BW325">
        <v>3.71123499142919</v>
      </c>
      <c r="BX325">
        <v>4.9376103258827699</v>
      </c>
      <c r="BY325">
        <v>1.3462653452915501</v>
      </c>
      <c r="BZ325">
        <v>0.53363929661503196</v>
      </c>
      <c r="CA325">
        <v>0.78396606248354395</v>
      </c>
      <c r="CB325">
        <v>1.0010051062308101</v>
      </c>
      <c r="CG325">
        <v>0.32663996039133403</v>
      </c>
      <c r="CH325">
        <v>0.71479366787098197</v>
      </c>
      <c r="CI325">
        <v>0.47826226200653399</v>
      </c>
      <c r="CJ325">
        <v>0.765419918243185</v>
      </c>
      <c r="CK325">
        <v>0.46541231364511199</v>
      </c>
      <c r="CL325">
        <v>0.645031266919734</v>
      </c>
      <c r="CM325">
        <v>0.79297563411670202</v>
      </c>
      <c r="CN325">
        <v>1.01244584014695</v>
      </c>
      <c r="CO325">
        <v>0.57421666091127699</v>
      </c>
      <c r="CP325">
        <v>0.60304299093512403</v>
      </c>
      <c r="CQ325">
        <v>0.47988744297508501</v>
      </c>
      <c r="CR325">
        <v>0.53352620474829704</v>
      </c>
    </row>
    <row r="326" spans="3:96" x14ac:dyDescent="0.2">
      <c r="C326">
        <v>0.23030777482655501</v>
      </c>
      <c r="D326">
        <v>0.61636643773217503</v>
      </c>
      <c r="E326">
        <v>1.03838067247226</v>
      </c>
      <c r="F326">
        <v>5.4370564523838398</v>
      </c>
      <c r="G326">
        <v>4.0836457883213102</v>
      </c>
      <c r="H326">
        <v>7.16468073318475</v>
      </c>
      <c r="I326">
        <v>7.6565770460096001</v>
      </c>
      <c r="J326">
        <v>4.9702557808307501</v>
      </c>
      <c r="K326">
        <v>4.7030495731073296</v>
      </c>
      <c r="L326">
        <v>2.7145981978846501</v>
      </c>
      <c r="M326">
        <v>4.9513309787628996</v>
      </c>
      <c r="N326">
        <v>1.55011228711327</v>
      </c>
      <c r="S326">
        <v>0.27269219655391802</v>
      </c>
      <c r="T326">
        <v>0.623383735669646</v>
      </c>
      <c r="U326">
        <v>0.62126960916039697</v>
      </c>
      <c r="V326">
        <v>1.36352495681037</v>
      </c>
      <c r="W326">
        <v>0.68304573200490704</v>
      </c>
      <c r="X326">
        <v>1.46948420077779</v>
      </c>
      <c r="Y326">
        <v>1.2740492306763</v>
      </c>
      <c r="Z326">
        <v>1.06376008236715</v>
      </c>
      <c r="AA326">
        <v>0.939439104824219</v>
      </c>
      <c r="AB326">
        <v>1.07007684601199</v>
      </c>
      <c r="AC326">
        <v>0.97834035417185605</v>
      </c>
      <c r="AD326">
        <v>0.68151954225771105</v>
      </c>
      <c r="AJ326">
        <v>0.24962049594505101</v>
      </c>
      <c r="AK326">
        <v>0.61062841265163303</v>
      </c>
      <c r="AL326">
        <v>0.71126205084544702</v>
      </c>
      <c r="AM326">
        <v>1.94026161444312</v>
      </c>
      <c r="AN326">
        <v>1.8036591358718399</v>
      </c>
      <c r="AO326">
        <v>9.9076460747960091</v>
      </c>
      <c r="AP326">
        <v>9.5318973221734993</v>
      </c>
      <c r="AQ326">
        <v>8.0968032609659009</v>
      </c>
      <c r="AR326">
        <v>0.707009470765947</v>
      </c>
      <c r="AS326">
        <v>2.72307077263677</v>
      </c>
      <c r="AT326">
        <v>3.4307091223719999</v>
      </c>
      <c r="AU326">
        <v>3.8467024208485499</v>
      </c>
      <c r="AZ326">
        <v>0.347138150067545</v>
      </c>
      <c r="BA326">
        <v>0.57710138509291897</v>
      </c>
      <c r="BB326">
        <v>0.56803873897594304</v>
      </c>
      <c r="BC326">
        <v>0.71880818603958396</v>
      </c>
      <c r="BD326">
        <v>0.50728016175102697</v>
      </c>
      <c r="BE326">
        <v>0.93518944056804698</v>
      </c>
      <c r="BF326">
        <v>0.94058615957496206</v>
      </c>
      <c r="BG326">
        <v>1.1085710251065299</v>
      </c>
      <c r="BH326">
        <v>0.529338309259893</v>
      </c>
      <c r="BI326">
        <v>0.80369966924602898</v>
      </c>
      <c r="BJ326">
        <v>0.85329485183384401</v>
      </c>
      <c r="BK326">
        <v>0.93339479954859605</v>
      </c>
      <c r="BQ326">
        <v>0.295068996201582</v>
      </c>
      <c r="BR326">
        <v>1.4871808925911001</v>
      </c>
      <c r="BS326">
        <v>0.62460174117211698</v>
      </c>
      <c r="BT326">
        <v>1.64110622989201</v>
      </c>
      <c r="BU326">
        <v>0.55613810825753396</v>
      </c>
      <c r="BV326">
        <v>3.3927132317997799</v>
      </c>
      <c r="BW326">
        <v>1.9017962814970699</v>
      </c>
      <c r="BX326">
        <v>2.5952527768994398</v>
      </c>
      <c r="BY326">
        <v>1.6001239040762001</v>
      </c>
      <c r="BZ326">
        <v>0.68194347835062696</v>
      </c>
      <c r="CA326">
        <v>0.74344986060500395</v>
      </c>
      <c r="CB326">
        <v>1.02376040216827</v>
      </c>
      <c r="CG326">
        <v>0.27289376758529599</v>
      </c>
      <c r="CH326">
        <v>0.616271076232077</v>
      </c>
      <c r="CI326">
        <v>0.510211231149863</v>
      </c>
      <c r="CJ326">
        <v>0.51756468714348103</v>
      </c>
      <c r="CK326">
        <v>0.43057822410352198</v>
      </c>
      <c r="CL326">
        <v>0.65335210783333397</v>
      </c>
      <c r="CM326">
        <v>0.67589410089783897</v>
      </c>
      <c r="CN326">
        <v>1.1505075622141101</v>
      </c>
      <c r="CO326">
        <v>0.66860266419291303</v>
      </c>
      <c r="CP326">
        <v>0.66245710410602099</v>
      </c>
      <c r="CQ326">
        <v>0.51997541810270098</v>
      </c>
      <c r="CR326">
        <v>0.53765354981143598</v>
      </c>
    </row>
    <row r="327" spans="3:96" x14ac:dyDescent="0.2">
      <c r="C327">
        <v>0.19993298829176701</v>
      </c>
      <c r="D327">
        <v>0.66880114794509404</v>
      </c>
      <c r="E327">
        <v>1.21519527644776</v>
      </c>
      <c r="F327">
        <v>7.87994092458342</v>
      </c>
      <c r="G327">
        <v>4.7758852707692503</v>
      </c>
      <c r="H327">
        <v>7.0206898675249398</v>
      </c>
      <c r="I327">
        <v>6.5415800127219601</v>
      </c>
      <c r="J327">
        <v>6.4825496737227102</v>
      </c>
      <c r="K327">
        <v>3.3744709959566102</v>
      </c>
      <c r="L327">
        <v>3.97798923553544</v>
      </c>
      <c r="M327">
        <v>3.3585858608504902</v>
      </c>
      <c r="N327">
        <v>2.08147417265989</v>
      </c>
      <c r="S327">
        <v>0.30370489774032999</v>
      </c>
      <c r="T327">
        <v>0.51702612978458296</v>
      </c>
      <c r="U327">
        <v>0.59965455593430395</v>
      </c>
      <c r="V327">
        <v>1.4799998811743</v>
      </c>
      <c r="W327">
        <v>0.63930016315395599</v>
      </c>
      <c r="X327">
        <v>1.3247183490433101</v>
      </c>
      <c r="Y327">
        <v>0.99812875759172104</v>
      </c>
      <c r="Z327">
        <v>1.1439473280305601</v>
      </c>
      <c r="AA327">
        <v>0.89410001374311099</v>
      </c>
      <c r="AB327">
        <v>1.3713031087610099</v>
      </c>
      <c r="AC327">
        <v>1.0370654498497101</v>
      </c>
      <c r="AD327">
        <v>0.74727265398575105</v>
      </c>
      <c r="AJ327">
        <v>0.36340102933913598</v>
      </c>
      <c r="AK327">
        <v>0.74024039930987595</v>
      </c>
      <c r="AL327">
        <v>0.89494192119476101</v>
      </c>
      <c r="AM327">
        <v>2.6443577336236599</v>
      </c>
      <c r="AN327">
        <v>0.63536927298041401</v>
      </c>
      <c r="AO327">
        <v>10.1814619157766</v>
      </c>
      <c r="AP327">
        <v>8.4028291739029193</v>
      </c>
      <c r="AQ327">
        <v>6.7985146815030104</v>
      </c>
      <c r="AR327">
        <v>0.85792655349288605</v>
      </c>
      <c r="AS327">
        <v>2.8061764938141698</v>
      </c>
      <c r="AT327">
        <v>2.0631903227206898</v>
      </c>
      <c r="AU327">
        <v>2.7478144169960501</v>
      </c>
      <c r="AZ327">
        <v>0.40204200367912202</v>
      </c>
      <c r="BA327">
        <v>0.51926291354287502</v>
      </c>
      <c r="BB327">
        <v>0.65344808950153399</v>
      </c>
      <c r="BC327">
        <v>0.704649731604166</v>
      </c>
      <c r="BD327">
        <v>0.43690290062724602</v>
      </c>
      <c r="BE327">
        <v>0.73398432012954595</v>
      </c>
      <c r="BF327">
        <v>0.92856663938877204</v>
      </c>
      <c r="BG327">
        <v>1.0104653663144101</v>
      </c>
      <c r="BH327">
        <v>0.61279655962097201</v>
      </c>
      <c r="BI327">
        <v>0.87757800426889099</v>
      </c>
      <c r="BJ327">
        <v>0.67298924802525995</v>
      </c>
      <c r="BK327">
        <v>0.72310548534187502</v>
      </c>
      <c r="BQ327">
        <v>0.32240934692323397</v>
      </c>
      <c r="BR327">
        <v>1.75459601176541</v>
      </c>
      <c r="BS327">
        <v>0.55968525075341602</v>
      </c>
      <c r="BT327">
        <v>1.7599902920391199</v>
      </c>
      <c r="BU327">
        <v>0.95323425520363103</v>
      </c>
      <c r="BV327">
        <v>2.6578850311292799</v>
      </c>
      <c r="BW327">
        <v>1.71870148383511</v>
      </c>
      <c r="BX327">
        <v>2.6586022648786498</v>
      </c>
      <c r="BY327">
        <v>1.09799011553336</v>
      </c>
      <c r="BZ327">
        <v>0.58549219500562799</v>
      </c>
      <c r="CA327">
        <v>0.67037617174501596</v>
      </c>
      <c r="CB327">
        <v>2.1675272290169598</v>
      </c>
      <c r="CG327">
        <v>0.29432514351547501</v>
      </c>
      <c r="CH327">
        <v>0.57590724177113795</v>
      </c>
      <c r="CI327">
        <v>0.55294972793223995</v>
      </c>
      <c r="CJ327">
        <v>0.67848239883546602</v>
      </c>
      <c r="CK327">
        <v>0.45913857013584902</v>
      </c>
      <c r="CL327">
        <v>0.83268524563040203</v>
      </c>
      <c r="CM327">
        <v>0.59061280820659301</v>
      </c>
      <c r="CN327">
        <v>1.18318789518181</v>
      </c>
      <c r="CO327">
        <v>0.63711992704430398</v>
      </c>
      <c r="CP327">
        <v>0.59025381366649399</v>
      </c>
      <c r="CQ327">
        <v>0.47153718631459401</v>
      </c>
      <c r="CR327">
        <v>0.75822057103239004</v>
      </c>
    </row>
    <row r="328" spans="3:96" x14ac:dyDescent="0.2">
      <c r="C328">
        <v>0.20724342307304</v>
      </c>
      <c r="D328">
        <v>0.47585908567380503</v>
      </c>
      <c r="E328">
        <v>0.71815168263405504</v>
      </c>
      <c r="F328">
        <v>7.24002431101668</v>
      </c>
      <c r="G328">
        <v>1.85583292595913</v>
      </c>
      <c r="H328">
        <v>9.6899704002102691</v>
      </c>
      <c r="I328">
        <v>6.3668442954820499</v>
      </c>
      <c r="J328">
        <v>7.3813732881338199</v>
      </c>
      <c r="K328">
        <v>3.6703757456341402</v>
      </c>
      <c r="L328">
        <v>3.0107819816353598</v>
      </c>
      <c r="M328">
        <v>4.3709767071524803</v>
      </c>
      <c r="N328">
        <v>3.6275304438556799</v>
      </c>
      <c r="S328">
        <v>0.30709564668997802</v>
      </c>
      <c r="T328">
        <v>0.51582839472475694</v>
      </c>
      <c r="U328">
        <v>0.57880498942469005</v>
      </c>
      <c r="V328">
        <v>1.10941773560409</v>
      </c>
      <c r="W328">
        <v>0.469233975205187</v>
      </c>
      <c r="X328">
        <v>1.2393120904469801</v>
      </c>
      <c r="Y328">
        <v>0.92339605691619697</v>
      </c>
      <c r="Z328">
        <v>1.2059814280480601</v>
      </c>
      <c r="AA328">
        <v>0.75865606902054294</v>
      </c>
      <c r="AB328">
        <v>1.5847019975127801</v>
      </c>
      <c r="AC328">
        <v>0.95356746116189295</v>
      </c>
      <c r="AD328">
        <v>0.77426512840393302</v>
      </c>
      <c r="AJ328">
        <v>0.32564160212542398</v>
      </c>
      <c r="AK328">
        <v>0.57126635706364004</v>
      </c>
      <c r="AL328">
        <v>1.02181844820493</v>
      </c>
      <c r="AM328">
        <v>3.0648940655343</v>
      </c>
      <c r="AN328">
        <v>1.43901905202261</v>
      </c>
      <c r="AO328">
        <v>6.5662375947334599</v>
      </c>
      <c r="AP328">
        <v>11.502155698950901</v>
      </c>
      <c r="AQ328">
        <v>8.8824790296793097</v>
      </c>
      <c r="AR328">
        <v>1.0645507440197399</v>
      </c>
      <c r="AS328">
        <v>2.1567400504987502</v>
      </c>
      <c r="AT328">
        <v>2.7146160166335802</v>
      </c>
      <c r="AU328">
        <v>2.1061196091094598</v>
      </c>
      <c r="AZ328">
        <v>0.43230575496651502</v>
      </c>
      <c r="BA328">
        <v>0.48035088919625402</v>
      </c>
      <c r="BB328">
        <v>0.72212114443331699</v>
      </c>
      <c r="BC328">
        <v>0.640216741975148</v>
      </c>
      <c r="BD328">
        <v>0.72039393963597897</v>
      </c>
      <c r="BE328">
        <v>0.93265356239363595</v>
      </c>
      <c r="BF328">
        <v>0.91120997132335602</v>
      </c>
      <c r="BG328">
        <v>1.12355117355155</v>
      </c>
      <c r="BH328">
        <v>0.595140916673492</v>
      </c>
      <c r="BI328">
        <v>0.92304355411887795</v>
      </c>
      <c r="BJ328">
        <v>0.80425301822039896</v>
      </c>
      <c r="BK328">
        <v>0.84903991349464403</v>
      </c>
      <c r="BQ328">
        <v>0.24626893218938301</v>
      </c>
      <c r="BR328">
        <v>1.5514302072839501</v>
      </c>
      <c r="BS328">
        <v>0.45639860800569798</v>
      </c>
      <c r="BT328">
        <v>1.73284957560714</v>
      </c>
      <c r="BU328">
        <v>0.41978428245509403</v>
      </c>
      <c r="BV328">
        <v>3.2183052990224201</v>
      </c>
      <c r="BW328">
        <v>4.2784803087912398</v>
      </c>
      <c r="BX328">
        <v>3.7279985601897199</v>
      </c>
      <c r="BY328">
        <v>0.80640286177655196</v>
      </c>
      <c r="BZ328">
        <v>0.583842449719015</v>
      </c>
      <c r="CA328">
        <v>1.05383048319789</v>
      </c>
      <c r="CB328">
        <v>1.29887024063095</v>
      </c>
      <c r="CG328">
        <v>0.33679106272443199</v>
      </c>
      <c r="CH328">
        <v>0.55354477642495303</v>
      </c>
      <c r="CI328">
        <v>0.52415778557011405</v>
      </c>
      <c r="CJ328">
        <v>0.61946483109021799</v>
      </c>
      <c r="CK328">
        <v>0.40875124395876999</v>
      </c>
      <c r="CL328">
        <v>0.63041525846233204</v>
      </c>
      <c r="CM328">
        <v>0.60244928126146002</v>
      </c>
      <c r="CN328">
        <v>1.2289104013382199</v>
      </c>
      <c r="CO328">
        <v>0.65880289907796596</v>
      </c>
      <c r="CP328">
        <v>0.490805182066121</v>
      </c>
      <c r="CQ328">
        <v>0.565211449298062</v>
      </c>
      <c r="CR328">
        <v>0.59184235141667296</v>
      </c>
    </row>
    <row r="329" spans="3:96" x14ac:dyDescent="0.2">
      <c r="C329">
        <v>0.21035288744202801</v>
      </c>
      <c r="D329">
        <v>0.73187799233181305</v>
      </c>
      <c r="E329">
        <v>1.3345687020132</v>
      </c>
      <c r="F329">
        <v>7.7436038435418197</v>
      </c>
      <c r="G329">
        <v>2.3269665762411198</v>
      </c>
      <c r="H329">
        <v>8.0702906973206598</v>
      </c>
      <c r="I329">
        <v>3.9922589006823199</v>
      </c>
      <c r="J329">
        <v>7.8889496982297702</v>
      </c>
      <c r="K329">
        <v>2.7791202822091101</v>
      </c>
      <c r="L329">
        <v>4.04490999756257</v>
      </c>
      <c r="M329">
        <v>3.52824436926142</v>
      </c>
      <c r="N329">
        <v>1.8643105030190299</v>
      </c>
      <c r="S329">
        <v>0.29208101618426002</v>
      </c>
      <c r="T329">
        <v>0.55488507785999197</v>
      </c>
      <c r="U329">
        <v>0.76462112914957803</v>
      </c>
      <c r="V329">
        <v>1.25292914593789</v>
      </c>
      <c r="W329">
        <v>0.64014413490712097</v>
      </c>
      <c r="X329">
        <v>1.12445254099071</v>
      </c>
      <c r="Y329">
        <v>0.91849558561880196</v>
      </c>
      <c r="Z329">
        <v>1.13600726151147</v>
      </c>
      <c r="AA329">
        <v>1.0164593132345201</v>
      </c>
      <c r="AB329">
        <v>1.6084455264392901</v>
      </c>
      <c r="AC329">
        <v>1.1017818039816401</v>
      </c>
      <c r="AD329">
        <v>0.81326235720147799</v>
      </c>
      <c r="AJ329">
        <v>0.35510467658228501</v>
      </c>
      <c r="AK329">
        <v>0.47191588414096802</v>
      </c>
      <c r="AL329">
        <v>1.0687421630021801</v>
      </c>
      <c r="AM329">
        <v>1.8860910326192499</v>
      </c>
      <c r="AN329">
        <v>1.84437684363594</v>
      </c>
      <c r="AO329">
        <v>5.0900235910334901</v>
      </c>
      <c r="AP329">
        <v>9.9813945935056907</v>
      </c>
      <c r="AQ329">
        <v>8.4130485366158805</v>
      </c>
      <c r="AR329">
        <v>1.1689257727990701</v>
      </c>
      <c r="AS329">
        <v>1.6593817385013201</v>
      </c>
      <c r="AT329">
        <v>2.6515323426534798</v>
      </c>
      <c r="AU329">
        <v>3.8445422122808699</v>
      </c>
      <c r="AZ329">
        <v>0.394850481956529</v>
      </c>
      <c r="BA329">
        <v>0.47124056377289902</v>
      </c>
      <c r="BB329">
        <v>0.76153880247327899</v>
      </c>
      <c r="BC329">
        <v>0.67247746778473805</v>
      </c>
      <c r="BD329">
        <v>0.59080474585359299</v>
      </c>
      <c r="BE329">
        <v>1.0343103239351901</v>
      </c>
      <c r="BF329">
        <v>0.85019298947511301</v>
      </c>
      <c r="BG329">
        <v>1.4510077667885</v>
      </c>
      <c r="BH329">
        <v>0.69842348273464505</v>
      </c>
      <c r="BI329">
        <v>1.04616577447708</v>
      </c>
      <c r="BJ329">
        <v>0.52534124171336305</v>
      </c>
      <c r="BK329">
        <v>1.05238639576959</v>
      </c>
      <c r="BQ329">
        <v>0.27143963426441298</v>
      </c>
      <c r="BR329">
        <v>0.97905278432564702</v>
      </c>
      <c r="BS329">
        <v>0.62668415335068794</v>
      </c>
      <c r="BT329">
        <v>1.2532483391706499</v>
      </c>
      <c r="BU329">
        <v>0.36816975198162699</v>
      </c>
      <c r="BV329">
        <v>2.05829442835689</v>
      </c>
      <c r="BW329">
        <v>5.9810969752301597</v>
      </c>
      <c r="BX329">
        <v>4.88870606055049</v>
      </c>
      <c r="BY329">
        <v>0.63290180684781805</v>
      </c>
      <c r="BZ329">
        <v>0.428342755321725</v>
      </c>
      <c r="CA329">
        <v>0.68286716038612805</v>
      </c>
      <c r="CB329">
        <v>1.4316905178925701</v>
      </c>
      <c r="CG329">
        <v>0.312235535227252</v>
      </c>
      <c r="CH329">
        <v>0.52905319539740903</v>
      </c>
      <c r="CI329">
        <v>0.45250170229742698</v>
      </c>
      <c r="CJ329">
        <v>0.64055935230905303</v>
      </c>
      <c r="CK329">
        <v>0.52453341376791995</v>
      </c>
      <c r="CL329">
        <v>0.69935590486536703</v>
      </c>
      <c r="CM329">
        <v>0.60429644431513596</v>
      </c>
      <c r="CN329">
        <v>1.1766430979634901</v>
      </c>
      <c r="CO329">
        <v>0.49489275075234401</v>
      </c>
      <c r="CP329">
        <v>0.45483124894931798</v>
      </c>
      <c r="CQ329">
        <v>0.45132421045180898</v>
      </c>
      <c r="CR329">
        <v>0.60206451939642103</v>
      </c>
    </row>
    <row r="330" spans="3:96" x14ac:dyDescent="0.2">
      <c r="C330">
        <v>0.21207881884056201</v>
      </c>
      <c r="D330">
        <v>0.81648227559740605</v>
      </c>
      <c r="E330">
        <v>2.2746339009812901</v>
      </c>
      <c r="F330">
        <v>9.4284602463462797</v>
      </c>
      <c r="G330">
        <v>3.2263637254286799</v>
      </c>
      <c r="H330">
        <v>8.3947439617447106</v>
      </c>
      <c r="I330">
        <v>5.3842894389282803</v>
      </c>
      <c r="J330">
        <v>7.9111824829624897</v>
      </c>
      <c r="K330">
        <v>1.80236192775448</v>
      </c>
      <c r="L330">
        <v>6.3085596540560296</v>
      </c>
      <c r="M330">
        <v>4.5849599217626897</v>
      </c>
      <c r="N330">
        <v>1.6519899714645001</v>
      </c>
      <c r="S330">
        <v>0.34220171718967102</v>
      </c>
      <c r="T330">
        <v>0.71972742297412395</v>
      </c>
      <c r="U330">
        <v>0.78491143019143805</v>
      </c>
      <c r="V330">
        <v>1.15117161340366</v>
      </c>
      <c r="W330">
        <v>0.48745117592515402</v>
      </c>
      <c r="X330">
        <v>1.1496589816346701</v>
      </c>
      <c r="Y330">
        <v>0.77386930556449296</v>
      </c>
      <c r="Z330">
        <v>1.0594447099577999</v>
      </c>
      <c r="AA330">
        <v>1.0461817903491999</v>
      </c>
      <c r="AB330">
        <v>1.4313408238238601</v>
      </c>
      <c r="AC330">
        <v>1.16174985495897</v>
      </c>
      <c r="AD330">
        <v>0.95191497250245805</v>
      </c>
      <c r="AJ330">
        <v>0.382743168500776</v>
      </c>
      <c r="AK330">
        <v>0.64038754547695698</v>
      </c>
      <c r="AL330">
        <v>1.0291889099530001</v>
      </c>
      <c r="AM330">
        <v>2.3301036148691101</v>
      </c>
      <c r="AN330">
        <v>1.1241659571698901</v>
      </c>
      <c r="AO330">
        <v>4.3625352291396204</v>
      </c>
      <c r="AP330">
        <v>9.2361521592721996</v>
      </c>
      <c r="AQ330">
        <v>8.0941079786474504</v>
      </c>
      <c r="AR330">
        <v>0.86573673587180799</v>
      </c>
      <c r="AS330">
        <v>1.21241865304091</v>
      </c>
      <c r="AT330">
        <v>2.6396088075172299</v>
      </c>
      <c r="AU330">
        <v>2.9954433749731102</v>
      </c>
      <c r="AZ330">
        <v>0.36847038561260598</v>
      </c>
      <c r="BA330">
        <v>0.53795904658176097</v>
      </c>
      <c r="BB330">
        <v>0.59728558440068202</v>
      </c>
      <c r="BC330">
        <v>0.91524188438441501</v>
      </c>
      <c r="BD330">
        <v>0.41649094552545302</v>
      </c>
      <c r="BE330">
        <v>0.81313087504626802</v>
      </c>
      <c r="BF330">
        <v>1.0154595741321999</v>
      </c>
      <c r="BG330">
        <v>1.14031861759387</v>
      </c>
      <c r="BH330">
        <v>0.58939687292728604</v>
      </c>
      <c r="BI330">
        <v>0.72827226256278699</v>
      </c>
      <c r="BJ330">
        <v>0.69561424883212697</v>
      </c>
      <c r="BK330">
        <v>1.00121069976069</v>
      </c>
      <c r="BQ330">
        <v>0.22997573650224301</v>
      </c>
      <c r="BR330">
        <v>0.740350723056591</v>
      </c>
      <c r="BS330">
        <v>0.81641408517185998</v>
      </c>
      <c r="BT330">
        <v>3.0543139631138598</v>
      </c>
      <c r="BU330">
        <v>0.45767476290387499</v>
      </c>
      <c r="BV330">
        <v>3.1532105548824201</v>
      </c>
      <c r="BW330">
        <v>4.9798848349850697</v>
      </c>
      <c r="BX330">
        <v>6.0585396103413602</v>
      </c>
      <c r="BY330">
        <v>0.577612003230217</v>
      </c>
      <c r="BZ330">
        <v>0.46201111125293198</v>
      </c>
      <c r="CA330">
        <v>0.76867134599499298</v>
      </c>
      <c r="CB330">
        <v>1.6606263731208799</v>
      </c>
      <c r="CG330">
        <v>0.28132958826661397</v>
      </c>
      <c r="CH330">
        <v>0.56940691146923506</v>
      </c>
      <c r="CI330">
        <v>0.53709921357792101</v>
      </c>
      <c r="CJ330">
        <v>0.77662766358403301</v>
      </c>
      <c r="CK330">
        <v>0.41177140941875601</v>
      </c>
      <c r="CL330">
        <v>0.58322356779195605</v>
      </c>
      <c r="CM330">
        <v>0.70697152632356597</v>
      </c>
      <c r="CN330">
        <v>1.30829009878156</v>
      </c>
      <c r="CO330">
        <v>0.63542823787573399</v>
      </c>
      <c r="CP330">
        <v>0.454251181220311</v>
      </c>
      <c r="CQ330">
        <v>0.50286326241158796</v>
      </c>
      <c r="CR330">
        <v>0.83223204854028898</v>
      </c>
    </row>
    <row r="331" spans="3:96" x14ac:dyDescent="0.2">
      <c r="C331">
        <v>0.206707821458158</v>
      </c>
      <c r="D331">
        <v>0.80695719816749001</v>
      </c>
      <c r="E331">
        <v>1.3241063426036901</v>
      </c>
      <c r="F331">
        <v>6.3029281954519201</v>
      </c>
      <c r="G331">
        <v>5.5290508627620101</v>
      </c>
      <c r="H331">
        <v>6.9777106710623604</v>
      </c>
      <c r="I331">
        <v>2.5651218237257698</v>
      </c>
      <c r="J331">
        <v>7.6201575723434702</v>
      </c>
      <c r="K331">
        <v>4.7138330384656797</v>
      </c>
      <c r="L331">
        <v>4.241761867128</v>
      </c>
      <c r="M331">
        <v>6.7792430205790302</v>
      </c>
      <c r="N331">
        <v>1.80659936485374</v>
      </c>
      <c r="S331">
        <v>0.30384724038130601</v>
      </c>
      <c r="T331">
        <v>0.58679278550007397</v>
      </c>
      <c r="U331">
        <v>0.73723767416376196</v>
      </c>
      <c r="V331">
        <v>1.2335154459605699</v>
      </c>
      <c r="W331">
        <v>0.631269412114838</v>
      </c>
      <c r="X331">
        <v>0.89895927216583105</v>
      </c>
      <c r="Y331">
        <v>0.74964375772579905</v>
      </c>
      <c r="Z331">
        <v>1.10106165527016</v>
      </c>
      <c r="AA331">
        <v>0.76706617483991402</v>
      </c>
      <c r="AB331">
        <v>1.34432889198423</v>
      </c>
      <c r="AC331">
        <v>1.08265171107137</v>
      </c>
      <c r="AD331">
        <v>0.70698555441748701</v>
      </c>
      <c r="AJ331">
        <v>0.39511847664514399</v>
      </c>
      <c r="AK331">
        <v>0.47580048769482403</v>
      </c>
      <c r="AL331">
        <v>1.4416210459258101</v>
      </c>
      <c r="AM331">
        <v>1.9268889240784799</v>
      </c>
      <c r="AN331">
        <v>0.53783727300163098</v>
      </c>
      <c r="AO331">
        <v>3.3587550150398502</v>
      </c>
      <c r="AP331">
        <v>7.5729193475734604</v>
      </c>
      <c r="AQ331">
        <v>6.6663235884129</v>
      </c>
      <c r="AR331">
        <v>0.56930037956679902</v>
      </c>
      <c r="AS331">
        <v>0.99519387318519303</v>
      </c>
      <c r="AT331">
        <v>3.09864255595325</v>
      </c>
      <c r="AU331">
        <v>3.6596827212071901</v>
      </c>
      <c r="AZ331">
        <v>0.43025634290013898</v>
      </c>
      <c r="BA331">
        <v>0.48383091751948898</v>
      </c>
      <c r="BB331">
        <v>0.79109034508646703</v>
      </c>
      <c r="BC331">
        <v>0.80727164004186602</v>
      </c>
      <c r="BD331">
        <v>0.42984915590984402</v>
      </c>
      <c r="BE331">
        <v>1.05243222242305</v>
      </c>
      <c r="BF331">
        <v>1.0591809745151799</v>
      </c>
      <c r="BG331">
        <v>0.97627229651390701</v>
      </c>
      <c r="BH331">
        <v>0.61550744110539901</v>
      </c>
      <c r="BI331">
        <v>0.67989949999221</v>
      </c>
      <c r="BJ331">
        <v>0.65216200933466095</v>
      </c>
      <c r="BK331">
        <v>0.909147937906015</v>
      </c>
      <c r="BQ331">
        <v>0.22584440419849</v>
      </c>
      <c r="BR331">
        <v>0.56996392437699805</v>
      </c>
      <c r="BS331">
        <v>0.57773535461910297</v>
      </c>
      <c r="BT331">
        <v>3.9726649384549999</v>
      </c>
      <c r="BU331">
        <v>0.49565810327232601</v>
      </c>
      <c r="BV331">
        <v>3.7320917129746198</v>
      </c>
      <c r="BW331">
        <v>3.2423120893331401</v>
      </c>
      <c r="BX331">
        <v>5.2684789130840697</v>
      </c>
      <c r="BY331">
        <v>0.61103137922920103</v>
      </c>
      <c r="BZ331">
        <v>0.50203463138219295</v>
      </c>
      <c r="CA331">
        <v>0.94256230683751696</v>
      </c>
      <c r="CB331">
        <v>1.24892938053518</v>
      </c>
      <c r="CG331">
        <v>0.29436339182182197</v>
      </c>
      <c r="CH331">
        <v>0.41514899988564602</v>
      </c>
      <c r="CI331">
        <v>0.60841593125044502</v>
      </c>
      <c r="CJ331">
        <v>0.675639261404124</v>
      </c>
      <c r="CK331">
        <v>0.39621235703353602</v>
      </c>
      <c r="CL331">
        <v>0.69150770374828197</v>
      </c>
      <c r="CM331">
        <v>0.80706170519245701</v>
      </c>
      <c r="CN331">
        <v>1.0922273802092299</v>
      </c>
      <c r="CO331">
        <v>0.73037350655470901</v>
      </c>
      <c r="CP331">
        <v>0.63743500802870301</v>
      </c>
      <c r="CQ331">
        <v>0.63981194629704996</v>
      </c>
      <c r="CR331">
        <v>0.61324820538509695</v>
      </c>
    </row>
    <row r="332" spans="3:96" x14ac:dyDescent="0.2">
      <c r="C332">
        <v>0.22498535117121099</v>
      </c>
      <c r="D332">
        <v>0.57331805621871201</v>
      </c>
      <c r="E332">
        <v>0.99965331221648901</v>
      </c>
      <c r="F332">
        <v>5.4669068632234898</v>
      </c>
      <c r="G332">
        <v>4.5610423379858602</v>
      </c>
      <c r="H332">
        <v>7.9597751421938403</v>
      </c>
      <c r="I332">
        <v>3.31643036869673</v>
      </c>
      <c r="J332">
        <v>7.4055667175055202</v>
      </c>
      <c r="K332">
        <v>4.2380193890190103</v>
      </c>
      <c r="L332">
        <v>4.3549638387685397</v>
      </c>
      <c r="M332">
        <v>5.1999151367550596</v>
      </c>
      <c r="N332">
        <v>2.42403069028994</v>
      </c>
      <c r="S332">
        <v>0.27101164526000598</v>
      </c>
      <c r="T332">
        <v>0.565843663392951</v>
      </c>
      <c r="U332">
        <v>0.86231205868849803</v>
      </c>
      <c r="V332">
        <v>1.28242308401163</v>
      </c>
      <c r="W332">
        <v>0.70151272048526103</v>
      </c>
      <c r="X332">
        <v>1.0963319659645401</v>
      </c>
      <c r="Y332">
        <v>0.96477651499401995</v>
      </c>
      <c r="Z332">
        <v>1.29456042501647</v>
      </c>
      <c r="AA332">
        <v>1.08249491149834</v>
      </c>
      <c r="AB332">
        <v>1.3083373645719201</v>
      </c>
      <c r="AC332">
        <v>1.1143213209783001</v>
      </c>
      <c r="AD332">
        <v>0.78541574605732201</v>
      </c>
      <c r="AJ332">
        <v>0.33265308154784201</v>
      </c>
      <c r="AK332">
        <v>0.48712166213394098</v>
      </c>
      <c r="AL332">
        <v>1.26452940964268</v>
      </c>
      <c r="AM332">
        <v>2.7034678591019898</v>
      </c>
      <c r="AN332">
        <v>0.70251427821093604</v>
      </c>
      <c r="AO332">
        <v>3.9015609351593699</v>
      </c>
      <c r="AP332">
        <v>8.3862575480368307</v>
      </c>
      <c r="AQ332">
        <v>9.6322771329624093</v>
      </c>
      <c r="AR332">
        <v>0.53112075757950505</v>
      </c>
      <c r="AS332">
        <v>0.94431729483952997</v>
      </c>
      <c r="AT332">
        <v>1.84911332904651</v>
      </c>
      <c r="AU332">
        <v>3.9868428710210702</v>
      </c>
      <c r="AZ332">
        <v>0.38124660117285603</v>
      </c>
      <c r="BA332">
        <v>0.57508119289585402</v>
      </c>
      <c r="BB332">
        <v>0.771091656404849</v>
      </c>
      <c r="BC332">
        <v>0.773569686413904</v>
      </c>
      <c r="BD332">
        <v>0.49538883047013599</v>
      </c>
      <c r="BE332">
        <v>0.99353462562777595</v>
      </c>
      <c r="BF332">
        <v>1.00156039419967</v>
      </c>
      <c r="BG332">
        <v>1.0372587882211699</v>
      </c>
      <c r="BH332">
        <v>0.49638988860840499</v>
      </c>
      <c r="BI332">
        <v>0.83315333717865703</v>
      </c>
      <c r="BJ332">
        <v>0.62880435036330595</v>
      </c>
      <c r="BK332">
        <v>0.85191823571441705</v>
      </c>
      <c r="BQ332">
        <v>0.18348440334815599</v>
      </c>
      <c r="BR332">
        <v>0.59366229149779004</v>
      </c>
      <c r="BS332">
        <v>0.46167152450189602</v>
      </c>
      <c r="BT332">
        <v>2.72129172058587</v>
      </c>
      <c r="BU332">
        <v>0.696228208049255</v>
      </c>
      <c r="BV332">
        <v>4.6683864558334198</v>
      </c>
      <c r="BW332">
        <v>4.26410040293149</v>
      </c>
      <c r="BX332">
        <v>4.6547323605915798</v>
      </c>
      <c r="BY332">
        <v>0.65397641305231402</v>
      </c>
      <c r="BZ332">
        <v>0.64850892992928699</v>
      </c>
      <c r="CA332">
        <v>1.0197383235618001</v>
      </c>
      <c r="CB332">
        <v>1.39073021015236</v>
      </c>
      <c r="CG332">
        <v>0.27130882997382499</v>
      </c>
      <c r="CH332">
        <v>0.41408522188709801</v>
      </c>
      <c r="CI332">
        <v>0.46555852779288298</v>
      </c>
      <c r="CJ332">
        <v>0.70752219540535499</v>
      </c>
      <c r="CK332">
        <v>0.44426003630222399</v>
      </c>
      <c r="CL332">
        <v>0.95635809427020302</v>
      </c>
      <c r="CM332">
        <v>0.70411764851707703</v>
      </c>
      <c r="CN332">
        <v>0.95968375456773902</v>
      </c>
      <c r="CO332">
        <v>0.67626285579593404</v>
      </c>
      <c r="CP332">
        <v>0.57548910221886596</v>
      </c>
      <c r="CQ332">
        <v>0.52782113671548803</v>
      </c>
      <c r="CR332">
        <v>0.59452145316567395</v>
      </c>
    </row>
    <row r="333" spans="3:96" x14ac:dyDescent="0.2">
      <c r="C333">
        <v>0.22737101452080799</v>
      </c>
      <c r="D333">
        <v>0.70006723651912806</v>
      </c>
      <c r="E333">
        <v>1.08052431811636</v>
      </c>
      <c r="F333">
        <v>4.0040535740066501</v>
      </c>
      <c r="G333">
        <v>4.8311757844870797</v>
      </c>
      <c r="H333">
        <v>5.5405550707535003</v>
      </c>
      <c r="I333">
        <v>4.8339211511349198</v>
      </c>
      <c r="J333">
        <v>8.7708171736571394</v>
      </c>
      <c r="K333">
        <v>4.7426015063688398</v>
      </c>
      <c r="L333">
        <v>2.58132221877473</v>
      </c>
      <c r="M333">
        <v>5.1517178685104996</v>
      </c>
      <c r="N333">
        <v>3.6515652821184199</v>
      </c>
      <c r="S333">
        <v>0.29913670627632899</v>
      </c>
      <c r="T333">
        <v>0.78672312207250705</v>
      </c>
      <c r="U333">
        <v>0.81178347721479804</v>
      </c>
      <c r="V333">
        <v>1.3026549111613901</v>
      </c>
      <c r="W333">
        <v>0.77498738742241402</v>
      </c>
      <c r="X333">
        <v>1.090924368542</v>
      </c>
      <c r="Y333">
        <v>0.65619042597948296</v>
      </c>
      <c r="Z333">
        <v>1.36994388634852</v>
      </c>
      <c r="AA333">
        <v>0.90772544556783497</v>
      </c>
      <c r="AB333">
        <v>1.0959662516028099</v>
      </c>
      <c r="AC333">
        <v>1.1431604241617701</v>
      </c>
      <c r="AD333">
        <v>0.84354674117124595</v>
      </c>
      <c r="AJ333">
        <v>0.45585426994563399</v>
      </c>
      <c r="AK333">
        <v>0.49916668951874499</v>
      </c>
      <c r="AL333">
        <v>1.1909722275174599</v>
      </c>
      <c r="AM333">
        <v>2.5464565215063</v>
      </c>
      <c r="AN333">
        <v>3.2427573053882801</v>
      </c>
      <c r="AO333">
        <v>5.1071547959809802</v>
      </c>
      <c r="AP333">
        <v>5.4715316586055298</v>
      </c>
      <c r="AQ333">
        <v>9.2457521448590008</v>
      </c>
      <c r="AR333">
        <v>0.53098935552938198</v>
      </c>
      <c r="AS333">
        <v>0.81144738414369</v>
      </c>
      <c r="AT333">
        <v>3.8629720740728901</v>
      </c>
      <c r="AU333">
        <v>3.2740737863910998</v>
      </c>
      <c r="AZ333">
        <v>0.52976865879315405</v>
      </c>
      <c r="BA333">
        <v>0.48489909835941197</v>
      </c>
      <c r="BB333">
        <v>0.61730699348252704</v>
      </c>
      <c r="BC333">
        <v>0.82011560767885805</v>
      </c>
      <c r="BD333">
        <v>0.60215531108671505</v>
      </c>
      <c r="BE333">
        <v>1.01298755391829</v>
      </c>
      <c r="BF333">
        <v>0.90726580856732997</v>
      </c>
      <c r="BG333">
        <v>0.90120986794894797</v>
      </c>
      <c r="BH333">
        <v>0.51160087121013897</v>
      </c>
      <c r="BI333">
        <v>0.604727751045391</v>
      </c>
      <c r="BJ333">
        <v>0.91421360267067897</v>
      </c>
      <c r="BK333">
        <v>1.0133871287682401</v>
      </c>
      <c r="BQ333">
        <v>0.21823799523495599</v>
      </c>
      <c r="BR333">
        <v>0.64256126272250202</v>
      </c>
      <c r="BS333">
        <v>0.57657159196111296</v>
      </c>
      <c r="BT333">
        <v>1.87619395036143</v>
      </c>
      <c r="BU333">
        <v>0.74086395684291395</v>
      </c>
      <c r="BV333">
        <v>3.5795971666241</v>
      </c>
      <c r="BW333">
        <v>6.6504421590464897</v>
      </c>
      <c r="BX333">
        <v>5.5336571616994199</v>
      </c>
      <c r="BY333">
        <v>0.69259462199144906</v>
      </c>
      <c r="BZ333">
        <v>0.60274882382848205</v>
      </c>
      <c r="CA333">
        <v>0.86903874749468402</v>
      </c>
      <c r="CB333">
        <v>1.1722806522657501</v>
      </c>
      <c r="CG333">
        <v>0.258940193010256</v>
      </c>
      <c r="CH333">
        <v>0.564180602391541</v>
      </c>
      <c r="CI333">
        <v>0.58807038190362904</v>
      </c>
      <c r="CJ333">
        <v>0.66433232628747296</v>
      </c>
      <c r="CK333">
        <v>0.43761665656906301</v>
      </c>
      <c r="CL333">
        <v>0.739638912460993</v>
      </c>
      <c r="CM333">
        <v>0.81709165317182697</v>
      </c>
      <c r="CN333">
        <v>0.89804450175708705</v>
      </c>
      <c r="CO333">
        <v>0.67009511044322101</v>
      </c>
      <c r="CP333">
        <v>0.59486068913979095</v>
      </c>
      <c r="CQ333">
        <v>0.55130155765598099</v>
      </c>
      <c r="CR333">
        <v>0.658419826077427</v>
      </c>
    </row>
    <row r="334" spans="3:96" x14ac:dyDescent="0.2">
      <c r="C334">
        <v>0.246849524336579</v>
      </c>
      <c r="D334">
        <v>0.49619788525723502</v>
      </c>
      <c r="E334">
        <v>1.52451169842061</v>
      </c>
      <c r="F334">
        <v>3.7898985766670599</v>
      </c>
      <c r="G334">
        <v>4.6348731687663696</v>
      </c>
      <c r="H334">
        <v>5.56795499350455</v>
      </c>
      <c r="I334">
        <v>3.0645875851340101</v>
      </c>
      <c r="J334">
        <v>8.8827169581745498</v>
      </c>
      <c r="K334">
        <v>2.40611396297993</v>
      </c>
      <c r="L334">
        <v>3.4895174225754002</v>
      </c>
      <c r="M334">
        <v>4.7113928659054496</v>
      </c>
      <c r="N334">
        <v>1.4733287761052001</v>
      </c>
      <c r="S334">
        <v>0.29300400469735999</v>
      </c>
      <c r="T334">
        <v>0.55868933963669798</v>
      </c>
      <c r="U334">
        <v>0.868276992744905</v>
      </c>
      <c r="V334">
        <v>1.00971868884009</v>
      </c>
      <c r="W334">
        <v>0.65618745304746495</v>
      </c>
      <c r="X334">
        <v>1.19655663243044</v>
      </c>
      <c r="Y334">
        <v>0.66602299633677298</v>
      </c>
      <c r="Z334">
        <v>1.12834077337134</v>
      </c>
      <c r="AA334">
        <v>0.763387396837374</v>
      </c>
      <c r="AB334">
        <v>0.95864157178954401</v>
      </c>
      <c r="AC334">
        <v>0.99553615342199098</v>
      </c>
      <c r="AD334">
        <v>0.78593882098302104</v>
      </c>
      <c r="AJ334">
        <v>0.48313934132349401</v>
      </c>
      <c r="AK334">
        <v>0.55943192194362701</v>
      </c>
      <c r="AL334">
        <v>1.92760991429564</v>
      </c>
      <c r="AM334">
        <v>2.1845690607080002</v>
      </c>
      <c r="AN334">
        <v>2.7942239218675202</v>
      </c>
      <c r="AO334">
        <v>7.3882416041792602</v>
      </c>
      <c r="AP334">
        <v>6.6313863128628698</v>
      </c>
      <c r="AQ334">
        <v>6.1517001624672796</v>
      </c>
      <c r="AR334">
        <v>0.46474370155446099</v>
      </c>
      <c r="AS334">
        <v>1.4492286717718399</v>
      </c>
      <c r="AT334">
        <v>2.0143071972750999</v>
      </c>
      <c r="AU334">
        <v>4.8248238383050399</v>
      </c>
      <c r="AZ334">
        <v>0.37878879674851801</v>
      </c>
      <c r="BA334">
        <v>0.55430117698366999</v>
      </c>
      <c r="BB334">
        <v>0.75284045215770001</v>
      </c>
      <c r="BC334">
        <v>0.86665943600829298</v>
      </c>
      <c r="BD334">
        <v>0.55300998013143299</v>
      </c>
      <c r="BE334">
        <v>1.2258208879669601</v>
      </c>
      <c r="BF334">
        <v>0.99933533539241404</v>
      </c>
      <c r="BG334">
        <v>1.13995892179935</v>
      </c>
      <c r="BH334">
        <v>0.50165195050950395</v>
      </c>
      <c r="BI334">
        <v>0.75981515202319305</v>
      </c>
      <c r="BJ334">
        <v>0.56635118825992303</v>
      </c>
      <c r="BK334">
        <v>1.2631857184852</v>
      </c>
      <c r="BQ334">
        <v>0.22342295231126</v>
      </c>
      <c r="BR334">
        <v>0.87662087783662701</v>
      </c>
      <c r="BS334">
        <v>0.57888073214010405</v>
      </c>
      <c r="BT334">
        <v>3.1144853280788301</v>
      </c>
      <c r="BU334">
        <v>0.76411864831752097</v>
      </c>
      <c r="BV334">
        <v>7.4956219497265799</v>
      </c>
      <c r="BW334">
        <v>4.8153892802738998</v>
      </c>
      <c r="BX334">
        <v>5.6539385384489398</v>
      </c>
      <c r="BY334">
        <v>0.71842551823444101</v>
      </c>
      <c r="BZ334">
        <v>0.45704378540374702</v>
      </c>
      <c r="CA334">
        <v>0.95204547770872705</v>
      </c>
      <c r="CB334">
        <v>2.6258876670541098</v>
      </c>
      <c r="CG334">
        <v>0.244475089702511</v>
      </c>
      <c r="CH334">
        <v>0.51280815368721799</v>
      </c>
      <c r="CI334">
        <v>0.66368295795035304</v>
      </c>
      <c r="CJ334">
        <v>0.84278958590393205</v>
      </c>
      <c r="CK334">
        <v>0.51451566751130196</v>
      </c>
      <c r="CL334">
        <v>0.68445307148367596</v>
      </c>
      <c r="CM334">
        <v>0.85468006516182504</v>
      </c>
      <c r="CN334">
        <v>0.89537692691835602</v>
      </c>
      <c r="CO334">
        <v>0.72260152662307697</v>
      </c>
      <c r="CP334">
        <v>0.57218740761784104</v>
      </c>
      <c r="CQ334">
        <v>0.59945099113831501</v>
      </c>
      <c r="CR334">
        <v>0.64690789667066095</v>
      </c>
    </row>
    <row r="335" spans="3:96" x14ac:dyDescent="0.2">
      <c r="C335">
        <v>0.22541570441277101</v>
      </c>
      <c r="D335">
        <v>0.60876069614738604</v>
      </c>
      <c r="E335">
        <v>1.1465315017090201</v>
      </c>
      <c r="F335">
        <v>4.0575996288281599</v>
      </c>
      <c r="G335">
        <v>5.6880621046084103</v>
      </c>
      <c r="H335">
        <v>7.2407319840656799</v>
      </c>
      <c r="I335">
        <v>2.2065950058041102</v>
      </c>
      <c r="J335">
        <v>10.170742296227701</v>
      </c>
      <c r="K335">
        <v>1.6789629931557499</v>
      </c>
      <c r="L335">
        <v>1.7090446923100799</v>
      </c>
      <c r="M335">
        <v>4.3212882036375397</v>
      </c>
      <c r="N335">
        <v>1.1466487294099901</v>
      </c>
      <c r="S335">
        <v>0.31378186698834798</v>
      </c>
      <c r="T335">
        <v>0.65054787199799102</v>
      </c>
      <c r="U335">
        <v>1.01343893567411</v>
      </c>
      <c r="V335">
        <v>1.04746570889822</v>
      </c>
      <c r="W335">
        <v>0.84413116037248903</v>
      </c>
      <c r="X335">
        <v>1.0843189252368599</v>
      </c>
      <c r="Y335">
        <v>0.91354933987358899</v>
      </c>
      <c r="Z335">
        <v>0.97350055067997399</v>
      </c>
      <c r="AA335">
        <v>0.711811975784573</v>
      </c>
      <c r="AB335">
        <v>1.0114494362530699</v>
      </c>
      <c r="AC335">
        <v>0.98846406441090695</v>
      </c>
      <c r="AD335">
        <v>0.87222693830034004</v>
      </c>
      <c r="AJ335">
        <v>0.39681849393656798</v>
      </c>
      <c r="AK335">
        <v>0.53953282776745404</v>
      </c>
      <c r="AL335">
        <v>1.07042124082163</v>
      </c>
      <c r="AM335">
        <v>3.2920514766701601</v>
      </c>
      <c r="AN335">
        <v>1.3208434536243301</v>
      </c>
      <c r="AO335">
        <v>6.0297958487395498</v>
      </c>
      <c r="AP335">
        <v>5.8900122381889997</v>
      </c>
      <c r="AQ335">
        <v>8.5343604440198408</v>
      </c>
      <c r="AR335">
        <v>0.482946813052619</v>
      </c>
      <c r="AS335">
        <v>1.3195973884972001</v>
      </c>
      <c r="AT335">
        <v>2.0206025886495098</v>
      </c>
      <c r="AU335">
        <v>6.8997738370037203</v>
      </c>
      <c r="AZ335">
        <v>0.381598380242403</v>
      </c>
      <c r="BA335">
        <v>0.58936136926097704</v>
      </c>
      <c r="BB335">
        <v>0.70290315851224805</v>
      </c>
      <c r="BC335">
        <v>0.99018109152035505</v>
      </c>
      <c r="BD335">
        <v>0.51826617148867304</v>
      </c>
      <c r="BE335">
        <v>0.95134445644160903</v>
      </c>
      <c r="BF335">
        <v>1.0908129275649301</v>
      </c>
      <c r="BG335">
        <v>1.3906995971935801</v>
      </c>
      <c r="BH335">
        <v>0.45260897825574897</v>
      </c>
      <c r="BI335">
        <v>0.63288169865108801</v>
      </c>
      <c r="BJ335">
        <v>0.72578452462378695</v>
      </c>
      <c r="BK335">
        <v>1.0808416232059801</v>
      </c>
      <c r="BQ335">
        <v>0.208853996261919</v>
      </c>
      <c r="BR335">
        <v>0.82161690599267001</v>
      </c>
      <c r="BS335">
        <v>0.67413302112819096</v>
      </c>
      <c r="BT335">
        <v>3.2386721895671302</v>
      </c>
      <c r="BU335">
        <v>0.87121687511364798</v>
      </c>
      <c r="BV335">
        <v>7.16583045479749</v>
      </c>
      <c r="BW335">
        <v>4.3443477848471499</v>
      </c>
      <c r="BX335">
        <v>4.6617822857732998</v>
      </c>
      <c r="BY335">
        <v>0.60770523477338201</v>
      </c>
      <c r="BZ335">
        <v>0.41009571683184998</v>
      </c>
      <c r="CA335">
        <v>0.96672063607894998</v>
      </c>
      <c r="CB335">
        <v>2.44482828712168</v>
      </c>
      <c r="CG335">
        <v>0.24507778484953099</v>
      </c>
      <c r="CH335">
        <v>0.487981728930104</v>
      </c>
      <c r="CI335">
        <v>0.67746629313397899</v>
      </c>
      <c r="CJ335">
        <v>0.64607663530091897</v>
      </c>
      <c r="CK335">
        <v>0.62627870039448397</v>
      </c>
      <c r="CL335">
        <v>1.03482114225419</v>
      </c>
      <c r="CM335">
        <v>0.96410910324225396</v>
      </c>
      <c r="CN335">
        <v>0.81999371597188697</v>
      </c>
      <c r="CO335">
        <v>0.66085984635668604</v>
      </c>
      <c r="CP335">
        <v>0.53951131641825101</v>
      </c>
      <c r="CQ335">
        <v>0.53799053632948202</v>
      </c>
      <c r="CR335">
        <v>0.68963502833378898</v>
      </c>
    </row>
    <row r="336" spans="3:96" x14ac:dyDescent="0.2">
      <c r="C336">
        <v>0.20717916935917399</v>
      </c>
      <c r="D336">
        <v>0.54795827688658705</v>
      </c>
      <c r="E336">
        <v>1.29401960541414</v>
      </c>
      <c r="F336">
        <v>4.5913439949329904</v>
      </c>
      <c r="G336">
        <v>5.9610259799935701</v>
      </c>
      <c r="H336">
        <v>5.0896208546866504</v>
      </c>
      <c r="I336">
        <v>2.6203795434627901</v>
      </c>
      <c r="J336">
        <v>9.8450644085503498</v>
      </c>
      <c r="K336">
        <v>3.0515442431306399</v>
      </c>
      <c r="L336">
        <v>1.24032562096392</v>
      </c>
      <c r="M336">
        <v>3.8501142740087002</v>
      </c>
      <c r="N336">
        <v>1.2693357088127899</v>
      </c>
      <c r="S336">
        <v>0.30099407663522598</v>
      </c>
      <c r="T336">
        <v>0.57884902136513705</v>
      </c>
      <c r="U336">
        <v>0.74581047181743898</v>
      </c>
      <c r="V336">
        <v>1.0551452846451299</v>
      </c>
      <c r="W336">
        <v>0.77309086948101902</v>
      </c>
      <c r="X336">
        <v>1.2485396598523999</v>
      </c>
      <c r="Y336">
        <v>0.881985368707351</v>
      </c>
      <c r="Z336">
        <v>0.902792689419051</v>
      </c>
      <c r="AA336">
        <v>0.66014252702274501</v>
      </c>
      <c r="AB336">
        <v>0.88634996086347995</v>
      </c>
      <c r="AC336">
        <v>0.78031494251358702</v>
      </c>
      <c r="AD336">
        <v>0.97215769566560895</v>
      </c>
      <c r="AJ336">
        <v>0.39621200059362899</v>
      </c>
      <c r="AK336">
        <v>0.81083663788198401</v>
      </c>
      <c r="AL336">
        <v>0.71452965786916001</v>
      </c>
      <c r="AM336">
        <v>2.9682985338289298</v>
      </c>
      <c r="AN336">
        <v>1.5848033357714</v>
      </c>
      <c r="AO336">
        <v>4.4096863225927603</v>
      </c>
      <c r="AP336">
        <v>6.6996449650711201</v>
      </c>
      <c r="AQ336">
        <v>8.3335229519096696</v>
      </c>
      <c r="AR336">
        <v>0.38504608294128001</v>
      </c>
      <c r="AS336">
        <v>0.74380755125073095</v>
      </c>
      <c r="AT336">
        <v>2.2055660505827399</v>
      </c>
      <c r="AU336">
        <v>7.3397233959255201</v>
      </c>
      <c r="AZ336">
        <v>0.52449022235454901</v>
      </c>
      <c r="BA336">
        <v>0.4870429537</v>
      </c>
      <c r="BB336">
        <v>0.76829351189997896</v>
      </c>
      <c r="BC336">
        <v>0.72310556443584395</v>
      </c>
      <c r="BD336">
        <v>0.50160658416091897</v>
      </c>
      <c r="BE336">
        <v>0.936918891180887</v>
      </c>
      <c r="BF336">
        <v>0.77939995090916403</v>
      </c>
      <c r="BG336">
        <v>1.0044033027288699</v>
      </c>
      <c r="BH336">
        <v>0.56934350132707301</v>
      </c>
      <c r="BI336">
        <v>0.69122341754489902</v>
      </c>
      <c r="BJ336">
        <v>0.78515040331233799</v>
      </c>
      <c r="BK336">
        <v>0.978730335266637</v>
      </c>
      <c r="BQ336">
        <v>0.22228578818716799</v>
      </c>
      <c r="BR336">
        <v>0.88040933938292798</v>
      </c>
      <c r="BS336">
        <v>0.52964729962920798</v>
      </c>
      <c r="BT336">
        <v>2.35010279652173</v>
      </c>
      <c r="BU336">
        <v>1.1836975864911199</v>
      </c>
      <c r="BV336">
        <v>7.6018275576519896</v>
      </c>
      <c r="BW336">
        <v>5.1333946459027304</v>
      </c>
      <c r="BX336">
        <v>3.3062657783127398</v>
      </c>
      <c r="BY336">
        <v>0.69004711822265696</v>
      </c>
      <c r="BZ336">
        <v>0.45633758372581101</v>
      </c>
      <c r="CA336">
        <v>0.66119418310617994</v>
      </c>
      <c r="CB336">
        <v>2.8982420632004602</v>
      </c>
      <c r="CG336">
        <v>0.28258586147449</v>
      </c>
      <c r="CH336">
        <v>0.55238401699940998</v>
      </c>
      <c r="CI336">
        <v>0.65502830263490297</v>
      </c>
      <c r="CJ336">
        <v>0.59673591339086196</v>
      </c>
      <c r="CK336">
        <v>0.50379256725180899</v>
      </c>
      <c r="CL336">
        <v>1.17376230689394</v>
      </c>
      <c r="CM336">
        <v>1.14703759950132</v>
      </c>
      <c r="CN336">
        <v>1.0137813855098301</v>
      </c>
      <c r="CO336">
        <v>0.57741567857638598</v>
      </c>
      <c r="CP336">
        <v>0.46250933519471299</v>
      </c>
      <c r="CQ336">
        <v>0.62452932209874301</v>
      </c>
      <c r="CR336">
        <v>0.85261487351184995</v>
      </c>
    </row>
    <row r="337" spans="3:96" x14ac:dyDescent="0.2">
      <c r="C337">
        <v>0.210736652634468</v>
      </c>
      <c r="D337">
        <v>0.56658103343426502</v>
      </c>
      <c r="E337">
        <v>1.2354334890633201</v>
      </c>
      <c r="F337">
        <v>4.5045507735278401</v>
      </c>
      <c r="G337">
        <v>4.7667955134865103</v>
      </c>
      <c r="H337">
        <v>6.2986234986029404</v>
      </c>
      <c r="I337">
        <v>2.1365954936207001</v>
      </c>
      <c r="J337">
        <v>11.2726958765549</v>
      </c>
      <c r="K337">
        <v>4.5716254020809304</v>
      </c>
      <c r="L337">
        <v>1.51165329669556</v>
      </c>
      <c r="M337">
        <v>2.152335105173</v>
      </c>
      <c r="N337">
        <v>1.2916946190754399</v>
      </c>
      <c r="S337">
        <v>0.30386620932680303</v>
      </c>
      <c r="T337">
        <v>0.58752097428797401</v>
      </c>
      <c r="U337">
        <v>0.76802725313909403</v>
      </c>
      <c r="V337">
        <v>0.971045853533551</v>
      </c>
      <c r="W337">
        <v>0.89168924878797895</v>
      </c>
      <c r="X337">
        <v>1.00873647563094</v>
      </c>
      <c r="Y337">
        <v>0.72498211933100898</v>
      </c>
      <c r="Z337">
        <v>0.89454499697733503</v>
      </c>
      <c r="AA337">
        <v>0.73074595546686705</v>
      </c>
      <c r="AB337">
        <v>1.01899520938264</v>
      </c>
      <c r="AC337">
        <v>0.79712878500892703</v>
      </c>
      <c r="AD337">
        <v>0.86692354541134997</v>
      </c>
      <c r="AJ337">
        <v>0.38406511724510201</v>
      </c>
      <c r="AK337">
        <v>0.54506491014130798</v>
      </c>
      <c r="AL337">
        <v>0.56131146267016396</v>
      </c>
      <c r="AM337">
        <v>1.9966872831032501</v>
      </c>
      <c r="AN337">
        <v>1.4754103309853901</v>
      </c>
      <c r="AO337">
        <v>4.7366580707088204</v>
      </c>
      <c r="AP337">
        <v>6.2485391586403196</v>
      </c>
      <c r="AQ337">
        <v>5.2859663353036401</v>
      </c>
      <c r="AR337">
        <v>0.54256827638404204</v>
      </c>
      <c r="AS337">
        <v>0.84299649584024205</v>
      </c>
      <c r="AT337">
        <v>1.91321073705084</v>
      </c>
      <c r="AU337">
        <v>5.0303227163315496</v>
      </c>
      <c r="AZ337">
        <v>0.53570241424712395</v>
      </c>
      <c r="BA337">
        <v>0.45773662869212001</v>
      </c>
      <c r="BB337">
        <v>0.58226992266914901</v>
      </c>
      <c r="BC337">
        <v>0.58290745382286202</v>
      </c>
      <c r="BD337">
        <v>0.56161537107650195</v>
      </c>
      <c r="BE337">
        <v>0.851646774259321</v>
      </c>
      <c r="BF337">
        <v>0.81811491534660696</v>
      </c>
      <c r="BG337">
        <v>1.37011445263246</v>
      </c>
      <c r="BH337">
        <v>0.52475429885070901</v>
      </c>
      <c r="BI337">
        <v>0.70563268962195003</v>
      </c>
      <c r="BJ337">
        <v>0.67198674338340303</v>
      </c>
      <c r="BK337">
        <v>1.2802018941848901</v>
      </c>
      <c r="BQ337">
        <v>0.26376467709154</v>
      </c>
      <c r="BR337">
        <v>0.76839993715121602</v>
      </c>
      <c r="BS337">
        <v>0.47321597428018902</v>
      </c>
      <c r="BT337">
        <v>2.86115362574483</v>
      </c>
      <c r="BU337">
        <v>2.3541828937815801</v>
      </c>
      <c r="BV337">
        <v>8.6813704628812101</v>
      </c>
      <c r="BW337">
        <v>5.6866833892647</v>
      </c>
      <c r="BX337">
        <v>5.4446566533316503</v>
      </c>
      <c r="BY337">
        <v>0.54700322642948396</v>
      </c>
      <c r="BZ337">
        <v>0.71205534445101504</v>
      </c>
      <c r="CA337">
        <v>0.59983079438173403</v>
      </c>
      <c r="CB337">
        <v>1.7945084822644699</v>
      </c>
      <c r="CG337">
        <v>0.29111555520651999</v>
      </c>
      <c r="CH337">
        <v>0.61496950192700195</v>
      </c>
      <c r="CI337">
        <v>0.58266271689181504</v>
      </c>
      <c r="CJ337">
        <v>0.70729267631084503</v>
      </c>
      <c r="CK337">
        <v>0.69618825863139999</v>
      </c>
      <c r="CL337">
        <v>1.00066421740587</v>
      </c>
      <c r="CM337">
        <v>1.0490997664252899</v>
      </c>
      <c r="CN337">
        <v>0.96955436240347403</v>
      </c>
      <c r="CO337">
        <v>0.63709101161910897</v>
      </c>
      <c r="CP337">
        <v>0.60930537279059305</v>
      </c>
      <c r="CQ337">
        <v>0.52705781205541902</v>
      </c>
      <c r="CR337">
        <v>0.73692332966887797</v>
      </c>
    </row>
    <row r="338" spans="3:96" x14ac:dyDescent="0.2">
      <c r="C338">
        <v>0.24139723368746099</v>
      </c>
      <c r="D338">
        <v>0.69748554464220403</v>
      </c>
      <c r="E338">
        <v>1.53068727012923</v>
      </c>
      <c r="F338">
        <v>6.0144832324045101</v>
      </c>
      <c r="G338">
        <v>7.33384980367887</v>
      </c>
      <c r="H338">
        <v>5.5628254691658698</v>
      </c>
      <c r="I338">
        <v>2.13601487109606</v>
      </c>
      <c r="J338">
        <v>7.2761380742386397</v>
      </c>
      <c r="K338">
        <v>3.60095961851271</v>
      </c>
      <c r="L338">
        <v>1.68188082424258</v>
      </c>
      <c r="M338">
        <v>1.9735511317618499</v>
      </c>
      <c r="N338">
        <v>1.4349552865889901</v>
      </c>
      <c r="S338">
        <v>0.31815877259009001</v>
      </c>
      <c r="T338">
        <v>0.60190737546213002</v>
      </c>
      <c r="U338">
        <v>0.68353137635181405</v>
      </c>
      <c r="V338">
        <v>1.18082734704044</v>
      </c>
      <c r="W338">
        <v>0.83874050236572795</v>
      </c>
      <c r="X338">
        <v>1.3697648373678</v>
      </c>
      <c r="Y338">
        <v>0.83771636240425196</v>
      </c>
      <c r="Z338">
        <v>0.81410518924145103</v>
      </c>
      <c r="AA338">
        <v>0.87350062258333305</v>
      </c>
      <c r="AB338">
        <v>1.02446480056594</v>
      </c>
      <c r="AC338">
        <v>0.66286665522388999</v>
      </c>
      <c r="AD338">
        <v>0.870453080426283</v>
      </c>
      <c r="AJ338">
        <v>0.38001395698498702</v>
      </c>
      <c r="AK338">
        <v>1.07481134533344</v>
      </c>
      <c r="AL338">
        <v>0.570538611164634</v>
      </c>
      <c r="AM338">
        <v>1.15543672990321</v>
      </c>
      <c r="AN338">
        <v>2.2285024021742701</v>
      </c>
      <c r="AO338">
        <v>2.5863878582293398</v>
      </c>
      <c r="AP338">
        <v>6.12202469695149</v>
      </c>
      <c r="AQ338">
        <v>5.6127101374728197</v>
      </c>
      <c r="AR338">
        <v>0.70168934399208005</v>
      </c>
      <c r="AS338">
        <v>1.19355911828678</v>
      </c>
      <c r="AT338">
        <v>1.59825747248399</v>
      </c>
      <c r="AU338">
        <v>7.21352190596828</v>
      </c>
      <c r="AZ338">
        <v>0.49433108351999699</v>
      </c>
      <c r="BA338">
        <v>0.57145976756835004</v>
      </c>
      <c r="BB338">
        <v>0.51131430696880598</v>
      </c>
      <c r="BC338">
        <v>0.52124757286109602</v>
      </c>
      <c r="BD338">
        <v>0.66781173743364597</v>
      </c>
      <c r="BE338">
        <v>0.79411904341446005</v>
      </c>
      <c r="BF338">
        <v>0.74661514693934405</v>
      </c>
      <c r="BG338">
        <v>1.4731021989520201</v>
      </c>
      <c r="BH338">
        <v>0.53213093872876704</v>
      </c>
      <c r="BI338">
        <v>0.80618487969348895</v>
      </c>
      <c r="BJ338">
        <v>0.640638808807107</v>
      </c>
      <c r="BK338">
        <v>0.97016265553459302</v>
      </c>
      <c r="BQ338">
        <v>0.26001458106631498</v>
      </c>
      <c r="BR338">
        <v>0.74941963912034604</v>
      </c>
      <c r="BS338">
        <v>0.60995169888829104</v>
      </c>
      <c r="BT338">
        <v>4.3644627295535701</v>
      </c>
      <c r="BU338">
        <v>2.0450387960876801</v>
      </c>
      <c r="BV338">
        <v>7.9985962448403303</v>
      </c>
      <c r="BW338">
        <v>7.8271360414345104</v>
      </c>
      <c r="BX338">
        <v>6.7225403444348899</v>
      </c>
      <c r="BY338">
        <v>0.56789946789204104</v>
      </c>
      <c r="BZ338">
        <v>0.77515681119539104</v>
      </c>
      <c r="CA338">
        <v>0.53004333821271199</v>
      </c>
      <c r="CB338">
        <v>1.5708630919822699</v>
      </c>
      <c r="CG338">
        <v>0.27730412727807402</v>
      </c>
      <c r="CH338">
        <v>0.60662398053523003</v>
      </c>
      <c r="CI338">
        <v>0.56842992370919099</v>
      </c>
      <c r="CJ338">
        <v>0.90262996679917495</v>
      </c>
      <c r="CK338">
        <v>0.63806822042670697</v>
      </c>
      <c r="CL338">
        <v>0.96517397605833899</v>
      </c>
      <c r="CM338">
        <v>0.84489940227118598</v>
      </c>
      <c r="CN338">
        <v>0.97168139322413405</v>
      </c>
      <c r="CO338">
        <v>0.71873130008457897</v>
      </c>
      <c r="CP338">
        <v>0.65917002190839502</v>
      </c>
      <c r="CQ338">
        <v>0.46333440650904301</v>
      </c>
      <c r="CR338">
        <v>0.851739055885675</v>
      </c>
    </row>
    <row r="339" spans="3:96" x14ac:dyDescent="0.2">
      <c r="C339">
        <v>0.25490684627779397</v>
      </c>
      <c r="D339">
        <v>0.62204884797272797</v>
      </c>
      <c r="E339">
        <v>1.21042782915655</v>
      </c>
      <c r="F339">
        <v>4.6281266339494804</v>
      </c>
      <c r="G339">
        <v>6.0193133549325504</v>
      </c>
      <c r="H339">
        <v>5.4947119667247701</v>
      </c>
      <c r="I339">
        <v>4.0629103791069596</v>
      </c>
      <c r="J339">
        <v>2.7564900144752298</v>
      </c>
      <c r="K339">
        <v>2.9327547862610599</v>
      </c>
      <c r="L339">
        <v>2.08441504372249</v>
      </c>
      <c r="M339">
        <v>1.1577516063647499</v>
      </c>
      <c r="N339">
        <v>1.2997845249714</v>
      </c>
      <c r="S339">
        <v>0.31947472170729102</v>
      </c>
      <c r="T339">
        <v>0.618186049084964</v>
      </c>
      <c r="U339">
        <v>0.774061002259404</v>
      </c>
      <c r="V339">
        <v>1.12534218770372</v>
      </c>
      <c r="W339">
        <v>0.78857257554432403</v>
      </c>
      <c r="X339">
        <v>1.41019201027625</v>
      </c>
      <c r="Y339">
        <v>0.81754977664123496</v>
      </c>
      <c r="Z339">
        <v>0.63892862691744901</v>
      </c>
      <c r="AA339">
        <v>0.78757067880016396</v>
      </c>
      <c r="AB339">
        <v>1.09841467261595</v>
      </c>
      <c r="AC339">
        <v>0.84540640108235299</v>
      </c>
      <c r="AD339">
        <v>0.86413134316273799</v>
      </c>
      <c r="AJ339">
        <v>0.36750601301614999</v>
      </c>
      <c r="AK339">
        <v>1.3981181223794901</v>
      </c>
      <c r="AL339">
        <v>0.42073952104273399</v>
      </c>
      <c r="AM339">
        <v>1.6414058677026999</v>
      </c>
      <c r="AN339">
        <v>1.4884200295391099</v>
      </c>
      <c r="AO339">
        <v>3.76391210986433</v>
      </c>
      <c r="AP339">
        <v>8.5091478807878005</v>
      </c>
      <c r="AQ339">
        <v>3.9208154835013098</v>
      </c>
      <c r="AR339">
        <v>0.53153859687375804</v>
      </c>
      <c r="AS339">
        <v>0.82322090299081796</v>
      </c>
      <c r="AT339">
        <v>2.12809288343023</v>
      </c>
      <c r="AU339">
        <v>5.7501404582838802</v>
      </c>
      <c r="AZ339">
        <v>0.53567574879481805</v>
      </c>
      <c r="BA339">
        <v>0.57537708959271205</v>
      </c>
      <c r="BB339">
        <v>0.46776928392186801</v>
      </c>
      <c r="BC339">
        <v>0.61651908233266395</v>
      </c>
      <c r="BD339">
        <v>0.57820085651602204</v>
      </c>
      <c r="BE339">
        <v>0.82890620948258398</v>
      </c>
      <c r="BF339">
        <v>0.90735917023325696</v>
      </c>
      <c r="BG339">
        <v>1.2908572017567701</v>
      </c>
      <c r="BH339">
        <v>0.53533490017732499</v>
      </c>
      <c r="BI339">
        <v>0.58830463396738797</v>
      </c>
      <c r="BJ339">
        <v>0.76474686450975604</v>
      </c>
      <c r="BK339">
        <v>1.03320811394447</v>
      </c>
      <c r="BQ339">
        <v>0.263169052381998</v>
      </c>
      <c r="BR339">
        <v>1.0354754068696299</v>
      </c>
      <c r="BS339">
        <v>0.56126727843606194</v>
      </c>
      <c r="BT339">
        <v>5.5587495983807704</v>
      </c>
      <c r="BU339">
        <v>2.3865794347637501</v>
      </c>
      <c r="BV339">
        <v>7.1390885831093502</v>
      </c>
      <c r="BW339">
        <v>6.1831843367000996</v>
      </c>
      <c r="BX339">
        <v>4.5392500817123098</v>
      </c>
      <c r="BY339">
        <v>0.50380079302309599</v>
      </c>
      <c r="BZ339">
        <v>0.60329901025614796</v>
      </c>
      <c r="CA339">
        <v>0.857094964141212</v>
      </c>
      <c r="CB339">
        <v>0.92158906149465303</v>
      </c>
      <c r="CG339">
        <v>0.334903333912905</v>
      </c>
      <c r="CH339">
        <v>0.55977921637423</v>
      </c>
      <c r="CI339">
        <v>0.45020271627465203</v>
      </c>
      <c r="CJ339">
        <v>0.68944015948737303</v>
      </c>
      <c r="CK339">
        <v>0.75539560695490604</v>
      </c>
      <c r="CL339">
        <v>0.87620540900061905</v>
      </c>
      <c r="CM339">
        <v>0.96341431405792999</v>
      </c>
      <c r="CN339">
        <v>1.11998635231477</v>
      </c>
      <c r="CO339">
        <v>0.54341063588840699</v>
      </c>
      <c r="CP339">
        <v>0.51398006521966499</v>
      </c>
      <c r="CQ339">
        <v>0.60330503372149402</v>
      </c>
      <c r="CR339">
        <v>0.81135066723020299</v>
      </c>
    </row>
    <row r="340" spans="3:96" x14ac:dyDescent="0.2">
      <c r="C340">
        <v>0.29768420897803399</v>
      </c>
      <c r="D340">
        <v>0.61567099500358602</v>
      </c>
      <c r="E340">
        <v>0.73152718864241995</v>
      </c>
      <c r="F340">
        <v>3.4875842573189</v>
      </c>
      <c r="G340">
        <v>2.5599466854946198</v>
      </c>
      <c r="H340">
        <v>7.1550162111321596</v>
      </c>
      <c r="I340">
        <v>3.4034691853859802</v>
      </c>
      <c r="J340">
        <v>6.0123022669573896</v>
      </c>
      <c r="K340">
        <v>3.5851166429977099</v>
      </c>
      <c r="L340">
        <v>1.8739968980859401</v>
      </c>
      <c r="M340">
        <v>2.4247864047112402</v>
      </c>
      <c r="N340">
        <v>1.29847703224624</v>
      </c>
      <c r="S340">
        <v>0.30798201590955099</v>
      </c>
      <c r="T340">
        <v>0.57774821220462502</v>
      </c>
      <c r="U340">
        <v>0.66379912127373397</v>
      </c>
      <c r="V340">
        <v>0.85557373284327298</v>
      </c>
      <c r="W340">
        <v>0.77993884177992701</v>
      </c>
      <c r="X340">
        <v>1.6205969408285501</v>
      </c>
      <c r="Y340">
        <v>0.676823439372918</v>
      </c>
      <c r="Z340">
        <v>0.77793157388994705</v>
      </c>
      <c r="AA340">
        <v>0.696989408303612</v>
      </c>
      <c r="AB340">
        <v>0.897890914013587</v>
      </c>
      <c r="AC340">
        <v>0.98587244500691096</v>
      </c>
      <c r="AD340">
        <v>0.79357621841921999</v>
      </c>
      <c r="AJ340">
        <v>0.356379007540224</v>
      </c>
      <c r="AK340">
        <v>1.22624717004415</v>
      </c>
      <c r="AL340">
        <v>0.43365134181100501</v>
      </c>
      <c r="AM340">
        <v>1.29691034101917</v>
      </c>
      <c r="AN340">
        <v>1.0254010381059599</v>
      </c>
      <c r="AO340">
        <v>3.4705699099282499</v>
      </c>
      <c r="AP340">
        <v>7.4983834715065703</v>
      </c>
      <c r="AQ340">
        <v>5.1567232187105398</v>
      </c>
      <c r="AR340">
        <v>0.78047935288993397</v>
      </c>
      <c r="AS340">
        <v>0.86949368531646998</v>
      </c>
      <c r="AT340">
        <v>1.8639335856021</v>
      </c>
      <c r="AU340">
        <v>7.19558469853893</v>
      </c>
      <c r="AZ340">
        <v>0.41812391257253501</v>
      </c>
      <c r="BA340">
        <v>0.55836265599790802</v>
      </c>
      <c r="BB340">
        <v>0.52353828951526105</v>
      </c>
      <c r="BC340">
        <v>0.61101991007228196</v>
      </c>
      <c r="BD340">
        <v>0.52210334129700997</v>
      </c>
      <c r="BE340">
        <v>0.72834098240690304</v>
      </c>
      <c r="BF340">
        <v>0.66216706510175305</v>
      </c>
      <c r="BG340">
        <v>0.96632865994582196</v>
      </c>
      <c r="BH340">
        <v>0.55954752861504398</v>
      </c>
      <c r="BI340">
        <v>0.64923129687116898</v>
      </c>
      <c r="BJ340">
        <v>0.71375405851069995</v>
      </c>
      <c r="BK340">
        <v>1.04425239556529</v>
      </c>
      <c r="BQ340">
        <v>0.25013673767207101</v>
      </c>
      <c r="BR340">
        <v>1.1756075241019299</v>
      </c>
      <c r="BS340">
        <v>0.54909106433893695</v>
      </c>
      <c r="BT340">
        <v>2.7986867779967</v>
      </c>
      <c r="BU340">
        <v>2.9100775966539798</v>
      </c>
      <c r="BV340">
        <v>10.691093896926599</v>
      </c>
      <c r="BW340">
        <v>5.9570800543710796</v>
      </c>
      <c r="BX340">
        <v>6.2514418932837996</v>
      </c>
      <c r="BY340">
        <v>0.401074316154235</v>
      </c>
      <c r="BZ340">
        <v>0.59097225637069595</v>
      </c>
      <c r="CA340">
        <v>1.5652272208903499</v>
      </c>
      <c r="CB340">
        <v>0.90550304307849205</v>
      </c>
      <c r="CG340">
        <v>0.29444777482754603</v>
      </c>
      <c r="CH340">
        <v>0.66667491039502902</v>
      </c>
      <c r="CI340">
        <v>0.47714090835908501</v>
      </c>
      <c r="CJ340">
        <v>0.72478008172077002</v>
      </c>
      <c r="CK340">
        <v>0.631888033080237</v>
      </c>
      <c r="CL340">
        <v>0.94252554873846806</v>
      </c>
      <c r="CM340">
        <v>0.91863692738045699</v>
      </c>
      <c r="CN340">
        <v>1.2715687485375899</v>
      </c>
      <c r="CO340">
        <v>0.49918403242013298</v>
      </c>
      <c r="CP340">
        <v>0.52112488038080895</v>
      </c>
      <c r="CQ340">
        <v>0.69238678435776502</v>
      </c>
      <c r="CR340">
        <v>0.76994647754366596</v>
      </c>
    </row>
    <row r="341" spans="3:96" x14ac:dyDescent="0.2">
      <c r="C341">
        <v>0.31962906165323202</v>
      </c>
      <c r="D341">
        <v>0.53844774118162197</v>
      </c>
      <c r="E341">
        <v>0.595018175243057</v>
      </c>
      <c r="F341">
        <v>2.1537266265117601</v>
      </c>
      <c r="G341">
        <v>3.3781160946228801</v>
      </c>
      <c r="H341">
        <v>5.8431715022393798</v>
      </c>
      <c r="I341">
        <v>1.9152005574070099</v>
      </c>
      <c r="J341">
        <v>6.3620849694527601</v>
      </c>
      <c r="K341">
        <v>5.9991448789397301</v>
      </c>
      <c r="L341">
        <v>1.7394491158265</v>
      </c>
      <c r="M341">
        <v>3.7021659758668402</v>
      </c>
      <c r="N341">
        <v>0.84789267163084903</v>
      </c>
      <c r="S341">
        <v>0.35175715688651499</v>
      </c>
      <c r="T341">
        <v>0.58398973813737598</v>
      </c>
      <c r="U341">
        <v>0.60072338103457501</v>
      </c>
      <c r="V341">
        <v>0.81884505177700295</v>
      </c>
      <c r="W341">
        <v>0.82147658230759901</v>
      </c>
      <c r="X341">
        <v>1.1800132491958899</v>
      </c>
      <c r="Y341">
        <v>0.85935310534397902</v>
      </c>
      <c r="Z341">
        <v>1.18529176767091</v>
      </c>
      <c r="AA341">
        <v>0.76322021551006203</v>
      </c>
      <c r="AB341">
        <v>1.2944015711642001</v>
      </c>
      <c r="AC341">
        <v>0.79186946031704497</v>
      </c>
      <c r="AD341">
        <v>0.67140558376689596</v>
      </c>
      <c r="AJ341">
        <v>0.33948687936737099</v>
      </c>
      <c r="AK341">
        <v>1.3092304147339899</v>
      </c>
      <c r="AL341">
        <v>0.47040141880615699</v>
      </c>
      <c r="AM341">
        <v>1.08923641518509</v>
      </c>
      <c r="AN341">
        <v>0.80454709287682502</v>
      </c>
      <c r="AO341">
        <v>5.5368068489590199</v>
      </c>
      <c r="AP341">
        <v>5.8910262411094099</v>
      </c>
      <c r="AQ341">
        <v>3.9691158391258599</v>
      </c>
      <c r="AR341">
        <v>0.87673926598987195</v>
      </c>
      <c r="AS341">
        <v>0.71889368113047003</v>
      </c>
      <c r="AT341">
        <v>2.5112420028974101</v>
      </c>
      <c r="AU341">
        <v>5.4665595459733298</v>
      </c>
      <c r="AZ341">
        <v>0.386069388844753</v>
      </c>
      <c r="BA341">
        <v>0.48262430585254101</v>
      </c>
      <c r="BB341">
        <v>0.53598769390374401</v>
      </c>
      <c r="BC341">
        <v>0.75260101225828402</v>
      </c>
      <c r="BD341">
        <v>0.57868394198203299</v>
      </c>
      <c r="BE341">
        <v>0.94569685004352899</v>
      </c>
      <c r="BF341">
        <v>0.71154383695310897</v>
      </c>
      <c r="BG341">
        <v>1.2968255680831799</v>
      </c>
      <c r="BH341">
        <v>0.66300799845629499</v>
      </c>
      <c r="BI341">
        <v>0.71933873689083805</v>
      </c>
      <c r="BJ341">
        <v>0.76793808537100705</v>
      </c>
      <c r="BK341">
        <v>1.1987769625095499</v>
      </c>
      <c r="BQ341">
        <v>0.22642148518952901</v>
      </c>
      <c r="BR341">
        <v>1.36837686538464</v>
      </c>
      <c r="BS341">
        <v>0.62320533851257398</v>
      </c>
      <c r="BT341">
        <v>4.6609969618801497</v>
      </c>
      <c r="BU341">
        <v>3.1725160254939602</v>
      </c>
      <c r="BV341">
        <v>9.2602583170541504</v>
      </c>
      <c r="BW341">
        <v>6.9390142625053599</v>
      </c>
      <c r="BX341">
        <v>6.7987769974138903</v>
      </c>
      <c r="BY341">
        <v>0.53535117232041796</v>
      </c>
      <c r="BZ341">
        <v>1.00920330268529</v>
      </c>
      <c r="CA341">
        <v>1.3330103863521601</v>
      </c>
      <c r="CB341">
        <v>0.72879775446352302</v>
      </c>
      <c r="CG341">
        <v>0.29690154410827302</v>
      </c>
      <c r="CH341">
        <v>0.59716095475162001</v>
      </c>
      <c r="CI341">
        <v>0.550030247821789</v>
      </c>
      <c r="CJ341">
        <v>0.65670689930015202</v>
      </c>
      <c r="CK341">
        <v>0.67974384938307797</v>
      </c>
      <c r="CL341">
        <v>0.96229229868535204</v>
      </c>
      <c r="CM341">
        <v>0.79654523116056297</v>
      </c>
      <c r="CN341">
        <v>0.93131815298725795</v>
      </c>
      <c r="CO341">
        <v>0.4318320988796</v>
      </c>
      <c r="CP341">
        <v>0.66674351233912799</v>
      </c>
      <c r="CQ341">
        <v>0.52625580477775002</v>
      </c>
      <c r="CR341">
        <v>0.66905445232444805</v>
      </c>
    </row>
    <row r="342" spans="3:96" x14ac:dyDescent="0.2">
      <c r="C342">
        <v>0.27177152633266799</v>
      </c>
      <c r="D342">
        <v>0.485418498484182</v>
      </c>
      <c r="E342">
        <v>0.55740716572841198</v>
      </c>
      <c r="F342">
        <v>2.4400132812499402</v>
      </c>
      <c r="G342">
        <v>5.5379332720087397</v>
      </c>
      <c r="H342">
        <v>7.3284372304674203</v>
      </c>
      <c r="I342">
        <v>4.6529151162718296</v>
      </c>
      <c r="J342">
        <v>6.8877151364261398</v>
      </c>
      <c r="K342">
        <v>6.6076569028002101</v>
      </c>
      <c r="L342">
        <v>2.0758086367934401</v>
      </c>
      <c r="M342">
        <v>2.9589106638980298</v>
      </c>
      <c r="N342">
        <v>0.92693473178185803</v>
      </c>
      <c r="S342">
        <v>0.32913165826840501</v>
      </c>
      <c r="T342">
        <v>0.39975837979797901</v>
      </c>
      <c r="U342">
        <v>0.51790637445447196</v>
      </c>
      <c r="V342">
        <v>0.919823568421962</v>
      </c>
      <c r="W342">
        <v>0.80266233178935198</v>
      </c>
      <c r="X342">
        <v>1.31522219004042</v>
      </c>
      <c r="Y342">
        <v>1.01298308825582</v>
      </c>
      <c r="Z342">
        <v>0.804787639748759</v>
      </c>
      <c r="AA342">
        <v>0.76501446402173101</v>
      </c>
      <c r="AB342">
        <v>1.1342544488678199</v>
      </c>
      <c r="AC342">
        <v>0.86099456569174704</v>
      </c>
      <c r="AD342">
        <v>0.64913069912215904</v>
      </c>
      <c r="AJ342">
        <v>0.39628355363864998</v>
      </c>
      <c r="AK342">
        <v>0.650079974849334</v>
      </c>
      <c r="AL342">
        <v>0.42773325635794701</v>
      </c>
      <c r="AM342">
        <v>1.34671818062994</v>
      </c>
      <c r="AN342">
        <v>2.6108729033877802</v>
      </c>
      <c r="AO342">
        <v>4.9011978787533597</v>
      </c>
      <c r="AP342">
        <v>9.7016584814296305</v>
      </c>
      <c r="AQ342">
        <v>5.8524268381760898</v>
      </c>
      <c r="AR342">
        <v>1.53015797217784</v>
      </c>
      <c r="AS342">
        <v>0.68493443260966602</v>
      </c>
      <c r="AT342">
        <v>2.0658906767599499</v>
      </c>
      <c r="AU342">
        <v>6.72220412753195</v>
      </c>
      <c r="AZ342">
        <v>0.46979940786049901</v>
      </c>
      <c r="BA342">
        <v>0.55860076121209801</v>
      </c>
      <c r="BB342">
        <v>0.43127275308450502</v>
      </c>
      <c r="BC342">
        <v>0.73584293517758204</v>
      </c>
      <c r="BD342">
        <v>0.636761420272275</v>
      </c>
      <c r="BE342">
        <v>0.88853551156358901</v>
      </c>
      <c r="BF342">
        <v>0.69138318416828304</v>
      </c>
      <c r="BG342">
        <v>1.4263586568343201</v>
      </c>
      <c r="BH342">
        <v>0.72761719972347405</v>
      </c>
      <c r="BI342">
        <v>0.65425216209120196</v>
      </c>
      <c r="BJ342">
        <v>0.68479394773252</v>
      </c>
      <c r="BK342">
        <v>0.957829348991876</v>
      </c>
      <c r="BQ342">
        <v>0.23324179162947301</v>
      </c>
      <c r="BR342">
        <v>1.2128957720264399</v>
      </c>
      <c r="BS342">
        <v>0.73808440734733505</v>
      </c>
      <c r="BT342">
        <v>4.2224019733462299</v>
      </c>
      <c r="BU342">
        <v>1.2906415751537901</v>
      </c>
      <c r="BV342">
        <v>9.22601696495596</v>
      </c>
      <c r="BW342">
        <v>3.1426319870689201</v>
      </c>
      <c r="BX342">
        <v>5.2321237962320399</v>
      </c>
      <c r="BY342">
        <v>0.48498610619709598</v>
      </c>
      <c r="BZ342">
        <v>0.79761581307119001</v>
      </c>
      <c r="CA342">
        <v>1.0382777354602299</v>
      </c>
      <c r="CB342">
        <v>0.91301290363418397</v>
      </c>
      <c r="CG342">
        <v>0.29911414780126</v>
      </c>
      <c r="CH342">
        <v>0.63828890248884995</v>
      </c>
      <c r="CI342">
        <v>0.635999251159723</v>
      </c>
      <c r="CJ342">
        <v>0.68262970123988298</v>
      </c>
      <c r="CK342">
        <v>0.49566918638797203</v>
      </c>
      <c r="CL342">
        <v>0.90493031156145098</v>
      </c>
      <c r="CM342">
        <v>0.88092110408060798</v>
      </c>
      <c r="CN342">
        <v>1.24530160052635</v>
      </c>
      <c r="CO342">
        <v>0.56381700674571</v>
      </c>
      <c r="CP342">
        <v>0.62645684864751305</v>
      </c>
      <c r="CQ342">
        <v>0.66090526883149403</v>
      </c>
      <c r="CR342">
        <v>0.740544657911547</v>
      </c>
    </row>
    <row r="343" spans="3:96" x14ac:dyDescent="0.2">
      <c r="C343">
        <v>0.31763093984776802</v>
      </c>
      <c r="D343">
        <v>0.436121008937504</v>
      </c>
      <c r="E343">
        <v>0.74716702847622396</v>
      </c>
      <c r="F343">
        <v>2.4642526382684502</v>
      </c>
      <c r="G343">
        <v>6.6355644027589502</v>
      </c>
      <c r="H343">
        <v>9.0036142323128896</v>
      </c>
      <c r="I343">
        <v>4.05758228126808</v>
      </c>
      <c r="J343">
        <v>3.5727365937028499</v>
      </c>
      <c r="K343">
        <v>5.1461407312523404</v>
      </c>
      <c r="L343">
        <v>2.2220497276012501</v>
      </c>
      <c r="M343">
        <v>3.4941615683719198</v>
      </c>
      <c r="N343">
        <v>1.2400404287153599</v>
      </c>
      <c r="S343">
        <v>0.331111017791613</v>
      </c>
      <c r="T343">
        <v>0.52691535301541303</v>
      </c>
      <c r="U343">
        <v>0.58491604982052003</v>
      </c>
      <c r="V343">
        <v>0.88994585061429399</v>
      </c>
      <c r="W343">
        <v>0.91679838331435104</v>
      </c>
      <c r="X343">
        <v>0.99051701188914598</v>
      </c>
      <c r="Y343">
        <v>0.99269994089931202</v>
      </c>
      <c r="Z343">
        <v>0.98771736293407797</v>
      </c>
      <c r="AA343">
        <v>0.78585419507140997</v>
      </c>
      <c r="AB343">
        <v>0.90551515417412798</v>
      </c>
      <c r="AC343">
        <v>0.88453380190230502</v>
      </c>
      <c r="AD343">
        <v>0.64318543000858097</v>
      </c>
      <c r="AJ343">
        <v>0.33098110718934998</v>
      </c>
      <c r="AK343">
        <v>0.89915301242427204</v>
      </c>
      <c r="AL343">
        <v>0.51655619534643704</v>
      </c>
      <c r="AM343">
        <v>1.14602375861046</v>
      </c>
      <c r="AN343">
        <v>3.7933294190612399</v>
      </c>
      <c r="AO343">
        <v>5.9249535859124398</v>
      </c>
      <c r="AP343">
        <v>8.4021802137760506</v>
      </c>
      <c r="AQ343">
        <v>4.7862994471181199</v>
      </c>
      <c r="AR343">
        <v>1.70282926939449</v>
      </c>
      <c r="AS343">
        <v>0.94781862364523894</v>
      </c>
      <c r="AT343">
        <v>1.38838709691645</v>
      </c>
      <c r="AU343">
        <v>6.2983334213509004</v>
      </c>
      <c r="AZ343">
        <v>0.38704146350767799</v>
      </c>
      <c r="BA343">
        <v>0.47474402721408498</v>
      </c>
      <c r="BB343">
        <v>0.414570074375193</v>
      </c>
      <c r="BC343">
        <v>0.70508398812076001</v>
      </c>
      <c r="BD343">
        <v>0.67980795106953296</v>
      </c>
      <c r="BE343">
        <v>0.82040073543375802</v>
      </c>
      <c r="BF343">
        <v>0.71460007557051297</v>
      </c>
      <c r="BG343">
        <v>1.3224480105068399</v>
      </c>
      <c r="BH343">
        <v>0.81621724833882603</v>
      </c>
      <c r="BI343">
        <v>0.71018494434776602</v>
      </c>
      <c r="BJ343">
        <v>0.74126560331165803</v>
      </c>
      <c r="BK343">
        <v>0.82587134329545397</v>
      </c>
      <c r="BQ343">
        <v>0.17501236340190901</v>
      </c>
      <c r="BR343">
        <v>1.2227931066879001</v>
      </c>
      <c r="BS343">
        <v>0.65271402241355203</v>
      </c>
      <c r="BT343">
        <v>3.6218757259899599</v>
      </c>
      <c r="BU343">
        <v>0.78049731147963897</v>
      </c>
      <c r="BV343">
        <v>9.5262500137231303</v>
      </c>
      <c r="BW343">
        <v>4.0912726844187004</v>
      </c>
      <c r="BX343">
        <v>6.8289274477788799</v>
      </c>
      <c r="BY343">
        <v>0.58932296471878098</v>
      </c>
      <c r="BZ343">
        <v>1.07124438294894</v>
      </c>
      <c r="CA343">
        <v>2.33506770066169</v>
      </c>
      <c r="CB343">
        <v>0.75131268926635297</v>
      </c>
      <c r="CG343">
        <v>0.225604197164951</v>
      </c>
      <c r="CH343">
        <v>0.67411678706516498</v>
      </c>
      <c r="CI343">
        <v>0.61321158120536501</v>
      </c>
      <c r="CJ343">
        <v>0.67778655900894702</v>
      </c>
      <c r="CK343">
        <v>0.48294649244688498</v>
      </c>
      <c r="CL343">
        <v>0.916856291049577</v>
      </c>
      <c r="CM343">
        <v>0.71017299675960099</v>
      </c>
      <c r="CN343">
        <v>0.96950518045090495</v>
      </c>
      <c r="CO343">
        <v>0.53504435653643301</v>
      </c>
      <c r="CP343">
        <v>0.75914597289225305</v>
      </c>
      <c r="CQ343">
        <v>0.92716903051717203</v>
      </c>
      <c r="CR343">
        <v>0.63948153550362696</v>
      </c>
    </row>
    <row r="344" spans="3:96" x14ac:dyDescent="0.2">
      <c r="C344">
        <v>0.363885736328663</v>
      </c>
      <c r="D344">
        <v>0.76272414557773105</v>
      </c>
      <c r="E344">
        <v>0.75103653112253499</v>
      </c>
      <c r="F344">
        <v>1.8316470142849</v>
      </c>
      <c r="G344">
        <v>6.8649850017244001</v>
      </c>
      <c r="H344">
        <v>6.6565159360861701</v>
      </c>
      <c r="I344">
        <v>3.6987688270205901</v>
      </c>
      <c r="J344">
        <v>4.3519166066833597</v>
      </c>
      <c r="K344">
        <v>7.4322963215014797</v>
      </c>
      <c r="L344">
        <v>2.6734191399689302</v>
      </c>
      <c r="M344">
        <v>2.0976688613940899</v>
      </c>
      <c r="N344">
        <v>1.4787573908918401</v>
      </c>
      <c r="S344">
        <v>0.40669224317957398</v>
      </c>
      <c r="T344">
        <v>0.65211755126746396</v>
      </c>
      <c r="U344">
        <v>0.45182705011630903</v>
      </c>
      <c r="V344">
        <v>0.84343676528839095</v>
      </c>
      <c r="W344">
        <v>0.84377256628004405</v>
      </c>
      <c r="X344">
        <v>1.1372242893499001</v>
      </c>
      <c r="Y344">
        <v>1.2131807014141001</v>
      </c>
      <c r="Z344">
        <v>0.94004489250610901</v>
      </c>
      <c r="AA344">
        <v>0.85251182516661195</v>
      </c>
      <c r="AB344">
        <v>0.92138627469232304</v>
      </c>
      <c r="AC344">
        <v>0.85893663654989005</v>
      </c>
      <c r="AD344">
        <v>0.77505199661580004</v>
      </c>
      <c r="AJ344">
        <v>0.35410726414126198</v>
      </c>
      <c r="AK344">
        <v>0.60961048065845902</v>
      </c>
      <c r="AL344">
        <v>0.54849127110181695</v>
      </c>
      <c r="AM344">
        <v>1.7921112359359901</v>
      </c>
      <c r="AN344">
        <v>4.2242111855334796</v>
      </c>
      <c r="AO344">
        <v>7.7703972450757401</v>
      </c>
      <c r="AP344">
        <v>6.8434062417211701</v>
      </c>
      <c r="AQ344">
        <v>6.4313539003889204</v>
      </c>
      <c r="AR344">
        <v>1.90129016718135</v>
      </c>
      <c r="AS344">
        <v>1.4624236346716899</v>
      </c>
      <c r="AT344">
        <v>1.4749424664956801</v>
      </c>
      <c r="AU344">
        <v>3.4748068353935899</v>
      </c>
      <c r="AZ344">
        <v>0.45528198463241798</v>
      </c>
      <c r="BA344">
        <v>0.49775033634599503</v>
      </c>
      <c r="BB344">
        <v>0.54486311235395102</v>
      </c>
      <c r="BC344">
        <v>0.74426436788249295</v>
      </c>
      <c r="BD344">
        <v>1.01325790716011</v>
      </c>
      <c r="BE344">
        <v>1.1740617747981399</v>
      </c>
      <c r="BF344">
        <v>0.84369915064855805</v>
      </c>
      <c r="BG344">
        <v>1.0340891459027901</v>
      </c>
      <c r="BH344">
        <v>0.73566569297724005</v>
      </c>
      <c r="BI344">
        <v>0.68047751437147896</v>
      </c>
      <c r="BJ344">
        <v>0.63871838003868397</v>
      </c>
      <c r="BK344">
        <v>0.58087246115451696</v>
      </c>
      <c r="BQ344">
        <v>0.19421457698946801</v>
      </c>
      <c r="BR344">
        <v>0.64882699280301803</v>
      </c>
      <c r="BS344">
        <v>0.62829855707845605</v>
      </c>
      <c r="BT344">
        <v>4.1604222104828903</v>
      </c>
      <c r="BU344">
        <v>1.1969068665364999</v>
      </c>
      <c r="BV344">
        <v>6.3852867791068801</v>
      </c>
      <c r="BW344">
        <v>4.5791647054023503</v>
      </c>
      <c r="BX344">
        <v>4.4729235349589196</v>
      </c>
      <c r="BY344">
        <v>0.53494125828401895</v>
      </c>
      <c r="BZ344">
        <v>1.08098894456477</v>
      </c>
      <c r="CA344">
        <v>1.87694548010503</v>
      </c>
      <c r="CB344">
        <v>0.86775930122787903</v>
      </c>
      <c r="CG344">
        <v>0.26540136355670502</v>
      </c>
      <c r="CH344">
        <v>0.49288597619680302</v>
      </c>
      <c r="CI344">
        <v>0.56832232773748204</v>
      </c>
      <c r="CJ344">
        <v>0.61816372062848701</v>
      </c>
      <c r="CK344">
        <v>0.56221553245503797</v>
      </c>
      <c r="CL344">
        <v>0.86642991883145604</v>
      </c>
      <c r="CM344">
        <v>0.74635853886446302</v>
      </c>
      <c r="CN344">
        <v>0.98172574382663402</v>
      </c>
      <c r="CO344">
        <v>0.53687163802720905</v>
      </c>
      <c r="CP344">
        <v>0.79699606592362904</v>
      </c>
      <c r="CQ344">
        <v>0.84392825080801803</v>
      </c>
      <c r="CR344">
        <v>0.58087710511400303</v>
      </c>
    </row>
    <row r="345" spans="3:96" x14ac:dyDescent="0.2">
      <c r="C345">
        <v>0.30838265856186597</v>
      </c>
      <c r="D345">
        <v>0.65081154133521502</v>
      </c>
      <c r="E345">
        <v>2.5230470553649198</v>
      </c>
      <c r="F345">
        <v>2.7451480655679701</v>
      </c>
      <c r="G345">
        <v>7.2247299782160201</v>
      </c>
      <c r="H345">
        <v>7.5247667102687901</v>
      </c>
      <c r="I345">
        <v>6.1012101299664403</v>
      </c>
      <c r="J345">
        <v>4.8608879174302002</v>
      </c>
      <c r="K345">
        <v>8.02083176901799</v>
      </c>
      <c r="L345">
        <v>3.21183756965263</v>
      </c>
      <c r="M345">
        <v>1.3597016061471601</v>
      </c>
      <c r="N345">
        <v>0.82190199946679998</v>
      </c>
      <c r="S345">
        <v>0.381805384216513</v>
      </c>
      <c r="T345">
        <v>0.579414066481723</v>
      </c>
      <c r="U345">
        <v>0.71050005342745304</v>
      </c>
      <c r="V345">
        <v>0.80206552195810199</v>
      </c>
      <c r="W345">
        <v>0.74975149381706696</v>
      </c>
      <c r="X345">
        <v>1.3666764660414501</v>
      </c>
      <c r="Y345">
        <v>1.0403315850873001</v>
      </c>
      <c r="Z345">
        <v>0.85678344804127504</v>
      </c>
      <c r="AA345">
        <v>0.92310619382469405</v>
      </c>
      <c r="AB345">
        <v>0.89397461081975105</v>
      </c>
      <c r="AC345">
        <v>0.80703211051287205</v>
      </c>
      <c r="AD345">
        <v>0.62380056484433899</v>
      </c>
      <c r="AJ345">
        <v>0.34939285442483098</v>
      </c>
      <c r="AK345">
        <v>0.853727825006936</v>
      </c>
      <c r="AL345">
        <v>0.51275588244521297</v>
      </c>
      <c r="AM345">
        <v>1.78402796317749</v>
      </c>
      <c r="AN345">
        <v>3.5860680283141302</v>
      </c>
      <c r="AO345">
        <v>4.8671682146924997</v>
      </c>
      <c r="AP345">
        <v>3.9749444931192799</v>
      </c>
      <c r="AQ345">
        <v>8.9827807233969192</v>
      </c>
      <c r="AR345">
        <v>1.3192013092229899</v>
      </c>
      <c r="AS345">
        <v>1.21651962814269</v>
      </c>
      <c r="AT345">
        <v>1.95140577114711</v>
      </c>
      <c r="AU345">
        <v>7.5643496336804601</v>
      </c>
      <c r="AZ345">
        <v>0.44452755247148401</v>
      </c>
      <c r="BA345">
        <v>0.49930172696102698</v>
      </c>
      <c r="BB345">
        <v>0.60265419551281496</v>
      </c>
      <c r="BC345">
        <v>0.66867346775691405</v>
      </c>
      <c r="BD345">
        <v>1.06929916063662</v>
      </c>
      <c r="BE345">
        <v>1.14610264912124</v>
      </c>
      <c r="BF345">
        <v>0.62063695505219896</v>
      </c>
      <c r="BG345">
        <v>1.11626035230653</v>
      </c>
      <c r="BH345">
        <v>0.71309386096050698</v>
      </c>
      <c r="BI345">
        <v>0.73701803002252997</v>
      </c>
      <c r="BJ345">
        <v>0.76822476145794805</v>
      </c>
      <c r="BK345">
        <v>0.85921429545394901</v>
      </c>
      <c r="BQ345">
        <v>0.18560289103827199</v>
      </c>
      <c r="BR345">
        <v>0.588598282461682</v>
      </c>
      <c r="BS345">
        <v>0.76771876661164695</v>
      </c>
      <c r="BT345">
        <v>3.2870283273704199</v>
      </c>
      <c r="BU345">
        <v>1.16318324872896</v>
      </c>
      <c r="BV345">
        <v>6.9727207195374499</v>
      </c>
      <c r="BW345">
        <v>5.54626061019757</v>
      </c>
      <c r="BX345">
        <v>6.04971011371856</v>
      </c>
      <c r="BY345">
        <v>0.59345377531344501</v>
      </c>
      <c r="BZ345">
        <v>1.10499878065466</v>
      </c>
      <c r="CA345">
        <v>2.3745442240784902</v>
      </c>
      <c r="CB345">
        <v>0.649253299983647</v>
      </c>
      <c r="CG345">
        <v>0.29328918303261697</v>
      </c>
      <c r="CH345">
        <v>0.536568445595489</v>
      </c>
      <c r="CI345">
        <v>0.75632796110446199</v>
      </c>
      <c r="CJ345">
        <v>0.65548237923505204</v>
      </c>
      <c r="CK345">
        <v>0.68108807762588197</v>
      </c>
      <c r="CL345">
        <v>0.79167329216427396</v>
      </c>
      <c r="CM345">
        <v>0.82206629295685796</v>
      </c>
      <c r="CN345">
        <v>0.92299928373084805</v>
      </c>
      <c r="CO345">
        <v>0.61036187853603896</v>
      </c>
      <c r="CP345">
        <v>0.84430996578109996</v>
      </c>
      <c r="CQ345">
        <v>0.83629319857212603</v>
      </c>
      <c r="CR345">
        <v>0.49243418021721902</v>
      </c>
    </row>
    <row r="346" spans="3:96" x14ac:dyDescent="0.2">
      <c r="C346">
        <v>0.267618621966633</v>
      </c>
      <c r="D346">
        <v>0.69349566454214795</v>
      </c>
      <c r="E346">
        <v>3.05135153669405</v>
      </c>
      <c r="F346">
        <v>2.7781234637866401</v>
      </c>
      <c r="G346">
        <v>5.8989419895211004</v>
      </c>
      <c r="H346">
        <v>5.95011426653803</v>
      </c>
      <c r="I346">
        <v>8.2062151110288593</v>
      </c>
      <c r="J346">
        <v>6.2533693585097199</v>
      </c>
      <c r="K346">
        <v>8.8590633366652192</v>
      </c>
      <c r="L346">
        <v>3.8373982834247902</v>
      </c>
      <c r="M346">
        <v>2.7308351414640799</v>
      </c>
      <c r="N346">
        <v>0.61525553940253996</v>
      </c>
      <c r="S346">
        <v>0.36480918317673999</v>
      </c>
      <c r="T346">
        <v>0.48774062571037902</v>
      </c>
      <c r="U346">
        <v>0.77362873445970104</v>
      </c>
      <c r="V346">
        <v>0.82072627022196598</v>
      </c>
      <c r="W346">
        <v>1.0109361187914401</v>
      </c>
      <c r="X346">
        <v>1.5242373945628001</v>
      </c>
      <c r="Y346">
        <v>1.1303466769096899</v>
      </c>
      <c r="Z346">
        <v>0.94154558603598504</v>
      </c>
      <c r="AA346">
        <v>0.98492196045009806</v>
      </c>
      <c r="AB346">
        <v>1.30336726325355</v>
      </c>
      <c r="AC346">
        <v>0.93272111421195003</v>
      </c>
      <c r="AD346">
        <v>0.66109109269268995</v>
      </c>
      <c r="AJ346">
        <v>0.35359326135663199</v>
      </c>
      <c r="AK346">
        <v>0.878189894108101</v>
      </c>
      <c r="AL346">
        <v>1.03507218528804</v>
      </c>
      <c r="AM346">
        <v>1.5926520074964201</v>
      </c>
      <c r="AN346">
        <v>2.7016402545623301</v>
      </c>
      <c r="AO346">
        <v>6.3455793768863904</v>
      </c>
      <c r="AP346">
        <v>6.6162128197878003</v>
      </c>
      <c r="AQ346">
        <v>7.3745870136615403</v>
      </c>
      <c r="AR346">
        <v>1.4577533583719999</v>
      </c>
      <c r="AS346">
        <v>0.749098435938229</v>
      </c>
      <c r="AT346">
        <v>2.0885999179069898</v>
      </c>
      <c r="AU346">
        <v>3.3185139049161698</v>
      </c>
      <c r="AZ346">
        <v>0.37095896051896199</v>
      </c>
      <c r="BA346">
        <v>0.45640673359648198</v>
      </c>
      <c r="BB346">
        <v>0.61856969157601305</v>
      </c>
      <c r="BC346">
        <v>0.75288528363415297</v>
      </c>
      <c r="BD346">
        <v>0.84672175511816505</v>
      </c>
      <c r="BE346">
        <v>1.09982547094491</v>
      </c>
      <c r="BF346">
        <v>0.75845885731089302</v>
      </c>
      <c r="BG346">
        <v>1.1219508758966299</v>
      </c>
      <c r="BH346">
        <v>0.75713579100976602</v>
      </c>
      <c r="BI346">
        <v>0.531775746911333</v>
      </c>
      <c r="BJ346">
        <v>0.81849609072385399</v>
      </c>
      <c r="BK346">
        <v>0.79286490771003804</v>
      </c>
      <c r="BQ346">
        <v>0.22577964808763001</v>
      </c>
      <c r="BR346">
        <v>0.52386265675497301</v>
      </c>
      <c r="BS346">
        <v>0.58705980491556597</v>
      </c>
      <c r="BT346">
        <v>2.43067952544726</v>
      </c>
      <c r="BU346">
        <v>1.0665876710650299</v>
      </c>
      <c r="BV346">
        <v>6.5060337884724904</v>
      </c>
      <c r="BW346">
        <v>7.9954157001252302</v>
      </c>
      <c r="BX346">
        <v>5.2942005447861797</v>
      </c>
      <c r="BY346">
        <v>0.60254213376965904</v>
      </c>
      <c r="BZ346">
        <v>1.0476046342933001</v>
      </c>
      <c r="CA346">
        <v>1.3302394607821399</v>
      </c>
      <c r="CB346">
        <v>0.44270380144288901</v>
      </c>
      <c r="CG346">
        <v>0.287366343713921</v>
      </c>
      <c r="CH346">
        <v>0.46053175216258402</v>
      </c>
      <c r="CI346">
        <v>0.57204970021605195</v>
      </c>
      <c r="CJ346">
        <v>0.64409110602840802</v>
      </c>
      <c r="CK346">
        <v>0.66734555749036095</v>
      </c>
      <c r="CL346">
        <v>0.73664838169359304</v>
      </c>
      <c r="CM346">
        <v>0.76019297404003106</v>
      </c>
      <c r="CN346">
        <v>0.85043820324685104</v>
      </c>
      <c r="CO346">
        <v>0.55520064749291198</v>
      </c>
      <c r="CP346">
        <v>0.89037346042207099</v>
      </c>
      <c r="CQ346">
        <v>0.63864742138613295</v>
      </c>
      <c r="CR346">
        <v>0.64127559890222596</v>
      </c>
    </row>
    <row r="347" spans="3:96" x14ac:dyDescent="0.2">
      <c r="C347">
        <v>0.29407792516067799</v>
      </c>
      <c r="D347">
        <v>0.57356402195772205</v>
      </c>
      <c r="E347">
        <v>3.0458391655866199</v>
      </c>
      <c r="F347">
        <v>3.0874134083594602</v>
      </c>
      <c r="G347">
        <v>4.7998812963793798</v>
      </c>
      <c r="H347">
        <v>9.4924873259001004</v>
      </c>
      <c r="I347">
        <v>8.24308476212709</v>
      </c>
      <c r="J347">
        <v>3.8673246634302099</v>
      </c>
      <c r="K347">
        <v>9.2656755956311603</v>
      </c>
      <c r="L347">
        <v>3.9888633252719701</v>
      </c>
      <c r="M347">
        <v>2.7614523890501199</v>
      </c>
      <c r="N347">
        <v>0.85574650998542601</v>
      </c>
      <c r="S347">
        <v>0.34282448781687902</v>
      </c>
      <c r="T347">
        <v>0.48557850988442902</v>
      </c>
      <c r="U347">
        <v>0.84335828346806996</v>
      </c>
      <c r="V347">
        <v>0.76098938316048903</v>
      </c>
      <c r="W347">
        <v>1.11289069564273</v>
      </c>
      <c r="X347">
        <v>1.2174896607175001</v>
      </c>
      <c r="Y347">
        <v>0.98631329979659599</v>
      </c>
      <c r="Z347">
        <v>1.0583173315441099</v>
      </c>
      <c r="AA347">
        <v>1.12031406145836</v>
      </c>
      <c r="AB347">
        <v>1.23028508245112</v>
      </c>
      <c r="AC347">
        <v>0.98344240023352103</v>
      </c>
      <c r="AD347">
        <v>0.854464946518948</v>
      </c>
      <c r="AJ347">
        <v>0.43169431525438101</v>
      </c>
      <c r="AK347">
        <v>0.95660278184900405</v>
      </c>
      <c r="AL347">
        <v>0.65823050263223704</v>
      </c>
      <c r="AM347">
        <v>0.85608358342778001</v>
      </c>
      <c r="AN347">
        <v>4.3839825725355501</v>
      </c>
      <c r="AO347">
        <v>7.1432078175346296</v>
      </c>
      <c r="AP347">
        <v>5.8201327376857899</v>
      </c>
      <c r="AQ347">
        <v>5.07561582893966</v>
      </c>
      <c r="AR347">
        <v>1.1722776802356201</v>
      </c>
      <c r="AS347">
        <v>0.60396765675310804</v>
      </c>
      <c r="AT347">
        <v>1.6023855180225099</v>
      </c>
      <c r="AU347">
        <v>2.15410573898385</v>
      </c>
      <c r="AZ347">
        <v>0.45230680263047301</v>
      </c>
      <c r="BA347">
        <v>0.53166796199777999</v>
      </c>
      <c r="BB347">
        <v>0.54270943285107298</v>
      </c>
      <c r="BC347">
        <v>0.54543680175165699</v>
      </c>
      <c r="BD347">
        <v>0.88039484523251899</v>
      </c>
      <c r="BE347">
        <v>0.85467130122638602</v>
      </c>
      <c r="BF347">
        <v>0.839867689011357</v>
      </c>
      <c r="BG347">
        <v>1.0753663132045399</v>
      </c>
      <c r="BH347">
        <v>0.73513005965028</v>
      </c>
      <c r="BI347">
        <v>0.57840668853058697</v>
      </c>
      <c r="BJ347">
        <v>0.74860495333815802</v>
      </c>
      <c r="BK347">
        <v>0.83195670396670995</v>
      </c>
      <c r="BQ347">
        <v>0.20169079875436999</v>
      </c>
      <c r="BR347">
        <v>0.56978811782763095</v>
      </c>
      <c r="BS347">
        <v>0.74432056108240197</v>
      </c>
      <c r="BT347">
        <v>3.3192606098452302</v>
      </c>
      <c r="BU347">
        <v>0.85264939465601397</v>
      </c>
      <c r="BV347">
        <v>5.72965448746527</v>
      </c>
      <c r="BW347">
        <v>7.41729092605246</v>
      </c>
      <c r="BX347">
        <v>9.4311343745247598</v>
      </c>
      <c r="BY347">
        <v>0.61421261772164104</v>
      </c>
      <c r="BZ347">
        <v>1.3812975912877801</v>
      </c>
      <c r="CA347">
        <v>2.55117441527078</v>
      </c>
      <c r="CB347">
        <v>0.70649589317624695</v>
      </c>
      <c r="CG347">
        <v>0.29071573704960102</v>
      </c>
      <c r="CH347">
        <v>0.47167190028948303</v>
      </c>
      <c r="CI347">
        <v>0.632696801451194</v>
      </c>
      <c r="CJ347">
        <v>0.64229404293519299</v>
      </c>
      <c r="CK347">
        <v>0.73264339965442205</v>
      </c>
      <c r="CL347">
        <v>0.66045912694860198</v>
      </c>
      <c r="CM347">
        <v>0.86890140442967301</v>
      </c>
      <c r="CN347">
        <v>1.0078509260216699</v>
      </c>
      <c r="CO347">
        <v>0.58818096397956598</v>
      </c>
      <c r="CP347">
        <v>0.836015357201361</v>
      </c>
      <c r="CQ347">
        <v>0.68448531424550696</v>
      </c>
      <c r="CR347">
        <v>0.59839965722722199</v>
      </c>
    </row>
    <row r="348" spans="3:96" x14ac:dyDescent="0.2">
      <c r="C348">
        <v>0.25228999692602799</v>
      </c>
      <c r="D348">
        <v>0.78863687114630499</v>
      </c>
      <c r="E348">
        <v>2.8058093797450798</v>
      </c>
      <c r="F348">
        <v>3.9549367104619502</v>
      </c>
      <c r="G348">
        <v>6.7166947683660503</v>
      </c>
      <c r="H348">
        <v>8.47513367908752</v>
      </c>
      <c r="I348">
        <v>6.2489991231544604</v>
      </c>
      <c r="J348">
        <v>4.4899458742432099</v>
      </c>
      <c r="K348">
        <v>7.2137017673008499</v>
      </c>
      <c r="L348">
        <v>4.2801753660133199</v>
      </c>
      <c r="M348">
        <v>5.4341372892888096</v>
      </c>
      <c r="N348">
        <v>1.2889363372245399</v>
      </c>
      <c r="S348">
        <v>0.33413114881888101</v>
      </c>
      <c r="T348">
        <v>0.70555990115419998</v>
      </c>
      <c r="U348">
        <v>0.76747742638896299</v>
      </c>
      <c r="V348">
        <v>1.00117787318621</v>
      </c>
      <c r="W348">
        <v>0.87140331285015304</v>
      </c>
      <c r="X348">
        <v>1.4401056145332201</v>
      </c>
      <c r="Y348">
        <v>1.0906486770434201</v>
      </c>
      <c r="Z348">
        <v>1.24989330346433</v>
      </c>
      <c r="AA348">
        <v>0.92707730047007197</v>
      </c>
      <c r="AB348">
        <v>0.90865747517708495</v>
      </c>
      <c r="AC348">
        <v>1.062238816359</v>
      </c>
      <c r="AD348">
        <v>0.59921264639849103</v>
      </c>
      <c r="AJ348">
        <v>0.48421701197966599</v>
      </c>
      <c r="AK348">
        <v>0.52306803118194201</v>
      </c>
      <c r="AL348">
        <v>0.506584501765179</v>
      </c>
      <c r="AM348">
        <v>1.6293566143695499</v>
      </c>
      <c r="AN348">
        <v>4.3657023127039096</v>
      </c>
      <c r="AO348">
        <v>8.3541608439511101</v>
      </c>
      <c r="AP348">
        <v>6.1942890473251797</v>
      </c>
      <c r="AQ348">
        <v>5.4706491019837902</v>
      </c>
      <c r="AR348">
        <v>2.1990581869402002</v>
      </c>
      <c r="AS348">
        <v>0.61866145584471999</v>
      </c>
      <c r="AT348">
        <v>1.0278042999207599</v>
      </c>
      <c r="AU348">
        <v>1.56065635036492</v>
      </c>
      <c r="AZ348">
        <v>0.36996673646200001</v>
      </c>
      <c r="BA348">
        <v>0.44470786022201603</v>
      </c>
      <c r="BB348">
        <v>0.47191868408910398</v>
      </c>
      <c r="BC348">
        <v>0.65903250221749399</v>
      </c>
      <c r="BD348">
        <v>0.88938353952197302</v>
      </c>
      <c r="BE348">
        <v>0.92086640076007897</v>
      </c>
      <c r="BF348">
        <v>0.83430394670889196</v>
      </c>
      <c r="BG348">
        <v>0.965816302298933</v>
      </c>
      <c r="BH348">
        <v>0.82053071496660301</v>
      </c>
      <c r="BI348">
        <v>0.60948964518481397</v>
      </c>
      <c r="BJ348">
        <v>0.65652596742406499</v>
      </c>
      <c r="BK348">
        <v>0.91094495768121098</v>
      </c>
      <c r="BQ348">
        <v>0.18576460495126301</v>
      </c>
      <c r="BR348">
        <v>0.51665279074183501</v>
      </c>
      <c r="BS348">
        <v>0.99077861130557798</v>
      </c>
      <c r="BT348">
        <v>1.99114111667544</v>
      </c>
      <c r="BU348">
        <v>0.954738880401236</v>
      </c>
      <c r="BV348">
        <v>6.4942181532526</v>
      </c>
      <c r="BW348">
        <v>5.4572106005687901</v>
      </c>
      <c r="BX348">
        <v>9.8432313805570004</v>
      </c>
      <c r="BY348">
        <v>0.44008155950512501</v>
      </c>
      <c r="BZ348">
        <v>1.8973011041230701</v>
      </c>
      <c r="CA348">
        <v>3.06789353872654</v>
      </c>
      <c r="CB348">
        <v>0.77532363020866901</v>
      </c>
      <c r="CG348">
        <v>0.26172852303814897</v>
      </c>
      <c r="CH348">
        <v>0.449327530174635</v>
      </c>
      <c r="CI348">
        <v>0.592952734951113</v>
      </c>
      <c r="CJ348">
        <v>0.73000257001547897</v>
      </c>
      <c r="CK348">
        <v>0.65702479112863899</v>
      </c>
      <c r="CL348">
        <v>0.74515844512661</v>
      </c>
      <c r="CM348">
        <v>0.84107101026170805</v>
      </c>
      <c r="CN348">
        <v>1.1510281700043601</v>
      </c>
      <c r="CO348">
        <v>0.54692005972539104</v>
      </c>
      <c r="CP348">
        <v>0.90949329626257902</v>
      </c>
      <c r="CQ348">
        <v>0.856134957874222</v>
      </c>
      <c r="CR348">
        <v>0.63326555559861797</v>
      </c>
    </row>
    <row r="349" spans="3:96" x14ac:dyDescent="0.2">
      <c r="C349">
        <v>0.313102791887587</v>
      </c>
      <c r="D349">
        <v>0.90436099446757801</v>
      </c>
      <c r="E349">
        <v>2.4445668048488201</v>
      </c>
      <c r="F349">
        <v>5.1128796472081</v>
      </c>
      <c r="G349">
        <v>7.5966652648428497</v>
      </c>
      <c r="H349">
        <v>5.8146581679474396</v>
      </c>
      <c r="I349">
        <v>3.7572979345997699</v>
      </c>
      <c r="J349">
        <v>5.7756404889277597</v>
      </c>
      <c r="K349">
        <v>6.6069882085870004</v>
      </c>
      <c r="L349">
        <v>4.58735027465403</v>
      </c>
      <c r="M349">
        <v>3.3635406901822602</v>
      </c>
      <c r="N349">
        <v>1.2467440520922199</v>
      </c>
      <c r="S349">
        <v>0.35143297123045902</v>
      </c>
      <c r="T349">
        <v>0.71744315060882902</v>
      </c>
      <c r="U349">
        <v>0.714592500439996</v>
      </c>
      <c r="V349">
        <v>0.88225522819674496</v>
      </c>
      <c r="W349">
        <v>0.92098854759870596</v>
      </c>
      <c r="X349">
        <v>1.79489601009529</v>
      </c>
      <c r="Y349">
        <v>0.91563382386071401</v>
      </c>
      <c r="Z349">
        <v>1.1376093116797199</v>
      </c>
      <c r="AA349">
        <v>0.74247292774384199</v>
      </c>
      <c r="AB349">
        <v>1.06048875835968</v>
      </c>
      <c r="AC349">
        <v>0.82783002176983</v>
      </c>
      <c r="AD349">
        <v>0.54384235583831997</v>
      </c>
      <c r="AJ349">
        <v>0.36055902035278897</v>
      </c>
      <c r="AK349">
        <v>1.14895579240502</v>
      </c>
      <c r="AL349">
        <v>0.56263175557252398</v>
      </c>
      <c r="AM349">
        <v>2.7720430636757398</v>
      </c>
      <c r="AN349">
        <v>4.91444507073368</v>
      </c>
      <c r="AO349">
        <v>8.3956160937188802</v>
      </c>
      <c r="AP349">
        <v>3.6004696077553402</v>
      </c>
      <c r="AQ349">
        <v>9.2301716240521401</v>
      </c>
      <c r="AR349">
        <v>1.36203907413209</v>
      </c>
      <c r="AS349">
        <v>0.54174186652103395</v>
      </c>
      <c r="AT349">
        <v>1.4752165312185599</v>
      </c>
      <c r="AU349">
        <v>1.0054865308763199</v>
      </c>
      <c r="AZ349">
        <v>0.50431946690190799</v>
      </c>
      <c r="BA349">
        <v>0.66035749474512495</v>
      </c>
      <c r="BB349">
        <v>0.51674532845457899</v>
      </c>
      <c r="BC349">
        <v>0.85475129131795502</v>
      </c>
      <c r="BD349">
        <v>0.78697941127577797</v>
      </c>
      <c r="BE349">
        <v>0.88774913759834095</v>
      </c>
      <c r="BF349">
        <v>0.80947835395982604</v>
      </c>
      <c r="BG349">
        <v>0.96652869825481902</v>
      </c>
      <c r="BH349">
        <v>0.74962824064609801</v>
      </c>
      <c r="BI349">
        <v>0.49253102712619201</v>
      </c>
      <c r="BJ349">
        <v>0.83135931020848797</v>
      </c>
      <c r="BK349">
        <v>0.82919003803524005</v>
      </c>
      <c r="BQ349">
        <v>0.190531142791768</v>
      </c>
      <c r="BR349">
        <v>0.72054381333627204</v>
      </c>
      <c r="BS349">
        <v>0.85736012489199698</v>
      </c>
      <c r="BT349">
        <v>2.11885655371962</v>
      </c>
      <c r="BU349">
        <v>0.80088562904314498</v>
      </c>
      <c r="BV349">
        <v>4.9542182465654303</v>
      </c>
      <c r="BW349">
        <v>2.7684197002887898</v>
      </c>
      <c r="BX349">
        <v>7.9473484693123702</v>
      </c>
      <c r="BY349">
        <v>0.489375518931987</v>
      </c>
      <c r="BZ349">
        <v>1.84048395467447</v>
      </c>
      <c r="CA349">
        <v>1.8990291921406699</v>
      </c>
      <c r="CB349">
        <v>0.93363572269975803</v>
      </c>
      <c r="CG349">
        <v>0.27759878395292897</v>
      </c>
      <c r="CH349">
        <v>0.55228339494656298</v>
      </c>
      <c r="CI349">
        <v>0.67647236198303695</v>
      </c>
      <c r="CJ349">
        <v>0.69499927579653098</v>
      </c>
      <c r="CK349">
        <v>0.65055004549175199</v>
      </c>
      <c r="CL349">
        <v>0.74852819008196303</v>
      </c>
      <c r="CM349">
        <v>0.80238723104879195</v>
      </c>
      <c r="CN349">
        <v>1.0310147410971899</v>
      </c>
      <c r="CO349">
        <v>0.52243585124058101</v>
      </c>
      <c r="CP349">
        <v>0.74399989507935305</v>
      </c>
      <c r="CQ349">
        <v>0.70847729024893902</v>
      </c>
      <c r="CR349">
        <v>0.70789206375577896</v>
      </c>
    </row>
    <row r="350" spans="3:96" x14ac:dyDescent="0.2">
      <c r="C350">
        <v>0.28463360127388798</v>
      </c>
      <c r="D350">
        <v>0.88219852528009801</v>
      </c>
      <c r="E350">
        <v>1.4463504035510999</v>
      </c>
      <c r="F350">
        <v>6.0434728810561102</v>
      </c>
      <c r="G350">
        <v>6.4305751032957801</v>
      </c>
      <c r="H350">
        <v>8.9885580348467204</v>
      </c>
      <c r="I350">
        <v>4.6866766561110298</v>
      </c>
      <c r="J350">
        <v>4.7980348891337803</v>
      </c>
      <c r="K350">
        <v>5.5199882069121697</v>
      </c>
      <c r="L350">
        <v>1.9128793739354499</v>
      </c>
      <c r="M350">
        <v>2.7145875408101299</v>
      </c>
      <c r="N350">
        <v>0.99468088683630496</v>
      </c>
      <c r="S350">
        <v>0.30765961282441101</v>
      </c>
      <c r="T350">
        <v>0.55455761383708702</v>
      </c>
      <c r="U350">
        <v>0.78048650136588604</v>
      </c>
      <c r="V350">
        <v>0.98053351075695305</v>
      </c>
      <c r="W350">
        <v>1.03822365944564</v>
      </c>
      <c r="X350">
        <v>1.0439446078978301</v>
      </c>
      <c r="Y350">
        <v>1.1687714011661301</v>
      </c>
      <c r="Z350">
        <v>0.93768462388131602</v>
      </c>
      <c r="AA350">
        <v>0.92720764159763502</v>
      </c>
      <c r="AB350">
        <v>0.95088116285655999</v>
      </c>
      <c r="AC350">
        <v>0.75868755841002999</v>
      </c>
      <c r="AD350">
        <v>0.680120560589631</v>
      </c>
      <c r="AJ350">
        <v>0.54298039213703098</v>
      </c>
      <c r="AK350">
        <v>2.2706872989740798</v>
      </c>
      <c r="AL350">
        <v>0.728394971821957</v>
      </c>
      <c r="AM350">
        <v>4.3325318838695397</v>
      </c>
      <c r="AN350">
        <v>6.2921896800005603</v>
      </c>
      <c r="AO350">
        <v>7.7902335230213096</v>
      </c>
      <c r="AP350">
        <v>4.4864198984706896</v>
      </c>
      <c r="AQ350">
        <v>9.2487591375699001</v>
      </c>
      <c r="AR350">
        <v>2.5213040426563298</v>
      </c>
      <c r="AS350">
        <v>0.62802378106465195</v>
      </c>
      <c r="AT350">
        <v>1.3814229120894901</v>
      </c>
      <c r="AU350">
        <v>1.7248596305227999</v>
      </c>
      <c r="AZ350">
        <v>0.53153220071142604</v>
      </c>
      <c r="BA350">
        <v>0.58021867796321003</v>
      </c>
      <c r="BB350">
        <v>0.57245761064679601</v>
      </c>
      <c r="BC350">
        <v>0.89613538734044296</v>
      </c>
      <c r="BD350">
        <v>0.81285638788891501</v>
      </c>
      <c r="BE350">
        <v>0.90220205841052303</v>
      </c>
      <c r="BF350">
        <v>0.71251134234172697</v>
      </c>
      <c r="BG350">
        <v>1.0505352092764699</v>
      </c>
      <c r="BH350">
        <v>0.88343331890372401</v>
      </c>
      <c r="BI350">
        <v>0.57876914400942203</v>
      </c>
      <c r="BJ350">
        <v>0.66687525465578401</v>
      </c>
      <c r="BK350">
        <v>1.0451289194030899</v>
      </c>
      <c r="BQ350">
        <v>0.26740343434490998</v>
      </c>
      <c r="BR350">
        <v>1.20927324078386</v>
      </c>
      <c r="BS350">
        <v>0.98535133247190798</v>
      </c>
      <c r="BT350">
        <v>1.84209781400387</v>
      </c>
      <c r="BU350">
        <v>1.4707677991452699</v>
      </c>
      <c r="BV350">
        <v>4.2585829898367296</v>
      </c>
      <c r="BW350">
        <v>3.0180341742043701</v>
      </c>
      <c r="BX350">
        <v>6.1226720565530597</v>
      </c>
      <c r="BY350">
        <v>0.53360316142984798</v>
      </c>
      <c r="BZ350">
        <v>2.1973123075442298</v>
      </c>
      <c r="CA350">
        <v>3.3761461633754299</v>
      </c>
      <c r="CB350">
        <v>1.2122932381979501</v>
      </c>
      <c r="CG350">
        <v>0.32535429576483099</v>
      </c>
      <c r="CH350">
        <v>0.472363347338214</v>
      </c>
      <c r="CI350">
        <v>0.50648183685052195</v>
      </c>
      <c r="CJ350">
        <v>0.74199307667928605</v>
      </c>
      <c r="CK350">
        <v>0.79825097825949998</v>
      </c>
      <c r="CL350">
        <v>0.85470427599881404</v>
      </c>
      <c r="CM350">
        <v>0.83232077060921095</v>
      </c>
      <c r="CN350">
        <v>0.94971703414026098</v>
      </c>
      <c r="CO350">
        <v>0.52077962615454898</v>
      </c>
      <c r="CP350">
        <v>0.81157685144369096</v>
      </c>
      <c r="CQ350">
        <v>0.64498309656001096</v>
      </c>
      <c r="CR350">
        <v>0.68074267647795605</v>
      </c>
    </row>
    <row r="351" spans="3:96" x14ac:dyDescent="0.2">
      <c r="C351">
        <v>0.27836954557827398</v>
      </c>
      <c r="D351">
        <v>0.62276630188617299</v>
      </c>
      <c r="E351">
        <v>1.4652941731440801</v>
      </c>
      <c r="F351">
        <v>7.9233386511280504</v>
      </c>
      <c r="G351">
        <v>7.2168804775052697</v>
      </c>
      <c r="H351">
        <v>7.5717629959667603</v>
      </c>
      <c r="I351">
        <v>5.7352830818816196</v>
      </c>
      <c r="J351">
        <v>7.1051710663532299</v>
      </c>
      <c r="K351">
        <v>7.4478238240658898</v>
      </c>
      <c r="L351">
        <v>2.4959780384616699</v>
      </c>
      <c r="M351">
        <v>4.7427176716659396</v>
      </c>
      <c r="N351">
        <v>1.40234488644209</v>
      </c>
      <c r="S351">
        <v>0.31174691893254097</v>
      </c>
      <c r="T351">
        <v>0.54065272673520703</v>
      </c>
      <c r="U351">
        <v>0.62101945820371096</v>
      </c>
      <c r="V351">
        <v>0.89767760257375595</v>
      </c>
      <c r="W351">
        <v>1.4519494693274599</v>
      </c>
      <c r="X351">
        <v>1.3335399045898799</v>
      </c>
      <c r="Y351">
        <v>1.0450731260021699</v>
      </c>
      <c r="Z351">
        <v>1.00056388697301</v>
      </c>
      <c r="AA351">
        <v>0.82212313267180104</v>
      </c>
      <c r="AB351">
        <v>0.937944898194781</v>
      </c>
      <c r="AC351">
        <v>0.96194000883294095</v>
      </c>
      <c r="AD351">
        <v>0.687396537534817</v>
      </c>
      <c r="AJ351">
        <v>0.39609378861973599</v>
      </c>
      <c r="AK351">
        <v>1.14597100445501</v>
      </c>
      <c r="AL351">
        <v>0.58946509557455795</v>
      </c>
      <c r="AM351">
        <v>3.6584234924356398</v>
      </c>
      <c r="AN351">
        <v>5.9283179709095899</v>
      </c>
      <c r="AO351">
        <v>9.3299270546099091</v>
      </c>
      <c r="AP351">
        <v>6.0467740584368803</v>
      </c>
      <c r="AQ351">
        <v>8.6611293870436494</v>
      </c>
      <c r="AR351">
        <v>1.88072150057834</v>
      </c>
      <c r="AS351">
        <v>0.75584500882360195</v>
      </c>
      <c r="AT351">
        <v>1.0774081900969099</v>
      </c>
      <c r="AU351">
        <v>1.40269195430228</v>
      </c>
      <c r="AZ351">
        <v>0.49654176376724402</v>
      </c>
      <c r="BA351">
        <v>0.517044170964443</v>
      </c>
      <c r="BB351">
        <v>0.62157204220359497</v>
      </c>
      <c r="BC351">
        <v>0.68200547651580901</v>
      </c>
      <c r="BD351">
        <v>0.74605183837421096</v>
      </c>
      <c r="BE351">
        <v>1.0993210599469601</v>
      </c>
      <c r="BF351">
        <v>0.81096923739960203</v>
      </c>
      <c r="BG351">
        <v>0.94070235080457498</v>
      </c>
      <c r="BH351">
        <v>0.695580053737059</v>
      </c>
      <c r="BI351">
        <v>0.60323325254227</v>
      </c>
      <c r="BJ351">
        <v>0.65447258500775396</v>
      </c>
      <c r="BK351">
        <v>0.66575195829654898</v>
      </c>
      <c r="BQ351">
        <v>0.24306496125139601</v>
      </c>
      <c r="BR351">
        <v>0.64304450475972597</v>
      </c>
      <c r="BS351">
        <v>0.60902475902975695</v>
      </c>
      <c r="BT351">
        <v>1.6608151039846899</v>
      </c>
      <c r="BU351">
        <v>1.92831774800134</v>
      </c>
      <c r="BV351">
        <v>4.9532673483117096</v>
      </c>
      <c r="BW351">
        <v>3.5554495889977802</v>
      </c>
      <c r="BX351">
        <v>6.0836229612730301</v>
      </c>
      <c r="BY351">
        <v>0.651138146452924</v>
      </c>
      <c r="BZ351">
        <v>1.14318209269806</v>
      </c>
      <c r="CA351">
        <v>2.84350974744773</v>
      </c>
      <c r="CB351">
        <v>1.15616263286627</v>
      </c>
      <c r="CG351">
        <v>0.366934214997925</v>
      </c>
      <c r="CH351">
        <v>0.462291146564485</v>
      </c>
      <c r="CI351">
        <v>0.46321466117933302</v>
      </c>
      <c r="CJ351">
        <v>0.75111188607173995</v>
      </c>
      <c r="CK351">
        <v>0.64928972785719596</v>
      </c>
      <c r="CL351">
        <v>0.83207819405542705</v>
      </c>
      <c r="CM351">
        <v>0.74225874493363697</v>
      </c>
      <c r="CN351">
        <v>0.78799905571716999</v>
      </c>
      <c r="CO351">
        <v>0.60720675023539705</v>
      </c>
      <c r="CP351">
        <v>0.63963418879879996</v>
      </c>
      <c r="CQ351">
        <v>0.71649548118074602</v>
      </c>
      <c r="CR351">
        <v>0.65311252168517697</v>
      </c>
    </row>
    <row r="352" spans="3:96" x14ac:dyDescent="0.2">
      <c r="C352">
        <v>0.275235549431327</v>
      </c>
      <c r="D352">
        <v>0.52575112056854401</v>
      </c>
      <c r="E352">
        <v>2.76701932025609</v>
      </c>
      <c r="F352">
        <v>5.1727915738161201</v>
      </c>
      <c r="G352">
        <v>6.4137203706552901</v>
      </c>
      <c r="H352">
        <v>9.2477325284781493</v>
      </c>
      <c r="I352">
        <v>5.5136610170239697</v>
      </c>
      <c r="J352">
        <v>6.4739040250644102</v>
      </c>
      <c r="K352">
        <v>5.4290623116239498</v>
      </c>
      <c r="L352">
        <v>1.7985092517899299</v>
      </c>
      <c r="M352">
        <v>3.6930979379548998</v>
      </c>
      <c r="N352">
        <v>1.48027452594736</v>
      </c>
      <c r="S352">
        <v>0.33733577059327102</v>
      </c>
      <c r="T352">
        <v>0.52185814546929299</v>
      </c>
      <c r="U352">
        <v>0.64267241586620305</v>
      </c>
      <c r="V352">
        <v>0.94729263948603404</v>
      </c>
      <c r="W352">
        <v>1.1750238106316899</v>
      </c>
      <c r="X352">
        <v>1.0629043975425201</v>
      </c>
      <c r="Y352">
        <v>1.1117893163766299</v>
      </c>
      <c r="Z352">
        <v>0.97686308493153096</v>
      </c>
      <c r="AA352">
        <v>0.77369060259977296</v>
      </c>
      <c r="AB352">
        <v>0.82571374431442601</v>
      </c>
      <c r="AC352">
        <v>1.07938908387332</v>
      </c>
      <c r="AD352">
        <v>0.856599738315871</v>
      </c>
      <c r="AJ352">
        <v>0.39109617932260698</v>
      </c>
      <c r="AK352">
        <v>1.0258893571130601</v>
      </c>
      <c r="AL352">
        <v>0.44389904947348002</v>
      </c>
      <c r="AM352">
        <v>2.0016950039602901</v>
      </c>
      <c r="AN352">
        <v>5.4083793184459896</v>
      </c>
      <c r="AO352">
        <v>8.9633319045535504</v>
      </c>
      <c r="AP352">
        <v>6.7574748210716002</v>
      </c>
      <c r="AQ352">
        <v>8.0843123548442009</v>
      </c>
      <c r="AR352">
        <v>1.59442385642738</v>
      </c>
      <c r="AS352">
        <v>0.66071859472282801</v>
      </c>
      <c r="AT352">
        <v>1.4675063346561601</v>
      </c>
      <c r="AU352">
        <v>1.1710320480263401</v>
      </c>
      <c r="AZ352">
        <v>0.40715492744751203</v>
      </c>
      <c r="BA352">
        <v>0.62544648832676997</v>
      </c>
      <c r="BB352">
        <v>0.44634814989265398</v>
      </c>
      <c r="BC352">
        <v>0.58422895338262903</v>
      </c>
      <c r="BD352">
        <v>0.92768919232949199</v>
      </c>
      <c r="BE352">
        <v>0.90124045591463298</v>
      </c>
      <c r="BF352">
        <v>0.88469860416284496</v>
      </c>
      <c r="BG352">
        <v>0.98256161187040103</v>
      </c>
      <c r="BH352">
        <v>0.75623147750275499</v>
      </c>
      <c r="BI352">
        <v>0.68322247300621697</v>
      </c>
      <c r="BJ352">
        <v>0.75045005713511204</v>
      </c>
      <c r="BK352">
        <v>0.809709412621053</v>
      </c>
      <c r="BQ352">
        <v>0.18367285348079099</v>
      </c>
      <c r="BR352">
        <v>0.829390450229467</v>
      </c>
      <c r="BS352">
        <v>0.51747706739161703</v>
      </c>
      <c r="BT352">
        <v>1.59950986756548</v>
      </c>
      <c r="BU352">
        <v>2.3284682451019001</v>
      </c>
      <c r="BV352">
        <v>4.4679597256561703</v>
      </c>
      <c r="BW352">
        <v>3.9528141239744299</v>
      </c>
      <c r="BX352">
        <v>2.7150795605479998</v>
      </c>
      <c r="BY352">
        <v>0.67014537700324495</v>
      </c>
      <c r="BZ352">
        <v>0.93678101546581505</v>
      </c>
      <c r="CA352">
        <v>2.27022851038436</v>
      </c>
      <c r="CB352">
        <v>0.71855825964916997</v>
      </c>
      <c r="CG352">
        <v>0.29234554051595601</v>
      </c>
      <c r="CH352">
        <v>0.44028045356178103</v>
      </c>
      <c r="CI352">
        <v>0.50809367970530905</v>
      </c>
      <c r="CJ352">
        <v>0.56402860924224296</v>
      </c>
      <c r="CK352">
        <v>0.73811557943819806</v>
      </c>
      <c r="CL352">
        <v>0.66215882432490902</v>
      </c>
      <c r="CM352">
        <v>0.72763211756983404</v>
      </c>
      <c r="CN352">
        <v>0.95041964688006497</v>
      </c>
      <c r="CO352">
        <v>0.59398959152417297</v>
      </c>
      <c r="CP352">
        <v>0.65405537019408899</v>
      </c>
      <c r="CQ352">
        <v>0.60178367873652605</v>
      </c>
      <c r="CR352">
        <v>0.64667567664393899</v>
      </c>
    </row>
    <row r="353" spans="3:96" x14ac:dyDescent="0.2">
      <c r="C353">
        <v>0.28128827159880399</v>
      </c>
      <c r="D353">
        <v>0.793194445512582</v>
      </c>
      <c r="E353">
        <v>3.24730808301398</v>
      </c>
      <c r="F353">
        <v>4.0381301277647301</v>
      </c>
      <c r="G353">
        <v>6.6574750086905503</v>
      </c>
      <c r="H353">
        <v>10.486903424140699</v>
      </c>
      <c r="I353">
        <v>5.4204580199345997</v>
      </c>
      <c r="J353">
        <v>3.8330602243633098</v>
      </c>
      <c r="K353">
        <v>3.8067873095372202</v>
      </c>
      <c r="L353">
        <v>2.53943757138713</v>
      </c>
      <c r="M353">
        <v>3.2803775089492402</v>
      </c>
      <c r="N353">
        <v>1.59309192267806</v>
      </c>
      <c r="S353">
        <v>0.37989243215999302</v>
      </c>
      <c r="T353">
        <v>0.50826020120770898</v>
      </c>
      <c r="U353">
        <v>0.86889554311463402</v>
      </c>
      <c r="V353">
        <v>0.92803877110020905</v>
      </c>
      <c r="W353">
        <v>1.0692376585490599</v>
      </c>
      <c r="X353">
        <v>1.01240149093895</v>
      </c>
      <c r="Y353">
        <v>1.33185573643294</v>
      </c>
      <c r="Z353">
        <v>0.93380804785594795</v>
      </c>
      <c r="AA353">
        <v>0.78289697501334199</v>
      </c>
      <c r="AB353">
        <v>0.95722648022676804</v>
      </c>
      <c r="AC353">
        <v>1.0875914615589899</v>
      </c>
      <c r="AD353">
        <v>0.71933180749133396</v>
      </c>
      <c r="AJ353">
        <v>0.52133820839603495</v>
      </c>
      <c r="AK353">
        <v>1.17733385616275</v>
      </c>
      <c r="AL353">
        <v>0.52234689398402301</v>
      </c>
      <c r="AM353">
        <v>1.7550605715513501</v>
      </c>
      <c r="AN353">
        <v>6.0858910709914804</v>
      </c>
      <c r="AO353">
        <v>7.2796897068144197</v>
      </c>
      <c r="AP353">
        <v>7.4740544039864503</v>
      </c>
      <c r="AQ353">
        <v>8.5914259475635397</v>
      </c>
      <c r="AR353">
        <v>1.9622476067816199</v>
      </c>
      <c r="AS353">
        <v>0.88154336328320004</v>
      </c>
      <c r="AT353">
        <v>2.0214950743042701</v>
      </c>
      <c r="AU353">
        <v>3.1590986365605702</v>
      </c>
      <c r="AZ353">
        <v>0.44354976694418402</v>
      </c>
      <c r="BA353">
        <v>0.53401859443964395</v>
      </c>
      <c r="BB353">
        <v>0.53683000401368397</v>
      </c>
      <c r="BC353">
        <v>0.63891017309416498</v>
      </c>
      <c r="BD353">
        <v>0.87132598346379098</v>
      </c>
      <c r="BE353">
        <v>0.824163760384096</v>
      </c>
      <c r="BF353">
        <v>1.0209744479913101</v>
      </c>
      <c r="BG353">
        <v>0.972349066064921</v>
      </c>
      <c r="BH353">
        <v>0.88658633677247201</v>
      </c>
      <c r="BI353">
        <v>0.82303264404739795</v>
      </c>
      <c r="BJ353">
        <v>0.69484156789316798</v>
      </c>
      <c r="BK353">
        <v>0.96035017034145098</v>
      </c>
      <c r="BQ353">
        <v>0.241249330051235</v>
      </c>
      <c r="BR353">
        <v>0.56064559217177201</v>
      </c>
      <c r="BS353">
        <v>0.81432013960249605</v>
      </c>
      <c r="BT353">
        <v>2.34517892002434</v>
      </c>
      <c r="BU353">
        <v>1.7895422513889201</v>
      </c>
      <c r="BV353">
        <v>3.4373881802923498</v>
      </c>
      <c r="BW353">
        <v>4.2594958252444499</v>
      </c>
      <c r="BX353">
        <v>5.6950863669027303</v>
      </c>
      <c r="BY353">
        <v>0.81020857171768501</v>
      </c>
      <c r="BZ353">
        <v>1.2337577137936</v>
      </c>
      <c r="CA353">
        <v>2.2226927137638999</v>
      </c>
      <c r="CB353">
        <v>0.97667125848412495</v>
      </c>
      <c r="CG353">
        <v>0.29728345923727101</v>
      </c>
      <c r="CH353">
        <v>0.478547297370988</v>
      </c>
      <c r="CI353">
        <v>0.63115720291059796</v>
      </c>
      <c r="CJ353">
        <v>0.701916266836353</v>
      </c>
      <c r="CK353">
        <v>0.66109320150203499</v>
      </c>
      <c r="CL353">
        <v>0.74509961817924297</v>
      </c>
      <c r="CM353">
        <v>0.66887456425512504</v>
      </c>
      <c r="CN353">
        <v>1.22649253826059</v>
      </c>
      <c r="CO353">
        <v>0.632720406549799</v>
      </c>
      <c r="CP353">
        <v>0.74024280694098199</v>
      </c>
      <c r="CQ353">
        <v>0.61593644736403197</v>
      </c>
      <c r="CR353">
        <v>0.66469171314499997</v>
      </c>
    </row>
    <row r="354" spans="3:96" x14ac:dyDescent="0.2">
      <c r="C354">
        <v>0.30495030223401298</v>
      </c>
      <c r="D354">
        <v>0.84379372222955995</v>
      </c>
      <c r="E354">
        <v>4.2183352609975104</v>
      </c>
      <c r="F354">
        <v>4.39291544634776</v>
      </c>
      <c r="G354">
        <v>4.8777729686667604</v>
      </c>
      <c r="H354">
        <v>8.4187687304234498</v>
      </c>
      <c r="I354">
        <v>6.6607443546054803</v>
      </c>
      <c r="J354">
        <v>4.2903206508773204</v>
      </c>
      <c r="K354">
        <v>4.0502950240547699</v>
      </c>
      <c r="L354">
        <v>3.0960832305603301</v>
      </c>
      <c r="M354">
        <v>2.66587928805723</v>
      </c>
      <c r="N354">
        <v>0.84847572795326398</v>
      </c>
      <c r="S354">
        <v>0.34631430184508399</v>
      </c>
      <c r="T354">
        <v>0.64313149497012601</v>
      </c>
      <c r="U354">
        <v>0.96756917505833695</v>
      </c>
      <c r="V354">
        <v>0.77965721132433397</v>
      </c>
      <c r="W354">
        <v>0.95858039073424794</v>
      </c>
      <c r="X354">
        <v>1.2728245075210201</v>
      </c>
      <c r="Y354">
        <v>1.0735549849110599</v>
      </c>
      <c r="Z354">
        <v>1.16025481211564</v>
      </c>
      <c r="AA354">
        <v>0.85836150767889297</v>
      </c>
      <c r="AB354">
        <v>1.04496983635685</v>
      </c>
      <c r="AC354">
        <v>1.36347859851614</v>
      </c>
      <c r="AD354">
        <v>0.61932247203935498</v>
      </c>
      <c r="AJ354">
        <v>0.37399748460437898</v>
      </c>
      <c r="AK354">
        <v>0.85732661834940005</v>
      </c>
      <c r="AL354">
        <v>0.39957848881590502</v>
      </c>
      <c r="AM354">
        <v>2.51279666049478</v>
      </c>
      <c r="AN354">
        <v>4.3070692615010797</v>
      </c>
      <c r="AO354">
        <v>6.1912938361563601</v>
      </c>
      <c r="AP354">
        <v>8.3087182520095393</v>
      </c>
      <c r="AQ354">
        <v>6.1123460602922997</v>
      </c>
      <c r="AR354">
        <v>1.3163571827876801</v>
      </c>
      <c r="AS354">
        <v>0.94888256689702399</v>
      </c>
      <c r="AT354">
        <v>2.3512288591403001</v>
      </c>
      <c r="AU354">
        <v>2.0423568417739402</v>
      </c>
      <c r="AZ354">
        <v>0.40545105293029499</v>
      </c>
      <c r="BA354">
        <v>0.59282514942505404</v>
      </c>
      <c r="BB354">
        <v>0.45416115370818499</v>
      </c>
      <c r="BC354">
        <v>0.76400044854411597</v>
      </c>
      <c r="BD354">
        <v>0.76389128477705703</v>
      </c>
      <c r="BE354">
        <v>0.99849036336399399</v>
      </c>
      <c r="BF354">
        <v>0.914146525457885</v>
      </c>
      <c r="BG354">
        <v>0.93049657657974605</v>
      </c>
      <c r="BH354">
        <v>0.73719807194451303</v>
      </c>
      <c r="BI354">
        <v>0.77545626019758696</v>
      </c>
      <c r="BJ354">
        <v>0.75522548392618305</v>
      </c>
      <c r="BK354">
        <v>0.80858756203444604</v>
      </c>
      <c r="BQ354">
        <v>0.215406532062457</v>
      </c>
      <c r="BR354">
        <v>0.54507338031272401</v>
      </c>
      <c r="BS354">
        <v>0.587323197034049</v>
      </c>
      <c r="BT354">
        <v>1.7045962235285399</v>
      </c>
      <c r="BU354">
        <v>2.01783706334365</v>
      </c>
      <c r="BV354">
        <v>4.7599961068052998</v>
      </c>
      <c r="BW354">
        <v>2.82761893474582</v>
      </c>
      <c r="BX354">
        <v>6.8770809115800802</v>
      </c>
      <c r="BY354">
        <v>1.2962954061944501</v>
      </c>
      <c r="BZ354">
        <v>1.0381655708347299</v>
      </c>
      <c r="CA354">
        <v>2.24196428711948</v>
      </c>
      <c r="CB354">
        <v>1.14262940304296</v>
      </c>
      <c r="CG354">
        <v>0.28106264566786299</v>
      </c>
      <c r="CH354">
        <v>0.469512735405194</v>
      </c>
      <c r="CI354">
        <v>0.42473583998730302</v>
      </c>
      <c r="CJ354">
        <v>0.585906174468244</v>
      </c>
      <c r="CK354">
        <v>0.71362376826865603</v>
      </c>
      <c r="CL354">
        <v>0.67928624201126697</v>
      </c>
      <c r="CM354">
        <v>0.64959582747501599</v>
      </c>
      <c r="CN354">
        <v>1.0450925723043401</v>
      </c>
      <c r="CO354">
        <v>0.71259656357247403</v>
      </c>
      <c r="CP354">
        <v>0.67667142110460898</v>
      </c>
      <c r="CQ354">
        <v>0.70972783897313396</v>
      </c>
      <c r="CR354">
        <v>0.68864091359513002</v>
      </c>
    </row>
    <row r="355" spans="3:96" x14ac:dyDescent="0.2">
      <c r="C355">
        <v>0.278438898581919</v>
      </c>
      <c r="D355">
        <v>0.56963113767056595</v>
      </c>
      <c r="E355">
        <v>2.7911773907884001</v>
      </c>
      <c r="F355">
        <v>2.4057010306083901</v>
      </c>
      <c r="G355">
        <v>4.7498070917597603</v>
      </c>
      <c r="H355">
        <v>9.6191773296378802</v>
      </c>
      <c r="I355">
        <v>8.9773887763507503</v>
      </c>
      <c r="J355">
        <v>6.7175482302598502</v>
      </c>
      <c r="K355">
        <v>4.3762139152545103</v>
      </c>
      <c r="L355">
        <v>2.3303578578456001</v>
      </c>
      <c r="M355">
        <v>2.8199822140504001</v>
      </c>
      <c r="N355">
        <v>0.85839801541944605</v>
      </c>
      <c r="S355">
        <v>0.32396133459582999</v>
      </c>
      <c r="T355">
        <v>0.49033278132996</v>
      </c>
      <c r="U355">
        <v>0.73425108412379503</v>
      </c>
      <c r="V355">
        <v>0.68888987367322096</v>
      </c>
      <c r="W355">
        <v>0.90218821556589701</v>
      </c>
      <c r="X355">
        <v>1.17273057337389</v>
      </c>
      <c r="Y355">
        <v>1.2036974588746201</v>
      </c>
      <c r="Z355">
        <v>1.30184776597486</v>
      </c>
      <c r="AA355">
        <v>0.82809934936260499</v>
      </c>
      <c r="AB355">
        <v>1.2630299924628601</v>
      </c>
      <c r="AC355">
        <v>1.2442892153309599</v>
      </c>
      <c r="AD355">
        <v>0.71553999956833603</v>
      </c>
      <c r="AJ355">
        <v>0.32176433176514602</v>
      </c>
      <c r="AK355">
        <v>0.82289138662861605</v>
      </c>
      <c r="AL355">
        <v>0.45706061065961101</v>
      </c>
      <c r="AM355">
        <v>0.92434593885281002</v>
      </c>
      <c r="AN355">
        <v>2.8285472518507699</v>
      </c>
      <c r="AO355">
        <v>6.8789059478256398</v>
      </c>
      <c r="AP355">
        <v>5.9102753995433002</v>
      </c>
      <c r="AQ355">
        <v>4.90034084830664</v>
      </c>
      <c r="AR355">
        <v>1.2575555516502599</v>
      </c>
      <c r="AS355">
        <v>0.93293679200370505</v>
      </c>
      <c r="AT355">
        <v>1.34628916271832</v>
      </c>
      <c r="AU355">
        <v>1.48377066623542</v>
      </c>
      <c r="AZ355">
        <v>0.40745704269864302</v>
      </c>
      <c r="BA355">
        <v>0.54720931902488401</v>
      </c>
      <c r="BB355">
        <v>0.432680666656653</v>
      </c>
      <c r="BC355">
        <v>0.56139442498186298</v>
      </c>
      <c r="BD355">
        <v>0.87237949335325404</v>
      </c>
      <c r="BE355">
        <v>0.775533041496135</v>
      </c>
      <c r="BF355">
        <v>0.75276853734660998</v>
      </c>
      <c r="BG355">
        <v>1.1743168586866899</v>
      </c>
      <c r="BH355">
        <v>0.940925774410166</v>
      </c>
      <c r="BI355">
        <v>0.82955303974753702</v>
      </c>
      <c r="BJ355">
        <v>0.80983389513187398</v>
      </c>
      <c r="BK355">
        <v>0.693555416627888</v>
      </c>
      <c r="BQ355">
        <v>0.232846636687008</v>
      </c>
      <c r="BR355">
        <v>0.50686202847464801</v>
      </c>
      <c r="BS355">
        <v>0.60179922589219303</v>
      </c>
      <c r="BT355">
        <v>1.1779446355248999</v>
      </c>
      <c r="BU355">
        <v>2.1918855840787601</v>
      </c>
      <c r="BV355">
        <v>3.23061908730508</v>
      </c>
      <c r="BW355">
        <v>1.4293058343731999</v>
      </c>
      <c r="BX355">
        <v>4.4266766983733596</v>
      </c>
      <c r="BY355">
        <v>1.05823825706104</v>
      </c>
      <c r="BZ355">
        <v>0.80131607658832804</v>
      </c>
      <c r="CA355">
        <v>1.6497292077974399</v>
      </c>
      <c r="CB355">
        <v>0.637120059227123</v>
      </c>
      <c r="CG355">
        <v>0.283120792369144</v>
      </c>
      <c r="CH355">
        <v>0.523675260939378</v>
      </c>
      <c r="CI355">
        <v>0.498747263343648</v>
      </c>
      <c r="CJ355">
        <v>0.76840168832270395</v>
      </c>
      <c r="CK355">
        <v>0.56002626571848502</v>
      </c>
      <c r="CL355">
        <v>0.724098141942214</v>
      </c>
      <c r="CM355">
        <v>0.57536220029038299</v>
      </c>
      <c r="CN355">
        <v>1.4837271420026801</v>
      </c>
      <c r="CO355">
        <v>0.77848383808937005</v>
      </c>
      <c r="CP355">
        <v>0.68748347072131799</v>
      </c>
      <c r="CQ355">
        <v>0.64511100372357599</v>
      </c>
      <c r="CR355">
        <v>0.74689799206113505</v>
      </c>
    </row>
    <row r="356" spans="3:96" x14ac:dyDescent="0.2">
      <c r="C356">
        <v>0.23833935742969301</v>
      </c>
      <c r="D356">
        <v>0.48711663308737202</v>
      </c>
      <c r="E356">
        <v>1.12722486718954</v>
      </c>
      <c r="F356">
        <v>1.93310240525377</v>
      </c>
      <c r="G356">
        <v>4.6111400190139502</v>
      </c>
      <c r="H356">
        <v>9.6180181883869693</v>
      </c>
      <c r="I356">
        <v>7.5557159402442204</v>
      </c>
      <c r="J356">
        <v>8.1369964098822507</v>
      </c>
      <c r="K356">
        <v>3.3055445732690898</v>
      </c>
      <c r="L356">
        <v>1.1882651625876599</v>
      </c>
      <c r="M356">
        <v>2.4345574818719098</v>
      </c>
      <c r="N356">
        <v>1.27887290301481</v>
      </c>
      <c r="S356">
        <v>0.30135526434082399</v>
      </c>
      <c r="T356">
        <v>0.50835902963268198</v>
      </c>
      <c r="U356">
        <v>0.56283997826013099</v>
      </c>
      <c r="V356">
        <v>0.87547285396688601</v>
      </c>
      <c r="W356">
        <v>0.80874439388852404</v>
      </c>
      <c r="X356">
        <v>0.84103366295715598</v>
      </c>
      <c r="Y356">
        <v>1.1479025177589499</v>
      </c>
      <c r="Z356">
        <v>1.1410902330789301</v>
      </c>
      <c r="AA356">
        <v>0.68433731236093498</v>
      </c>
      <c r="AB356">
        <v>0.77549079474014004</v>
      </c>
      <c r="AC356">
        <v>0.90711054460206397</v>
      </c>
      <c r="AD356">
        <v>0.821443218031089</v>
      </c>
      <c r="AJ356">
        <v>0.27821059020169098</v>
      </c>
      <c r="AK356">
        <v>0.68643935204739603</v>
      </c>
      <c r="AL356">
        <v>0.48259302462887199</v>
      </c>
      <c r="AM356">
        <v>1.1247261323403701</v>
      </c>
      <c r="AN356">
        <v>2.5483329578098699</v>
      </c>
      <c r="AO356">
        <v>3.6296252664902502</v>
      </c>
      <c r="AP356">
        <v>4.9817885164689004</v>
      </c>
      <c r="AQ356">
        <v>5.8725800818835996</v>
      </c>
      <c r="AR356">
        <v>1.24748657129596</v>
      </c>
      <c r="AS356">
        <v>0.783989829503834</v>
      </c>
      <c r="AT356">
        <v>1.6852962123626001</v>
      </c>
      <c r="AU356">
        <v>2.3501151020612698</v>
      </c>
      <c r="AZ356">
        <v>0.37400050170163002</v>
      </c>
      <c r="BA356">
        <v>0.54536981538437901</v>
      </c>
      <c r="BB356">
        <v>0.530590094645773</v>
      </c>
      <c r="BC356">
        <v>0.67120295891649295</v>
      </c>
      <c r="BD356">
        <v>0.65557335256739202</v>
      </c>
      <c r="BE356">
        <v>0.80018135480636499</v>
      </c>
      <c r="BF356">
        <v>0.699655384831389</v>
      </c>
      <c r="BG356">
        <v>0.96082858492057499</v>
      </c>
      <c r="BH356">
        <v>0.67132031128937097</v>
      </c>
      <c r="BI356">
        <v>0.79045075022028499</v>
      </c>
      <c r="BJ356">
        <v>0.68975407595299099</v>
      </c>
      <c r="BK356">
        <v>0.84801133395787398</v>
      </c>
      <c r="BQ356">
        <v>0.232655593105692</v>
      </c>
      <c r="BR356">
        <v>0.50534618160079403</v>
      </c>
      <c r="BS356">
        <v>0.88913186282123102</v>
      </c>
      <c r="BT356">
        <v>1.61798734222657</v>
      </c>
      <c r="BU356">
        <v>1.81114766632289</v>
      </c>
      <c r="BV356">
        <v>3.90856818693883</v>
      </c>
      <c r="BW356">
        <v>1.90351915470488</v>
      </c>
      <c r="BX356">
        <v>7.1693685263059903</v>
      </c>
      <c r="BY356">
        <v>1.0106588989104299</v>
      </c>
      <c r="BZ356">
        <v>0.78906849305758298</v>
      </c>
      <c r="CA356">
        <v>1.8765418501092199</v>
      </c>
      <c r="CB356">
        <v>0.97790851603068296</v>
      </c>
      <c r="CG356">
        <v>0.32923591092820698</v>
      </c>
      <c r="CH356">
        <v>0.50313486160575704</v>
      </c>
      <c r="CI356">
        <v>0.56381461387128395</v>
      </c>
      <c r="CJ356">
        <v>0.51716124099482197</v>
      </c>
      <c r="CK356">
        <v>0.59874557127638195</v>
      </c>
      <c r="CL356">
        <v>0.71028893988773301</v>
      </c>
      <c r="CM356">
        <v>0.62936847522533501</v>
      </c>
      <c r="CN356">
        <v>1.67729581872166</v>
      </c>
      <c r="CO356">
        <v>0.64098687245593999</v>
      </c>
      <c r="CP356">
        <v>0.695414585069277</v>
      </c>
      <c r="CQ356">
        <v>0.536672888177538</v>
      </c>
      <c r="CR356">
        <v>0.71308674917022397</v>
      </c>
    </row>
    <row r="357" spans="3:96" x14ac:dyDescent="0.2">
      <c r="C357">
        <v>0.24197024349601801</v>
      </c>
      <c r="D357">
        <v>0.43477809699658398</v>
      </c>
      <c r="E357">
        <v>1.2998284240745299</v>
      </c>
      <c r="F357">
        <v>3.4187043401039099</v>
      </c>
      <c r="G357">
        <v>5.5035003268437199</v>
      </c>
      <c r="H357">
        <v>10.860113065891399</v>
      </c>
      <c r="I357">
        <v>6.1829896035502498</v>
      </c>
      <c r="J357">
        <v>6.6006416339926099</v>
      </c>
      <c r="K357">
        <v>3.4118324520978298</v>
      </c>
      <c r="L357">
        <v>1.2914940115922899</v>
      </c>
      <c r="M357">
        <v>3.9279003030982498</v>
      </c>
      <c r="N357">
        <v>2.5109756631940998</v>
      </c>
      <c r="S357">
        <v>0.31971526872749301</v>
      </c>
      <c r="T357">
        <v>0.47115884359862997</v>
      </c>
      <c r="U357">
        <v>0.65970354890567995</v>
      </c>
      <c r="V357">
        <v>0.99663719983922305</v>
      </c>
      <c r="W357">
        <v>0.67403021974822497</v>
      </c>
      <c r="X357">
        <v>1.0674693942439299</v>
      </c>
      <c r="Y357">
        <v>1.0773202176099099</v>
      </c>
      <c r="Z357">
        <v>0.99825414606588303</v>
      </c>
      <c r="AA357">
        <v>0.74904631597673099</v>
      </c>
      <c r="AB357">
        <v>0.95827316828401299</v>
      </c>
      <c r="AC357">
        <v>0.81182809901880004</v>
      </c>
      <c r="AD357">
        <v>0.97265948879361097</v>
      </c>
      <c r="AJ357">
        <v>0.25158635060390999</v>
      </c>
      <c r="AK357">
        <v>0.74278957980523697</v>
      </c>
      <c r="AL357">
        <v>0.41462191417017202</v>
      </c>
      <c r="AM357">
        <v>4.2496761548299098</v>
      </c>
      <c r="AN357">
        <v>2.6850105168703302</v>
      </c>
      <c r="AO357">
        <v>4.6919059489980901</v>
      </c>
      <c r="AP357">
        <v>7.2792540016784502</v>
      </c>
      <c r="AQ357">
        <v>7.5159251070616699</v>
      </c>
      <c r="AR357">
        <v>1.0330033553895701</v>
      </c>
      <c r="AS357">
        <v>0.51686210399215005</v>
      </c>
      <c r="AT357">
        <v>1.54467908087938</v>
      </c>
      <c r="AU357">
        <v>2.0200410317561399</v>
      </c>
      <c r="AZ357">
        <v>0.38113122937898403</v>
      </c>
      <c r="BA357">
        <v>0.52686415276637</v>
      </c>
      <c r="BB357">
        <v>0.459153637524915</v>
      </c>
      <c r="BC357">
        <v>0.88182932027662098</v>
      </c>
      <c r="BD357">
        <v>0.50989273113918998</v>
      </c>
      <c r="BE357">
        <v>0.69023407596819897</v>
      </c>
      <c r="BF357">
        <v>0.72611922295516096</v>
      </c>
      <c r="BG357">
        <v>1.31565488563236</v>
      </c>
      <c r="BH357">
        <v>0.56789239821114701</v>
      </c>
      <c r="BI357">
        <v>0.68129066548026895</v>
      </c>
      <c r="BJ357">
        <v>0.80725319122579897</v>
      </c>
      <c r="BK357">
        <v>0.76837851892521003</v>
      </c>
      <c r="BQ357">
        <v>0.224623602415604</v>
      </c>
      <c r="BR357">
        <v>0.622254732899158</v>
      </c>
      <c r="BS357">
        <v>0.49424297633598502</v>
      </c>
      <c r="BT357">
        <v>3.11746723677064</v>
      </c>
      <c r="BU357">
        <v>2.4185171823128599</v>
      </c>
      <c r="BV357">
        <v>5.6156987839860504</v>
      </c>
      <c r="BW357">
        <v>2.6858865206729701</v>
      </c>
      <c r="BX357">
        <v>7.26413180553714</v>
      </c>
      <c r="BY357">
        <v>1.2574220374297</v>
      </c>
      <c r="BZ357">
        <v>0.80902927851191098</v>
      </c>
      <c r="CA357">
        <v>1.23073365373969</v>
      </c>
      <c r="CB357">
        <v>0.70929870459548405</v>
      </c>
      <c r="CG357">
        <v>0.31326150570899602</v>
      </c>
      <c r="CH357">
        <v>0.58862300049579497</v>
      </c>
      <c r="CI357">
        <v>0.430627401111709</v>
      </c>
      <c r="CJ357">
        <v>0.69171010464303295</v>
      </c>
      <c r="CK357">
        <v>0.66170134983186901</v>
      </c>
      <c r="CL357">
        <v>0.70468093087966199</v>
      </c>
      <c r="CM357">
        <v>0.78289673048949704</v>
      </c>
      <c r="CN357">
        <v>1.23912826061009</v>
      </c>
      <c r="CO357">
        <v>0.68533556255440098</v>
      </c>
      <c r="CP357">
        <v>0.81376091531967298</v>
      </c>
      <c r="CQ357">
        <v>0.573422297141849</v>
      </c>
      <c r="CR357">
        <v>0.647322411879523</v>
      </c>
    </row>
    <row r="358" spans="3:96" x14ac:dyDescent="0.2">
      <c r="C358">
        <v>0.28232939710948601</v>
      </c>
      <c r="D358">
        <v>0.53144332503479597</v>
      </c>
      <c r="E358">
        <v>1.66394004358475</v>
      </c>
      <c r="F358">
        <v>2.93489302738723</v>
      </c>
      <c r="G358">
        <v>4.2202856714712702</v>
      </c>
      <c r="H358">
        <v>8.8097023923053204</v>
      </c>
      <c r="I358">
        <v>6.0050175802466299</v>
      </c>
      <c r="J358">
        <v>8.6582796662024109</v>
      </c>
      <c r="K358">
        <v>2.4340180756421699</v>
      </c>
      <c r="L358">
        <v>1.6935447565863699</v>
      </c>
      <c r="M358">
        <v>4.9296364395488199</v>
      </c>
      <c r="N358">
        <v>2.9513051687949399</v>
      </c>
      <c r="S358">
        <v>0.31983874517907201</v>
      </c>
      <c r="T358">
        <v>0.51392931528574004</v>
      </c>
      <c r="U358">
        <v>0.782950245168198</v>
      </c>
      <c r="V358">
        <v>0.88126614599910502</v>
      </c>
      <c r="W358">
        <v>0.69487482692029101</v>
      </c>
      <c r="X358">
        <v>1.2195588524238099</v>
      </c>
      <c r="Y358">
        <v>0.97548639829870099</v>
      </c>
      <c r="Z358">
        <v>1.0425890052371201</v>
      </c>
      <c r="AA358">
        <v>0.82767841889965799</v>
      </c>
      <c r="AB358">
        <v>0.79331810714120199</v>
      </c>
      <c r="AC358">
        <v>1.0010946694334499</v>
      </c>
      <c r="AD358">
        <v>0.97310599362650796</v>
      </c>
      <c r="AJ358">
        <v>0.20922154198037299</v>
      </c>
      <c r="AK358">
        <v>0.86263386817394505</v>
      </c>
      <c r="AL358">
        <v>0.40800409532770798</v>
      </c>
      <c r="AM358">
        <v>6.3494095729787103</v>
      </c>
      <c r="AN358">
        <v>1.6308294015234499</v>
      </c>
      <c r="AO358">
        <v>3.0256121620749301</v>
      </c>
      <c r="AP358">
        <v>7.2979590178035503</v>
      </c>
      <c r="AQ358">
        <v>9.7424703703359494</v>
      </c>
      <c r="AR358">
        <v>2.3677126922740599</v>
      </c>
      <c r="AS358">
        <v>0.53234069983199095</v>
      </c>
      <c r="AT358">
        <v>2.9624449295639499</v>
      </c>
      <c r="AU358">
        <v>2.9357862868278999</v>
      </c>
      <c r="AZ358">
        <v>0.34006901357201402</v>
      </c>
      <c r="BA358">
        <v>0.52230758516084597</v>
      </c>
      <c r="BB358">
        <v>0.47352847355571498</v>
      </c>
      <c r="BC358">
        <v>0.79661212962101902</v>
      </c>
      <c r="BD358">
        <v>0.66365962111116195</v>
      </c>
      <c r="BE358">
        <v>0.63607023580231403</v>
      </c>
      <c r="BF358">
        <v>0.62652387576080804</v>
      </c>
      <c r="BG358">
        <v>1.22787900833715</v>
      </c>
      <c r="BH358">
        <v>0.81890630560778699</v>
      </c>
      <c r="BI358">
        <v>0.67592258187583498</v>
      </c>
      <c r="BJ358">
        <v>0.76713970630291495</v>
      </c>
      <c r="BK358">
        <v>0.89677943377228897</v>
      </c>
      <c r="BQ358">
        <v>0.225535374941121</v>
      </c>
      <c r="BR358">
        <v>0.76079580218499898</v>
      </c>
      <c r="BS358">
        <v>0.43500872244927402</v>
      </c>
      <c r="BT358">
        <v>3.19184840148655</v>
      </c>
      <c r="BU358">
        <v>2.97824552874473</v>
      </c>
      <c r="BV358">
        <v>5.6721352400014702</v>
      </c>
      <c r="BW358">
        <v>2.90970627426554</v>
      </c>
      <c r="BX358">
        <v>9.2026865232490405</v>
      </c>
      <c r="BY358">
        <v>0.96529965569721798</v>
      </c>
      <c r="BZ358">
        <v>0.75983502695752903</v>
      </c>
      <c r="CA358">
        <v>1.8147373446591299</v>
      </c>
      <c r="CB358">
        <v>0.95964142926487395</v>
      </c>
      <c r="CG358">
        <v>0.33844826755935897</v>
      </c>
      <c r="CH358">
        <v>0.52598550325395699</v>
      </c>
      <c r="CI358">
        <v>0.44703817565297699</v>
      </c>
      <c r="CJ358">
        <v>0.607153130000605</v>
      </c>
      <c r="CK358">
        <v>0.67620806158959301</v>
      </c>
      <c r="CL358">
        <v>0.75739947328132995</v>
      </c>
      <c r="CM358">
        <v>0.77197174376670796</v>
      </c>
      <c r="CN358">
        <v>1.14783660790355</v>
      </c>
      <c r="CO358">
        <v>0.67122914536894795</v>
      </c>
      <c r="CP358">
        <v>0.75480046091633701</v>
      </c>
      <c r="CQ358">
        <v>0.48958250644038798</v>
      </c>
      <c r="CR358">
        <v>0.67627549118622199</v>
      </c>
    </row>
    <row r="359" spans="3:96" x14ac:dyDescent="0.2">
      <c r="C359">
        <v>0.334038045801693</v>
      </c>
      <c r="D359">
        <v>0.50226630946887596</v>
      </c>
      <c r="E359">
        <v>1.86608334064875</v>
      </c>
      <c r="F359">
        <v>5.0044867731812097</v>
      </c>
      <c r="G359">
        <v>3.7894523833012999</v>
      </c>
      <c r="H359">
        <v>9.6148994818332394</v>
      </c>
      <c r="I359">
        <v>3.58383274429048</v>
      </c>
      <c r="J359">
        <v>8.4944709893284802</v>
      </c>
      <c r="K359">
        <v>3.0376770098113899</v>
      </c>
      <c r="L359">
        <v>1.79664167881436</v>
      </c>
      <c r="M359">
        <v>5.1044966372931402</v>
      </c>
      <c r="N359">
        <v>3.68899625734627</v>
      </c>
      <c r="S359">
        <v>0.39458238897637599</v>
      </c>
      <c r="T359">
        <v>0.48915659493128799</v>
      </c>
      <c r="U359">
        <v>0.84029364837333997</v>
      </c>
      <c r="V359">
        <v>0.99278697936244098</v>
      </c>
      <c r="W359">
        <v>0.89996831107555897</v>
      </c>
      <c r="X359">
        <v>1.4436832724945501</v>
      </c>
      <c r="Y359">
        <v>0.96766271697232598</v>
      </c>
      <c r="Z359">
        <v>0.96085328889577704</v>
      </c>
      <c r="AA359">
        <v>0.79213021069423095</v>
      </c>
      <c r="AB359">
        <v>1.1075746896346801</v>
      </c>
      <c r="AC359">
        <v>1.04714689845877</v>
      </c>
      <c r="AD359">
        <v>0.77687097896667001</v>
      </c>
      <c r="AJ359">
        <v>0.189697113857796</v>
      </c>
      <c r="AK359">
        <v>0.55198090064056604</v>
      </c>
      <c r="AL359">
        <v>0.40264525832149201</v>
      </c>
      <c r="AM359">
        <v>3.9018818393960402</v>
      </c>
      <c r="AN359">
        <v>2.6404622323538698</v>
      </c>
      <c r="AO359">
        <v>5.2196707191565004</v>
      </c>
      <c r="AP359">
        <v>5.8092826582906998</v>
      </c>
      <c r="AQ359">
        <v>9.0188458254066006</v>
      </c>
      <c r="AR359">
        <v>3.92089817522975</v>
      </c>
      <c r="AS359">
        <v>0.57166109563228296</v>
      </c>
      <c r="AT359">
        <v>3.0429178370802599</v>
      </c>
      <c r="AU359">
        <v>3.06478719752262</v>
      </c>
      <c r="AZ359">
        <v>0.300706675141102</v>
      </c>
      <c r="BA359">
        <v>0.54183130173351202</v>
      </c>
      <c r="BB359">
        <v>0.47430983545393601</v>
      </c>
      <c r="BC359">
        <v>0.76421833593590704</v>
      </c>
      <c r="BD359">
        <v>0.72688545104352198</v>
      </c>
      <c r="BE359">
        <v>0.72048592335082096</v>
      </c>
      <c r="BF359">
        <v>0.81654310646134198</v>
      </c>
      <c r="BG359">
        <v>1.0893875403141</v>
      </c>
      <c r="BH359">
        <v>0.90583929312482003</v>
      </c>
      <c r="BI359">
        <v>0.55989568173955995</v>
      </c>
      <c r="BJ359">
        <v>0.77528652077639504</v>
      </c>
      <c r="BK359">
        <v>1.07949857382534</v>
      </c>
      <c r="BQ359">
        <v>0.20665348443596601</v>
      </c>
      <c r="BR359">
        <v>0.58799542212316602</v>
      </c>
      <c r="BS359">
        <v>0.48277677656608597</v>
      </c>
      <c r="BT359">
        <v>2.1078121768886202</v>
      </c>
      <c r="BU359">
        <v>2.3061979378093298</v>
      </c>
      <c r="BV359">
        <v>2.8840210290152499</v>
      </c>
      <c r="BW359">
        <v>2.8531656175384499</v>
      </c>
      <c r="BX359">
        <v>9.3048135905504594</v>
      </c>
      <c r="BY359">
        <v>0.76177243214690205</v>
      </c>
      <c r="BZ359">
        <v>0.86993686549274096</v>
      </c>
      <c r="CA359">
        <v>2.1625608617884899</v>
      </c>
      <c r="CB359">
        <v>2.0518288769605402</v>
      </c>
      <c r="CG359">
        <v>0.29686472382018197</v>
      </c>
      <c r="CH359">
        <v>0.57830184987050903</v>
      </c>
      <c r="CI359">
        <v>0.39077809173166</v>
      </c>
      <c r="CJ359">
        <v>0.64868886433925199</v>
      </c>
      <c r="CK359">
        <v>0.78759321830726903</v>
      </c>
      <c r="CL359">
        <v>0.73078992351402094</v>
      </c>
      <c r="CM359">
        <v>0.72169632092723102</v>
      </c>
      <c r="CN359">
        <v>1.4528102174552899</v>
      </c>
      <c r="CO359">
        <v>0.59212998168279096</v>
      </c>
      <c r="CP359">
        <v>0.68957590425145199</v>
      </c>
      <c r="CQ359">
        <v>0.51621269480163801</v>
      </c>
      <c r="CR359">
        <v>0.67047862677688597</v>
      </c>
    </row>
    <row r="360" spans="3:96" x14ac:dyDescent="0.2">
      <c r="C360">
        <v>0.42373485284290802</v>
      </c>
      <c r="D360">
        <v>0.39938350377569498</v>
      </c>
      <c r="E360">
        <v>2.9917976417445802</v>
      </c>
      <c r="F360">
        <v>4.8811193606913799</v>
      </c>
      <c r="G360">
        <v>2.9303602930309798</v>
      </c>
      <c r="H360">
        <v>6.8079090277988001</v>
      </c>
      <c r="I360">
        <v>5.8571675445467397</v>
      </c>
      <c r="J360">
        <v>9.8336903186107598</v>
      </c>
      <c r="K360">
        <v>4.2187684451088101</v>
      </c>
      <c r="L360">
        <v>2.4365869440943202</v>
      </c>
      <c r="M360">
        <v>3.5538205431768701</v>
      </c>
      <c r="N360">
        <v>2.34807325135053</v>
      </c>
      <c r="S360">
        <v>0.388479346159811</v>
      </c>
      <c r="T360">
        <v>0.45605739598156703</v>
      </c>
      <c r="U360">
        <v>0.93756355295198701</v>
      </c>
      <c r="V360">
        <v>0.86784360914807601</v>
      </c>
      <c r="W360">
        <v>0.74853348264026998</v>
      </c>
      <c r="X360">
        <v>1.73679743407564</v>
      </c>
      <c r="Y360">
        <v>1.1111472949058201</v>
      </c>
      <c r="Z360">
        <v>1.0836733401363501</v>
      </c>
      <c r="AA360">
        <v>0.63772680303612495</v>
      </c>
      <c r="AB360">
        <v>0.92961708785481301</v>
      </c>
      <c r="AC360">
        <v>0.89246426753433605</v>
      </c>
      <c r="AD360">
        <v>0.83135905977693203</v>
      </c>
      <c r="AJ360">
        <v>0.237366385933033</v>
      </c>
      <c r="AK360">
        <v>0.65544528316644701</v>
      </c>
      <c r="AL360">
        <v>0.43514544682380601</v>
      </c>
      <c r="AM360">
        <v>1.9362288013286499</v>
      </c>
      <c r="AN360">
        <v>2.0587956682645698</v>
      </c>
      <c r="AO360">
        <v>4.8031271630683401</v>
      </c>
      <c r="AP360">
        <v>4.3533856347065401</v>
      </c>
      <c r="AQ360">
        <v>7.5112545766281604</v>
      </c>
      <c r="AR360">
        <v>2.8090086934420402</v>
      </c>
      <c r="AS360">
        <v>0.58687870270673903</v>
      </c>
      <c r="AT360">
        <v>3.4605407978427101</v>
      </c>
      <c r="AU360">
        <v>2.9455092051902798</v>
      </c>
      <c r="AZ360">
        <v>0.31240135251030499</v>
      </c>
      <c r="BA360">
        <v>0.56745449174673102</v>
      </c>
      <c r="BB360">
        <v>0.490308623605338</v>
      </c>
      <c r="BC360">
        <v>0.91580622494769803</v>
      </c>
      <c r="BD360">
        <v>0.73227727262881703</v>
      </c>
      <c r="BE360">
        <v>0.78260786693009099</v>
      </c>
      <c r="BF360">
        <v>0.79914525650093704</v>
      </c>
      <c r="BG360">
        <v>1.0330653931121001</v>
      </c>
      <c r="BH360">
        <v>0.71883227082134304</v>
      </c>
      <c r="BI360">
        <v>0.54050056075249198</v>
      </c>
      <c r="BJ360">
        <v>0.83887542991641995</v>
      </c>
      <c r="BK360">
        <v>0.99941185863135495</v>
      </c>
      <c r="BQ360">
        <v>0.20516527267617601</v>
      </c>
      <c r="BR360">
        <v>0.79980918491896502</v>
      </c>
      <c r="BS360">
        <v>0.54543624780362199</v>
      </c>
      <c r="BT360">
        <v>2.2027583920843701</v>
      </c>
      <c r="BU360">
        <v>2.3496838742699802</v>
      </c>
      <c r="BV360">
        <v>3.3087877975070201</v>
      </c>
      <c r="BW360">
        <v>3.4781077354560801</v>
      </c>
      <c r="BX360">
        <v>8.6477967706157504</v>
      </c>
      <c r="BY360">
        <v>0.523070450810318</v>
      </c>
      <c r="BZ360">
        <v>2.33784529307052</v>
      </c>
      <c r="CA360">
        <v>1.7549087338204401</v>
      </c>
      <c r="CB360">
        <v>2.04283994211203</v>
      </c>
      <c r="CG360">
        <v>0.29118354880615599</v>
      </c>
      <c r="CH360">
        <v>0.518542349149265</v>
      </c>
      <c r="CI360">
        <v>0.45815406743942799</v>
      </c>
      <c r="CJ360">
        <v>0.68436300487837498</v>
      </c>
      <c r="CK360">
        <v>0.83195647784732696</v>
      </c>
      <c r="CL360">
        <v>0.63804643508917602</v>
      </c>
      <c r="CM360">
        <v>0.61837188122660403</v>
      </c>
      <c r="CN360">
        <v>0.99239240648431803</v>
      </c>
      <c r="CO360">
        <v>0.55882725204500305</v>
      </c>
      <c r="CP360">
        <v>0.94969719434570798</v>
      </c>
      <c r="CQ360">
        <v>0.81469945821402701</v>
      </c>
      <c r="CR360">
        <v>0.63948820936356099</v>
      </c>
    </row>
    <row r="361" spans="3:96" x14ac:dyDescent="0.2">
      <c r="C361">
        <v>0.29234341998927199</v>
      </c>
      <c r="D361">
        <v>0.41117681406697498</v>
      </c>
      <c r="E361">
        <v>2.4469240760684299</v>
      </c>
      <c r="F361">
        <v>5.4148821184844396</v>
      </c>
      <c r="G361">
        <v>1.92641887970661</v>
      </c>
      <c r="H361">
        <v>6.3567735172904598</v>
      </c>
      <c r="I361">
        <v>5.0461255146494004</v>
      </c>
      <c r="J361">
        <v>8.8891587453682792</v>
      </c>
      <c r="K361">
        <v>3.0127611320822001</v>
      </c>
      <c r="L361">
        <v>3.21132402480626</v>
      </c>
      <c r="M361">
        <v>3.4475703781945599</v>
      </c>
      <c r="N361">
        <v>0.97774157628505498</v>
      </c>
      <c r="S361">
        <v>0.37938387979861499</v>
      </c>
      <c r="T361">
        <v>0.423956301794091</v>
      </c>
      <c r="U361">
        <v>0.94602547933441505</v>
      </c>
      <c r="V361">
        <v>0.81369487152646502</v>
      </c>
      <c r="W361">
        <v>0.68175365115136499</v>
      </c>
      <c r="X361">
        <v>1.2761991156763699</v>
      </c>
      <c r="Y361">
        <v>0.81258641110472896</v>
      </c>
      <c r="Z361">
        <v>1.07375590608298</v>
      </c>
      <c r="AA361">
        <v>0.78999366803828897</v>
      </c>
      <c r="AB361">
        <v>1.06196597637662</v>
      </c>
      <c r="AC361">
        <v>1.1321496330351499</v>
      </c>
      <c r="AD361">
        <v>0.90604618437294604</v>
      </c>
      <c r="AJ361">
        <v>0.25376044783828899</v>
      </c>
      <c r="AK361">
        <v>0.75181075189542301</v>
      </c>
      <c r="AL361">
        <v>0.50218511943814503</v>
      </c>
      <c r="AM361">
        <v>1.71590771920094</v>
      </c>
      <c r="AN361">
        <v>1.10311071267493</v>
      </c>
      <c r="AO361">
        <v>2.8544508054385802</v>
      </c>
      <c r="AP361">
        <v>6.9643705594604599</v>
      </c>
      <c r="AQ361">
        <v>8.3962570635979006</v>
      </c>
      <c r="AR361">
        <v>1.6093031687961801</v>
      </c>
      <c r="AS361">
        <v>0.66527228241509495</v>
      </c>
      <c r="AT361">
        <v>2.3113001143219001</v>
      </c>
      <c r="AU361">
        <v>3.1881196150011499</v>
      </c>
      <c r="AZ361">
        <v>0.401829895896684</v>
      </c>
      <c r="BA361">
        <v>0.52573471038977304</v>
      </c>
      <c r="BB361">
        <v>0.51599792430935498</v>
      </c>
      <c r="BC361">
        <v>0.63350580236670195</v>
      </c>
      <c r="BD361">
        <v>0.54735991991612198</v>
      </c>
      <c r="BE361">
        <v>0.592921621222401</v>
      </c>
      <c r="BF361">
        <v>0.74175722444460701</v>
      </c>
      <c r="BG361">
        <v>1.36834860943493</v>
      </c>
      <c r="BH361">
        <v>0.76649546679580305</v>
      </c>
      <c r="BI361">
        <v>0.62487646916761697</v>
      </c>
      <c r="BJ361">
        <v>0.73885392923035098</v>
      </c>
      <c r="BK361">
        <v>0.83132940880753703</v>
      </c>
      <c r="BQ361">
        <v>0.33243346625776898</v>
      </c>
      <c r="BR361">
        <v>0.69220434937904096</v>
      </c>
      <c r="BS361">
        <v>0.600887701471708</v>
      </c>
      <c r="BT361">
        <v>3.2872869808946001</v>
      </c>
      <c r="BU361">
        <v>1.8376695956022699</v>
      </c>
      <c r="BV361">
        <v>3.1218145035528702</v>
      </c>
      <c r="BW361">
        <v>2.4033185573568399</v>
      </c>
      <c r="BX361">
        <v>9.5132470747313604</v>
      </c>
      <c r="BY361">
        <v>0.43002639172038498</v>
      </c>
      <c r="BZ361">
        <v>1.9220529202861401</v>
      </c>
      <c r="CA361">
        <v>1.5253816516440799</v>
      </c>
      <c r="CB361">
        <v>1.1135734851918699</v>
      </c>
      <c r="CG361">
        <v>0.35518158538471201</v>
      </c>
      <c r="CH361">
        <v>0.47914912466358101</v>
      </c>
      <c r="CI361">
        <v>0.46856019269520599</v>
      </c>
      <c r="CJ361">
        <v>0.60350597553503005</v>
      </c>
      <c r="CK361">
        <v>0.643555212295566</v>
      </c>
      <c r="CL361">
        <v>0.843618623799677</v>
      </c>
      <c r="CM361">
        <v>0.60051773938382202</v>
      </c>
      <c r="CN361">
        <v>1.0299162762105101</v>
      </c>
      <c r="CO361">
        <v>0.57692619435843195</v>
      </c>
      <c r="CP361">
        <v>0.85152226434440104</v>
      </c>
      <c r="CQ361">
        <v>0.60686141754974998</v>
      </c>
      <c r="CR361">
        <v>0.56829608561545597</v>
      </c>
    </row>
    <row r="362" spans="3:96" x14ac:dyDescent="0.2">
      <c r="C362">
        <v>0.29036404792537102</v>
      </c>
      <c r="D362">
        <v>0.37164793786123801</v>
      </c>
      <c r="E362">
        <v>1.55496530226839</v>
      </c>
      <c r="F362">
        <v>4.7747031809282401</v>
      </c>
      <c r="G362">
        <v>2.5256261509597202</v>
      </c>
      <c r="H362">
        <v>7.5495114541894903</v>
      </c>
      <c r="I362">
        <v>7.2139634553434</v>
      </c>
      <c r="J362">
        <v>7.3867100386916604</v>
      </c>
      <c r="K362">
        <v>2.8728210308918301</v>
      </c>
      <c r="L362">
        <v>2.7684863993240501</v>
      </c>
      <c r="M362">
        <v>3.3884037110924301</v>
      </c>
      <c r="N362">
        <v>1.5320081848557301</v>
      </c>
      <c r="S362">
        <v>0.38642047581042499</v>
      </c>
      <c r="T362">
        <v>0.44111480690843902</v>
      </c>
      <c r="U362">
        <v>0.82831138247254499</v>
      </c>
      <c r="V362">
        <v>0.97021590382811296</v>
      </c>
      <c r="W362">
        <v>0.74894833791249504</v>
      </c>
      <c r="X362">
        <v>1.34515456662168</v>
      </c>
      <c r="Y362">
        <v>1.1910382179057899</v>
      </c>
      <c r="Z362">
        <v>1.16976880150836</v>
      </c>
      <c r="AA362">
        <v>0.78406412439411499</v>
      </c>
      <c r="AB362">
        <v>1.0998507858218001</v>
      </c>
      <c r="AC362">
        <v>1.26949375531873</v>
      </c>
      <c r="AD362">
        <v>0.65179568173068103</v>
      </c>
      <c r="AJ362">
        <v>0.34009591665043498</v>
      </c>
      <c r="AK362">
        <v>0.86572367646300696</v>
      </c>
      <c r="AL362">
        <v>0.43508523248629999</v>
      </c>
      <c r="AM362">
        <v>1.5159864123706399</v>
      </c>
      <c r="AN362">
        <v>1.72416287152124</v>
      </c>
      <c r="AO362">
        <v>3.6931429873571999</v>
      </c>
      <c r="AP362">
        <v>5.89399555645016</v>
      </c>
      <c r="AQ362">
        <v>6.2088606955882204</v>
      </c>
      <c r="AR362">
        <v>2.3367411416455202</v>
      </c>
      <c r="AS362">
        <v>0.70461410205408603</v>
      </c>
      <c r="AT362">
        <v>2.12031363372494</v>
      </c>
      <c r="AU362">
        <v>2.6110728918975901</v>
      </c>
      <c r="AZ362">
        <v>0.40699280146005501</v>
      </c>
      <c r="BA362">
        <v>0.63105243609393902</v>
      </c>
      <c r="BB362">
        <v>0.53838064568414001</v>
      </c>
      <c r="BC362">
        <v>0.68540133903951195</v>
      </c>
      <c r="BD362">
        <v>0.659623633160491</v>
      </c>
      <c r="BE362">
        <v>0.76959328644250402</v>
      </c>
      <c r="BF362">
        <v>0.80224921116772796</v>
      </c>
      <c r="BG362">
        <v>0.87633114732192097</v>
      </c>
      <c r="BH362">
        <v>0.82139974194837495</v>
      </c>
      <c r="BI362">
        <v>0.57521311928776697</v>
      </c>
      <c r="BJ362">
        <v>0.74768451067199104</v>
      </c>
      <c r="BK362">
        <v>0.986612345243983</v>
      </c>
      <c r="BQ362">
        <v>0.27833077085518398</v>
      </c>
      <c r="BR362">
        <v>0.68463850312617003</v>
      </c>
      <c r="BS362">
        <v>0.51778276507296705</v>
      </c>
      <c r="BT362">
        <v>2.1536503813849599</v>
      </c>
      <c r="BU362">
        <v>2.0318636527265799</v>
      </c>
      <c r="BV362">
        <v>5.1309080194316703</v>
      </c>
      <c r="BW362">
        <v>2.5002201556928099</v>
      </c>
      <c r="BX362">
        <v>10.405997580544801</v>
      </c>
      <c r="BY362">
        <v>0.38261344328739499</v>
      </c>
      <c r="BZ362">
        <v>2.4057841246332998</v>
      </c>
      <c r="CA362">
        <v>1.64494447749055</v>
      </c>
      <c r="CB362">
        <v>1.10312396020644</v>
      </c>
      <c r="CG362">
        <v>0.34821705867382002</v>
      </c>
      <c r="CH362">
        <v>0.47979039491917203</v>
      </c>
      <c r="CI362">
        <v>0.479650608492941</v>
      </c>
      <c r="CJ362">
        <v>0.61277050618621798</v>
      </c>
      <c r="CK362">
        <v>0.66967957946938805</v>
      </c>
      <c r="CL362">
        <v>0.98536463623634796</v>
      </c>
      <c r="CM362">
        <v>0.64121038261014995</v>
      </c>
      <c r="CN362">
        <v>1.2996399842047299</v>
      </c>
      <c r="CO362">
        <v>0.44867514687066101</v>
      </c>
      <c r="CP362">
        <v>0.68809733600027601</v>
      </c>
      <c r="CQ362">
        <v>0.62262618222709198</v>
      </c>
      <c r="CR362">
        <v>0.62648593512106698</v>
      </c>
    </row>
    <row r="363" spans="3:96" x14ac:dyDescent="0.2">
      <c r="C363">
        <v>0.29351992000308402</v>
      </c>
      <c r="D363">
        <v>0.36784866540591599</v>
      </c>
      <c r="E363">
        <v>2.2805840306047598</v>
      </c>
      <c r="F363">
        <v>5.8108596015998497</v>
      </c>
      <c r="G363">
        <v>1.97493153508821</v>
      </c>
      <c r="H363">
        <v>6.2351292822395701</v>
      </c>
      <c r="I363">
        <v>6.50239581496706</v>
      </c>
      <c r="J363">
        <v>6.0429595225027004</v>
      </c>
      <c r="K363">
        <v>5.0432134368292596</v>
      </c>
      <c r="L363">
        <v>2.2125047141380501</v>
      </c>
      <c r="M363">
        <v>4.0112039901934704</v>
      </c>
      <c r="N363">
        <v>1.5659223745925499</v>
      </c>
      <c r="S363">
        <v>0.383333792904966</v>
      </c>
      <c r="T363">
        <v>0.48296735370137001</v>
      </c>
      <c r="U363">
        <v>0.74631326075844495</v>
      </c>
      <c r="V363">
        <v>0.74683595170712203</v>
      </c>
      <c r="W363">
        <v>0.89288341491186296</v>
      </c>
      <c r="X363">
        <v>1.4577640952628399</v>
      </c>
      <c r="Y363">
        <v>1.0050562042295199</v>
      </c>
      <c r="Z363">
        <v>0.99575201750592102</v>
      </c>
      <c r="AA363">
        <v>0.77673451170450203</v>
      </c>
      <c r="AB363">
        <v>1.1162501524141799</v>
      </c>
      <c r="AC363">
        <v>1.15779138305498</v>
      </c>
      <c r="AD363">
        <v>0.74976362713686495</v>
      </c>
      <c r="AJ363">
        <v>0.37593200807688298</v>
      </c>
      <c r="AK363">
        <v>0.71020994655101499</v>
      </c>
      <c r="AL363">
        <v>0.58366848538869998</v>
      </c>
      <c r="AM363">
        <v>1.1937315252120499</v>
      </c>
      <c r="AN363">
        <v>2.5217653479898701</v>
      </c>
      <c r="AO363">
        <v>1.6637448147749501</v>
      </c>
      <c r="AP363">
        <v>7.08507768841603</v>
      </c>
      <c r="AQ363">
        <v>7.6403744797193802</v>
      </c>
      <c r="AR363">
        <v>3.0811648648243701</v>
      </c>
      <c r="AS363">
        <v>0.47452137859004101</v>
      </c>
      <c r="AT363">
        <v>4.2306686381584298</v>
      </c>
      <c r="AU363">
        <v>4.15577411735591</v>
      </c>
      <c r="AZ363">
        <v>0.358314420641276</v>
      </c>
      <c r="BA363">
        <v>0.51008500439379001</v>
      </c>
      <c r="BB363">
        <v>0.66241988900517901</v>
      </c>
      <c r="BC363">
        <v>0.61314600094197103</v>
      </c>
      <c r="BD363">
        <v>0.70359464446443698</v>
      </c>
      <c r="BE363">
        <v>0.47205137342580999</v>
      </c>
      <c r="BF363">
        <v>0.96142601642659398</v>
      </c>
      <c r="BG363">
        <v>1.31808248382141</v>
      </c>
      <c r="BH363">
        <v>0.96967995241535998</v>
      </c>
      <c r="BI363">
        <v>0.55264813454736905</v>
      </c>
      <c r="BJ363">
        <v>0.90770849826642397</v>
      </c>
      <c r="BK363">
        <v>1.02869735465478</v>
      </c>
      <c r="BQ363">
        <v>0.25591031717691598</v>
      </c>
      <c r="BR363">
        <v>0.76243978460772599</v>
      </c>
      <c r="BS363">
        <v>0.40159393803801902</v>
      </c>
      <c r="BT363">
        <v>2.0387395788418101</v>
      </c>
      <c r="BU363">
        <v>2.9959066420272902</v>
      </c>
      <c r="BV363">
        <v>6.2603044677722801</v>
      </c>
      <c r="BW363">
        <v>2.87641954370689</v>
      </c>
      <c r="BX363">
        <v>10.6249717665936</v>
      </c>
      <c r="BY363">
        <v>0.48898067240160797</v>
      </c>
      <c r="BZ363">
        <v>1.9987812678891901</v>
      </c>
      <c r="CA363">
        <v>1.5507997211703799</v>
      </c>
      <c r="CB363">
        <v>0.69168008209834997</v>
      </c>
      <c r="CG363">
        <v>0.31921901089830002</v>
      </c>
      <c r="CH363">
        <v>0.45381064414944799</v>
      </c>
      <c r="CI363">
        <v>0.430162203851572</v>
      </c>
      <c r="CJ363">
        <v>0.62937657225842103</v>
      </c>
      <c r="CK363">
        <v>0.71412127126064695</v>
      </c>
      <c r="CL363">
        <v>0.68882457349111004</v>
      </c>
      <c r="CM363">
        <v>0.69045013891277296</v>
      </c>
      <c r="CN363">
        <v>1.3879746491110301</v>
      </c>
      <c r="CO363">
        <v>0.40282370448329402</v>
      </c>
      <c r="CP363">
        <v>0.92453058688383605</v>
      </c>
      <c r="CQ363">
        <v>0.62637244350318899</v>
      </c>
      <c r="CR363">
        <v>0.68158174582422404</v>
      </c>
    </row>
    <row r="364" spans="3:96" x14ac:dyDescent="0.2">
      <c r="C364">
        <v>0.29838455852836498</v>
      </c>
      <c r="D364">
        <v>0.52992839556411697</v>
      </c>
      <c r="E364">
        <v>1.7824743605520399</v>
      </c>
      <c r="F364">
        <v>3.2121545775039002</v>
      </c>
      <c r="G364">
        <v>1.92054244358554</v>
      </c>
      <c r="H364">
        <v>9.8025518188131606</v>
      </c>
      <c r="I364">
        <v>6.3325469547007103</v>
      </c>
      <c r="J364">
        <v>9.0574778549674697</v>
      </c>
      <c r="K364">
        <v>5.3549885550732501</v>
      </c>
      <c r="L364">
        <v>4.5571389239551099</v>
      </c>
      <c r="M364">
        <v>3.8355849210950699</v>
      </c>
      <c r="N364">
        <v>1.2414797403392099</v>
      </c>
      <c r="S364">
        <v>0.38137455343827398</v>
      </c>
      <c r="T364">
        <v>0.50767230673990604</v>
      </c>
      <c r="U364">
        <v>0.70996193470860602</v>
      </c>
      <c r="V364">
        <v>0.85311176650479104</v>
      </c>
      <c r="W364">
        <v>0.58920558874596396</v>
      </c>
      <c r="X364">
        <v>1.12142010993514</v>
      </c>
      <c r="Y364">
        <v>0.99135693675185899</v>
      </c>
      <c r="Z364">
        <v>1.1941793625589101</v>
      </c>
      <c r="AA364">
        <v>0.72648500222353096</v>
      </c>
      <c r="AB364">
        <v>1.0027793461722101</v>
      </c>
      <c r="AC364">
        <v>1.01917959938376</v>
      </c>
      <c r="AD364">
        <v>0.67592681211795602</v>
      </c>
      <c r="AJ364">
        <v>0.30567285550387502</v>
      </c>
      <c r="AK364">
        <v>0.56555883666728901</v>
      </c>
      <c r="AL364">
        <v>0.61542454945784297</v>
      </c>
      <c r="AM364">
        <v>0.85656128507928098</v>
      </c>
      <c r="AN364">
        <v>2.1604182724821599</v>
      </c>
      <c r="AO364">
        <v>2.5223855460936599</v>
      </c>
      <c r="AP364">
        <v>3.3513682256187498</v>
      </c>
      <c r="AQ364">
        <v>7.8570867247441498</v>
      </c>
      <c r="AR364">
        <v>2.5409456704409599</v>
      </c>
      <c r="AS364">
        <v>0.64093027834218497</v>
      </c>
      <c r="AT364">
        <v>2.97144126128204</v>
      </c>
      <c r="AU364">
        <v>3.8714680204474998</v>
      </c>
      <c r="AZ364">
        <v>0.42406576138922503</v>
      </c>
      <c r="BA364">
        <v>0.57365613084469103</v>
      </c>
      <c r="BB364">
        <v>0.74444204299621297</v>
      </c>
      <c r="BC364">
        <v>0.49949593372310502</v>
      </c>
      <c r="BD364">
        <v>0.74175081082873895</v>
      </c>
      <c r="BE364">
        <v>0.84163691306978405</v>
      </c>
      <c r="BF364">
        <v>0.98268250299301296</v>
      </c>
      <c r="BG364">
        <v>1.4825483797446899</v>
      </c>
      <c r="BH364">
        <v>0.848959487549795</v>
      </c>
      <c r="BI364">
        <v>0.47540979020323099</v>
      </c>
      <c r="BJ364">
        <v>0.73226320217015695</v>
      </c>
      <c r="BK364">
        <v>0.82784191583349698</v>
      </c>
      <c r="BQ364">
        <v>0.28811074962085698</v>
      </c>
      <c r="BR364">
        <v>1.01296975143861</v>
      </c>
      <c r="BS364">
        <v>0.44745222161014903</v>
      </c>
      <c r="BT364">
        <v>1.43815311849418</v>
      </c>
      <c r="BU364">
        <v>3.21515689453028</v>
      </c>
      <c r="BV364">
        <v>5.3556311150034102</v>
      </c>
      <c r="BW364">
        <v>5.5336782758933403</v>
      </c>
      <c r="BX364">
        <v>9.7097366110216399</v>
      </c>
      <c r="BY364">
        <v>0.89959661176200401</v>
      </c>
      <c r="BZ364">
        <v>1.2445008926592001</v>
      </c>
      <c r="CA364">
        <v>1.4601327257629899</v>
      </c>
      <c r="CB364">
        <v>1.23332804595998</v>
      </c>
      <c r="CG364">
        <v>0.31981502730099498</v>
      </c>
      <c r="CH364">
        <v>0.399177423571352</v>
      </c>
      <c r="CI364">
        <v>0.43496770480473301</v>
      </c>
      <c r="CJ364">
        <v>0.57027205750711896</v>
      </c>
      <c r="CK364">
        <v>0.77539263056091501</v>
      </c>
      <c r="CL364">
        <v>1.0226454869097701</v>
      </c>
      <c r="CM364">
        <v>0.77860635504282405</v>
      </c>
      <c r="CN364">
        <v>1.46459760985194</v>
      </c>
      <c r="CO364">
        <v>0.56861389730760203</v>
      </c>
      <c r="CP364">
        <v>0.73497315017262999</v>
      </c>
      <c r="CQ364">
        <v>0.65293673681973996</v>
      </c>
      <c r="CR364">
        <v>0.639235724946978</v>
      </c>
    </row>
    <row r="365" spans="3:96" x14ac:dyDescent="0.2">
      <c r="C365">
        <v>0.297177713384079</v>
      </c>
      <c r="D365">
        <v>0.711743102904701</v>
      </c>
      <c r="E365">
        <v>2.3910846586982299</v>
      </c>
      <c r="F365">
        <v>4.0305452444363699</v>
      </c>
      <c r="G365">
        <v>1.6035476090380301</v>
      </c>
      <c r="H365">
        <v>9.1126509813381507</v>
      </c>
      <c r="I365">
        <v>5.3540266347512002</v>
      </c>
      <c r="J365">
        <v>8.3453756579624496</v>
      </c>
      <c r="K365">
        <v>5.15326098319896</v>
      </c>
      <c r="L365">
        <v>4.0837640175757004</v>
      </c>
      <c r="M365">
        <v>4.70554400917786</v>
      </c>
      <c r="N365">
        <v>0.76062599999574398</v>
      </c>
      <c r="S365">
        <v>0.397627004122655</v>
      </c>
      <c r="T365">
        <v>0.48793123851924802</v>
      </c>
      <c r="U365">
        <v>0.72325477989822196</v>
      </c>
      <c r="V365">
        <v>0.74598525983322395</v>
      </c>
      <c r="W365">
        <v>0.75219520603101298</v>
      </c>
      <c r="X365">
        <v>1.0443835952332801</v>
      </c>
      <c r="Y365">
        <v>1.07781182242767</v>
      </c>
      <c r="Z365">
        <v>0.95379223393085999</v>
      </c>
      <c r="AA365">
        <v>0.75805693122254503</v>
      </c>
      <c r="AB365">
        <v>1.2372683652044401</v>
      </c>
      <c r="AC365">
        <v>1.08020775912036</v>
      </c>
      <c r="AD365">
        <v>0.57709490251954798</v>
      </c>
      <c r="AJ365">
        <v>0.40662933223280801</v>
      </c>
      <c r="AK365">
        <v>0.64048062636569303</v>
      </c>
      <c r="AL365">
        <v>0.865043546202098</v>
      </c>
      <c r="AM365">
        <v>0.932143612031897</v>
      </c>
      <c r="AN365">
        <v>2.4375951259994899</v>
      </c>
      <c r="AO365">
        <v>4.0704728297954098</v>
      </c>
      <c r="AP365">
        <v>3.89043269688091</v>
      </c>
      <c r="AQ365">
        <v>7.26349103768408</v>
      </c>
      <c r="AR365">
        <v>2.8825379739753099</v>
      </c>
      <c r="AS365">
        <v>0.52764021528437399</v>
      </c>
      <c r="AT365">
        <v>2.2414659002834698</v>
      </c>
      <c r="AU365">
        <v>2.8650955598710799</v>
      </c>
      <c r="AZ365">
        <v>0.44824814931676099</v>
      </c>
      <c r="BA365">
        <v>0.51450504509081196</v>
      </c>
      <c r="BB365">
        <v>0.64544770814360997</v>
      </c>
      <c r="BC365">
        <v>0.52068948286843098</v>
      </c>
      <c r="BD365">
        <v>0.70144280446432306</v>
      </c>
      <c r="BE365">
        <v>0.83250359642966498</v>
      </c>
      <c r="BF365">
        <v>0.82415138961227496</v>
      </c>
      <c r="BG365">
        <v>1.28853324154296</v>
      </c>
      <c r="BH365">
        <v>0.727589056738835</v>
      </c>
      <c r="BI365">
        <v>0.54653839389725301</v>
      </c>
      <c r="BJ365">
        <v>0.68393887009069898</v>
      </c>
      <c r="BK365">
        <v>0.87464342847961896</v>
      </c>
      <c r="BQ365">
        <v>0.23592323332276099</v>
      </c>
      <c r="BR365">
        <v>1.3045910879582101</v>
      </c>
      <c r="BS365">
        <v>0.44207803277822499</v>
      </c>
      <c r="BT365">
        <v>0.85904300829879199</v>
      </c>
      <c r="BU365">
        <v>3.3782383590027001</v>
      </c>
      <c r="BV365">
        <v>6.4408214844348999</v>
      </c>
      <c r="BW365">
        <v>4.5836425488184496</v>
      </c>
      <c r="BX365">
        <v>7.2913112343880098</v>
      </c>
      <c r="BY365">
        <v>0.80344370346409999</v>
      </c>
      <c r="BZ365">
        <v>1.06572223239634</v>
      </c>
      <c r="CA365">
        <v>1.5103910631700099</v>
      </c>
      <c r="CB365">
        <v>0.89261516477856795</v>
      </c>
      <c r="CG365">
        <v>0.312419046255976</v>
      </c>
      <c r="CH365">
        <v>0.48875466296391901</v>
      </c>
      <c r="CI365">
        <v>0.41714543290844702</v>
      </c>
      <c r="CJ365">
        <v>0.56929531392842703</v>
      </c>
      <c r="CK365">
        <v>0.87777116291067103</v>
      </c>
      <c r="CL365">
        <v>1.11794547737665</v>
      </c>
      <c r="CM365">
        <v>0.71746368781508496</v>
      </c>
      <c r="CN365">
        <v>1.18071589281738</v>
      </c>
      <c r="CO365">
        <v>0.60927150751066095</v>
      </c>
      <c r="CP365">
        <v>0.66001081254106297</v>
      </c>
      <c r="CQ365">
        <v>0.61293432039858997</v>
      </c>
      <c r="CR365">
        <v>0.63719702365168196</v>
      </c>
    </row>
    <row r="366" spans="3:96" x14ac:dyDescent="0.2">
      <c r="C366">
        <v>0.26612931705003601</v>
      </c>
      <c r="D366">
        <v>0.53015406165129497</v>
      </c>
      <c r="E366">
        <v>1.8728423586538701</v>
      </c>
      <c r="F366">
        <v>1.91377469302206</v>
      </c>
      <c r="G366">
        <v>2.4648630278320098</v>
      </c>
      <c r="H366">
        <v>6.8358294916848603</v>
      </c>
      <c r="I366">
        <v>5.0812967366169</v>
      </c>
      <c r="J366">
        <v>8.5568791599118708</v>
      </c>
      <c r="K366">
        <v>4.31803835892467</v>
      </c>
      <c r="L366">
        <v>4.5188369069879304</v>
      </c>
      <c r="M366">
        <v>4.6746274884880297</v>
      </c>
      <c r="N366">
        <v>0.56755902912835798</v>
      </c>
      <c r="S366">
        <v>0.38819993181746099</v>
      </c>
      <c r="T366">
        <v>0.490533292854966</v>
      </c>
      <c r="U366">
        <v>0.73474100322476499</v>
      </c>
      <c r="V366">
        <v>0.82869377389068299</v>
      </c>
      <c r="W366">
        <v>0.67838004039455702</v>
      </c>
      <c r="X366">
        <v>1.6803872796047601</v>
      </c>
      <c r="Y366">
        <v>0.87984336937960395</v>
      </c>
      <c r="Z366">
        <v>1.06708150254996</v>
      </c>
      <c r="AA366">
        <v>0.74800913212267595</v>
      </c>
      <c r="AB366">
        <v>1.2260889031995801</v>
      </c>
      <c r="AC366">
        <v>0.98952570776943305</v>
      </c>
      <c r="AD366">
        <v>0.47561557700659302</v>
      </c>
      <c r="AJ366">
        <v>0.28977809120201398</v>
      </c>
      <c r="AK366">
        <v>0.82448520790869795</v>
      </c>
      <c r="AL366">
        <v>0.61313636092548396</v>
      </c>
      <c r="AM366">
        <v>1.32949483717526</v>
      </c>
      <c r="AN366">
        <v>4.37651286117823</v>
      </c>
      <c r="AO366">
        <v>6.0712626690314897</v>
      </c>
      <c r="AP366">
        <v>1.7141920557587</v>
      </c>
      <c r="AQ366">
        <v>8.9902749514893596</v>
      </c>
      <c r="AR366">
        <v>3.0217716524878702</v>
      </c>
      <c r="AS366">
        <v>0.66893054592045997</v>
      </c>
      <c r="AT366">
        <v>1.8675340476636899</v>
      </c>
      <c r="AU366">
        <v>2.5976941266857199</v>
      </c>
      <c r="AZ366">
        <v>0.37238846353522498</v>
      </c>
      <c r="BA366">
        <v>0.53409701710455304</v>
      </c>
      <c r="BB366">
        <v>0.52522238518618503</v>
      </c>
      <c r="BC366">
        <v>0.66420611935866403</v>
      </c>
      <c r="BD366">
        <v>0.53442049730294805</v>
      </c>
      <c r="BE366">
        <v>0.71048972390499598</v>
      </c>
      <c r="BF366">
        <v>0.64843342184400299</v>
      </c>
      <c r="BG366">
        <v>1.4685385830216</v>
      </c>
      <c r="BH366">
        <v>0.83101736376673496</v>
      </c>
      <c r="BI366">
        <v>0.72168797165524701</v>
      </c>
      <c r="BJ366">
        <v>0.86039976648640004</v>
      </c>
      <c r="BK366">
        <v>0.95501810414239496</v>
      </c>
      <c r="BQ366">
        <v>0.22449579661932401</v>
      </c>
      <c r="BR366">
        <v>0.949223118410922</v>
      </c>
      <c r="BS366">
        <v>0.47376160963496899</v>
      </c>
      <c r="BT366">
        <v>0.61374790851538696</v>
      </c>
      <c r="BU366">
        <v>1.3594330093385401</v>
      </c>
      <c r="BV366">
        <v>3.4133966307410701</v>
      </c>
      <c r="BW366">
        <v>4.5545904083146702</v>
      </c>
      <c r="BX366">
        <v>5.2776847242558196</v>
      </c>
      <c r="BY366">
        <v>0.91835653069858802</v>
      </c>
      <c r="BZ366">
        <v>1.1847750367954899</v>
      </c>
      <c r="CA366">
        <v>1.58412786692374</v>
      </c>
      <c r="CB366">
        <v>0.88246616441067605</v>
      </c>
      <c r="CG366">
        <v>0.27987647345439098</v>
      </c>
      <c r="CH366">
        <v>0.49975841556303502</v>
      </c>
      <c r="CI366">
        <v>0.43756810436100901</v>
      </c>
      <c r="CJ366">
        <v>0.46298246662843601</v>
      </c>
      <c r="CK366">
        <v>0.60059420336560698</v>
      </c>
      <c r="CL366">
        <v>0.80389092006021401</v>
      </c>
      <c r="CM366">
        <v>0.67596640574988898</v>
      </c>
      <c r="CN366">
        <v>1.2674327673855601</v>
      </c>
      <c r="CO366">
        <v>0.53626346689103999</v>
      </c>
      <c r="CP366">
        <v>0.85885819759325599</v>
      </c>
      <c r="CQ366">
        <v>0.57691377769097296</v>
      </c>
      <c r="CR366">
        <v>0.79456339676316901</v>
      </c>
    </row>
    <row r="367" spans="3:96" x14ac:dyDescent="0.2">
      <c r="C367">
        <v>0.27090722579712401</v>
      </c>
      <c r="D367">
        <v>0.50808293713048502</v>
      </c>
      <c r="E367">
        <v>1.2184093769395701</v>
      </c>
      <c r="F367">
        <v>1.72475846308485</v>
      </c>
      <c r="G367">
        <v>5.07112713024474</v>
      </c>
      <c r="H367">
        <v>8.7397454756330397</v>
      </c>
      <c r="I367">
        <v>4.4575847920761502</v>
      </c>
      <c r="J367">
        <v>6.90522773111676</v>
      </c>
      <c r="K367">
        <v>5.2322408683211901</v>
      </c>
      <c r="L367">
        <v>4.2546878806601196</v>
      </c>
      <c r="M367">
        <v>5.2755120969022604</v>
      </c>
      <c r="N367">
        <v>0.92982644652648405</v>
      </c>
      <c r="S367">
        <v>0.40046526034159802</v>
      </c>
      <c r="T367">
        <v>0.47151909634858702</v>
      </c>
      <c r="U367">
        <v>0.62013258800587601</v>
      </c>
      <c r="V367">
        <v>0.70734848700944197</v>
      </c>
      <c r="W367">
        <v>0.80318143693295296</v>
      </c>
      <c r="X367">
        <v>1.87617965178581</v>
      </c>
      <c r="Y367">
        <v>0.88140325284218601</v>
      </c>
      <c r="Z367">
        <v>1.1791580428449699</v>
      </c>
      <c r="AA367">
        <v>0.903299142823908</v>
      </c>
      <c r="AB367">
        <v>1.5872835117536801</v>
      </c>
      <c r="AC367">
        <v>0.96187834107009995</v>
      </c>
      <c r="AD367">
        <v>0.54540612500950503</v>
      </c>
      <c r="AJ367">
        <v>0.35992800835766903</v>
      </c>
      <c r="AK367">
        <v>0.61879850893781096</v>
      </c>
      <c r="AL367">
        <v>0.55144023742238502</v>
      </c>
      <c r="AM367">
        <v>2.9946339542784401</v>
      </c>
      <c r="AN367">
        <v>4.1364293045947997</v>
      </c>
      <c r="AO367">
        <v>5.2575447581894998</v>
      </c>
      <c r="AP367">
        <v>3.5531725003688499</v>
      </c>
      <c r="AQ367">
        <v>7.2729206514348403</v>
      </c>
      <c r="AR367">
        <v>3.2995736272504499</v>
      </c>
      <c r="AS367">
        <v>1.0867693205026701</v>
      </c>
      <c r="AT367">
        <v>2.3947040224824701</v>
      </c>
      <c r="AU367">
        <v>3.6690910235267902</v>
      </c>
      <c r="AZ367">
        <v>0.39095079488034901</v>
      </c>
      <c r="BA367">
        <v>0.63986016314938698</v>
      </c>
      <c r="BB367">
        <v>0.49396282299815403</v>
      </c>
      <c r="BC367">
        <v>0.66568646265089604</v>
      </c>
      <c r="BD367">
        <v>0.56442716869452902</v>
      </c>
      <c r="BE367">
        <v>0.83870592247715103</v>
      </c>
      <c r="BF367">
        <v>0.88721558089198205</v>
      </c>
      <c r="BG367">
        <v>0.88303687566334199</v>
      </c>
      <c r="BH367">
        <v>0.78530238887206505</v>
      </c>
      <c r="BI367">
        <v>0.77253918674341104</v>
      </c>
      <c r="BJ367">
        <v>0.82866282745682296</v>
      </c>
      <c r="BK367">
        <v>1.11568783514657</v>
      </c>
      <c r="BQ367">
        <v>0.26525080517830502</v>
      </c>
      <c r="BR367">
        <v>1.7919116353306901</v>
      </c>
      <c r="BS367">
        <v>0.67517477388961</v>
      </c>
      <c r="BT367">
        <v>2.1913294904292702</v>
      </c>
      <c r="BU367">
        <v>1.01071435618262</v>
      </c>
      <c r="BV367">
        <v>4.4161284742892599</v>
      </c>
      <c r="BW367">
        <v>4.9883185361311897</v>
      </c>
      <c r="BX367">
        <v>3.7038416267418102</v>
      </c>
      <c r="BY367">
        <v>0.71195611849935703</v>
      </c>
      <c r="BZ367">
        <v>1.2143710163860599</v>
      </c>
      <c r="CA367">
        <v>2.48080326174387</v>
      </c>
      <c r="CB367">
        <v>0.94037907398194398</v>
      </c>
      <c r="CG367">
        <v>0.269004544625361</v>
      </c>
      <c r="CH367">
        <v>0.62066351039290701</v>
      </c>
      <c r="CI367">
        <v>0.47094888221105402</v>
      </c>
      <c r="CJ367">
        <v>0.76934217354869205</v>
      </c>
      <c r="CK367">
        <v>0.48773482544886099</v>
      </c>
      <c r="CL367">
        <v>0.81772413340578098</v>
      </c>
      <c r="CM367">
        <v>0.74070853248725199</v>
      </c>
      <c r="CN367">
        <v>1.19970652599764</v>
      </c>
      <c r="CO367">
        <v>0.55930309000009903</v>
      </c>
      <c r="CP367">
        <v>0.85458372490954604</v>
      </c>
      <c r="CQ367">
        <v>0.57788701736585202</v>
      </c>
      <c r="CR367">
        <v>0.62259557652733699</v>
      </c>
    </row>
    <row r="368" spans="3:96" x14ac:dyDescent="0.2">
      <c r="C368">
        <v>0.28503975161466</v>
      </c>
      <c r="D368">
        <v>0.39860760987979799</v>
      </c>
      <c r="E368">
        <v>1.5428462011853199</v>
      </c>
      <c r="F368">
        <v>2.50352668831784</v>
      </c>
      <c r="G368">
        <v>4.08176628833119</v>
      </c>
      <c r="H368">
        <v>7.4128423346572099</v>
      </c>
      <c r="I368">
        <v>4.5550805403638002</v>
      </c>
      <c r="J368">
        <v>4.8715897159600301</v>
      </c>
      <c r="K368">
        <v>4.8825814241412102</v>
      </c>
      <c r="L368">
        <v>4.1605119215955604</v>
      </c>
      <c r="M368">
        <v>3.7202522061107102</v>
      </c>
      <c r="N368">
        <v>1.40949307123666</v>
      </c>
      <c r="S368">
        <v>0.35703822790926298</v>
      </c>
      <c r="T368">
        <v>0.38022705431703702</v>
      </c>
      <c r="U368">
        <v>0.81133227454007795</v>
      </c>
      <c r="V368">
        <v>0.77817855050944995</v>
      </c>
      <c r="W368">
        <v>0.736529605344872</v>
      </c>
      <c r="X368">
        <v>1.6137736795297799</v>
      </c>
      <c r="Y368">
        <v>0.76835924827920699</v>
      </c>
      <c r="Z368">
        <v>1.1032943500960799</v>
      </c>
      <c r="AA368">
        <v>0.84523739641540396</v>
      </c>
      <c r="AB368">
        <v>1.0689165844688999</v>
      </c>
      <c r="AC368">
        <v>0.76660165576889405</v>
      </c>
      <c r="AD368">
        <v>0.75938315486951202</v>
      </c>
      <c r="AJ368">
        <v>0.35728112673463502</v>
      </c>
      <c r="AK368">
        <v>0.775108896858555</v>
      </c>
      <c r="AL368">
        <v>0.46814638726910901</v>
      </c>
      <c r="AM368">
        <v>1.45087184769088</v>
      </c>
      <c r="AN368">
        <v>3.1286100438507898</v>
      </c>
      <c r="AO368">
        <v>4.4899195404700398</v>
      </c>
      <c r="AP368">
        <v>4.0217605573392596</v>
      </c>
      <c r="AQ368">
        <v>7.2500171211367901</v>
      </c>
      <c r="AR368">
        <v>3.3534449850468602</v>
      </c>
      <c r="AS368">
        <v>1.01155872008615</v>
      </c>
      <c r="AT368">
        <v>2.3257159072332798</v>
      </c>
      <c r="AU368">
        <v>5.15637392733219</v>
      </c>
      <c r="AZ368">
        <v>0.37293683281069101</v>
      </c>
      <c r="BA368">
        <v>0.63200064601889105</v>
      </c>
      <c r="BB368">
        <v>0.59307337735278998</v>
      </c>
      <c r="BC368">
        <v>0.69542196185138805</v>
      </c>
      <c r="BD368">
        <v>0.65970591787832999</v>
      </c>
      <c r="BE368">
        <v>0.680628030394552</v>
      </c>
      <c r="BF368">
        <v>1.0719204376821201</v>
      </c>
      <c r="BG368">
        <v>0.93085099220400003</v>
      </c>
      <c r="BH368">
        <v>0.69328026582422297</v>
      </c>
      <c r="BI368">
        <v>0.87156744497751304</v>
      </c>
      <c r="BJ368">
        <v>0.75100359853446297</v>
      </c>
      <c r="BK368">
        <v>1.19744507718173</v>
      </c>
      <c r="BQ368">
        <v>0.38550347018553099</v>
      </c>
      <c r="BR368">
        <v>2.63536578464113</v>
      </c>
      <c r="BS368">
        <v>0.51512892262147203</v>
      </c>
      <c r="BT368">
        <v>1.7155523221162401</v>
      </c>
      <c r="BU368">
        <v>0.72857229872515195</v>
      </c>
      <c r="BV368">
        <v>5.8462395379485299</v>
      </c>
      <c r="BW368">
        <v>3.0548946597269802</v>
      </c>
      <c r="BX368">
        <v>6.3833294066105202</v>
      </c>
      <c r="BY368">
        <v>0.46222170875193902</v>
      </c>
      <c r="BZ368">
        <v>1.29757219548651</v>
      </c>
      <c r="CA368">
        <v>2.5013297059471702</v>
      </c>
      <c r="CB368">
        <v>1.05311211372076</v>
      </c>
      <c r="CG368">
        <v>0.33983442418864102</v>
      </c>
      <c r="CH368">
        <v>0.635075516825236</v>
      </c>
      <c r="CI368">
        <v>0.51103390790641801</v>
      </c>
      <c r="CJ368">
        <v>0.61366255453202401</v>
      </c>
      <c r="CK368">
        <v>0.52760043005936996</v>
      </c>
      <c r="CL368">
        <v>1.0014743275024101</v>
      </c>
      <c r="CM368">
        <v>0.75996573546453805</v>
      </c>
      <c r="CN368">
        <v>1.0284454783900401</v>
      </c>
      <c r="CO368">
        <v>0.47803343031425299</v>
      </c>
      <c r="CP368">
        <v>1.0050953564669201</v>
      </c>
      <c r="CQ368">
        <v>0.687916658511454</v>
      </c>
      <c r="CR368">
        <v>0.671293532144975</v>
      </c>
    </row>
    <row r="369" spans="3:96" x14ac:dyDescent="0.2">
      <c r="C369">
        <v>0.33408676115528102</v>
      </c>
      <c r="D369">
        <v>0.39694838622720202</v>
      </c>
      <c r="E369">
        <v>0.80644045815324505</v>
      </c>
      <c r="F369">
        <v>1.3193765267716</v>
      </c>
      <c r="G369">
        <v>2.8935730178947199</v>
      </c>
      <c r="H369">
        <v>8.7072799860995396</v>
      </c>
      <c r="I369">
        <v>5.9952275776393904</v>
      </c>
      <c r="J369">
        <v>4.3678758204987904</v>
      </c>
      <c r="K369">
        <v>5.8019003681672201</v>
      </c>
      <c r="L369">
        <v>4.7753242482515601</v>
      </c>
      <c r="M369">
        <v>3.4483426831726298</v>
      </c>
      <c r="N369">
        <v>1.81474727398772</v>
      </c>
      <c r="S369">
        <v>0.41796824448654102</v>
      </c>
      <c r="T369">
        <v>0.44183723551246401</v>
      </c>
      <c r="U369">
        <v>0.69871384181322205</v>
      </c>
      <c r="V369">
        <v>0.70991112963430603</v>
      </c>
      <c r="W369">
        <v>0.83300828271336802</v>
      </c>
      <c r="X369">
        <v>1.30404337350368</v>
      </c>
      <c r="Y369">
        <v>0.91586341622522205</v>
      </c>
      <c r="Z369">
        <v>1.1074171745992101</v>
      </c>
      <c r="AA369">
        <v>0.83184758776293799</v>
      </c>
      <c r="AB369">
        <v>1.1791810437875601</v>
      </c>
      <c r="AC369">
        <v>0.83795568048268798</v>
      </c>
      <c r="AD369">
        <v>0.71821368404257202</v>
      </c>
      <c r="AJ369">
        <v>0.28872041840473001</v>
      </c>
      <c r="AK369">
        <v>0.65008771778805197</v>
      </c>
      <c r="AL369">
        <v>0.41771947369042001</v>
      </c>
      <c r="AM369">
        <v>1.5522983691474399</v>
      </c>
      <c r="AN369">
        <v>1.67535793854429</v>
      </c>
      <c r="AO369">
        <v>2.0289626474351699</v>
      </c>
      <c r="AP369">
        <v>3.9680534280070301</v>
      </c>
      <c r="AQ369">
        <v>6.3489873903285599</v>
      </c>
      <c r="AR369">
        <v>2.2704060063795999</v>
      </c>
      <c r="AS369">
        <v>0.956180854918948</v>
      </c>
      <c r="AT369">
        <v>2.4435770174268501</v>
      </c>
      <c r="AU369">
        <v>5.66179420057931</v>
      </c>
      <c r="AZ369">
        <v>0.32858261694527802</v>
      </c>
      <c r="BA369">
        <v>0.61634360316992898</v>
      </c>
      <c r="BB369">
        <v>0.42619101565975798</v>
      </c>
      <c r="BC369">
        <v>0.78092052594904904</v>
      </c>
      <c r="BD369">
        <v>0.57991071054635102</v>
      </c>
      <c r="BE369">
        <v>0.781666667141934</v>
      </c>
      <c r="BF369">
        <v>1.1714183650611301</v>
      </c>
      <c r="BG369">
        <v>1.39168243270717</v>
      </c>
      <c r="BH369">
        <v>0.73075919544340995</v>
      </c>
      <c r="BI369">
        <v>0.70544801819225</v>
      </c>
      <c r="BJ369">
        <v>0.78019886476439604</v>
      </c>
      <c r="BK369">
        <v>0.99446173161830498</v>
      </c>
      <c r="BQ369">
        <v>0.32735359094084598</v>
      </c>
      <c r="BR369">
        <v>1.46978761859789</v>
      </c>
      <c r="BS369">
        <v>0.73851672879180497</v>
      </c>
      <c r="BT369">
        <v>0.92187692989729897</v>
      </c>
      <c r="BU369">
        <v>1.45105981444663</v>
      </c>
      <c r="BV369">
        <v>4.6040966966089796</v>
      </c>
      <c r="BW369">
        <v>6.94608774458304</v>
      </c>
      <c r="BX369">
        <v>7.0632942516450701</v>
      </c>
      <c r="BY369">
        <v>0.83730835295693595</v>
      </c>
      <c r="BZ369">
        <v>1.4037249925700299</v>
      </c>
      <c r="CA369">
        <v>1.52208954790451</v>
      </c>
      <c r="CB369">
        <v>1.2180960765537301</v>
      </c>
      <c r="CG369">
        <v>0.39130168271535298</v>
      </c>
      <c r="CH369">
        <v>0.57565064656202702</v>
      </c>
      <c r="CI369">
        <v>0.54467947658004701</v>
      </c>
      <c r="CJ369">
        <v>0.66397456875302596</v>
      </c>
      <c r="CK369">
        <v>0.53534472679090495</v>
      </c>
      <c r="CL369">
        <v>1.05032709216509</v>
      </c>
      <c r="CM369">
        <v>0.79288333280705703</v>
      </c>
      <c r="CN369">
        <v>1.4102113223961299</v>
      </c>
      <c r="CO369">
        <v>0.55635979473045605</v>
      </c>
      <c r="CP369">
        <v>0.89632974534867205</v>
      </c>
      <c r="CQ369">
        <v>0.65658612581911902</v>
      </c>
      <c r="CR369">
        <v>0.61923504506883498</v>
      </c>
    </row>
    <row r="370" spans="3:96" x14ac:dyDescent="0.2">
      <c r="C370">
        <v>0.28436140739883797</v>
      </c>
      <c r="D370">
        <v>0.31246571612692298</v>
      </c>
      <c r="E370">
        <v>1.15321627439041</v>
      </c>
      <c r="F370">
        <v>0.715199367362372</v>
      </c>
      <c r="G370">
        <v>2.9835959924333602</v>
      </c>
      <c r="H370">
        <v>8.5815674943669702</v>
      </c>
      <c r="I370">
        <v>5.4756112610202301</v>
      </c>
      <c r="J370">
        <v>5.15528947410297</v>
      </c>
      <c r="K370">
        <v>7.3767365454394103</v>
      </c>
      <c r="L370">
        <v>4.6928380246130299</v>
      </c>
      <c r="M370">
        <v>3.4651535453014102</v>
      </c>
      <c r="N370">
        <v>2.0578412883864501</v>
      </c>
      <c r="S370">
        <v>0.44627692154438697</v>
      </c>
      <c r="T370">
        <v>0.383548184508816</v>
      </c>
      <c r="U370">
        <v>0.75345611590047001</v>
      </c>
      <c r="V370">
        <v>0.52232491669724201</v>
      </c>
      <c r="W370">
        <v>0.85014602981944598</v>
      </c>
      <c r="X370">
        <v>1.1139059694950999</v>
      </c>
      <c r="Y370">
        <v>0.97169772850449698</v>
      </c>
      <c r="Z370">
        <v>1.08032608181527</v>
      </c>
      <c r="AA370">
        <v>0.79351916472564199</v>
      </c>
      <c r="AB370">
        <v>1.2463592014639699</v>
      </c>
      <c r="AC370">
        <v>0.75904851247258298</v>
      </c>
      <c r="AD370">
        <v>0.91328580440145202</v>
      </c>
      <c r="AJ370">
        <v>0.26402939306821399</v>
      </c>
      <c r="AK370">
        <v>0.51400955158288797</v>
      </c>
      <c r="AL370">
        <v>0.44026855589915698</v>
      </c>
      <c r="AM370">
        <v>1.3139511985621699</v>
      </c>
      <c r="AN370">
        <v>3.77925069630599</v>
      </c>
      <c r="AO370">
        <v>1.67577343845308</v>
      </c>
      <c r="AP370">
        <v>6.6600361314668897</v>
      </c>
      <c r="AQ370">
        <v>7.7261945946484296</v>
      </c>
      <c r="AR370">
        <v>1.23602080530765</v>
      </c>
      <c r="AS370">
        <v>0.93426063171880502</v>
      </c>
      <c r="AT370">
        <v>2.6744119723806401</v>
      </c>
      <c r="AU370">
        <v>8.3358337467323995</v>
      </c>
      <c r="AZ370">
        <v>0.33132362980639801</v>
      </c>
      <c r="BA370">
        <v>0.51968258348225105</v>
      </c>
      <c r="BB370">
        <v>0.52032507398886296</v>
      </c>
      <c r="BC370">
        <v>0.60113675672320399</v>
      </c>
      <c r="BD370">
        <v>0.78801360566448997</v>
      </c>
      <c r="BE370">
        <v>0.81292615511077704</v>
      </c>
      <c r="BF370">
        <v>1.5200892113839899</v>
      </c>
      <c r="BG370">
        <v>1.1341148528902301</v>
      </c>
      <c r="BH370">
        <v>0.69655716658616595</v>
      </c>
      <c r="BI370">
        <v>0.96210450831080696</v>
      </c>
      <c r="BJ370">
        <v>0.751988861664732</v>
      </c>
      <c r="BK370">
        <v>0.93997149070630903</v>
      </c>
      <c r="BQ370">
        <v>0.293741382512065</v>
      </c>
      <c r="BR370">
        <v>1.1585141294499599</v>
      </c>
      <c r="BS370">
        <v>0.78068810989059301</v>
      </c>
      <c r="BT370">
        <v>0.91879579007076295</v>
      </c>
      <c r="BU370">
        <v>1.8560478137805601</v>
      </c>
      <c r="BV370">
        <v>4.3176514723608097</v>
      </c>
      <c r="BW370">
        <v>8.1769957256441508</v>
      </c>
      <c r="BX370">
        <v>9.6994551743935897</v>
      </c>
      <c r="BY370">
        <v>0.82651785955291601</v>
      </c>
      <c r="BZ370">
        <v>1.6622644569634899</v>
      </c>
      <c r="CA370">
        <v>1.7402492480918399</v>
      </c>
      <c r="CB370">
        <v>0.78575945778783196</v>
      </c>
      <c r="CG370">
        <v>0.47032558713293199</v>
      </c>
      <c r="CH370">
        <v>0.62254797505197501</v>
      </c>
      <c r="CI370">
        <v>0.508922252423331</v>
      </c>
      <c r="CJ370">
        <v>0.52116310789833797</v>
      </c>
      <c r="CK370">
        <v>0.60290535684695201</v>
      </c>
      <c r="CL370">
        <v>1.0119505647337801</v>
      </c>
      <c r="CM370">
        <v>0.93858708157009696</v>
      </c>
      <c r="CN370">
        <v>1.3473757599253999</v>
      </c>
      <c r="CO370">
        <v>0.58330169518670105</v>
      </c>
      <c r="CP370">
        <v>0.90938146861783398</v>
      </c>
      <c r="CQ370">
        <v>0.67032141924546096</v>
      </c>
      <c r="CR370">
        <v>0.53739539275452497</v>
      </c>
    </row>
    <row r="371" spans="3:96" x14ac:dyDescent="0.2">
      <c r="C371">
        <v>0.271351881608283</v>
      </c>
      <c r="D371">
        <v>0.48601601919757198</v>
      </c>
      <c r="E371">
        <v>1.3805302023130399</v>
      </c>
      <c r="F371">
        <v>1.6847795868625</v>
      </c>
      <c r="G371">
        <v>2.7466455809605899</v>
      </c>
      <c r="H371">
        <v>6.8567584413025298</v>
      </c>
      <c r="I371">
        <v>3.9241052142861799</v>
      </c>
      <c r="J371">
        <v>5.04990444960485</v>
      </c>
      <c r="K371">
        <v>5.0392478471644804</v>
      </c>
      <c r="L371">
        <v>6.2221314292918501</v>
      </c>
      <c r="M371">
        <v>4.4302553912101796</v>
      </c>
      <c r="N371">
        <v>2.1685046443471601</v>
      </c>
      <c r="S371">
        <v>0.33618454671101</v>
      </c>
      <c r="T371">
        <v>0.45402706064755999</v>
      </c>
      <c r="U371">
        <v>0.68561223401931004</v>
      </c>
      <c r="V371">
        <v>0.77417373584475502</v>
      </c>
      <c r="W371">
        <v>0.79670374787167197</v>
      </c>
      <c r="X371">
        <v>1.54621978248573</v>
      </c>
      <c r="Y371">
        <v>0.77808708628407297</v>
      </c>
      <c r="Z371">
        <v>1.1826490478196201</v>
      </c>
      <c r="AA371">
        <v>0.82719248718001104</v>
      </c>
      <c r="AB371">
        <v>1.4121681545836799</v>
      </c>
      <c r="AC371">
        <v>0.79372193114126</v>
      </c>
      <c r="AD371">
        <v>0.94558820932640197</v>
      </c>
      <c r="AJ371">
        <v>0.225014597080233</v>
      </c>
      <c r="AK371">
        <v>0.465528610667999</v>
      </c>
      <c r="AL371">
        <v>0.53076502934745096</v>
      </c>
      <c r="AM371">
        <v>1.1823720315299699</v>
      </c>
      <c r="AN371">
        <v>5.3120095241625096</v>
      </c>
      <c r="AO371">
        <v>1.7857030211318199</v>
      </c>
      <c r="AP371">
        <v>7.1615004454156201</v>
      </c>
      <c r="AQ371">
        <v>8.2724367354961696</v>
      </c>
      <c r="AR371">
        <v>1.2965517247379601</v>
      </c>
      <c r="AS371">
        <v>1.10813080822205</v>
      </c>
      <c r="AT371">
        <v>4.6248048327784099</v>
      </c>
      <c r="AU371">
        <v>6.2855922723709199</v>
      </c>
      <c r="AZ371">
        <v>0.30777537302251601</v>
      </c>
      <c r="BA371">
        <v>0.45550032995232598</v>
      </c>
      <c r="BB371">
        <v>0.51538740428326402</v>
      </c>
      <c r="BC371">
        <v>0.51383978257125096</v>
      </c>
      <c r="BD371">
        <v>0.84885902677004399</v>
      </c>
      <c r="BE371">
        <v>0.79497631645089395</v>
      </c>
      <c r="BF371">
        <v>1.03161799387373</v>
      </c>
      <c r="BG371">
        <v>1.26046438538994</v>
      </c>
      <c r="BH371">
        <v>0.59923999257180405</v>
      </c>
      <c r="BI371">
        <v>0.93369823763467996</v>
      </c>
      <c r="BJ371">
        <v>0.99736403660487505</v>
      </c>
      <c r="BK371">
        <v>0.90154613784739202</v>
      </c>
      <c r="BQ371">
        <v>0.27761326518900997</v>
      </c>
      <c r="BR371">
        <v>0.62037135826702094</v>
      </c>
      <c r="BS371">
        <v>0.66779621548123302</v>
      </c>
      <c r="BT371">
        <v>0.926947218873725</v>
      </c>
      <c r="BU371">
        <v>3.7126691776587202</v>
      </c>
      <c r="BV371">
        <v>4.4344047966293498</v>
      </c>
      <c r="BW371">
        <v>8.5860235146612904</v>
      </c>
      <c r="BX371">
        <v>5.9815197399461804</v>
      </c>
      <c r="BY371">
        <v>0.79078109758803605</v>
      </c>
      <c r="BZ371">
        <v>1.97365081421415</v>
      </c>
      <c r="CA371">
        <v>2.0519237648637998</v>
      </c>
      <c r="CB371">
        <v>1.09760710472806</v>
      </c>
      <c r="CG371">
        <v>0.33045527742060399</v>
      </c>
      <c r="CH371">
        <v>0.43808849675557299</v>
      </c>
      <c r="CI371">
        <v>0.491509332372571</v>
      </c>
      <c r="CJ371">
        <v>0.60524122806757197</v>
      </c>
      <c r="CK371">
        <v>0.71945144114986903</v>
      </c>
      <c r="CL371">
        <v>0.88181073344759398</v>
      </c>
      <c r="CM371">
        <v>0.82678186658904496</v>
      </c>
      <c r="CN371">
        <v>1.2735028563177999</v>
      </c>
      <c r="CO371">
        <v>0.56408915907171697</v>
      </c>
      <c r="CP371">
        <v>1.12526689513225</v>
      </c>
      <c r="CQ371">
        <v>0.66813736031903703</v>
      </c>
      <c r="CR371">
        <v>0.64318869080933705</v>
      </c>
    </row>
    <row r="372" spans="3:96" x14ac:dyDescent="0.2">
      <c r="C372">
        <v>0.29335726099767001</v>
      </c>
      <c r="D372">
        <v>0.32760337018064101</v>
      </c>
      <c r="E372">
        <v>1.0080963474565201</v>
      </c>
      <c r="F372">
        <v>2.7469608739079598</v>
      </c>
      <c r="G372">
        <v>2.8832633729817001</v>
      </c>
      <c r="H372">
        <v>7.3958055509154397</v>
      </c>
      <c r="I372">
        <v>5.79827838463678</v>
      </c>
      <c r="J372">
        <v>5.5742159333623702</v>
      </c>
      <c r="K372">
        <v>3.8820629382996601</v>
      </c>
      <c r="L372">
        <v>8.67104936425633</v>
      </c>
      <c r="M372">
        <v>5.5781400244536004</v>
      </c>
      <c r="N372">
        <v>2.8018130529484302</v>
      </c>
      <c r="S372">
        <v>0.34992258384821001</v>
      </c>
      <c r="T372">
        <v>0.418387176458763</v>
      </c>
      <c r="U372">
        <v>0.63398491492793596</v>
      </c>
      <c r="V372">
        <v>0.90858324731878104</v>
      </c>
      <c r="W372">
        <v>0.835598402190741</v>
      </c>
      <c r="X372">
        <v>1.55514333125001</v>
      </c>
      <c r="Y372">
        <v>0.87835661953423605</v>
      </c>
      <c r="Z372">
        <v>1.0329977468482301</v>
      </c>
      <c r="AA372">
        <v>0.89072505858311901</v>
      </c>
      <c r="AB372">
        <v>1.10913827318959</v>
      </c>
      <c r="AC372">
        <v>0.82887113717086902</v>
      </c>
      <c r="AD372">
        <v>0.74475651320601399</v>
      </c>
      <c r="AJ372">
        <v>0.25805514415166603</v>
      </c>
      <c r="AK372">
        <v>0.35496645076234601</v>
      </c>
      <c r="AL372">
        <v>0.59108735540634405</v>
      </c>
      <c r="AM372">
        <v>0.850548837523877</v>
      </c>
      <c r="AN372">
        <v>5.9145775956669997</v>
      </c>
      <c r="AO372">
        <v>2.18740625842115</v>
      </c>
      <c r="AP372">
        <v>7.98497576194403</v>
      </c>
      <c r="AQ372">
        <v>8.7154668447986108</v>
      </c>
      <c r="AR372">
        <v>0.96441081495737402</v>
      </c>
      <c r="AS372">
        <v>0.76795836350178603</v>
      </c>
      <c r="AT372">
        <v>2.8281847849508099</v>
      </c>
      <c r="AU372">
        <v>7.1904811099185499</v>
      </c>
      <c r="AZ372">
        <v>0.38121518186782799</v>
      </c>
      <c r="BA372">
        <v>0.37524600343610498</v>
      </c>
      <c r="BB372">
        <v>0.54986089327916199</v>
      </c>
      <c r="BC372">
        <v>0.55490115815116603</v>
      </c>
      <c r="BD372">
        <v>0.69270707422337197</v>
      </c>
      <c r="BE372">
        <v>0.65662631447840203</v>
      </c>
      <c r="BF372">
        <v>0.82997887384409397</v>
      </c>
      <c r="BG372">
        <v>1.44879915375702</v>
      </c>
      <c r="BH372">
        <v>0.56846609821387695</v>
      </c>
      <c r="BI372">
        <v>0.63354611218456403</v>
      </c>
      <c r="BJ372">
        <v>0.80479819640509798</v>
      </c>
      <c r="BK372">
        <v>0.87655834882244799</v>
      </c>
      <c r="BQ372">
        <v>0.23812777571403199</v>
      </c>
      <c r="BR372">
        <v>0.45104603424727002</v>
      </c>
      <c r="BS372">
        <v>0.706811390112839</v>
      </c>
      <c r="BT372">
        <v>1.6881727478802699</v>
      </c>
      <c r="BU372">
        <v>2.2947927905936099</v>
      </c>
      <c r="BV372">
        <v>3.49370780838627</v>
      </c>
      <c r="BW372">
        <v>9.8451547181236894</v>
      </c>
      <c r="BX372">
        <v>6.0353885083108398</v>
      </c>
      <c r="BY372">
        <v>0.73194986333536904</v>
      </c>
      <c r="BZ372">
        <v>2.79742973834973</v>
      </c>
      <c r="CA372">
        <v>2.1573778079285302</v>
      </c>
      <c r="CB372">
        <v>1.02296351507534</v>
      </c>
      <c r="CG372">
        <v>0.30697133702278401</v>
      </c>
      <c r="CH372">
        <v>0.41662555945948798</v>
      </c>
      <c r="CI372">
        <v>0.63146604265942397</v>
      </c>
      <c r="CJ372">
        <v>0.86015909767952803</v>
      </c>
      <c r="CK372">
        <v>0.64668523892498297</v>
      </c>
      <c r="CL372">
        <v>0.87193338029369405</v>
      </c>
      <c r="CM372">
        <v>0.90949519145588198</v>
      </c>
      <c r="CN372">
        <v>1.01470235113944</v>
      </c>
      <c r="CO372">
        <v>0.73624761222909896</v>
      </c>
      <c r="CP372">
        <v>0.94392606921419497</v>
      </c>
      <c r="CQ372">
        <v>0.81724939464570001</v>
      </c>
      <c r="CR372">
        <v>0.495695657810233</v>
      </c>
    </row>
    <row r="373" spans="3:96" x14ac:dyDescent="0.2">
      <c r="C373">
        <v>0.31959823767588003</v>
      </c>
      <c r="D373">
        <v>0.450038621018712</v>
      </c>
      <c r="E373">
        <v>1.30627063177681</v>
      </c>
      <c r="F373">
        <v>2.7273506676504402</v>
      </c>
      <c r="G373">
        <v>2.9715585350606801</v>
      </c>
      <c r="H373">
        <v>4.7884170535944497</v>
      </c>
      <c r="I373">
        <v>6.64799402631819</v>
      </c>
      <c r="J373">
        <v>3.49498288717355</v>
      </c>
      <c r="K373">
        <v>7.0352333074801203</v>
      </c>
      <c r="L373">
        <v>6.6413450799267197</v>
      </c>
      <c r="M373">
        <v>4.34413380236861</v>
      </c>
      <c r="N373">
        <v>3.9715720518686202</v>
      </c>
      <c r="S373">
        <v>0.34162958595215198</v>
      </c>
      <c r="T373">
        <v>0.459904309227325</v>
      </c>
      <c r="U373">
        <v>0.73442361968018299</v>
      </c>
      <c r="V373">
        <v>0.80575708911965405</v>
      </c>
      <c r="W373">
        <v>0.85426978234920803</v>
      </c>
      <c r="X373">
        <v>1.09576348225802</v>
      </c>
      <c r="Y373">
        <v>0.84394543466220495</v>
      </c>
      <c r="Z373">
        <v>0.92110097385872902</v>
      </c>
      <c r="AA373">
        <v>0.86027378376519703</v>
      </c>
      <c r="AB373">
        <v>1.15444087289964</v>
      </c>
      <c r="AC373">
        <v>0.919390725172471</v>
      </c>
      <c r="AD373">
        <v>0.95610764739694598</v>
      </c>
      <c r="AJ373">
        <v>0.240958285954707</v>
      </c>
      <c r="AK373">
        <v>0.376706676304988</v>
      </c>
      <c r="AL373">
        <v>0.59479066622556298</v>
      </c>
      <c r="AM373">
        <v>1.16954514640412</v>
      </c>
      <c r="AN373">
        <v>6.6268299855567196</v>
      </c>
      <c r="AO373">
        <v>2.9714034306872201</v>
      </c>
      <c r="AP373">
        <v>5.5190335158434198</v>
      </c>
      <c r="AQ373">
        <v>8.1531798161739601</v>
      </c>
      <c r="AR373">
        <v>0.74563182057105104</v>
      </c>
      <c r="AS373">
        <v>0.570822196329559</v>
      </c>
      <c r="AT373">
        <v>3.1873877555552399</v>
      </c>
      <c r="AU373">
        <v>2.8692193371272401</v>
      </c>
      <c r="AZ373">
        <v>0.31472044285792</v>
      </c>
      <c r="BA373">
        <v>0.45752243921375602</v>
      </c>
      <c r="BB373">
        <v>0.53591139517758501</v>
      </c>
      <c r="BC373">
        <v>0.61665633870889203</v>
      </c>
      <c r="BD373">
        <v>0.96803862347830205</v>
      </c>
      <c r="BE373">
        <v>0.97942692836596601</v>
      </c>
      <c r="BF373">
        <v>0.94332175580899902</v>
      </c>
      <c r="BG373">
        <v>1.39924119189284</v>
      </c>
      <c r="BH373">
        <v>0.592728070789178</v>
      </c>
      <c r="BI373">
        <v>0.64634276912080202</v>
      </c>
      <c r="BJ373">
        <v>0.59621197419229499</v>
      </c>
      <c r="BK373">
        <v>0.86986770859539397</v>
      </c>
      <c r="BQ373">
        <v>0.26871524802635099</v>
      </c>
      <c r="BR373">
        <v>0.88147974863661904</v>
      </c>
      <c r="BS373">
        <v>0.45649918749238</v>
      </c>
      <c r="BT373">
        <v>1.1087521252580601</v>
      </c>
      <c r="BU373">
        <v>1.1474848646665601</v>
      </c>
      <c r="BV373">
        <v>4.7851021730929801</v>
      </c>
      <c r="BW373">
        <v>8.0088529130109194</v>
      </c>
      <c r="BX373">
        <v>7.9599955688251702</v>
      </c>
      <c r="BY373">
        <v>0.88049496878201305</v>
      </c>
      <c r="BZ373">
        <v>1.98275178375682</v>
      </c>
      <c r="CA373">
        <v>1.9008741443229</v>
      </c>
      <c r="CB373">
        <v>0.92811104783901099</v>
      </c>
      <c r="CG373">
        <v>0.35239604820735598</v>
      </c>
      <c r="CH373">
        <v>0.51112557064323405</v>
      </c>
      <c r="CI373">
        <v>0.54563337348169805</v>
      </c>
      <c r="CJ373">
        <v>0.70210346060614703</v>
      </c>
      <c r="CK373">
        <v>0.553813494201298</v>
      </c>
      <c r="CL373">
        <v>1.1318075963986101</v>
      </c>
      <c r="CM373">
        <v>0.74038566008486795</v>
      </c>
      <c r="CN373">
        <v>1.1468978567346599</v>
      </c>
      <c r="CO373">
        <v>0.72444038496910701</v>
      </c>
      <c r="CP373">
        <v>0.92039722062851004</v>
      </c>
      <c r="CQ373">
        <v>0.80964477061422901</v>
      </c>
      <c r="CR373">
        <v>0.55496594704018498</v>
      </c>
    </row>
    <row r="374" spans="3:96" x14ac:dyDescent="0.2">
      <c r="C374">
        <v>0.27893138685197399</v>
      </c>
      <c r="D374">
        <v>0.36233597606368201</v>
      </c>
      <c r="E374">
        <v>2.4274923240859598</v>
      </c>
      <c r="F374">
        <v>2.8288571793177</v>
      </c>
      <c r="G374">
        <v>4.3326911622342896</v>
      </c>
      <c r="H374">
        <v>4.4282488819918298</v>
      </c>
      <c r="I374">
        <v>5.4726416540649696</v>
      </c>
      <c r="J374">
        <v>2.7572072690745499</v>
      </c>
      <c r="K374">
        <v>7.0955079995434103</v>
      </c>
      <c r="L374">
        <v>5.4185657488362402</v>
      </c>
      <c r="M374">
        <v>3.9249053235776699</v>
      </c>
      <c r="N374">
        <v>4.8849722221462502</v>
      </c>
      <c r="S374">
        <v>0.40306188071528298</v>
      </c>
      <c r="T374">
        <v>0.43375706151400301</v>
      </c>
      <c r="U374">
        <v>0.67480044596758004</v>
      </c>
      <c r="V374">
        <v>0.841030075331898</v>
      </c>
      <c r="W374">
        <v>0.92224705110678296</v>
      </c>
      <c r="X374">
        <v>0.99953267128137202</v>
      </c>
      <c r="Y374">
        <v>0.82316126147629898</v>
      </c>
      <c r="Z374">
        <v>1.1194102352319599</v>
      </c>
      <c r="AA374">
        <v>0.95778436429575398</v>
      </c>
      <c r="AB374">
        <v>1.3577138728120599</v>
      </c>
      <c r="AC374">
        <v>0.82314101075544899</v>
      </c>
      <c r="AD374">
        <v>0.77303156811476104</v>
      </c>
      <c r="AJ374">
        <v>0.21427503997757</v>
      </c>
      <c r="AK374">
        <v>0.44184724370383699</v>
      </c>
      <c r="AL374">
        <v>0.51796261673044897</v>
      </c>
      <c r="AM374">
        <v>1.1565398919004899</v>
      </c>
      <c r="AN374">
        <v>5.0850903668804301</v>
      </c>
      <c r="AO374">
        <v>2.9200307734982398</v>
      </c>
      <c r="AP374">
        <v>6.6641709297261498</v>
      </c>
      <c r="AQ374">
        <v>9.0190150671050606</v>
      </c>
      <c r="AR374">
        <v>2.12477521080968</v>
      </c>
      <c r="AS374">
        <v>0.78201132549229702</v>
      </c>
      <c r="AT374">
        <v>2.1097464858381798</v>
      </c>
      <c r="AU374">
        <v>2.1766193929691302</v>
      </c>
      <c r="AZ374">
        <v>0.28859576136718601</v>
      </c>
      <c r="BA374">
        <v>0.44439983600662097</v>
      </c>
      <c r="BB374">
        <v>0.51732268551390004</v>
      </c>
      <c r="BC374">
        <v>0.70269721202106705</v>
      </c>
      <c r="BD374">
        <v>0.92973988238917704</v>
      </c>
      <c r="BE374">
        <v>0.91339564887555302</v>
      </c>
      <c r="BF374">
        <v>0.90462931806696401</v>
      </c>
      <c r="BG374">
        <v>1.39679405771274</v>
      </c>
      <c r="BH374">
        <v>0.77852045510704604</v>
      </c>
      <c r="BI374">
        <v>0.73446599315744598</v>
      </c>
      <c r="BJ374">
        <v>0.71091082305600195</v>
      </c>
      <c r="BK374">
        <v>0.88304098310274504</v>
      </c>
      <c r="BQ374">
        <v>0.253297991163693</v>
      </c>
      <c r="BR374">
        <v>1.1262074858769799</v>
      </c>
      <c r="BS374">
        <v>0.58631456331558696</v>
      </c>
      <c r="BT374">
        <v>0.95890176532430305</v>
      </c>
      <c r="BU374">
        <v>1.5265313129851099</v>
      </c>
      <c r="BV374">
        <v>5.1404312598441697</v>
      </c>
      <c r="BW374">
        <v>4.45546853742891</v>
      </c>
      <c r="BX374">
        <v>6.7854160032967998</v>
      </c>
      <c r="BY374">
        <v>0.69610992360838797</v>
      </c>
      <c r="BZ374">
        <v>2.5320604770572799</v>
      </c>
      <c r="CA374">
        <v>2.0031912900962201</v>
      </c>
      <c r="CB374">
        <v>1.1230638564883</v>
      </c>
      <c r="CG374">
        <v>0.35822801201783899</v>
      </c>
      <c r="CH374">
        <v>0.581417218566602</v>
      </c>
      <c r="CI374">
        <v>0.57756646636560205</v>
      </c>
      <c r="CJ374">
        <v>0.75054261183065796</v>
      </c>
      <c r="CK374">
        <v>0.52878916669178999</v>
      </c>
      <c r="CL374">
        <v>0.88024407307061603</v>
      </c>
      <c r="CM374">
        <v>0.78927959516734802</v>
      </c>
      <c r="CN374">
        <v>0.98247027879423299</v>
      </c>
      <c r="CO374">
        <v>0.55721799497937297</v>
      </c>
      <c r="CP374">
        <v>1.2998363572484699</v>
      </c>
      <c r="CQ374">
        <v>0.80594647452373402</v>
      </c>
      <c r="CR374">
        <v>0.66128074585997099</v>
      </c>
    </row>
    <row r="375" spans="3:96" x14ac:dyDescent="0.2">
      <c r="C375">
        <v>0.29435601199400702</v>
      </c>
      <c r="D375">
        <v>0.325326283090483</v>
      </c>
      <c r="E375">
        <v>1.53831260529641</v>
      </c>
      <c r="F375">
        <v>2.9210587902018599</v>
      </c>
      <c r="G375">
        <v>3.6383318120311001</v>
      </c>
      <c r="H375">
        <v>5.8574334943775499</v>
      </c>
      <c r="I375">
        <v>5.5751077544588403</v>
      </c>
      <c r="J375">
        <v>3.6583176641209398</v>
      </c>
      <c r="K375">
        <v>6.6448461312605804</v>
      </c>
      <c r="L375">
        <v>4.9965417154294496</v>
      </c>
      <c r="M375">
        <v>4.6169180428185603</v>
      </c>
      <c r="N375">
        <v>3.6334241060016299</v>
      </c>
      <c r="S375">
        <v>0.36999072382221299</v>
      </c>
      <c r="T375">
        <v>0.36822659327167501</v>
      </c>
      <c r="U375">
        <v>0.71396090147685598</v>
      </c>
      <c r="V375">
        <v>0.79000718271045101</v>
      </c>
      <c r="W375">
        <v>0.72028721845524601</v>
      </c>
      <c r="X375">
        <v>1.1315425915491499</v>
      </c>
      <c r="Y375">
        <v>0.85590654422762302</v>
      </c>
      <c r="Z375">
        <v>1.41861705113257</v>
      </c>
      <c r="AA375">
        <v>0.99303672153753497</v>
      </c>
      <c r="AB375">
        <v>1.41287833993892</v>
      </c>
      <c r="AC375">
        <v>0.88083176681064101</v>
      </c>
      <c r="AD375">
        <v>0.68881358836992901</v>
      </c>
      <c r="AJ375">
        <v>0.28140471684426099</v>
      </c>
      <c r="AK375">
        <v>0.63034713773689</v>
      </c>
      <c r="AL375">
        <v>0.51493879850962199</v>
      </c>
      <c r="AM375">
        <v>1.56554994627605</v>
      </c>
      <c r="AN375">
        <v>6.3351121800360302</v>
      </c>
      <c r="AO375">
        <v>5.0241937684016298</v>
      </c>
      <c r="AP375">
        <v>7.8318391133673497</v>
      </c>
      <c r="AQ375">
        <v>9.87222504113147</v>
      </c>
      <c r="AR375">
        <v>1.0651288563632</v>
      </c>
      <c r="AS375">
        <v>0.65061858970226905</v>
      </c>
      <c r="AT375">
        <v>1.93782660215678</v>
      </c>
      <c r="AU375">
        <v>1.4434574969459</v>
      </c>
      <c r="AZ375">
        <v>0.36561708643505397</v>
      </c>
      <c r="BA375">
        <v>0.54617547039446801</v>
      </c>
      <c r="BB375">
        <v>0.525832926923821</v>
      </c>
      <c r="BC375">
        <v>0.74739962163610696</v>
      </c>
      <c r="BD375">
        <v>0.95024553739496698</v>
      </c>
      <c r="BE375">
        <v>0.97637107302801496</v>
      </c>
      <c r="BF375">
        <v>0.75160088412081805</v>
      </c>
      <c r="BG375">
        <v>1.5205164299799301</v>
      </c>
      <c r="BH375">
        <v>0.67929568153856701</v>
      </c>
      <c r="BI375">
        <v>0.53291329594483805</v>
      </c>
      <c r="BJ375">
        <v>0.68833204577224805</v>
      </c>
      <c r="BK375">
        <v>0.86959404088701098</v>
      </c>
      <c r="BQ375">
        <v>0.26107818213518202</v>
      </c>
      <c r="BR375">
        <v>0.55262390728181598</v>
      </c>
      <c r="BS375">
        <v>1.2142997988736299</v>
      </c>
      <c r="BT375">
        <v>1.04930624382532</v>
      </c>
      <c r="BU375">
        <v>3.0351818739110001</v>
      </c>
      <c r="BV375">
        <v>6.0381984186820397</v>
      </c>
      <c r="BW375">
        <v>6.26837831662694</v>
      </c>
      <c r="BX375">
        <v>6.8265804809838304</v>
      </c>
      <c r="BY375">
        <v>0.68890268515479902</v>
      </c>
      <c r="BZ375">
        <v>2.1457359737195398</v>
      </c>
      <c r="CA375">
        <v>2.03279096698602</v>
      </c>
      <c r="CB375">
        <v>1.4946895546901799</v>
      </c>
      <c r="CG375">
        <v>0.34552358031514802</v>
      </c>
      <c r="CH375">
        <v>0.51656282758167904</v>
      </c>
      <c r="CI375">
        <v>0.67849588591085797</v>
      </c>
      <c r="CJ375">
        <v>0.75531600804698396</v>
      </c>
      <c r="CK375">
        <v>0.83052964931759998</v>
      </c>
      <c r="CL375">
        <v>0.82322081586365203</v>
      </c>
      <c r="CM375">
        <v>1.09881989261988</v>
      </c>
      <c r="CN375">
        <v>1.01641162911616</v>
      </c>
      <c r="CO375">
        <v>0.68802459229788604</v>
      </c>
      <c r="CP375">
        <v>1.0270673384043001</v>
      </c>
      <c r="CQ375">
        <v>0.76242669225815995</v>
      </c>
      <c r="CR375">
        <v>0.60594252562019302</v>
      </c>
    </row>
    <row r="376" spans="3:96" x14ac:dyDescent="0.2">
      <c r="C376">
        <v>0.307740110767181</v>
      </c>
      <c r="D376">
        <v>0.352289505125779</v>
      </c>
      <c r="E376">
        <v>1.80527592066605</v>
      </c>
      <c r="F376">
        <v>1.80242073632195</v>
      </c>
      <c r="G376">
        <v>3.0373788361247702</v>
      </c>
      <c r="H376">
        <v>5.98523054077471</v>
      </c>
      <c r="I376">
        <v>8.6324021636294592</v>
      </c>
      <c r="J376">
        <v>3.7555783986948299</v>
      </c>
      <c r="K376">
        <v>7.4796279185904204</v>
      </c>
      <c r="L376">
        <v>5.1751135032138897</v>
      </c>
      <c r="M376">
        <v>5.4781071559931096</v>
      </c>
      <c r="N376">
        <v>3.9980905383906302</v>
      </c>
      <c r="S376">
        <v>0.36556552467315001</v>
      </c>
      <c r="T376">
        <v>0.424161986228062</v>
      </c>
      <c r="U376">
        <v>0.76621816699908296</v>
      </c>
      <c r="V376">
        <v>0.67295792893026896</v>
      </c>
      <c r="W376">
        <v>0.82112860948315203</v>
      </c>
      <c r="X376">
        <v>1.1030393403565399</v>
      </c>
      <c r="Y376">
        <v>0.69031653169354901</v>
      </c>
      <c r="Z376">
        <v>1.2205214252449801</v>
      </c>
      <c r="AA376">
        <v>1.03216863029856</v>
      </c>
      <c r="AB376">
        <v>1.3014806928984399</v>
      </c>
      <c r="AC376">
        <v>0.83963368779743897</v>
      </c>
      <c r="AD376">
        <v>0.75456417039659196</v>
      </c>
      <c r="AJ376">
        <v>0.27379661125633298</v>
      </c>
      <c r="AK376">
        <v>0.570360219056957</v>
      </c>
      <c r="AL376">
        <v>0.62853266141322806</v>
      </c>
      <c r="AM376">
        <v>2.0223893450573698</v>
      </c>
      <c r="AN376">
        <v>4.6465117363641602</v>
      </c>
      <c r="AO376">
        <v>5.7196207948538502</v>
      </c>
      <c r="AP376">
        <v>6.9977223681299501</v>
      </c>
      <c r="AQ376">
        <v>10.4179181015501</v>
      </c>
      <c r="AR376">
        <v>0.78821902089379803</v>
      </c>
      <c r="AS376">
        <v>0.85686146370535199</v>
      </c>
      <c r="AT376">
        <v>2.2616649029776501</v>
      </c>
      <c r="AU376">
        <v>2.0457107815996598</v>
      </c>
      <c r="AZ376">
        <v>0.34677377629138301</v>
      </c>
      <c r="BA376">
        <v>0.52577369536548302</v>
      </c>
      <c r="BB376">
        <v>0.49699991509100799</v>
      </c>
      <c r="BC376">
        <v>0.85547356273901998</v>
      </c>
      <c r="BD376">
        <v>0.81511873951581204</v>
      </c>
      <c r="BE376">
        <v>1.04968176360494</v>
      </c>
      <c r="BF376">
        <v>0.70439038783059105</v>
      </c>
      <c r="BG376">
        <v>1.35882903798426</v>
      </c>
      <c r="BH376">
        <v>0.64747366997495603</v>
      </c>
      <c r="BI376">
        <v>0.65388590594530005</v>
      </c>
      <c r="BJ376">
        <v>0.72569088327733899</v>
      </c>
      <c r="BK376">
        <v>0.99570427014678897</v>
      </c>
      <c r="BQ376">
        <v>0.25052711880583201</v>
      </c>
      <c r="BR376">
        <v>0.73633290959775199</v>
      </c>
      <c r="BS376">
        <v>1.3734694639165901</v>
      </c>
      <c r="BT376">
        <v>1.1937228397878099</v>
      </c>
      <c r="BU376">
        <v>0.93906614772616204</v>
      </c>
      <c r="BV376">
        <v>7.3347856747927098</v>
      </c>
      <c r="BW376">
        <v>7.7459370346670804</v>
      </c>
      <c r="BX376">
        <v>5.6918083709462701</v>
      </c>
      <c r="BY376">
        <v>0.75405125653962102</v>
      </c>
      <c r="BZ376">
        <v>2.14489087246639</v>
      </c>
      <c r="CA376">
        <v>2.5752575947011298</v>
      </c>
      <c r="CB376">
        <v>1.10373059348769</v>
      </c>
      <c r="CG376">
        <v>0.35977385918323701</v>
      </c>
      <c r="CH376">
        <v>0.63398923070629598</v>
      </c>
      <c r="CI376">
        <v>0.703006469566403</v>
      </c>
      <c r="CJ376">
        <v>0.81595584952268196</v>
      </c>
      <c r="CK376">
        <v>0.53270586912180595</v>
      </c>
      <c r="CL376">
        <v>0.76965387643448102</v>
      </c>
      <c r="CM376">
        <v>0.85088669740609102</v>
      </c>
      <c r="CN376">
        <v>1.10141986625925</v>
      </c>
      <c r="CO376">
        <v>0.72954564105599695</v>
      </c>
      <c r="CP376">
        <v>1.00502143915371</v>
      </c>
      <c r="CQ376">
        <v>0.70695179540969999</v>
      </c>
      <c r="CR376">
        <v>0.62047635221350605</v>
      </c>
    </row>
    <row r="377" spans="3:96" x14ac:dyDescent="0.2">
      <c r="C377">
        <v>0.294847008144694</v>
      </c>
      <c r="D377">
        <v>0.528500321604919</v>
      </c>
      <c r="E377">
        <v>1.8489142019948399</v>
      </c>
      <c r="F377">
        <v>2.0207704529650101</v>
      </c>
      <c r="G377">
        <v>4.1650526669874299</v>
      </c>
      <c r="H377">
        <v>9.3963847468756398</v>
      </c>
      <c r="I377">
        <v>5.6976033702729199</v>
      </c>
      <c r="J377">
        <v>4.0969785996867403</v>
      </c>
      <c r="K377">
        <v>5.8089209155644896</v>
      </c>
      <c r="L377">
        <v>3.8127366407582701</v>
      </c>
      <c r="M377">
        <v>5.7937198825676903</v>
      </c>
      <c r="N377">
        <v>2.6814240593766798</v>
      </c>
      <c r="S377">
        <v>0.36263834792887301</v>
      </c>
      <c r="T377">
        <v>0.52115544683582804</v>
      </c>
      <c r="U377">
        <v>0.69379040551464799</v>
      </c>
      <c r="V377">
        <v>0.68673318427122598</v>
      </c>
      <c r="W377">
        <v>0.68345140874935095</v>
      </c>
      <c r="X377">
        <v>1.0327491051687001</v>
      </c>
      <c r="Y377">
        <v>0.84195300035591403</v>
      </c>
      <c r="Z377">
        <v>1.06238710643515</v>
      </c>
      <c r="AA377">
        <v>0.91214054447533199</v>
      </c>
      <c r="AB377">
        <v>1.30231634839616</v>
      </c>
      <c r="AC377">
        <v>0.86798588635278595</v>
      </c>
      <c r="AD377">
        <v>0.83719231986715403</v>
      </c>
      <c r="AJ377">
        <v>0.33169351114192103</v>
      </c>
      <c r="AK377">
        <v>0.58100271989027796</v>
      </c>
      <c r="AL377">
        <v>0.52331531332754699</v>
      </c>
      <c r="AM377">
        <v>1.82621388613261</v>
      </c>
      <c r="AN377">
        <v>4.2297083090128398</v>
      </c>
      <c r="AO377">
        <v>4.2291679515865699</v>
      </c>
      <c r="AP377">
        <v>4.7851010961802398</v>
      </c>
      <c r="AQ377">
        <v>12.0237044126175</v>
      </c>
      <c r="AR377">
        <v>0.79039260704152203</v>
      </c>
      <c r="AS377">
        <v>1.09698588118516</v>
      </c>
      <c r="AT377">
        <v>0.87315008197428401</v>
      </c>
      <c r="AU377">
        <v>1.2619603722852399</v>
      </c>
      <c r="AZ377">
        <v>0.38967967412410298</v>
      </c>
      <c r="BA377">
        <v>0.54963368733757401</v>
      </c>
      <c r="BB377">
        <v>0.61534124906898302</v>
      </c>
      <c r="BC377">
        <v>0.81944627138920401</v>
      </c>
      <c r="BD377">
        <v>0.80159387209918498</v>
      </c>
      <c r="BE377">
        <v>0.84472927429399303</v>
      </c>
      <c r="BF377">
        <v>0.71686472989150696</v>
      </c>
      <c r="BG377">
        <v>1.23409381112403</v>
      </c>
      <c r="BH377">
        <v>0.66101984766413902</v>
      </c>
      <c r="BI377">
        <v>0.61556850220915404</v>
      </c>
      <c r="BJ377">
        <v>0.61868982654772098</v>
      </c>
      <c r="BK377">
        <v>0.86019768646928396</v>
      </c>
      <c r="BQ377">
        <v>0.260299413418284</v>
      </c>
      <c r="BR377">
        <v>1.3374035970837199</v>
      </c>
      <c r="BS377">
        <v>1.1287285457543501</v>
      </c>
      <c r="BT377">
        <v>0.88214171837621302</v>
      </c>
      <c r="BU377">
        <v>1.7219743039089599</v>
      </c>
      <c r="BV377">
        <v>7.62260302632109</v>
      </c>
      <c r="BW377">
        <v>7.99562600807299</v>
      </c>
      <c r="BX377">
        <v>5.1156281405242403</v>
      </c>
      <c r="BY377">
        <v>0.73089209141233502</v>
      </c>
      <c r="BZ377">
        <v>2.04354835282221</v>
      </c>
      <c r="CA377">
        <v>2.17882225522097</v>
      </c>
      <c r="CB377">
        <v>1.113117397333</v>
      </c>
      <c r="CG377">
        <v>0.36053996845351899</v>
      </c>
      <c r="CH377">
        <v>0.67043529437768201</v>
      </c>
      <c r="CI377">
        <v>0.68360520207081399</v>
      </c>
      <c r="CJ377">
        <v>0.48211653844636798</v>
      </c>
      <c r="CK377">
        <v>0.56724817333261102</v>
      </c>
      <c r="CL377">
        <v>0.77619164882663605</v>
      </c>
      <c r="CM377">
        <v>0.80296764509488605</v>
      </c>
      <c r="CN377">
        <v>1.1730863887519001</v>
      </c>
      <c r="CO377">
        <v>0.66492294574506605</v>
      </c>
      <c r="CP377">
        <v>0.99212209769725201</v>
      </c>
      <c r="CQ377">
        <v>0.66592164963240497</v>
      </c>
      <c r="CR377">
        <v>0.73488576799488503</v>
      </c>
    </row>
    <row r="378" spans="3:96" x14ac:dyDescent="0.2">
      <c r="C378">
        <v>0.28298668386508002</v>
      </c>
      <c r="D378">
        <v>0.64740600665484704</v>
      </c>
      <c r="E378">
        <v>2.0201144112034299</v>
      </c>
      <c r="F378">
        <v>1.85870686896044</v>
      </c>
      <c r="G378">
        <v>5.1546985137068502</v>
      </c>
      <c r="H378">
        <v>10.727247886430099</v>
      </c>
      <c r="I378">
        <v>4.5129970647498503</v>
      </c>
      <c r="J378">
        <v>3.4388174337537398</v>
      </c>
      <c r="K378">
        <v>4.9895052252798502</v>
      </c>
      <c r="L378">
        <v>4.0126961733512001</v>
      </c>
      <c r="M378">
        <v>2.9220848666178201</v>
      </c>
      <c r="N378">
        <v>3.4638694397768002</v>
      </c>
      <c r="S378">
        <v>0.33783578893466798</v>
      </c>
      <c r="T378">
        <v>0.50336451728171605</v>
      </c>
      <c r="U378">
        <v>0.87527077323809699</v>
      </c>
      <c r="V378">
        <v>0.77502171989198998</v>
      </c>
      <c r="W378">
        <v>0.64874834903873702</v>
      </c>
      <c r="X378">
        <v>1.00780457268032</v>
      </c>
      <c r="Y378">
        <v>0.74696858155676504</v>
      </c>
      <c r="Z378">
        <v>0.89541970245340596</v>
      </c>
      <c r="AA378">
        <v>0.97709155179448504</v>
      </c>
      <c r="AB378">
        <v>1.1620229112201199</v>
      </c>
      <c r="AC378">
        <v>0.77779913102968201</v>
      </c>
      <c r="AD378">
        <v>0.91000325226038703</v>
      </c>
      <c r="AJ378">
        <v>0.32261127958012198</v>
      </c>
      <c r="AK378">
        <v>0.38460959977221099</v>
      </c>
      <c r="AL378">
        <v>0.50389631132813195</v>
      </c>
      <c r="AM378">
        <v>1.70201953623816</v>
      </c>
      <c r="AN378">
        <v>4.7176471758475298</v>
      </c>
      <c r="AO378">
        <v>3.0318545472156102</v>
      </c>
      <c r="AP378">
        <v>6.3309637997867299</v>
      </c>
      <c r="AQ378">
        <v>10.8069695622029</v>
      </c>
      <c r="AR378">
        <v>1.0212160695726999</v>
      </c>
      <c r="AS378">
        <v>1.76431803761007</v>
      </c>
      <c r="AT378">
        <v>0.56605311208873199</v>
      </c>
      <c r="AU378">
        <v>1.51879336803434</v>
      </c>
      <c r="AZ378">
        <v>0.38555437472795101</v>
      </c>
      <c r="BA378">
        <v>0.46404771345047302</v>
      </c>
      <c r="BB378">
        <v>0.57039095673691298</v>
      </c>
      <c r="BC378">
        <v>0.73499240590273895</v>
      </c>
      <c r="BD378">
        <v>0.99311842960805596</v>
      </c>
      <c r="BE378">
        <v>1.1681768666864201</v>
      </c>
      <c r="BF378">
        <v>0.74296871017751798</v>
      </c>
      <c r="BG378">
        <v>1.1574792911088101</v>
      </c>
      <c r="BH378">
        <v>0.78593478439257503</v>
      </c>
      <c r="BI378">
        <v>0.69864917021413997</v>
      </c>
      <c r="BJ378">
        <v>0.61322179040282598</v>
      </c>
      <c r="BK378">
        <v>0.77143037994889097</v>
      </c>
      <c r="BQ378">
        <v>0.246660059307753</v>
      </c>
      <c r="BR378">
        <v>0.98482984023092301</v>
      </c>
      <c r="BS378">
        <v>0.88160229895810605</v>
      </c>
      <c r="BT378">
        <v>0.96097736221697605</v>
      </c>
      <c r="BU378">
        <v>2.78030910911392</v>
      </c>
      <c r="BV378">
        <v>3.1538975749717899</v>
      </c>
      <c r="BW378">
        <v>8.7644446402516092</v>
      </c>
      <c r="BX378">
        <v>4.5393603176582502</v>
      </c>
      <c r="BY378">
        <v>0.79476680004872502</v>
      </c>
      <c r="BZ378">
        <v>1.76895683713023</v>
      </c>
      <c r="CA378">
        <v>1.5005410805433701</v>
      </c>
      <c r="CB378">
        <v>1.01340426901525</v>
      </c>
      <c r="CG378">
        <v>0.35275310236520102</v>
      </c>
      <c r="CH378">
        <v>0.69526222288473505</v>
      </c>
      <c r="CI378">
        <v>0.58397441492931601</v>
      </c>
      <c r="CJ378">
        <v>0.73363276662361399</v>
      </c>
      <c r="CK378">
        <v>0.64678572356249098</v>
      </c>
      <c r="CL378">
        <v>0.89941047316685796</v>
      </c>
      <c r="CM378">
        <v>0.72430658317720897</v>
      </c>
      <c r="CN378">
        <v>1.06926985039857</v>
      </c>
      <c r="CO378">
        <v>0.75229212896482001</v>
      </c>
      <c r="CP378">
        <v>0.74397419095191797</v>
      </c>
      <c r="CQ378">
        <v>0.78408866035709701</v>
      </c>
      <c r="CR378">
        <v>0.65143104219613901</v>
      </c>
    </row>
    <row r="379" spans="3:96" x14ac:dyDescent="0.2">
      <c r="C379">
        <v>0.28180236448116303</v>
      </c>
      <c r="D379">
        <v>0.62304455141645199</v>
      </c>
      <c r="E379">
        <v>2.23855392603943</v>
      </c>
      <c r="F379">
        <v>3.4867175688960601</v>
      </c>
      <c r="G379">
        <v>3.69094935238954</v>
      </c>
      <c r="H379">
        <v>10.5001011835301</v>
      </c>
      <c r="I379">
        <v>4.5631964985051301</v>
      </c>
      <c r="J379">
        <v>3.8289917250064098</v>
      </c>
      <c r="K379">
        <v>4.5159926504024597</v>
      </c>
      <c r="L379">
        <v>2.6586431240597901</v>
      </c>
      <c r="M379">
        <v>2.22902089883774</v>
      </c>
      <c r="N379">
        <v>4.7579292854764201</v>
      </c>
      <c r="S379">
        <v>0.30627082057042598</v>
      </c>
      <c r="T379">
        <v>0.455342443185074</v>
      </c>
      <c r="U379">
        <v>0.83442828820166004</v>
      </c>
      <c r="V379">
        <v>1.0314877151657</v>
      </c>
      <c r="W379">
        <v>0.82977780189674599</v>
      </c>
      <c r="X379">
        <v>1.10786552327262</v>
      </c>
      <c r="Y379">
        <v>1.23219230783125</v>
      </c>
      <c r="Z379">
        <v>1.0623749992984799</v>
      </c>
      <c r="AA379">
        <v>0.98288586612793605</v>
      </c>
      <c r="AB379">
        <v>1.32105360978488</v>
      </c>
      <c r="AC379">
        <v>1.12420449306822</v>
      </c>
      <c r="AD379">
        <v>0.85543757413427102</v>
      </c>
      <c r="AJ379">
        <v>0.26648619344357599</v>
      </c>
      <c r="AK379">
        <v>0.46404281298797001</v>
      </c>
      <c r="AL379">
        <v>0.57485121924875804</v>
      </c>
      <c r="AM379">
        <v>1.83942689672007</v>
      </c>
      <c r="AN379">
        <v>5.03891238798888</v>
      </c>
      <c r="AO379">
        <v>6.4036724208353304</v>
      </c>
      <c r="AP379">
        <v>6.6366327909188501</v>
      </c>
      <c r="AQ379">
        <v>10.5905677238897</v>
      </c>
      <c r="AR379">
        <v>1.09710447272565</v>
      </c>
      <c r="AS379">
        <v>0.79283067184287104</v>
      </c>
      <c r="AT379">
        <v>0.87746455777868704</v>
      </c>
      <c r="AU379">
        <v>2.3947455441161898</v>
      </c>
      <c r="AZ379">
        <v>0.30284407980778399</v>
      </c>
      <c r="BA379">
        <v>0.49419911276934397</v>
      </c>
      <c r="BB379">
        <v>0.519608065555344</v>
      </c>
      <c r="BC379">
        <v>0.75792872146644896</v>
      </c>
      <c r="BD379">
        <v>0.932128108950524</v>
      </c>
      <c r="BE379">
        <v>1.1300530266772699</v>
      </c>
      <c r="BF379">
        <v>0.74089067186955804</v>
      </c>
      <c r="BG379">
        <v>1.1607713805433799</v>
      </c>
      <c r="BH379">
        <v>0.80513737553597298</v>
      </c>
      <c r="BI379">
        <v>0.62798491427511305</v>
      </c>
      <c r="BJ379">
        <v>0.68217293890528696</v>
      </c>
      <c r="BK379">
        <v>0.80882220503562496</v>
      </c>
      <c r="BQ379">
        <v>0.23626620861252901</v>
      </c>
      <c r="BR379">
        <v>0.9181289777803</v>
      </c>
      <c r="BS379">
        <v>1.14107013320549</v>
      </c>
      <c r="BT379">
        <v>1.16036732262577</v>
      </c>
      <c r="BU379">
        <v>2.7026309388513998</v>
      </c>
      <c r="BV379">
        <v>7.2979823987051304</v>
      </c>
      <c r="BW379">
        <v>9.5197644996051505</v>
      </c>
      <c r="BX379">
        <v>5.4120095344883401</v>
      </c>
      <c r="BY379">
        <v>0.73509301235394897</v>
      </c>
      <c r="BZ379">
        <v>2.8364311823930399</v>
      </c>
      <c r="CA379">
        <v>2.0474857009244198</v>
      </c>
      <c r="CB379">
        <v>1.11332966402568</v>
      </c>
      <c r="CG379">
        <v>0.36644788530168099</v>
      </c>
      <c r="CH379">
        <v>0.69447964406117002</v>
      </c>
      <c r="CI379">
        <v>0.62830820397152698</v>
      </c>
      <c r="CJ379">
        <v>0.70627818129412301</v>
      </c>
      <c r="CK379">
        <v>0.67602990711018496</v>
      </c>
      <c r="CL379">
        <v>1.08562074641697</v>
      </c>
      <c r="CM379">
        <v>0.84036209362612102</v>
      </c>
      <c r="CN379">
        <v>1.0180221205758</v>
      </c>
      <c r="CO379">
        <v>0.60530862268644303</v>
      </c>
      <c r="CP379">
        <v>0.95323144353806399</v>
      </c>
      <c r="CQ379">
        <v>0.76615805743318699</v>
      </c>
      <c r="CR379">
        <v>0.64937436651671299</v>
      </c>
    </row>
    <row r="380" spans="3:96" x14ac:dyDescent="0.2">
      <c r="C380">
        <v>0.27356602313703698</v>
      </c>
      <c r="D380">
        <v>0.41739836493097798</v>
      </c>
      <c r="E380">
        <v>2.1287843209647801</v>
      </c>
      <c r="F380">
        <v>3.5747981540219098</v>
      </c>
      <c r="G380">
        <v>3.5320832947261298</v>
      </c>
      <c r="H380">
        <v>6.6285952442145701</v>
      </c>
      <c r="I380">
        <v>6.5496887971109201</v>
      </c>
      <c r="J380">
        <v>7.2328726040530702</v>
      </c>
      <c r="K380">
        <v>2.6645451963282398</v>
      </c>
      <c r="L380">
        <v>2.8544899422467198</v>
      </c>
      <c r="M380">
        <v>2.54547922074017</v>
      </c>
      <c r="N380">
        <v>4.7976716675592597</v>
      </c>
      <c r="S380">
        <v>0.32960516988801197</v>
      </c>
      <c r="T380">
        <v>0.45132280121611501</v>
      </c>
      <c r="U380">
        <v>0.69813745961965101</v>
      </c>
      <c r="V380">
        <v>0.80632297710532397</v>
      </c>
      <c r="W380">
        <v>0.84548456119063498</v>
      </c>
      <c r="X380">
        <v>1.4373658031974199</v>
      </c>
      <c r="Y380">
        <v>0.87422044867923299</v>
      </c>
      <c r="Z380">
        <v>1.0894995124000599</v>
      </c>
      <c r="AA380">
        <v>0.93006868877399795</v>
      </c>
      <c r="AB380">
        <v>1.37634379625866</v>
      </c>
      <c r="AC380">
        <v>0.96611432674692199</v>
      </c>
      <c r="AD380">
        <v>0.87782638250705003</v>
      </c>
      <c r="AJ380">
        <v>0.26426006128325302</v>
      </c>
      <c r="AK380">
        <v>0.45620709970976397</v>
      </c>
      <c r="AL380">
        <v>0.41019670717504397</v>
      </c>
      <c r="AM380">
        <v>1.6156452708027</v>
      </c>
      <c r="AN380">
        <v>6.5136114169420702</v>
      </c>
      <c r="AO380">
        <v>7.3269568237990699</v>
      </c>
      <c r="AP380">
        <v>6.4501606192354997</v>
      </c>
      <c r="AQ380">
        <v>10.179262126669199</v>
      </c>
      <c r="AR380">
        <v>0.710661482453806</v>
      </c>
      <c r="AS380">
        <v>0.79986280584272595</v>
      </c>
      <c r="AT380">
        <v>0.95589293717022805</v>
      </c>
      <c r="AU380">
        <v>1.4731728060207001</v>
      </c>
      <c r="AZ380">
        <v>0.33641773164335897</v>
      </c>
      <c r="BA380">
        <v>0.48236385306984197</v>
      </c>
      <c r="BB380">
        <v>0.480738269648395</v>
      </c>
      <c r="BC380">
        <v>0.75239858791745495</v>
      </c>
      <c r="BD380">
        <v>0.90411801688175997</v>
      </c>
      <c r="BE380">
        <v>0.95793634062858901</v>
      </c>
      <c r="BF380">
        <v>1.1230631817932299</v>
      </c>
      <c r="BG380">
        <v>1.21880444204187</v>
      </c>
      <c r="BH380">
        <v>0.66211464827532096</v>
      </c>
      <c r="BI380">
        <v>0.66026128700752396</v>
      </c>
      <c r="BJ380">
        <v>0.75095814526438498</v>
      </c>
      <c r="BK380">
        <v>0.77654246038290098</v>
      </c>
      <c r="BQ380">
        <v>0.222987106918386</v>
      </c>
      <c r="BR380">
        <v>0.86531279947404005</v>
      </c>
      <c r="BS380">
        <v>1.61270923165758</v>
      </c>
      <c r="BT380">
        <v>0.909360172416669</v>
      </c>
      <c r="BU380">
        <v>2.4355686063636099</v>
      </c>
      <c r="BV380">
        <v>7.6625982902860397</v>
      </c>
      <c r="BW380">
        <v>7.4744742471574002</v>
      </c>
      <c r="BX380">
        <v>4.7021543192489696</v>
      </c>
      <c r="BY380">
        <v>0.74220716662454</v>
      </c>
      <c r="BZ380">
        <v>1.7875002853911199</v>
      </c>
      <c r="CA380">
        <v>2.59450642004923</v>
      </c>
      <c r="CB380">
        <v>0.84642284208742602</v>
      </c>
      <c r="CG380">
        <v>0.36336637336107502</v>
      </c>
      <c r="CH380">
        <v>0.55807494068278296</v>
      </c>
      <c r="CI380">
        <v>0.61644442284720602</v>
      </c>
      <c r="CJ380">
        <v>0.57408343217373403</v>
      </c>
      <c r="CK380">
        <v>0.71573009223902095</v>
      </c>
      <c r="CL380">
        <v>0.88420003739356201</v>
      </c>
      <c r="CM380">
        <v>0.95806817677963296</v>
      </c>
      <c r="CN380">
        <v>1.10891729529938</v>
      </c>
      <c r="CO380">
        <v>0.67047653779003802</v>
      </c>
      <c r="CP380">
        <v>0.89557958539530103</v>
      </c>
      <c r="CQ380">
        <v>0.85057197461775502</v>
      </c>
      <c r="CR380">
        <v>0.58256517918139605</v>
      </c>
    </row>
    <row r="381" spans="3:96" x14ac:dyDescent="0.2">
      <c r="C381">
        <v>0.2526654287913</v>
      </c>
      <c r="D381">
        <v>0.490892990886037</v>
      </c>
      <c r="E381">
        <v>1.5879581845114099</v>
      </c>
      <c r="F381">
        <v>4.6805536388326603</v>
      </c>
      <c r="G381">
        <v>4.8429755082645203</v>
      </c>
      <c r="H381">
        <v>5.4015650969608302</v>
      </c>
      <c r="I381">
        <v>5.3105585680755301</v>
      </c>
      <c r="J381">
        <v>7.9191109363969501</v>
      </c>
      <c r="K381">
        <v>4.3025711772659001</v>
      </c>
      <c r="L381">
        <v>3.5161331896883699</v>
      </c>
      <c r="M381">
        <v>3.35259241241266</v>
      </c>
      <c r="N381">
        <v>4.9162849461670204</v>
      </c>
      <c r="S381">
        <v>0.36064208344755</v>
      </c>
      <c r="T381">
        <v>0.46263918261144399</v>
      </c>
      <c r="U381">
        <v>0.820273203930176</v>
      </c>
      <c r="V381">
        <v>1.05775513660555</v>
      </c>
      <c r="W381">
        <v>0.89204413045347097</v>
      </c>
      <c r="X381">
        <v>1.1658652580748301</v>
      </c>
      <c r="Y381">
        <v>0.90153352077150295</v>
      </c>
      <c r="Z381">
        <v>1.08466393844321</v>
      </c>
      <c r="AA381">
        <v>0.95061837732121202</v>
      </c>
      <c r="AB381">
        <v>1.4166544623958099</v>
      </c>
      <c r="AC381">
        <v>0.95290434360444898</v>
      </c>
      <c r="AD381">
        <v>0.85265523200350801</v>
      </c>
      <c r="AJ381">
        <v>0.31776532016542303</v>
      </c>
      <c r="AK381">
        <v>0.35892894765816202</v>
      </c>
      <c r="AL381">
        <v>0.43239940438508401</v>
      </c>
      <c r="AM381">
        <v>1.9882281484405699</v>
      </c>
      <c r="AN381">
        <v>4.3565917838422399</v>
      </c>
      <c r="AO381">
        <v>6.2764934259005196</v>
      </c>
      <c r="AP381">
        <v>8.6057839757969194</v>
      </c>
      <c r="AQ381">
        <v>11.9938702250601</v>
      </c>
      <c r="AR381">
        <v>0.60057045217566696</v>
      </c>
      <c r="AS381">
        <v>0.64028371959353403</v>
      </c>
      <c r="AT381">
        <v>0.91797974618035505</v>
      </c>
      <c r="AU381">
        <v>1.9995548755453301</v>
      </c>
      <c r="AZ381">
        <v>0.36761599241610199</v>
      </c>
      <c r="BA381">
        <v>0.46002013358845101</v>
      </c>
      <c r="BB381">
        <v>0.48835119818646799</v>
      </c>
      <c r="BC381">
        <v>0.56142875393229597</v>
      </c>
      <c r="BD381">
        <v>0.77745169214487297</v>
      </c>
      <c r="BE381">
        <v>1.00457768657975</v>
      </c>
      <c r="BF381">
        <v>0.92853728269222802</v>
      </c>
      <c r="BG381">
        <v>1.1763010194435199</v>
      </c>
      <c r="BH381">
        <v>0.70729351806141005</v>
      </c>
      <c r="BI381">
        <v>0.52953306066686301</v>
      </c>
      <c r="BJ381">
        <v>0.61813473009228204</v>
      </c>
      <c r="BK381">
        <v>0.65373404457048501</v>
      </c>
      <c r="BQ381">
        <v>0.25326836207305398</v>
      </c>
      <c r="BR381">
        <v>0.89370367393952599</v>
      </c>
      <c r="BS381">
        <v>1.6581987167652801</v>
      </c>
      <c r="BT381">
        <v>0.79757908036194003</v>
      </c>
      <c r="BU381">
        <v>3.8397630840707202</v>
      </c>
      <c r="BV381">
        <v>7.5865735049699898</v>
      </c>
      <c r="BW381">
        <v>4.4373160345535299</v>
      </c>
      <c r="BX381">
        <v>7.4916638650738898</v>
      </c>
      <c r="BY381">
        <v>0.94736714576493397</v>
      </c>
      <c r="BZ381">
        <v>1.3794963673673</v>
      </c>
      <c r="CA381">
        <v>3.6104005144155802</v>
      </c>
      <c r="CB381">
        <v>0.65682143612728205</v>
      </c>
      <c r="CG381">
        <v>0.32191742171938997</v>
      </c>
      <c r="CH381">
        <v>0.59411496350971604</v>
      </c>
      <c r="CI381">
        <v>0.58627106245587601</v>
      </c>
      <c r="CJ381">
        <v>0.68093249019695501</v>
      </c>
      <c r="CK381">
        <v>0.74299828414498603</v>
      </c>
      <c r="CL381">
        <v>0.94878304575195205</v>
      </c>
      <c r="CM381">
        <v>0.99909438522462002</v>
      </c>
      <c r="CN381">
        <v>1.32670997583396</v>
      </c>
      <c r="CO381">
        <v>0.71595060994619697</v>
      </c>
      <c r="CP381">
        <v>0.95558198091891799</v>
      </c>
      <c r="CQ381">
        <v>0.76148404317824703</v>
      </c>
      <c r="CR381">
        <v>0.54297025373579</v>
      </c>
    </row>
    <row r="382" spans="3:96" x14ac:dyDescent="0.2">
      <c r="C382">
        <v>0.330536846833339</v>
      </c>
      <c r="D382">
        <v>0.301265352007556</v>
      </c>
      <c r="E382">
        <v>1.8452179815910199</v>
      </c>
      <c r="F382">
        <v>6.00604222992202</v>
      </c>
      <c r="G382">
        <v>5.6117458537116303</v>
      </c>
      <c r="H382">
        <v>4.7016337231129901</v>
      </c>
      <c r="I382">
        <v>1.9399091446179799</v>
      </c>
      <c r="J382">
        <v>5.9718447554560701</v>
      </c>
      <c r="K382">
        <v>4.9355304599839602</v>
      </c>
      <c r="L382">
        <v>4.15931167334268</v>
      </c>
      <c r="M382">
        <v>3.1383724641050099</v>
      </c>
      <c r="N382">
        <v>2.5033961419992798</v>
      </c>
      <c r="S382">
        <v>0.39162676534947899</v>
      </c>
      <c r="T382">
        <v>0.45530634169689499</v>
      </c>
      <c r="U382">
        <v>0.98469036255943898</v>
      </c>
      <c r="V382">
        <v>1.22813529645952</v>
      </c>
      <c r="W382">
        <v>0.68393444567545603</v>
      </c>
      <c r="X382">
        <v>0.976959183139682</v>
      </c>
      <c r="Y382">
        <v>0.64974316720207503</v>
      </c>
      <c r="Z382">
        <v>1.54430816366329</v>
      </c>
      <c r="AA382">
        <v>0.85726133470579202</v>
      </c>
      <c r="AB382">
        <v>1.5597858767513599</v>
      </c>
      <c r="AC382">
        <v>0.83840817103629806</v>
      </c>
      <c r="AD382">
        <v>0.73296267131259396</v>
      </c>
      <c r="AJ382">
        <v>0.28141138426812301</v>
      </c>
      <c r="AK382">
        <v>0.45388702255439101</v>
      </c>
      <c r="AL382">
        <v>0.52058654256319103</v>
      </c>
      <c r="AM382">
        <v>2.0128360279539099</v>
      </c>
      <c r="AN382">
        <v>2.4476355680821702</v>
      </c>
      <c r="AO382">
        <v>4.6182309028009296</v>
      </c>
      <c r="AP382">
        <v>9.0275301208199892</v>
      </c>
      <c r="AQ382">
        <v>10.241152645804</v>
      </c>
      <c r="AR382">
        <v>0.63359532978856403</v>
      </c>
      <c r="AS382">
        <v>0.60662293285467594</v>
      </c>
      <c r="AT382">
        <v>0.86860253865127002</v>
      </c>
      <c r="AU382">
        <v>1.6535936070042601</v>
      </c>
      <c r="AZ382">
        <v>0.367116085233756</v>
      </c>
      <c r="BA382">
        <v>0.49025717037336503</v>
      </c>
      <c r="BB382">
        <v>0.53611453392960595</v>
      </c>
      <c r="BC382">
        <v>0.64462244959710702</v>
      </c>
      <c r="BD382">
        <v>0.88239121963072298</v>
      </c>
      <c r="BE382">
        <v>0.96458774604287201</v>
      </c>
      <c r="BF382">
        <v>0.86846548777640498</v>
      </c>
      <c r="BG382">
        <v>0.93649261584537602</v>
      </c>
      <c r="BH382">
        <v>0.62756857378773701</v>
      </c>
      <c r="BI382">
        <v>0.565493880869817</v>
      </c>
      <c r="BJ382">
        <v>0.49812686945535301</v>
      </c>
      <c r="BK382">
        <v>0.68941672918632502</v>
      </c>
      <c r="BQ382">
        <v>0.20792624297922099</v>
      </c>
      <c r="BR382">
        <v>0.85298755477963495</v>
      </c>
      <c r="BS382">
        <v>1.49846861094284</v>
      </c>
      <c r="BT382">
        <v>2.2645961788239899</v>
      </c>
      <c r="BU382">
        <v>4.2524488208922699</v>
      </c>
      <c r="BV382">
        <v>8.5100353462210805</v>
      </c>
      <c r="BW382">
        <v>6.3389448553982897</v>
      </c>
      <c r="BX382">
        <v>5.74052890107534</v>
      </c>
      <c r="BY382">
        <v>0.78447207450228396</v>
      </c>
      <c r="BZ382">
        <v>1.1775271344128699</v>
      </c>
      <c r="CA382">
        <v>2.8545899086261999</v>
      </c>
      <c r="CB382">
        <v>0.97605579912615703</v>
      </c>
      <c r="CG382">
        <v>0.27396736933072702</v>
      </c>
      <c r="CH382">
        <v>0.63644431498469201</v>
      </c>
      <c r="CI382">
        <v>0.53086409065378704</v>
      </c>
      <c r="CJ382">
        <v>0.67286142781514502</v>
      </c>
      <c r="CK382">
        <v>0.62171338588053204</v>
      </c>
      <c r="CL382">
        <v>0.75170480061283995</v>
      </c>
      <c r="CM382">
        <v>0.89469798112163201</v>
      </c>
      <c r="CN382">
        <v>1.0912631584641701</v>
      </c>
      <c r="CO382">
        <v>0.59742690416710498</v>
      </c>
      <c r="CP382">
        <v>0.81804611537838301</v>
      </c>
      <c r="CQ382">
        <v>0.63078078844788499</v>
      </c>
      <c r="CR382">
        <v>0.53995955719345601</v>
      </c>
    </row>
    <row r="383" spans="3:96" x14ac:dyDescent="0.2">
      <c r="C383">
        <v>0.30899625088427901</v>
      </c>
      <c r="D383">
        <v>0.41340951147583399</v>
      </c>
      <c r="E383">
        <v>2.0220689702959298</v>
      </c>
      <c r="F383">
        <v>5.3969095420000199</v>
      </c>
      <c r="G383">
        <v>5.8974578683567804</v>
      </c>
      <c r="H383">
        <v>6.2014230419596101</v>
      </c>
      <c r="I383">
        <v>1.16875863570519</v>
      </c>
      <c r="J383">
        <v>5.9926626837827799</v>
      </c>
      <c r="K383">
        <v>5.98226698328408</v>
      </c>
      <c r="L383">
        <v>5.72551154376794</v>
      </c>
      <c r="M383">
        <v>4.3218233384894997</v>
      </c>
      <c r="N383">
        <v>3.9429778882612201</v>
      </c>
      <c r="S383">
        <v>0.34264177677075902</v>
      </c>
      <c r="T383">
        <v>0.437277572154741</v>
      </c>
      <c r="U383">
        <v>0.83517986560741297</v>
      </c>
      <c r="V383">
        <v>1.0251556472696599</v>
      </c>
      <c r="W383">
        <v>0.83076999990584499</v>
      </c>
      <c r="X383">
        <v>1.1006157415239299</v>
      </c>
      <c r="Y383">
        <v>0.642788976028279</v>
      </c>
      <c r="Z383">
        <v>1.47914356605421</v>
      </c>
      <c r="AA383">
        <v>0.91813575366646705</v>
      </c>
      <c r="AB383">
        <v>1.11238844907756</v>
      </c>
      <c r="AC383">
        <v>0.99159664479441401</v>
      </c>
      <c r="AD383">
        <v>0.67159343758760603</v>
      </c>
      <c r="AJ383">
        <v>0.25808357928451597</v>
      </c>
      <c r="AK383">
        <v>0.61149368115764502</v>
      </c>
      <c r="AL383">
        <v>0.47639154223693903</v>
      </c>
      <c r="AM383">
        <v>2.1759834683914598</v>
      </c>
      <c r="AN383">
        <v>4.29439095940619</v>
      </c>
      <c r="AO383">
        <v>4.3365721271451898</v>
      </c>
      <c r="AP383">
        <v>6.1560870921255999</v>
      </c>
      <c r="AQ383">
        <v>9.8014224301147799</v>
      </c>
      <c r="AR383">
        <v>1.0014799699204899</v>
      </c>
      <c r="AS383">
        <v>0.55826877680837295</v>
      </c>
      <c r="AT383">
        <v>0.74629618583429702</v>
      </c>
      <c r="AU383">
        <v>1.00856324859003</v>
      </c>
      <c r="AZ383">
        <v>0.31104199375903802</v>
      </c>
      <c r="BA383">
        <v>0.53322522048134602</v>
      </c>
      <c r="BB383">
        <v>0.471833622452838</v>
      </c>
      <c r="BC383">
        <v>0.76553119072842601</v>
      </c>
      <c r="BD383">
        <v>0.79047228592365604</v>
      </c>
      <c r="BE383">
        <v>0.81757783663232197</v>
      </c>
      <c r="BF383">
        <v>0.72319324757009595</v>
      </c>
      <c r="BG383">
        <v>1.0939617269380899</v>
      </c>
      <c r="BH383">
        <v>0.68271748420493195</v>
      </c>
      <c r="BI383">
        <v>0.54599691947504603</v>
      </c>
      <c r="BJ383">
        <v>0.62484344421985005</v>
      </c>
      <c r="BK383">
        <v>0.69506232532660295</v>
      </c>
      <c r="BQ383">
        <v>0.27709446058832199</v>
      </c>
      <c r="BR383">
        <v>0.74121593748919901</v>
      </c>
      <c r="BS383">
        <v>2.42065231868474</v>
      </c>
      <c r="BT383">
        <v>1.4662577340510501</v>
      </c>
      <c r="BU383">
        <v>5.7430344340135298</v>
      </c>
      <c r="BV383">
        <v>9.2727029102170597</v>
      </c>
      <c r="BW383">
        <v>7.7249642259638298</v>
      </c>
      <c r="BX383">
        <v>7.7817924636007003</v>
      </c>
      <c r="BY383">
        <v>1.5339662620129799</v>
      </c>
      <c r="BZ383">
        <v>1.1350109616894899</v>
      </c>
      <c r="CA383">
        <v>2.0754889036041302</v>
      </c>
      <c r="CB383">
        <v>0.94443934823692</v>
      </c>
      <c r="CG383">
        <v>0.34226916337042601</v>
      </c>
      <c r="CH383">
        <v>0.70427854646330801</v>
      </c>
      <c r="CI383">
        <v>0.64364413353892103</v>
      </c>
      <c r="CJ383">
        <v>0.54408992742120599</v>
      </c>
      <c r="CK383">
        <v>0.69998544379657301</v>
      </c>
      <c r="CL383">
        <v>0.83886433739196498</v>
      </c>
      <c r="CM383">
        <v>0.93136945330533905</v>
      </c>
      <c r="CN383">
        <v>0.89644628172071905</v>
      </c>
      <c r="CO383">
        <v>0.76225566729112204</v>
      </c>
      <c r="CP383">
        <v>0.75377830512066502</v>
      </c>
      <c r="CQ383">
        <v>0.76424106011530502</v>
      </c>
      <c r="CR383">
        <v>0.64636976449836103</v>
      </c>
    </row>
    <row r="384" spans="3:96" x14ac:dyDescent="0.2">
      <c r="C384">
        <v>0.33526437992606201</v>
      </c>
      <c r="D384">
        <v>0.460820023372492</v>
      </c>
      <c r="E384">
        <v>2.7223531216310701</v>
      </c>
      <c r="F384">
        <v>3.3550277463641098</v>
      </c>
      <c r="G384">
        <v>3.3980990224371799</v>
      </c>
      <c r="H384">
        <v>5.3957224838814</v>
      </c>
      <c r="I384">
        <v>0.84849225915940796</v>
      </c>
      <c r="J384">
        <v>9.6386644205583707</v>
      </c>
      <c r="K384">
        <v>4.8659097543546102</v>
      </c>
      <c r="L384">
        <v>5.3123473442793498</v>
      </c>
      <c r="M384">
        <v>6.3258214819886902</v>
      </c>
      <c r="N384">
        <v>5.5791638543383701</v>
      </c>
      <c r="S384">
        <v>0.31338690935385199</v>
      </c>
      <c r="T384">
        <v>0.50511875270767703</v>
      </c>
      <c r="U384">
        <v>0.77138475079020796</v>
      </c>
      <c r="V384">
        <v>0.838210797273647</v>
      </c>
      <c r="W384">
        <v>0.93586841879044902</v>
      </c>
      <c r="X384">
        <v>1.0708932822916</v>
      </c>
      <c r="Y384">
        <v>0.68875880036188497</v>
      </c>
      <c r="Z384">
        <v>1.4688009463057701</v>
      </c>
      <c r="AA384">
        <v>0.90167375404908001</v>
      </c>
      <c r="AB384">
        <v>1.2398070024574801</v>
      </c>
      <c r="AC384">
        <v>1.16374393451811</v>
      </c>
      <c r="AD384">
        <v>0.994673646453611</v>
      </c>
      <c r="AJ384">
        <v>0.237932579659866</v>
      </c>
      <c r="AK384">
        <v>0.703670220203653</v>
      </c>
      <c r="AL384">
        <v>0.47957563607453302</v>
      </c>
      <c r="AM384">
        <v>2.65835986919231</v>
      </c>
      <c r="AN384">
        <v>3.40168359906508</v>
      </c>
      <c r="AO384">
        <v>3.1312420706417701</v>
      </c>
      <c r="AP384">
        <v>4.8627755088768696</v>
      </c>
      <c r="AQ384">
        <v>10.1564724953998</v>
      </c>
      <c r="AR384">
        <v>2.11282463346623</v>
      </c>
      <c r="AS384">
        <v>0.48406146535556399</v>
      </c>
      <c r="AT384">
        <v>1.7546566138024999</v>
      </c>
      <c r="AU384">
        <v>1.51177009440842</v>
      </c>
      <c r="AZ384">
        <v>0.32367402214766999</v>
      </c>
      <c r="BA384">
        <v>0.52144728504367899</v>
      </c>
      <c r="BB384">
        <v>0.58843022518923804</v>
      </c>
      <c r="BC384">
        <v>0.69663056731591</v>
      </c>
      <c r="BD384">
        <v>0.69879473771137401</v>
      </c>
      <c r="BE384">
        <v>0.85322591843897899</v>
      </c>
      <c r="BF384">
        <v>0.82606720051006899</v>
      </c>
      <c r="BG384">
        <v>1.0422953044036301</v>
      </c>
      <c r="BH384">
        <v>0.88076295957253903</v>
      </c>
      <c r="BI384">
        <v>0.57370140711741802</v>
      </c>
      <c r="BJ384">
        <v>0.74489847639635798</v>
      </c>
      <c r="BK384">
        <v>0.72842274210564995</v>
      </c>
      <c r="BQ384">
        <v>0.332563939239513</v>
      </c>
      <c r="BR384">
        <v>0.81025707299224903</v>
      </c>
      <c r="BS384">
        <v>1.4681241112222201</v>
      </c>
      <c r="BT384">
        <v>1.2104819880423101</v>
      </c>
      <c r="BU384">
        <v>6.9515104926747497</v>
      </c>
      <c r="BV384">
        <v>5.9770396614561196</v>
      </c>
      <c r="BW384">
        <v>5.6803942445787401</v>
      </c>
      <c r="BX384">
        <v>6.6197503357337304</v>
      </c>
      <c r="BY384">
        <v>0.96589929919687301</v>
      </c>
      <c r="BZ384">
        <v>2.4105257201026902</v>
      </c>
      <c r="CA384">
        <v>2.0553890889889699</v>
      </c>
      <c r="CB384">
        <v>0.99189746284316305</v>
      </c>
      <c r="CG384">
        <v>0.36443138645718998</v>
      </c>
      <c r="CH384">
        <v>0.54811974327071999</v>
      </c>
      <c r="CI384">
        <v>0.59292299264364001</v>
      </c>
      <c r="CJ384">
        <v>0.57817142147551104</v>
      </c>
      <c r="CK384">
        <v>0.71920514285898995</v>
      </c>
      <c r="CL384">
        <v>0.88753263844317498</v>
      </c>
      <c r="CM384">
        <v>0.84086338203497601</v>
      </c>
      <c r="CN384">
        <v>1.16089451745558</v>
      </c>
      <c r="CO384">
        <v>0.53057953014496995</v>
      </c>
      <c r="CP384">
        <v>0.98244328727173003</v>
      </c>
      <c r="CQ384">
        <v>0.79213032600273103</v>
      </c>
      <c r="CR384">
        <v>0.59248998973159905</v>
      </c>
    </row>
    <row r="385" spans="2:96" x14ac:dyDescent="0.2">
      <c r="C385">
        <v>0.32147377800468002</v>
      </c>
      <c r="D385">
        <v>0.41118199277277501</v>
      </c>
      <c r="E385">
        <v>4.27263262549691</v>
      </c>
      <c r="F385">
        <v>3.2579836387722101</v>
      </c>
      <c r="G385">
        <v>5.6547235210426301</v>
      </c>
      <c r="H385">
        <v>8.0121451384594806</v>
      </c>
      <c r="I385">
        <v>1.28478238903958</v>
      </c>
      <c r="J385">
        <v>7.9768522852103203</v>
      </c>
      <c r="K385">
        <v>6.26768079700659</v>
      </c>
      <c r="L385">
        <v>3.7212880424870098</v>
      </c>
      <c r="M385">
        <v>5.6448778197766902</v>
      </c>
      <c r="N385">
        <v>3.8383050842966999</v>
      </c>
      <c r="S385">
        <v>0.35767048919810501</v>
      </c>
      <c r="T385">
        <v>0.515715776871283</v>
      </c>
      <c r="U385">
        <v>0.768843511939866</v>
      </c>
      <c r="V385">
        <v>1.07156254481096</v>
      </c>
      <c r="W385">
        <v>0.90492935501938798</v>
      </c>
      <c r="X385">
        <v>0.95552813386940205</v>
      </c>
      <c r="Y385">
        <v>0.63860689918814195</v>
      </c>
      <c r="Z385">
        <v>1.1744613855655399</v>
      </c>
      <c r="AA385">
        <v>0.87257921285289997</v>
      </c>
      <c r="AB385">
        <v>1.3818203478103801</v>
      </c>
      <c r="AC385">
        <v>0.94436523908485603</v>
      </c>
      <c r="AD385">
        <v>0.76718363082115604</v>
      </c>
      <c r="AJ385">
        <v>0.26922957891697202</v>
      </c>
      <c r="AK385">
        <v>0.46979964609267899</v>
      </c>
      <c r="AL385">
        <v>0.52933104251968</v>
      </c>
      <c r="AM385">
        <v>2.9476152845144501</v>
      </c>
      <c r="AN385">
        <v>4.8359745045038203</v>
      </c>
      <c r="AO385">
        <v>4.3967432819451897</v>
      </c>
      <c r="AP385">
        <v>3.9976791876957001</v>
      </c>
      <c r="AQ385">
        <v>9.9666742459667095</v>
      </c>
      <c r="AR385">
        <v>3.8393944352198601</v>
      </c>
      <c r="AS385">
        <v>0.43615061745564099</v>
      </c>
      <c r="AT385">
        <v>3.1451765967958498</v>
      </c>
      <c r="AU385">
        <v>1.24536973056891</v>
      </c>
      <c r="AZ385">
        <v>0.35453369683127001</v>
      </c>
      <c r="BA385">
        <v>0.57656715170490802</v>
      </c>
      <c r="BB385">
        <v>0.64341603687638704</v>
      </c>
      <c r="BC385">
        <v>0.72592250170477501</v>
      </c>
      <c r="BD385">
        <v>0.57557891013816798</v>
      </c>
      <c r="BE385">
        <v>0.79397458335283</v>
      </c>
      <c r="BF385">
        <v>0.79211370442935902</v>
      </c>
      <c r="BG385">
        <v>0.98253924304672802</v>
      </c>
      <c r="BH385">
        <v>0.88601139869133805</v>
      </c>
      <c r="BI385">
        <v>0.57264907164872503</v>
      </c>
      <c r="BJ385">
        <v>0.73726385017890395</v>
      </c>
      <c r="BK385">
        <v>0.82007313549764704</v>
      </c>
      <c r="BQ385">
        <v>0.38459173151722997</v>
      </c>
      <c r="BR385">
        <v>0.84882510883772899</v>
      </c>
      <c r="BS385">
        <v>1.67503520562827</v>
      </c>
      <c r="BT385">
        <v>1.42221942466</v>
      </c>
      <c r="BU385">
        <v>4.4602638479274299</v>
      </c>
      <c r="BV385">
        <v>7.7331354795249103</v>
      </c>
      <c r="BW385">
        <v>5.3984089785912097</v>
      </c>
      <c r="BX385">
        <v>5.3785054108418802</v>
      </c>
      <c r="BY385">
        <v>0.73222435086500204</v>
      </c>
      <c r="BZ385">
        <v>2.3887051344963401</v>
      </c>
      <c r="CA385">
        <v>1.6420846881528599</v>
      </c>
      <c r="CB385">
        <v>0.54447113722923102</v>
      </c>
      <c r="CG385">
        <v>0.40461656679637698</v>
      </c>
      <c r="CH385">
        <v>0.50052378820287802</v>
      </c>
      <c r="CI385">
        <v>0.59221714478826903</v>
      </c>
      <c r="CJ385">
        <v>0.54498404731226802</v>
      </c>
      <c r="CK385">
        <v>0.61167612274484895</v>
      </c>
      <c r="CL385">
        <v>0.967242431102323</v>
      </c>
      <c r="CM385">
        <v>0.81421346590751098</v>
      </c>
      <c r="CN385">
        <v>1.0486939133073501</v>
      </c>
      <c r="CO385">
        <v>0.71642710965691403</v>
      </c>
      <c r="CP385">
        <v>1.01930869809102</v>
      </c>
      <c r="CQ385">
        <v>0.68012355529428503</v>
      </c>
      <c r="CR385">
        <v>0.55812582434651503</v>
      </c>
    </row>
    <row r="386" spans="2:96" x14ac:dyDescent="0.2">
      <c r="C386">
        <v>0.30109677474688701</v>
      </c>
      <c r="D386">
        <v>0.42632284851244701</v>
      </c>
      <c r="E386">
        <v>1.8973409256609099</v>
      </c>
      <c r="F386">
        <v>3.3145437236420698</v>
      </c>
      <c r="G386">
        <v>7.3673101070912503</v>
      </c>
      <c r="H386">
        <v>8.1411504474716594</v>
      </c>
      <c r="I386">
        <v>1.81153395234339</v>
      </c>
      <c r="J386">
        <v>11.7947686292445</v>
      </c>
      <c r="K386">
        <v>6.8021817739548096</v>
      </c>
      <c r="L386">
        <v>2.6699172671475</v>
      </c>
      <c r="M386">
        <v>4.2544652783725798</v>
      </c>
      <c r="N386">
        <v>3.1402757827309999</v>
      </c>
      <c r="S386">
        <v>0.30901031435298298</v>
      </c>
      <c r="T386">
        <v>0.50522326517043004</v>
      </c>
      <c r="U386">
        <v>0.83179695480031102</v>
      </c>
      <c r="V386">
        <v>1.1458335938635</v>
      </c>
      <c r="W386">
        <v>1.03872289077677</v>
      </c>
      <c r="X386">
        <v>1.21794378750126</v>
      </c>
      <c r="Y386">
        <v>0.87771416072591901</v>
      </c>
      <c r="Z386">
        <v>1.2836118221603701</v>
      </c>
      <c r="AA386">
        <v>0.74480665642555499</v>
      </c>
      <c r="AB386">
        <v>1.0599488595753099</v>
      </c>
      <c r="AC386">
        <v>0.99254101858953403</v>
      </c>
      <c r="AD386">
        <v>0.94674456044970601</v>
      </c>
      <c r="AJ386">
        <v>0.26532050213360697</v>
      </c>
      <c r="AK386">
        <v>0.39639126295903299</v>
      </c>
      <c r="AL386">
        <v>0.48108648192973502</v>
      </c>
      <c r="AM386">
        <v>2.7004153714849402</v>
      </c>
      <c r="AN386">
        <v>6.0662059314886303</v>
      </c>
      <c r="AO386">
        <v>4.8943403686104503</v>
      </c>
      <c r="AP386">
        <v>3.6417388500848702</v>
      </c>
      <c r="AQ386">
        <v>9.8556353702686295</v>
      </c>
      <c r="AR386">
        <v>4.0603585584693898</v>
      </c>
      <c r="AS386">
        <v>0.53081247943295595</v>
      </c>
      <c r="AT386">
        <v>2.2706771062228799</v>
      </c>
      <c r="AU386">
        <v>2.5898254385269301</v>
      </c>
      <c r="AZ386">
        <v>0.38834287476957702</v>
      </c>
      <c r="BA386">
        <v>0.60394371360895605</v>
      </c>
      <c r="BB386">
        <v>0.574044799740833</v>
      </c>
      <c r="BC386">
        <v>0.71860692855991204</v>
      </c>
      <c r="BD386">
        <v>0.64941333567849902</v>
      </c>
      <c r="BE386">
        <v>0.99266854783509495</v>
      </c>
      <c r="BF386">
        <v>0.86070310952784101</v>
      </c>
      <c r="BG386">
        <v>1.2447951330528599</v>
      </c>
      <c r="BH386">
        <v>0.911070251324128</v>
      </c>
      <c r="BI386">
        <v>0.52606961293642496</v>
      </c>
      <c r="BJ386">
        <v>0.84389146738792598</v>
      </c>
      <c r="BK386">
        <v>0.71998130997286802</v>
      </c>
      <c r="BQ386">
        <v>0.25193882230199299</v>
      </c>
      <c r="BR386">
        <v>1.0129163296057</v>
      </c>
      <c r="BS386">
        <v>2.4239696638739501</v>
      </c>
      <c r="BT386">
        <v>1.6239142241720801</v>
      </c>
      <c r="BU386">
        <v>5.25863250841899</v>
      </c>
      <c r="BV386">
        <v>5.7284357232586203</v>
      </c>
      <c r="BW386">
        <v>3.82881224164769</v>
      </c>
      <c r="BX386">
        <v>3.3919229043834802</v>
      </c>
      <c r="BY386">
        <v>0.62930412015457904</v>
      </c>
      <c r="BZ386">
        <v>2.5574125835714701</v>
      </c>
      <c r="CA386">
        <v>2.8447966062656</v>
      </c>
      <c r="CB386">
        <v>0.59132830539827996</v>
      </c>
      <c r="CG386">
        <v>0.31454563843379002</v>
      </c>
      <c r="CH386">
        <v>0.499948379700556</v>
      </c>
      <c r="CI386">
        <v>0.57551590945795705</v>
      </c>
      <c r="CJ386">
        <v>0.65450401876205799</v>
      </c>
      <c r="CK386">
        <v>0.65901902936408296</v>
      </c>
      <c r="CL386">
        <v>1.0120013937397101</v>
      </c>
      <c r="CM386">
        <v>0.710770048409893</v>
      </c>
      <c r="CN386">
        <v>1.00982828082896</v>
      </c>
      <c r="CO386">
        <v>0.58653690191846897</v>
      </c>
      <c r="CP386">
        <v>0.91083483337152704</v>
      </c>
      <c r="CQ386">
        <v>0.77793737674999797</v>
      </c>
      <c r="CR386">
        <v>0.59239795290633901</v>
      </c>
    </row>
    <row r="387" spans="2:96" x14ac:dyDescent="0.2">
      <c r="C387">
        <v>0.29349448244655302</v>
      </c>
      <c r="D387">
        <v>0.692770712859891</v>
      </c>
      <c r="E387">
        <v>2.85675383666194</v>
      </c>
      <c r="F387">
        <v>4.3426671728613</v>
      </c>
      <c r="G387">
        <v>7.5965281473918003</v>
      </c>
      <c r="H387">
        <v>8.1505553672242694</v>
      </c>
      <c r="I387">
        <v>2.7074218757946902</v>
      </c>
      <c r="J387">
        <v>9.0101541928187494</v>
      </c>
      <c r="K387">
        <v>4.1556814937582498</v>
      </c>
      <c r="L387">
        <v>3.9418821388031899</v>
      </c>
      <c r="M387">
        <v>5.8699740777402596</v>
      </c>
      <c r="N387">
        <v>4.0882182167785697</v>
      </c>
      <c r="S387">
        <v>0.31130237867059102</v>
      </c>
      <c r="T387">
        <v>0.69952173673583795</v>
      </c>
      <c r="U387">
        <v>0.83317541636875403</v>
      </c>
      <c r="V387">
        <v>1.0204383862076101</v>
      </c>
      <c r="W387">
        <v>0.86878089806336301</v>
      </c>
      <c r="X387">
        <v>1.0122220587378401</v>
      </c>
      <c r="Y387">
        <v>0.85664334228627403</v>
      </c>
      <c r="Z387">
        <v>1.25763790578725</v>
      </c>
      <c r="AA387">
        <v>0.76004301523724005</v>
      </c>
      <c r="AB387">
        <v>1.5554436271493</v>
      </c>
      <c r="AC387">
        <v>1.0184767475585099</v>
      </c>
      <c r="AD387">
        <v>0.72725797962414496</v>
      </c>
      <c r="AJ387">
        <v>0.32235707011324399</v>
      </c>
      <c r="AK387">
        <v>0.33782203066690702</v>
      </c>
      <c r="AL387">
        <v>0.46740309622196302</v>
      </c>
      <c r="AM387">
        <v>1.8874580754730901</v>
      </c>
      <c r="AN387">
        <v>5.2085921187131197</v>
      </c>
      <c r="AO387">
        <v>4.8108186467572898</v>
      </c>
      <c r="AP387">
        <v>3.9402683471126201</v>
      </c>
      <c r="AQ387">
        <v>10.678070501423701</v>
      </c>
      <c r="AR387">
        <v>2.4719065388986001</v>
      </c>
      <c r="AS387">
        <v>0.45593949871859002</v>
      </c>
      <c r="AT387">
        <v>1.70656619321477</v>
      </c>
      <c r="AU387">
        <v>1.52308687056448</v>
      </c>
      <c r="AZ387">
        <v>0.38561864120886102</v>
      </c>
      <c r="BA387">
        <v>0.47676531579818698</v>
      </c>
      <c r="BB387">
        <v>0.49890514678907899</v>
      </c>
      <c r="BC387">
        <v>0.66544262356213901</v>
      </c>
      <c r="BD387">
        <v>0.72276620211590503</v>
      </c>
      <c r="BE387">
        <v>1.1217754064099199</v>
      </c>
      <c r="BF387">
        <v>0.88145707379460703</v>
      </c>
      <c r="BG387">
        <v>1.03774454679603</v>
      </c>
      <c r="BH387">
        <v>0.80077895428555801</v>
      </c>
      <c r="BI387">
        <v>0.60557469585450796</v>
      </c>
      <c r="BJ387">
        <v>0.69172256899944895</v>
      </c>
      <c r="BK387">
        <v>0.71549276318281896</v>
      </c>
      <c r="BQ387">
        <v>0.25057068555003797</v>
      </c>
      <c r="BR387">
        <v>1.08020225528102</v>
      </c>
      <c r="BS387">
        <v>0.79503395346879602</v>
      </c>
      <c r="BT387">
        <v>4.5553164352754099</v>
      </c>
      <c r="BU387">
        <v>4.2998575574110296</v>
      </c>
      <c r="BV387">
        <v>6.0891858348800101</v>
      </c>
      <c r="BW387">
        <v>2.67626154886631</v>
      </c>
      <c r="BX387">
        <v>4.0826976144646796</v>
      </c>
      <c r="BY387">
        <v>0.48634498653084401</v>
      </c>
      <c r="BZ387">
        <v>1.57043966821542</v>
      </c>
      <c r="CA387">
        <v>1.17375167246381</v>
      </c>
      <c r="CB387">
        <v>0.60616201887194798</v>
      </c>
      <c r="CG387">
        <v>0.339575236023131</v>
      </c>
      <c r="CH387">
        <v>0.53323602718455099</v>
      </c>
      <c r="CI387">
        <v>0.57800617304741098</v>
      </c>
      <c r="CJ387">
        <v>1.0946746407182999</v>
      </c>
      <c r="CK387">
        <v>0.63051649067132998</v>
      </c>
      <c r="CL387">
        <v>0.94030687484206799</v>
      </c>
      <c r="CM387">
        <v>0.73718524282652598</v>
      </c>
      <c r="CN387">
        <v>1.0298437383161001</v>
      </c>
      <c r="CO387">
        <v>0.59291254841335295</v>
      </c>
      <c r="CP387">
        <v>0.88281412729463904</v>
      </c>
      <c r="CQ387">
        <v>0.77741983441927998</v>
      </c>
      <c r="CR387">
        <v>0.562258106912356</v>
      </c>
    </row>
    <row r="388" spans="2:96" x14ac:dyDescent="0.2">
      <c r="C388">
        <v>0.28303660499050298</v>
      </c>
      <c r="D388">
        <v>0.68865426489292803</v>
      </c>
      <c r="E388">
        <v>4.0093248785419</v>
      </c>
      <c r="F388">
        <v>4.8119830752629804</v>
      </c>
      <c r="G388">
        <v>7.2968720185533602</v>
      </c>
      <c r="H388">
        <v>7.7410066433679097</v>
      </c>
      <c r="I388">
        <v>3.9269964648955802</v>
      </c>
      <c r="J388">
        <v>7.4115540194171201</v>
      </c>
      <c r="K388">
        <v>2.8226316415373698</v>
      </c>
      <c r="L388">
        <v>4.9540038033047198</v>
      </c>
      <c r="M388">
        <v>6.3831054213509404</v>
      </c>
      <c r="N388">
        <v>4.0381091708654404</v>
      </c>
      <c r="S388">
        <v>0.30854764324179601</v>
      </c>
      <c r="T388">
        <v>0.56614012445583695</v>
      </c>
      <c r="U388">
        <v>1.1155054359274299</v>
      </c>
      <c r="V388">
        <v>1.24452174322965</v>
      </c>
      <c r="W388">
        <v>1.0468353112844</v>
      </c>
      <c r="X388">
        <v>0.78163676266078397</v>
      </c>
      <c r="Y388">
        <v>0.97332204443987203</v>
      </c>
      <c r="Z388">
        <v>1.1993928758949499</v>
      </c>
      <c r="AA388">
        <v>0.80002819435376604</v>
      </c>
      <c r="AB388">
        <v>1.2554039695170101</v>
      </c>
      <c r="AC388">
        <v>1.0741508121649599</v>
      </c>
      <c r="AD388">
        <v>0.80079227585340096</v>
      </c>
      <c r="AJ388">
        <v>0.39949687875485401</v>
      </c>
      <c r="AK388">
        <v>0.33268305734611597</v>
      </c>
      <c r="AL388">
        <v>0.47165643875691698</v>
      </c>
      <c r="AM388">
        <v>2.26627904824405</v>
      </c>
      <c r="AN388">
        <v>5.4875682614349497</v>
      </c>
      <c r="AO388">
        <v>4.2154587136571999</v>
      </c>
      <c r="AP388">
        <v>5.4505158640624503</v>
      </c>
      <c r="AQ388">
        <v>10.758108338308199</v>
      </c>
      <c r="AR388">
        <v>1.9814571727230801</v>
      </c>
      <c r="AS388">
        <v>0.65676469291467798</v>
      </c>
      <c r="AT388">
        <v>1.58880002509532</v>
      </c>
      <c r="AU388">
        <v>1.30203984735763</v>
      </c>
      <c r="AZ388">
        <v>0.34635140463901698</v>
      </c>
      <c r="BA388">
        <v>0.43735398245735602</v>
      </c>
      <c r="BB388">
        <v>0.51408779393517601</v>
      </c>
      <c r="BC388">
        <v>0.68790679248974196</v>
      </c>
      <c r="BD388">
        <v>0.57247938667154097</v>
      </c>
      <c r="BE388">
        <v>0.89291345864180005</v>
      </c>
      <c r="BF388">
        <v>0.92342684066145397</v>
      </c>
      <c r="BG388">
        <v>1.1020569709306001</v>
      </c>
      <c r="BH388">
        <v>0.89186457901680105</v>
      </c>
      <c r="BI388">
        <v>0.66831614604755696</v>
      </c>
      <c r="BJ388">
        <v>0.58498670500733396</v>
      </c>
      <c r="BK388">
        <v>0.77509962405883204</v>
      </c>
      <c r="BQ388">
        <v>0.30467249700070698</v>
      </c>
      <c r="BR388">
        <v>1.3075804551585499</v>
      </c>
      <c r="BS388">
        <v>1.0168411229510199</v>
      </c>
      <c r="BT388">
        <v>2.9115974545702299</v>
      </c>
      <c r="BU388">
        <v>3.4573488410897601</v>
      </c>
      <c r="BV388">
        <v>3.3644520732880099</v>
      </c>
      <c r="BW388">
        <v>2.2334272967039799</v>
      </c>
      <c r="BX388">
        <v>3.72697812429631</v>
      </c>
      <c r="BY388">
        <v>0.571446721690551</v>
      </c>
      <c r="BZ388">
        <v>2.2131449667994598</v>
      </c>
      <c r="CA388">
        <v>1.71228859908516</v>
      </c>
      <c r="CB388">
        <v>0.91872269160048903</v>
      </c>
      <c r="CG388">
        <v>0.39482167510121002</v>
      </c>
      <c r="CH388">
        <v>0.54665648553500301</v>
      </c>
      <c r="CI388">
        <v>0.57065971395884396</v>
      </c>
      <c r="CJ388">
        <v>0.79161263536179505</v>
      </c>
      <c r="CK388">
        <v>0.681820471866174</v>
      </c>
      <c r="CL388">
        <v>0.97683851388307796</v>
      </c>
      <c r="CM388">
        <v>0.78477114865738795</v>
      </c>
      <c r="CN388">
        <v>0.95973840552506795</v>
      </c>
      <c r="CO388">
        <v>0.61180540723049204</v>
      </c>
      <c r="CP388">
        <v>1.1587762476035799</v>
      </c>
      <c r="CQ388">
        <v>0.720271736462467</v>
      </c>
      <c r="CR388">
        <v>0.59337793086869595</v>
      </c>
    </row>
    <row r="389" spans="2:96" x14ac:dyDescent="0.2">
      <c r="C389">
        <v>0.26121093863929201</v>
      </c>
      <c r="D389">
        <v>0.593163626399967</v>
      </c>
      <c r="E389">
        <v>3.17040781297074</v>
      </c>
      <c r="F389">
        <v>3.65915022108386</v>
      </c>
      <c r="G389">
        <v>7.7899713289328298</v>
      </c>
      <c r="H389">
        <v>6.7513505842219903</v>
      </c>
      <c r="I389">
        <v>1.82169907568916</v>
      </c>
      <c r="J389">
        <v>11.332162322913801</v>
      </c>
      <c r="K389">
        <v>2.5340998341351</v>
      </c>
      <c r="L389">
        <v>4.2396953141218301</v>
      </c>
      <c r="M389">
        <v>5.9237869407538799</v>
      </c>
      <c r="N389">
        <v>2.4688055229330601</v>
      </c>
      <c r="S389">
        <v>0.31423009263290402</v>
      </c>
      <c r="T389">
        <v>0.55899683093827701</v>
      </c>
      <c r="U389">
        <v>0.66667238998632605</v>
      </c>
      <c r="V389">
        <v>0.96714044946866395</v>
      </c>
      <c r="W389">
        <v>0.95708997462822099</v>
      </c>
      <c r="X389">
        <v>1.0919868250361999</v>
      </c>
      <c r="Y389">
        <v>0.72726099822768997</v>
      </c>
      <c r="Z389">
        <v>1.59198291028705</v>
      </c>
      <c r="AA389">
        <v>0.84618309516692203</v>
      </c>
      <c r="AB389">
        <v>1.0607803484920399</v>
      </c>
      <c r="AC389">
        <v>0.98574374893621497</v>
      </c>
      <c r="AD389">
        <v>0.731318118996371</v>
      </c>
      <c r="AJ389">
        <v>0.385672957873052</v>
      </c>
      <c r="AK389">
        <v>0.359830678085728</v>
      </c>
      <c r="AL389">
        <v>0.53150436902418396</v>
      </c>
      <c r="AM389">
        <v>1.3148289206944299</v>
      </c>
      <c r="AN389">
        <v>4.0070035351914299</v>
      </c>
      <c r="AO389">
        <v>3.5842317676951301</v>
      </c>
      <c r="AP389">
        <v>6.8531037000824604</v>
      </c>
      <c r="AQ389">
        <v>8.9160528342140406</v>
      </c>
      <c r="AR389">
        <v>2.3377589045613498</v>
      </c>
      <c r="AS389">
        <v>0.60670462892286503</v>
      </c>
      <c r="AT389">
        <v>2.4594848622185799</v>
      </c>
      <c r="AU389">
        <v>2.0038207896441098</v>
      </c>
      <c r="AZ389">
        <v>0.417738312205299</v>
      </c>
      <c r="BA389">
        <v>0.439871062558995</v>
      </c>
      <c r="BB389">
        <v>0.56510420528929495</v>
      </c>
      <c r="BC389">
        <v>0.544467751371846</v>
      </c>
      <c r="BD389">
        <v>0.72382273098820304</v>
      </c>
      <c r="BE389">
        <v>0.87439658394617803</v>
      </c>
      <c r="BF389">
        <v>0.82077253082442303</v>
      </c>
      <c r="BG389">
        <v>1.37112888469001</v>
      </c>
      <c r="BH389">
        <v>0.75830996489504598</v>
      </c>
      <c r="BI389">
        <v>0.63318821900710798</v>
      </c>
      <c r="BJ389">
        <v>0.74273065797551097</v>
      </c>
      <c r="BK389">
        <v>1.24362220438647</v>
      </c>
      <c r="BQ389">
        <v>0.25745564194902998</v>
      </c>
      <c r="BR389">
        <v>0.71925223805107197</v>
      </c>
      <c r="BS389">
        <v>1.3262024590639301</v>
      </c>
      <c r="BT389">
        <v>1.08851588747698</v>
      </c>
      <c r="BU389">
        <v>3.8751507056188799</v>
      </c>
      <c r="BV389">
        <v>4.0373402620335899</v>
      </c>
      <c r="BW389">
        <v>4.3658038770061802</v>
      </c>
      <c r="BX389">
        <v>6.6465527166974203</v>
      </c>
      <c r="BY389">
        <v>0.50443819115892796</v>
      </c>
      <c r="BZ389">
        <v>3.0498367362032401</v>
      </c>
      <c r="CA389">
        <v>2.9527601689927399</v>
      </c>
      <c r="CB389">
        <v>0.94479908865233997</v>
      </c>
      <c r="CG389">
        <v>0.370347366239557</v>
      </c>
      <c r="CH389">
        <v>0.49760152499233301</v>
      </c>
      <c r="CI389">
        <v>0.54214624168708103</v>
      </c>
      <c r="CJ389">
        <v>0.61854299919366895</v>
      </c>
      <c r="CK389">
        <v>0.66334188063228605</v>
      </c>
      <c r="CL389">
        <v>1.0037134850290099</v>
      </c>
      <c r="CM389">
        <v>0.74913890314620402</v>
      </c>
      <c r="CN389">
        <v>1.14517219160905</v>
      </c>
      <c r="CO389">
        <v>0.61119022259707201</v>
      </c>
      <c r="CP389">
        <v>1.0524582032058201</v>
      </c>
      <c r="CQ389">
        <v>0.66555778028892099</v>
      </c>
      <c r="CR389">
        <v>0.58699922077556599</v>
      </c>
    </row>
    <row r="390" spans="2:96" x14ac:dyDescent="0.2">
      <c r="C390">
        <v>0.26988375005785997</v>
      </c>
      <c r="D390">
        <v>0.75907286224939696</v>
      </c>
      <c r="E390">
        <v>2.6751623315212401</v>
      </c>
      <c r="F390">
        <v>5.3596267605934598</v>
      </c>
      <c r="G390">
        <v>5.7548732218111001</v>
      </c>
      <c r="H390">
        <v>8.5409411859569495</v>
      </c>
      <c r="I390">
        <v>1.5694534601449099</v>
      </c>
      <c r="J390">
        <v>10.2898984550487</v>
      </c>
      <c r="K390">
        <v>6.0670089295667999</v>
      </c>
      <c r="L390">
        <v>5.6806315285953897</v>
      </c>
      <c r="M390">
        <v>4.6392313914625403</v>
      </c>
      <c r="N390">
        <v>3.6617825549020302</v>
      </c>
      <c r="S390">
        <v>0.33857913754351798</v>
      </c>
      <c r="T390">
        <v>0.511865749736794</v>
      </c>
      <c r="U390">
        <v>0.88169805680138003</v>
      </c>
      <c r="V390">
        <v>1.0039943509525999</v>
      </c>
      <c r="W390">
        <v>0.94305754482257298</v>
      </c>
      <c r="X390">
        <v>1.0304018038836</v>
      </c>
      <c r="Y390">
        <v>0.77815185500311201</v>
      </c>
      <c r="Z390">
        <v>1.51014970423982</v>
      </c>
      <c r="AA390">
        <v>0.74775944286984697</v>
      </c>
      <c r="AB390">
        <v>1.48922396793515</v>
      </c>
      <c r="AC390">
        <v>0.94756594237522096</v>
      </c>
      <c r="AD390">
        <v>0.85106994043752504</v>
      </c>
      <c r="AJ390">
        <v>0.31644546303492599</v>
      </c>
      <c r="AK390">
        <v>0.28393705432572303</v>
      </c>
      <c r="AL390">
        <v>0.56215746545050005</v>
      </c>
      <c r="AM390">
        <v>1.3562414236429301</v>
      </c>
      <c r="AN390">
        <v>6.3791419374723501</v>
      </c>
      <c r="AO390">
        <v>2.5404980362743799</v>
      </c>
      <c r="AP390">
        <v>6.7970265541989701</v>
      </c>
      <c r="AQ390">
        <v>7.7721148110971603</v>
      </c>
      <c r="AR390">
        <v>1.96406173453884</v>
      </c>
      <c r="AS390">
        <v>0.63834133667426196</v>
      </c>
      <c r="AT390">
        <v>6.1065001569568</v>
      </c>
      <c r="AU390">
        <v>2.3170107102126698</v>
      </c>
      <c r="AZ390">
        <v>0.40807956559685998</v>
      </c>
      <c r="BA390">
        <v>0.42008644283146901</v>
      </c>
      <c r="BB390">
        <v>0.75305009338047602</v>
      </c>
      <c r="BC390">
        <v>0.62376869901313203</v>
      </c>
      <c r="BD390">
        <v>0.86555060056953004</v>
      </c>
      <c r="BE390">
        <v>1.0695195811182701</v>
      </c>
      <c r="BF390">
        <v>0.92484684135787298</v>
      </c>
      <c r="BG390">
        <v>1.23321446728644</v>
      </c>
      <c r="BH390">
        <v>0.87055051833473196</v>
      </c>
      <c r="BI390">
        <v>0.50113586473643901</v>
      </c>
      <c r="BJ390">
        <v>0.83184604391732597</v>
      </c>
      <c r="BK390">
        <v>1.1449685507598399</v>
      </c>
      <c r="BQ390">
        <v>0.27043362314511499</v>
      </c>
      <c r="BR390">
        <v>1.1175990356841199</v>
      </c>
      <c r="BS390">
        <v>0.90428680297002895</v>
      </c>
      <c r="BT390">
        <v>1.6888811636029999</v>
      </c>
      <c r="BU390">
        <v>3.8815496278291</v>
      </c>
      <c r="BV390">
        <v>4.3037203106586102</v>
      </c>
      <c r="BW390">
        <v>4.1199704249085203</v>
      </c>
      <c r="BX390">
        <v>5.8290639856050399</v>
      </c>
      <c r="BY390">
        <v>1.01233438317336</v>
      </c>
      <c r="BZ390">
        <v>2.8058759668814299</v>
      </c>
      <c r="CA390">
        <v>2.1227907104682902</v>
      </c>
      <c r="CB390">
        <v>0.56323453654739597</v>
      </c>
      <c r="CG390">
        <v>0.33707008347539102</v>
      </c>
      <c r="CH390">
        <v>0.59198185069627896</v>
      </c>
      <c r="CI390">
        <v>0.56029108625688195</v>
      </c>
      <c r="CJ390">
        <v>0.752648441572212</v>
      </c>
      <c r="CK390">
        <v>0.73219431810035995</v>
      </c>
      <c r="CL390">
        <v>1.3049739565074101</v>
      </c>
      <c r="CM390">
        <v>0.71228205444170301</v>
      </c>
      <c r="CN390">
        <v>0.98272135872158595</v>
      </c>
      <c r="CO390">
        <v>0.68514987120150195</v>
      </c>
      <c r="CP390">
        <v>0.94550951059086796</v>
      </c>
      <c r="CQ390">
        <v>0.70735585898471398</v>
      </c>
      <c r="CR390">
        <v>0.58742225769679202</v>
      </c>
    </row>
    <row r="391" spans="2:96" x14ac:dyDescent="0.2">
      <c r="C391">
        <v>0.29011145017745699</v>
      </c>
      <c r="D391">
        <v>0.60683595259797596</v>
      </c>
      <c r="E391">
        <v>1.8936780951494401</v>
      </c>
      <c r="F391">
        <v>4.75338587236382</v>
      </c>
      <c r="G391">
        <v>5.0232269865181598</v>
      </c>
      <c r="H391">
        <v>10.968142435510901</v>
      </c>
      <c r="I391">
        <v>1.95770935436579</v>
      </c>
      <c r="J391">
        <v>10.910459754659399</v>
      </c>
      <c r="K391">
        <v>5.9479420139122903</v>
      </c>
      <c r="L391">
        <v>3.8089789286026399</v>
      </c>
      <c r="M391">
        <v>5.5839052188678799</v>
      </c>
      <c r="N391">
        <v>4.7672486477154203</v>
      </c>
      <c r="S391">
        <v>0.29709351902369202</v>
      </c>
      <c r="T391">
        <v>0.59215523015176297</v>
      </c>
      <c r="U391">
        <v>0.691267177752944</v>
      </c>
      <c r="V391">
        <v>0.85796763137319898</v>
      </c>
      <c r="W391">
        <v>0.76229951695619202</v>
      </c>
      <c r="X391">
        <v>0.98102024792688403</v>
      </c>
      <c r="Y391">
        <v>0.73665927327826397</v>
      </c>
      <c r="Z391">
        <v>1.50040995735084</v>
      </c>
      <c r="AA391">
        <v>0.90106347350320204</v>
      </c>
      <c r="AB391">
        <v>1.1786699016258899</v>
      </c>
      <c r="AC391">
        <v>0.90702455945390703</v>
      </c>
      <c r="AD391">
        <v>0.87159442069738502</v>
      </c>
      <c r="AJ391">
        <v>0.32825773971488298</v>
      </c>
      <c r="AK391">
        <v>0.45307511189720301</v>
      </c>
      <c r="AL391">
        <v>0.50433732467467796</v>
      </c>
      <c r="AM391">
        <v>2.1055125394909799</v>
      </c>
      <c r="AN391">
        <v>5.9673103144757</v>
      </c>
      <c r="AO391">
        <v>3.64096251779227</v>
      </c>
      <c r="AP391">
        <v>7.3756676190599801</v>
      </c>
      <c r="AQ391">
        <v>8.2941894107930594</v>
      </c>
      <c r="AR391">
        <v>5.0231910019889199</v>
      </c>
      <c r="AS391">
        <v>0.72378386104074699</v>
      </c>
      <c r="AT391">
        <v>6.8740969186646801</v>
      </c>
      <c r="AU391">
        <v>2.7463606267489</v>
      </c>
      <c r="AZ391">
        <v>0.38742979486724899</v>
      </c>
      <c r="BA391">
        <v>0.50458104748166799</v>
      </c>
      <c r="BB391">
        <v>0.52093326889873703</v>
      </c>
      <c r="BC391">
        <v>0.91537542886650503</v>
      </c>
      <c r="BD391">
        <v>0.70426833601264405</v>
      </c>
      <c r="BE391">
        <v>1.08580048080773</v>
      </c>
      <c r="BF391">
        <v>0.93985852237378098</v>
      </c>
      <c r="BG391">
        <v>1.4090374310185501</v>
      </c>
      <c r="BH391">
        <v>0.80266109598980095</v>
      </c>
      <c r="BI391">
        <v>0.65986369771090803</v>
      </c>
      <c r="BJ391">
        <v>0.80625979357191302</v>
      </c>
      <c r="BK391">
        <v>0.81128597463013796</v>
      </c>
      <c r="BQ391">
        <v>0.21624008528552399</v>
      </c>
      <c r="BR391">
        <v>1.15049449183744</v>
      </c>
      <c r="BS391">
        <v>1.18247153635727</v>
      </c>
      <c r="BT391">
        <v>3.3751785753263799</v>
      </c>
      <c r="BU391">
        <v>3.8864835903519399</v>
      </c>
      <c r="BV391">
        <v>6.1986908791933901</v>
      </c>
      <c r="BW391">
        <v>2.6270581730283298</v>
      </c>
      <c r="BX391">
        <v>6.5764021404635304</v>
      </c>
      <c r="BY391">
        <v>0.96214194729388602</v>
      </c>
      <c r="BZ391">
        <v>3.0347278224537102</v>
      </c>
      <c r="CA391">
        <v>1.9323199394792401</v>
      </c>
      <c r="CB391">
        <v>0.96885821318330401</v>
      </c>
      <c r="CG391">
        <v>0.32205312777377099</v>
      </c>
      <c r="CH391">
        <v>0.45456263859810098</v>
      </c>
      <c r="CI391">
        <v>0.49764497490329501</v>
      </c>
      <c r="CJ391">
        <v>0.75258684715646695</v>
      </c>
      <c r="CK391">
        <v>0.72982075211361097</v>
      </c>
      <c r="CL391">
        <v>1.18451037741788</v>
      </c>
      <c r="CM391">
        <v>0.56468850723390196</v>
      </c>
      <c r="CN391">
        <v>0.95481715323939997</v>
      </c>
      <c r="CO391">
        <v>0.56696958320040802</v>
      </c>
      <c r="CP391">
        <v>0.83904160258067595</v>
      </c>
      <c r="CQ391">
        <v>0.63673508778708898</v>
      </c>
      <c r="CR391">
        <v>0.561611190192571</v>
      </c>
    </row>
    <row r="394" spans="2:96" x14ac:dyDescent="0.2">
      <c r="B394" t="s">
        <v>30</v>
      </c>
      <c r="C394">
        <f>AVERAGE(C5:C16)</f>
        <v>6.961375521793782E-2</v>
      </c>
      <c r="D394">
        <f t="shared" ref="D394:L394" si="27">AVERAGE(D5:D16)</f>
        <v>2.2926234560414476</v>
      </c>
      <c r="E394">
        <f t="shared" si="27"/>
        <v>2.5522381183785043</v>
      </c>
      <c r="F394">
        <f t="shared" si="27"/>
        <v>5.2747121845226266</v>
      </c>
      <c r="G394">
        <f t="shared" si="27"/>
        <v>5.626517116014619</v>
      </c>
      <c r="H394">
        <f t="shared" si="27"/>
        <v>8.0212638340576916</v>
      </c>
      <c r="I394">
        <f t="shared" si="27"/>
        <v>8.7707240740943568</v>
      </c>
      <c r="J394">
        <f t="shared" si="27"/>
        <v>8.2154333381224909</v>
      </c>
      <c r="K394">
        <f t="shared" si="27"/>
        <v>1.4086402101353643</v>
      </c>
      <c r="L394">
        <f t="shared" si="27"/>
        <v>7.3691911480346546</v>
      </c>
      <c r="M394">
        <f>AVERAGE(M5:M16)</f>
        <v>6.3606775965014988</v>
      </c>
      <c r="N394">
        <f t="shared" ref="N394" si="28">AVERAGE(N5:N16)</f>
        <v>5.4799620192379424</v>
      </c>
      <c r="S394">
        <f>AVERAGE(S5:S16)</f>
        <v>7.4168441266322729E-2</v>
      </c>
      <c r="T394">
        <f t="shared" ref="T394:AD394" si="29">AVERAGE(T5:T16)</f>
        <v>0.84281765974809131</v>
      </c>
      <c r="U394">
        <f t="shared" si="29"/>
        <v>0.81175177362410622</v>
      </c>
      <c r="V394">
        <f t="shared" si="29"/>
        <v>1.1491551031111682</v>
      </c>
      <c r="W394">
        <f t="shared" si="29"/>
        <v>0.83267634834875626</v>
      </c>
      <c r="X394">
        <f t="shared" si="29"/>
        <v>1.2650322239132972</v>
      </c>
      <c r="Y394">
        <f t="shared" si="29"/>
        <v>1.042340095359247</v>
      </c>
      <c r="Z394">
        <f t="shared" si="29"/>
        <v>1.1993898704446864</v>
      </c>
      <c r="AA394">
        <f t="shared" si="29"/>
        <v>0.71012983107944594</v>
      </c>
      <c r="AB394">
        <f t="shared" si="29"/>
        <v>1.4546259728165607</v>
      </c>
      <c r="AC394">
        <f t="shared" si="29"/>
        <v>1.0944571352879782</v>
      </c>
      <c r="AD394">
        <f t="shared" si="29"/>
        <v>1.0428159151060907</v>
      </c>
      <c r="AJ394">
        <f>AVERAGE(AJ5:AJ16)</f>
        <v>0.10564931988646081</v>
      </c>
      <c r="AK394">
        <f t="shared" ref="AK394:AS394" si="30">AVERAGE(AK5:AK16)</f>
        <v>1.3073237122086547</v>
      </c>
      <c r="AL394">
        <f t="shared" si="30"/>
        <v>0.80067728363326174</v>
      </c>
      <c r="AM394">
        <f t="shared" si="30"/>
        <v>5.2062079653135918</v>
      </c>
      <c r="AN394">
        <f t="shared" si="30"/>
        <v>4.890071201070378</v>
      </c>
      <c r="AO394">
        <f t="shared" si="30"/>
        <v>10.392829546673102</v>
      </c>
      <c r="AP394">
        <f t="shared" si="30"/>
        <v>1.4213062405393055</v>
      </c>
      <c r="AQ394">
        <f t="shared" si="30"/>
        <v>10.583424071606649</v>
      </c>
      <c r="AR394">
        <f t="shared" si="30"/>
        <v>5.279420069034086</v>
      </c>
      <c r="AS394">
        <f t="shared" si="30"/>
        <v>2.7677578386753088</v>
      </c>
      <c r="AT394">
        <f>AVERAGE(AT5:AT16)</f>
        <v>2.7059951539498037</v>
      </c>
      <c r="AU394">
        <f t="shared" ref="AU394" si="31">AVERAGE(AU5:AU16)</f>
        <v>4.4012636780704026</v>
      </c>
      <c r="AZ394">
        <f>AVERAGE(AZ5:AZ16)</f>
        <v>0.12972773429226736</v>
      </c>
      <c r="BA394">
        <f t="shared" ref="BA394:BK394" si="32">AVERAGE(BA5:BA16)</f>
        <v>0.62772767594231704</v>
      </c>
      <c r="BB394">
        <f t="shared" si="32"/>
        <v>0.59723300684471814</v>
      </c>
      <c r="BC394">
        <f t="shared" si="32"/>
        <v>1.0578550820504711</v>
      </c>
      <c r="BD394">
        <f t="shared" si="32"/>
        <v>0.96738215342261213</v>
      </c>
      <c r="BE394">
        <f t="shared" si="32"/>
        <v>1.3083684643920261</v>
      </c>
      <c r="BF394">
        <f t="shared" si="32"/>
        <v>0.52367587618171763</v>
      </c>
      <c r="BG394">
        <f t="shared" si="32"/>
        <v>1.2620877127591332</v>
      </c>
      <c r="BH394">
        <f t="shared" si="32"/>
        <v>1.0545209747400237</v>
      </c>
      <c r="BI394">
        <f t="shared" si="32"/>
        <v>1.1699841157772308</v>
      </c>
      <c r="BJ394">
        <f t="shared" si="32"/>
        <v>0.8361795929788457</v>
      </c>
      <c r="BK394">
        <f t="shared" si="32"/>
        <v>1.0046436078783145</v>
      </c>
      <c r="BQ394">
        <f>AVERAGE(BQ5:BQ16)</f>
        <v>2.2590549413973555E-2</v>
      </c>
      <c r="BR394">
        <f t="shared" ref="BR394:BZ394" si="33">AVERAGE(BR5:BR16)</f>
        <v>0.79717444102405288</v>
      </c>
      <c r="BS394">
        <f t="shared" si="33"/>
        <v>0.24262709870746954</v>
      </c>
      <c r="BT394">
        <f t="shared" si="33"/>
        <v>1.2504118983173784</v>
      </c>
      <c r="BU394">
        <f t="shared" si="33"/>
        <v>4.287754652676381</v>
      </c>
      <c r="BV394">
        <f t="shared" si="33"/>
        <v>4.0695443308691521</v>
      </c>
      <c r="BW394">
        <f t="shared" si="33"/>
        <v>4.8710873067848217</v>
      </c>
      <c r="BX394">
        <f t="shared" si="33"/>
        <v>9.1511364542655595</v>
      </c>
      <c r="BY394">
        <f t="shared" si="33"/>
        <v>2.5022325734491782</v>
      </c>
      <c r="BZ394">
        <f t="shared" si="33"/>
        <v>1.7082171166267361</v>
      </c>
      <c r="CA394">
        <f>AVERAGE(CA5:CA16)</f>
        <v>6.0548501292933326</v>
      </c>
      <c r="CB394">
        <f t="shared" ref="CB394" si="34">AVERAGE(CB5:CB16)</f>
        <v>3.5557461464801938</v>
      </c>
      <c r="CG394">
        <f>AVERAGE(CG5:CG16)</f>
        <v>3.20386187168002E-2</v>
      </c>
      <c r="CH394">
        <f t="shared" ref="CH394:CR394" si="35">AVERAGE(CH5:CH16)</f>
        <v>0.57971376369044525</v>
      </c>
      <c r="CI394">
        <f t="shared" si="35"/>
        <v>0.26517750453683919</v>
      </c>
      <c r="CJ394">
        <f t="shared" si="35"/>
        <v>0.64283838602798449</v>
      </c>
      <c r="CK394">
        <f t="shared" si="35"/>
        <v>0.77201239480207151</v>
      </c>
      <c r="CL394">
        <f t="shared" si="35"/>
        <v>0.79528950372618323</v>
      </c>
      <c r="CM394">
        <f t="shared" si="35"/>
        <v>0.80091335333549962</v>
      </c>
      <c r="CN394">
        <f t="shared" si="35"/>
        <v>1.1924468248808362</v>
      </c>
      <c r="CO394">
        <f t="shared" si="35"/>
        <v>0.52070799814002722</v>
      </c>
      <c r="CP394">
        <f t="shared" si="35"/>
        <v>0.93019354847349589</v>
      </c>
      <c r="CQ394">
        <f t="shared" si="35"/>
        <v>0.84161849834349933</v>
      </c>
      <c r="CR394">
        <f t="shared" si="35"/>
        <v>0.93190254316609977</v>
      </c>
    </row>
    <row r="395" spans="2:96" x14ac:dyDescent="0.2">
      <c r="B395" t="s">
        <v>31</v>
      </c>
      <c r="C395">
        <f>AVERAGE(C18:C20)</f>
        <v>1.2610316527614667</v>
      </c>
      <c r="D395">
        <f t="shared" ref="D395:L395" si="36">AVERAGE(D18:D20)</f>
        <v>6.55110952336626</v>
      </c>
      <c r="E395">
        <f t="shared" si="36"/>
        <v>5.1707954985599835</v>
      </c>
      <c r="F395">
        <f t="shared" si="36"/>
        <v>4.8375973704737474</v>
      </c>
      <c r="G395">
        <f t="shared" si="36"/>
        <v>8.6954308323766316</v>
      </c>
      <c r="H395">
        <f t="shared" si="36"/>
        <v>11.7463014684286</v>
      </c>
      <c r="I395">
        <f t="shared" si="36"/>
        <v>11.984321399079368</v>
      </c>
      <c r="J395">
        <f t="shared" si="36"/>
        <v>12.028030845770767</v>
      </c>
      <c r="K395">
        <f t="shared" si="36"/>
        <v>7.2508301256678438</v>
      </c>
      <c r="L395">
        <f t="shared" si="36"/>
        <v>6.1876396685719106</v>
      </c>
      <c r="M395">
        <f>AVERAGE(M18:M20)</f>
        <v>7.3259636676209299</v>
      </c>
      <c r="N395">
        <f t="shared" ref="N395" si="37">AVERAGE(N18:N20)</f>
        <v>6.2953098353529597</v>
      </c>
      <c r="S395">
        <f>AVERAGE(S17:S19)</f>
        <v>0.62916890788157565</v>
      </c>
      <c r="T395">
        <f t="shared" ref="T395:AD395" si="38">AVERAGE(T17:T19)</f>
        <v>1.5057314169390368</v>
      </c>
      <c r="U395">
        <f t="shared" si="38"/>
        <v>1.2646018671945998</v>
      </c>
      <c r="V395">
        <f t="shared" si="38"/>
        <v>1.6313509741502934</v>
      </c>
      <c r="W395">
        <f t="shared" si="38"/>
        <v>1.163377555361975</v>
      </c>
      <c r="X395">
        <f t="shared" si="38"/>
        <v>1.3482062486468001</v>
      </c>
      <c r="Y395">
        <f t="shared" si="38"/>
        <v>1.1341509526267</v>
      </c>
      <c r="Z395">
        <f t="shared" si="38"/>
        <v>1.6691947780639136</v>
      </c>
      <c r="AA395">
        <f t="shared" si="38"/>
        <v>1.1686448974844845</v>
      </c>
      <c r="AB395">
        <f t="shared" si="38"/>
        <v>1.4327976038201129</v>
      </c>
      <c r="AC395">
        <f t="shared" si="38"/>
        <v>1.9416236387008299</v>
      </c>
      <c r="AD395">
        <f t="shared" si="38"/>
        <v>1.4076757182767399</v>
      </c>
      <c r="AJ395">
        <f>AVERAGE(AJ18:AJ20)</f>
        <v>0.84785153145375769</v>
      </c>
      <c r="AK395">
        <f t="shared" ref="AK395:AS395" si="39">AVERAGE(AK18:AK20)</f>
        <v>6.9698185062889495</v>
      </c>
      <c r="AL395">
        <f t="shared" si="39"/>
        <v>7.4101567227191332</v>
      </c>
      <c r="AM395">
        <f t="shared" si="39"/>
        <v>7.7248631045697609</v>
      </c>
      <c r="AN395">
        <f t="shared" si="39"/>
        <v>7.1799842221238501</v>
      </c>
      <c r="AO395">
        <f t="shared" si="39"/>
        <v>11.579315436542535</v>
      </c>
      <c r="AP395">
        <f t="shared" si="39"/>
        <v>7.7216784611389775</v>
      </c>
      <c r="AQ395">
        <f t="shared" si="39"/>
        <v>13.088987492918234</v>
      </c>
      <c r="AR395">
        <f t="shared" si="39"/>
        <v>7.3320082635688131</v>
      </c>
      <c r="AS395">
        <f t="shared" si="39"/>
        <v>5.0995323509450667</v>
      </c>
      <c r="AT395">
        <f>AVERAGE(AT18:AT20)</f>
        <v>5.4554874836327798</v>
      </c>
      <c r="AU395">
        <f t="shared" ref="AU395" si="40">AVERAGE(AU18:AU20)</f>
        <v>9.7373204139858274</v>
      </c>
      <c r="AZ395">
        <f>AVERAGE(AZ17:AZ19)</f>
        <v>0.35689192364693828</v>
      </c>
      <c r="BA395">
        <f t="shared" ref="BA395:BK395" si="41">AVERAGE(BA17:BA19)</f>
        <v>0.9650059263728501</v>
      </c>
      <c r="BB395">
        <f t="shared" si="41"/>
        <v>1.1312835082670698</v>
      </c>
      <c r="BC395">
        <f t="shared" si="41"/>
        <v>1.023106079622031</v>
      </c>
      <c r="BD395">
        <f t="shared" si="41"/>
        <v>1.1370116410277233</v>
      </c>
      <c r="BE395">
        <f t="shared" si="41"/>
        <v>1.6123651862995232</v>
      </c>
      <c r="BF395">
        <f t="shared" si="41"/>
        <v>0.97220016711465307</v>
      </c>
      <c r="BG395">
        <f t="shared" si="41"/>
        <v>1.4017530973028769</v>
      </c>
      <c r="BH395">
        <f t="shared" si="41"/>
        <v>0.93652877839713666</v>
      </c>
      <c r="BI395">
        <f t="shared" si="41"/>
        <v>1.2998575373878134</v>
      </c>
      <c r="BJ395">
        <f t="shared" si="41"/>
        <v>0.82444061114761491</v>
      </c>
      <c r="BK395">
        <f t="shared" si="41"/>
        <v>1.2594803410258135</v>
      </c>
      <c r="BQ395">
        <f>AVERAGE(BQ18:BQ20)</f>
        <v>1.5728016013122474</v>
      </c>
      <c r="BR395">
        <f t="shared" ref="BR395:BZ395" si="42">AVERAGE(BR18:BR20)</f>
        <v>7.4975765314111475</v>
      </c>
      <c r="BS395">
        <f t="shared" si="42"/>
        <v>4.3320431231196732</v>
      </c>
      <c r="BT395">
        <f t="shared" si="42"/>
        <v>8.8012564584616459</v>
      </c>
      <c r="BU395">
        <f t="shared" si="42"/>
        <v>4.9710593239902598</v>
      </c>
      <c r="BV395">
        <f t="shared" si="42"/>
        <v>10.933619162012214</v>
      </c>
      <c r="BW395">
        <f t="shared" si="42"/>
        <v>7.4535676953671235</v>
      </c>
      <c r="BX395">
        <f t="shared" si="42"/>
        <v>10.506098102246353</v>
      </c>
      <c r="BY395">
        <f t="shared" si="42"/>
        <v>4.3363224017948303</v>
      </c>
      <c r="BZ395">
        <f t="shared" si="42"/>
        <v>5.7029782408300465</v>
      </c>
      <c r="CA395">
        <f>AVERAGE(CA18:CA20)</f>
        <v>8.9240321861514236</v>
      </c>
      <c r="CB395">
        <f t="shared" ref="CB395" si="43">AVERAGE(CB18:CB20)</f>
        <v>7.1664169759845864</v>
      </c>
      <c r="CG395">
        <f>AVERAGE(CG17:CG19)</f>
        <v>0.504828337151635</v>
      </c>
      <c r="CH395">
        <f t="shared" ref="CH395:CR395" si="44">AVERAGE(CH17:CH19)</f>
        <v>1.1136372704916451</v>
      </c>
      <c r="CI395">
        <f t="shared" si="44"/>
        <v>1.120576156662785</v>
      </c>
      <c r="CJ395">
        <f t="shared" si="44"/>
        <v>1.1449713064127256</v>
      </c>
      <c r="CK395">
        <f t="shared" si="44"/>
        <v>1.1419737145857292</v>
      </c>
      <c r="CL395">
        <f t="shared" si="44"/>
        <v>1.1512749045357626</v>
      </c>
      <c r="CM395">
        <f t="shared" si="44"/>
        <v>1.32545543445414</v>
      </c>
      <c r="CN395">
        <f t="shared" si="44"/>
        <v>1.3315233203387702</v>
      </c>
      <c r="CO395">
        <f t="shared" si="44"/>
        <v>0.77067127388530565</v>
      </c>
      <c r="CP395">
        <f t="shared" si="44"/>
        <v>1.3355227663018769</v>
      </c>
      <c r="CQ395">
        <f t="shared" si="44"/>
        <v>0.8846654713459684</v>
      </c>
      <c r="CR395">
        <f t="shared" si="44"/>
        <v>1.1504176832807012</v>
      </c>
    </row>
    <row r="396" spans="2:96" x14ac:dyDescent="0.2">
      <c r="B396" t="s">
        <v>32</v>
      </c>
      <c r="C396">
        <f>AVERAGE(C18:C31)</f>
        <v>1.1258881206251705</v>
      </c>
      <c r="D396">
        <f t="shared" ref="D396:L396" si="45">AVERAGE(D18:D31)</f>
        <v>2.935703551587292</v>
      </c>
      <c r="E396">
        <f t="shared" si="45"/>
        <v>2.4034646524834673</v>
      </c>
      <c r="F396">
        <f t="shared" si="45"/>
        <v>2.7967700003583422</v>
      </c>
      <c r="G396">
        <f t="shared" si="45"/>
        <v>5.3261482608911095</v>
      </c>
      <c r="H396">
        <f t="shared" si="45"/>
        <v>7.9155053248320408</v>
      </c>
      <c r="I396">
        <f t="shared" si="45"/>
        <v>7.6972932000117753</v>
      </c>
      <c r="J396">
        <f t="shared" si="45"/>
        <v>6.9891859173666093</v>
      </c>
      <c r="K396">
        <f t="shared" si="45"/>
        <v>4.4688403783260728</v>
      </c>
      <c r="L396">
        <f t="shared" si="45"/>
        <v>3.2663696301826524</v>
      </c>
      <c r="M396">
        <f>AVERAGE(M18:M31)</f>
        <v>4.6516977750884552</v>
      </c>
      <c r="N396">
        <f t="shared" ref="N396" si="46">AVERAGE(N18:N31)</f>
        <v>3.8294573127808986</v>
      </c>
      <c r="S396">
        <f>AVERAGE(S17:S31)</f>
        <v>0.51987874913670129</v>
      </c>
      <c r="T396">
        <f t="shared" ref="T396:AD396" si="47">AVERAGE(T17:T31)</f>
        <v>0.89373823216868664</v>
      </c>
      <c r="U396">
        <f t="shared" si="47"/>
        <v>0.92551170912157288</v>
      </c>
      <c r="V396">
        <f t="shared" si="47"/>
        <v>0.98373610002806167</v>
      </c>
      <c r="W396">
        <f t="shared" si="47"/>
        <v>0.8414467364201722</v>
      </c>
      <c r="X396">
        <f t="shared" si="47"/>
        <v>1.0999129027449024</v>
      </c>
      <c r="Y396">
        <f t="shared" si="47"/>
        <v>0.99735361226393759</v>
      </c>
      <c r="Z396">
        <f t="shared" si="47"/>
        <v>1.1916248688206477</v>
      </c>
      <c r="AA396">
        <f t="shared" si="47"/>
        <v>0.94964804215433818</v>
      </c>
      <c r="AB396">
        <f t="shared" si="47"/>
        <v>1.0107394815967463</v>
      </c>
      <c r="AC396">
        <f t="shared" si="47"/>
        <v>1.2439422334175778</v>
      </c>
      <c r="AD396">
        <f t="shared" si="47"/>
        <v>1.0990559461206462</v>
      </c>
      <c r="AJ396">
        <f>AVERAGE(AJ18:AJ31)</f>
        <v>1.2703395018322925</v>
      </c>
      <c r="AK396">
        <f t="shared" ref="AK396:AS396" si="48">AVERAGE(AK18:AK31)</f>
        <v>5.0337294725909993</v>
      </c>
      <c r="AL396">
        <f t="shared" si="48"/>
        <v>4.6886136608474098</v>
      </c>
      <c r="AM396">
        <f t="shared" si="48"/>
        <v>6.1422678107313882</v>
      </c>
      <c r="AN396">
        <f t="shared" si="48"/>
        <v>5.1524676976782473</v>
      </c>
      <c r="AO396">
        <f t="shared" si="48"/>
        <v>9.2726460224765557</v>
      </c>
      <c r="AP396">
        <f t="shared" si="48"/>
        <v>6.5606681228072272</v>
      </c>
      <c r="AQ396">
        <f t="shared" si="48"/>
        <v>9.9822212817612535</v>
      </c>
      <c r="AR396">
        <f t="shared" si="48"/>
        <v>5.6088154193133395</v>
      </c>
      <c r="AS396">
        <f t="shared" si="48"/>
        <v>5.4454689341934772</v>
      </c>
      <c r="AT396">
        <f>AVERAGE(AT18:AT31)</f>
        <v>5.1801966432090083</v>
      </c>
      <c r="AU396">
        <f t="shared" ref="AU396" si="49">AVERAGE(AU18:AU31)</f>
        <v>7.1440200684937825</v>
      </c>
      <c r="AZ396">
        <f>AVERAGE(AZ17:AZ31)</f>
        <v>0.51264508615240256</v>
      </c>
      <c r="BA396">
        <f t="shared" ref="BA396:BK396" si="50">AVERAGE(BA17:BA31)</f>
        <v>0.80095692557877796</v>
      </c>
      <c r="BB396">
        <f t="shared" si="50"/>
        <v>0.94479016244031799</v>
      </c>
      <c r="BC396">
        <f t="shared" si="50"/>
        <v>0.93145175218757148</v>
      </c>
      <c r="BD396">
        <f t="shared" si="50"/>
        <v>0.91468794503642137</v>
      </c>
      <c r="BE396">
        <f t="shared" si="50"/>
        <v>1.17251135969617</v>
      </c>
      <c r="BF396">
        <f t="shared" si="50"/>
        <v>0.92464702234731477</v>
      </c>
      <c r="BG396">
        <f t="shared" si="50"/>
        <v>1.1701936426258623</v>
      </c>
      <c r="BH396">
        <f t="shared" si="50"/>
        <v>0.8800573666276158</v>
      </c>
      <c r="BI396">
        <f t="shared" si="50"/>
        <v>1.0960726345836524</v>
      </c>
      <c r="BJ396">
        <f t="shared" si="50"/>
        <v>0.91420282509017714</v>
      </c>
      <c r="BK396">
        <f t="shared" si="50"/>
        <v>1.1182167045914289</v>
      </c>
      <c r="BQ396">
        <f>AVERAGE(BQ18:BQ31)</f>
        <v>2.3560084334263776</v>
      </c>
      <c r="BR396">
        <f t="shared" ref="BR396:BZ396" si="51">AVERAGE(BR18:BR31)</f>
        <v>6.5937944751826683</v>
      </c>
      <c r="BS396">
        <f t="shared" si="51"/>
        <v>4.343641622604264</v>
      </c>
      <c r="BT396">
        <f t="shared" si="51"/>
        <v>7.8541447270857914</v>
      </c>
      <c r="BU396">
        <f t="shared" si="51"/>
        <v>5.7878567203487732</v>
      </c>
      <c r="BV396">
        <f t="shared" si="51"/>
        <v>8.197472636092149</v>
      </c>
      <c r="BW396">
        <f t="shared" si="51"/>
        <v>8.8476736926015995</v>
      </c>
      <c r="BX396">
        <f t="shared" si="51"/>
        <v>10.121742751061618</v>
      </c>
      <c r="BY396">
        <f t="shared" si="51"/>
        <v>4.3944729644718832</v>
      </c>
      <c r="BZ396">
        <f t="shared" si="51"/>
        <v>5.7943936080997904</v>
      </c>
      <c r="CA396">
        <f>AVERAGE(CA18:CA31)</f>
        <v>6.3487060672700171</v>
      </c>
      <c r="CB396">
        <f t="shared" ref="CB396" si="52">AVERAGE(CB18:CB31)</f>
        <v>6.7868759886759378</v>
      </c>
      <c r="CG396">
        <f>AVERAGE(CG17:CG31)</f>
        <v>0.60769352588748982</v>
      </c>
      <c r="CH396">
        <f t="shared" ref="CH396:CR396" si="53">AVERAGE(CH17:CH31)</f>
        <v>0.90792822480813473</v>
      </c>
      <c r="CI396">
        <f t="shared" si="53"/>
        <v>0.89276000609815165</v>
      </c>
      <c r="CJ396">
        <f t="shared" si="53"/>
        <v>0.95711651746360871</v>
      </c>
      <c r="CK396">
        <f t="shared" si="53"/>
        <v>1.029861961446128</v>
      </c>
      <c r="CL396">
        <f t="shared" si="53"/>
        <v>0.99741090667978449</v>
      </c>
      <c r="CM396">
        <f t="shared" si="53"/>
        <v>1.0655966431937491</v>
      </c>
      <c r="CN396">
        <f t="shared" si="53"/>
        <v>1.0819232655422828</v>
      </c>
      <c r="CO396">
        <f t="shared" si="53"/>
        <v>0.81834184506298668</v>
      </c>
      <c r="CP396">
        <f t="shared" si="53"/>
        <v>1.1520932314546657</v>
      </c>
      <c r="CQ396">
        <f t="shared" si="53"/>
        <v>0.84145117053204976</v>
      </c>
      <c r="CR396">
        <f t="shared" si="53"/>
        <v>0.97414017956005294</v>
      </c>
    </row>
    <row r="397" spans="2:96" x14ac:dyDescent="0.2">
      <c r="B397" t="s">
        <v>33</v>
      </c>
      <c r="C397">
        <f>AVERAGE(C32:C34)</f>
        <v>0.52884531906026433</v>
      </c>
      <c r="D397">
        <f t="shared" ref="D397:L397" si="54">AVERAGE(D32:D34)</f>
        <v>0.98082633580167167</v>
      </c>
      <c r="E397">
        <f t="shared" si="54"/>
        <v>2.0743102736036065</v>
      </c>
      <c r="F397">
        <f t="shared" si="54"/>
        <v>3.4933166689523234</v>
      </c>
      <c r="G397">
        <f t="shared" si="54"/>
        <v>1.7693837517699968</v>
      </c>
      <c r="H397">
        <f t="shared" si="54"/>
        <v>5.853968689095467</v>
      </c>
      <c r="I397">
        <f t="shared" si="54"/>
        <v>7.4593684857899198</v>
      </c>
      <c r="J397">
        <f t="shared" si="54"/>
        <v>6.1160079441705593</v>
      </c>
      <c r="K397">
        <f t="shared" si="54"/>
        <v>2.05217225962951</v>
      </c>
      <c r="L397">
        <f t="shared" si="54"/>
        <v>1.4744898972112901</v>
      </c>
      <c r="M397">
        <f>AVERAGE(M32:M34)</f>
        <v>5.2451897396798</v>
      </c>
      <c r="N397">
        <f t="shared" ref="N397" si="55">AVERAGE(N32:N34)</f>
        <v>2.0641883741963634</v>
      </c>
      <c r="S397">
        <f>AVERAGE(S32:S34)</f>
        <v>0.41583691414561202</v>
      </c>
      <c r="T397">
        <f t="shared" ref="T397:AD397" si="56">AVERAGE(T32:T34)</f>
        <v>0.61644914861111644</v>
      </c>
      <c r="U397">
        <f t="shared" si="56"/>
        <v>0.87588195947156366</v>
      </c>
      <c r="V397">
        <f t="shared" si="56"/>
        <v>0.96415179604727863</v>
      </c>
      <c r="W397">
        <f t="shared" si="56"/>
        <v>0.7129102257500689</v>
      </c>
      <c r="X397">
        <f t="shared" si="56"/>
        <v>1.1457965849901266</v>
      </c>
      <c r="Y397">
        <f t="shared" si="56"/>
        <v>1.3898213742574068</v>
      </c>
      <c r="Z397">
        <f t="shared" si="56"/>
        <v>1.3845684592554666</v>
      </c>
      <c r="AA397">
        <f t="shared" si="56"/>
        <v>1.0193733705219636</v>
      </c>
      <c r="AB397">
        <f t="shared" si="56"/>
        <v>0.92507400929280426</v>
      </c>
      <c r="AC397">
        <f t="shared" si="56"/>
        <v>1.4244042336018732</v>
      </c>
      <c r="AD397">
        <f t="shared" si="56"/>
        <v>1.0006285041938452</v>
      </c>
      <c r="AJ397">
        <f>AVERAGE(AJ32:AJ34)</f>
        <v>0.65594071298316059</v>
      </c>
      <c r="AK397">
        <f t="shared" ref="AK397:AS397" si="57">AVERAGE(AK32:AK34)</f>
        <v>1.7015693323818233</v>
      </c>
      <c r="AL397">
        <f t="shared" si="57"/>
        <v>2.8586327373268534</v>
      </c>
      <c r="AM397">
        <f t="shared" si="57"/>
        <v>2.6149557237781234</v>
      </c>
      <c r="AN397">
        <f t="shared" si="57"/>
        <v>1.8171877722575667</v>
      </c>
      <c r="AO397">
        <f t="shared" si="57"/>
        <v>3.3848732419756771</v>
      </c>
      <c r="AP397">
        <f t="shared" si="57"/>
        <v>5.7883701880427507</v>
      </c>
      <c r="AQ397">
        <f t="shared" si="57"/>
        <v>6.2696550668537503</v>
      </c>
      <c r="AR397">
        <f t="shared" si="57"/>
        <v>3.4942423395026361</v>
      </c>
      <c r="AS397">
        <f t="shared" si="57"/>
        <v>3.0342969177763237</v>
      </c>
      <c r="AT397">
        <f>AVERAGE(AT32:AT34)</f>
        <v>2.6906362435045832</v>
      </c>
      <c r="AU397">
        <f t="shared" ref="AU397" si="58">AVERAGE(AU32:AU34)</f>
        <v>3.5536256073358268</v>
      </c>
      <c r="AZ397">
        <f>AVERAGE(AZ32:AZ34)</f>
        <v>0.41949080451117698</v>
      </c>
      <c r="BA397">
        <f t="shared" ref="BA397:BK397" si="59">AVERAGE(BA32:BA34)</f>
        <v>0.58489009458047236</v>
      </c>
      <c r="BB397">
        <f t="shared" si="59"/>
        <v>0.91842025276020101</v>
      </c>
      <c r="BC397">
        <f t="shared" si="59"/>
        <v>0.97707475930028209</v>
      </c>
      <c r="BD397">
        <f t="shared" si="59"/>
        <v>0.71089937785421597</v>
      </c>
      <c r="BE397">
        <f t="shared" si="59"/>
        <v>0.93011536222518032</v>
      </c>
      <c r="BF397">
        <f t="shared" si="59"/>
        <v>0.99153072708918144</v>
      </c>
      <c r="BG397">
        <f t="shared" si="59"/>
        <v>1.2112198503022868</v>
      </c>
      <c r="BH397">
        <f t="shared" si="59"/>
        <v>1.0529441142130145</v>
      </c>
      <c r="BI397">
        <f t="shared" si="59"/>
        <v>0.96310015985150832</v>
      </c>
      <c r="BJ397">
        <f t="shared" si="59"/>
        <v>0.91967124138344369</v>
      </c>
      <c r="BK397">
        <f t="shared" si="59"/>
        <v>1.3026245784049333</v>
      </c>
      <c r="BQ397">
        <f>AVERAGE(BQ32:BQ34)</f>
        <v>1.0327925389140609</v>
      </c>
      <c r="BR397">
        <f t="shared" ref="BR397:BZ397" si="60">AVERAGE(BR32:BR34)</f>
        <v>3.0549436402273731</v>
      </c>
      <c r="BS397">
        <f t="shared" si="60"/>
        <v>1.97742854239835</v>
      </c>
      <c r="BT397">
        <f t="shared" si="60"/>
        <v>3.1524086258202373</v>
      </c>
      <c r="BU397">
        <f t="shared" si="60"/>
        <v>2.7227211580999069</v>
      </c>
      <c r="BV397">
        <f t="shared" si="60"/>
        <v>3.3291979788911696</v>
      </c>
      <c r="BW397">
        <f t="shared" si="60"/>
        <v>5.0745381930095972</v>
      </c>
      <c r="BX397">
        <f t="shared" si="60"/>
        <v>6.614151970452693</v>
      </c>
      <c r="BY397">
        <f t="shared" si="60"/>
        <v>1.5819572137042208</v>
      </c>
      <c r="BZ397">
        <f t="shared" si="60"/>
        <v>3.0710644679144896</v>
      </c>
      <c r="CA397">
        <f>AVERAGE(CA32:CA34)</f>
        <v>2.6855193241043662</v>
      </c>
      <c r="CB397">
        <f t="shared" ref="CB397" si="61">AVERAGE(CB32:CB34)</f>
        <v>5.4335203403592836</v>
      </c>
      <c r="CG397">
        <f>AVERAGE(CG32:CG34)</f>
        <v>0.49852268596666233</v>
      </c>
      <c r="CH397">
        <f t="shared" ref="CH397:CR397" si="62">AVERAGE(CH32:CH34)</f>
        <v>0.72758376081953802</v>
      </c>
      <c r="CI397">
        <f t="shared" si="62"/>
        <v>0.59305817659085802</v>
      </c>
      <c r="CJ397">
        <f t="shared" si="62"/>
        <v>0.99180710309864761</v>
      </c>
      <c r="CK397">
        <f t="shared" si="62"/>
        <v>0.72176342234739932</v>
      </c>
      <c r="CL397">
        <f t="shared" si="62"/>
        <v>0.79835901841399337</v>
      </c>
      <c r="CM397">
        <f t="shared" si="62"/>
        <v>0.7624524445316827</v>
      </c>
      <c r="CN397">
        <f t="shared" si="62"/>
        <v>1.3203351829515702</v>
      </c>
      <c r="CO397">
        <f t="shared" si="62"/>
        <v>0.74782368063574578</v>
      </c>
      <c r="CP397">
        <f t="shared" si="62"/>
        <v>0.94263940730139639</v>
      </c>
      <c r="CQ397">
        <f t="shared" si="62"/>
        <v>1.0009515098289523</v>
      </c>
      <c r="CR397">
        <f t="shared" si="62"/>
        <v>0.97244681314165671</v>
      </c>
    </row>
    <row r="398" spans="2:96" x14ac:dyDescent="0.2">
      <c r="B398" t="s">
        <v>29</v>
      </c>
      <c r="C398">
        <f>AVERAGE(C38:C52)</f>
        <v>0.30849392209786719</v>
      </c>
      <c r="D398">
        <f t="shared" ref="D398:L398" si="63">AVERAGE(D38:D52)</f>
        <v>0.95568967225177948</v>
      </c>
      <c r="E398">
        <f t="shared" si="63"/>
        <v>0.70888240039213324</v>
      </c>
      <c r="F398">
        <f t="shared" si="63"/>
        <v>3.7372516154163664</v>
      </c>
      <c r="G398">
        <f t="shared" si="63"/>
        <v>5.2645670795843165</v>
      </c>
      <c r="H398">
        <f t="shared" si="63"/>
        <v>8.35398360664073</v>
      </c>
      <c r="I398">
        <f t="shared" si="63"/>
        <v>10.034430600951673</v>
      </c>
      <c r="J398">
        <f t="shared" si="63"/>
        <v>10.833078969406676</v>
      </c>
      <c r="K398">
        <f t="shared" si="63"/>
        <v>2.9199908665058811</v>
      </c>
      <c r="L398">
        <f t="shared" si="63"/>
        <v>1.9097202436905085</v>
      </c>
      <c r="M398">
        <f>AVERAGE(M38:M52)</f>
        <v>5.112426253226471</v>
      </c>
      <c r="N398">
        <f t="shared" ref="N398" si="64">AVERAGE(N38:N52)</f>
        <v>1.699930767690776</v>
      </c>
      <c r="S398">
        <f>AVERAGE(S32:S46)</f>
        <v>0.33897967443633797</v>
      </c>
      <c r="T398">
        <f t="shared" ref="T398:AD398" si="65">AVERAGE(T32:T46)</f>
        <v>0.56792959502564277</v>
      </c>
      <c r="U398">
        <f t="shared" si="65"/>
        <v>0.72926063744344127</v>
      </c>
      <c r="V398">
        <f t="shared" si="65"/>
        <v>1.0334294530921413</v>
      </c>
      <c r="W398">
        <f t="shared" si="65"/>
        <v>0.84673058483582075</v>
      </c>
      <c r="X398">
        <f t="shared" si="65"/>
        <v>1.1716106407193771</v>
      </c>
      <c r="Y398">
        <f t="shared" si="65"/>
        <v>1.3489247388880075</v>
      </c>
      <c r="Z398">
        <f t="shared" si="65"/>
        <v>1.3819505593642583</v>
      </c>
      <c r="AA398">
        <f t="shared" si="65"/>
        <v>1.0012229117973015</v>
      </c>
      <c r="AB398">
        <f t="shared" si="65"/>
        <v>1.0222499674588144</v>
      </c>
      <c r="AC398">
        <f t="shared" si="65"/>
        <v>1.179424424111003</v>
      </c>
      <c r="AD398">
        <f t="shared" si="65"/>
        <v>0.8834442166745522</v>
      </c>
      <c r="AJ398">
        <f>AVERAGE(AJ38:AJ52)</f>
        <v>0.3588456958253986</v>
      </c>
      <c r="AK398">
        <f t="shared" ref="AK398:AS398" si="66">AVERAGE(AK38:AK52)</f>
        <v>0.75750362594610865</v>
      </c>
      <c r="AL398">
        <f t="shared" si="66"/>
        <v>1.7328419044623402</v>
      </c>
      <c r="AM398">
        <f t="shared" si="66"/>
        <v>1.7056772745644675</v>
      </c>
      <c r="AN398">
        <f t="shared" si="66"/>
        <v>0.58312667995216405</v>
      </c>
      <c r="AO398">
        <f t="shared" si="66"/>
        <v>2.9659572023262952</v>
      </c>
      <c r="AP398">
        <f t="shared" si="66"/>
        <v>3.0303470981114642</v>
      </c>
      <c r="AQ398">
        <f t="shared" si="66"/>
        <v>4.9730543731129018</v>
      </c>
      <c r="AR398">
        <f t="shared" si="66"/>
        <v>0.7408641854348047</v>
      </c>
      <c r="AS398">
        <f t="shared" si="66"/>
        <v>1.3091037753973551</v>
      </c>
      <c r="AT398">
        <f>AVERAGE(AT38:AT52)</f>
        <v>2.1178754598856373</v>
      </c>
      <c r="AU398">
        <f t="shared" ref="AU398" si="67">AVERAGE(AU38:AU52)</f>
        <v>1.517999460813247</v>
      </c>
      <c r="AZ398">
        <f>AVERAGE(AZ32:AZ46)</f>
        <v>0.4440080341751349</v>
      </c>
      <c r="BA398">
        <f t="shared" ref="BA398:BK398" si="68">AVERAGE(BA32:BA46)</f>
        <v>0.59002263410604805</v>
      </c>
      <c r="BB398">
        <f t="shared" si="68"/>
        <v>0.8322494427229421</v>
      </c>
      <c r="BC398">
        <f t="shared" si="68"/>
        <v>0.74801375490487843</v>
      </c>
      <c r="BD398">
        <f t="shared" si="68"/>
        <v>0.53832257141621787</v>
      </c>
      <c r="BE398">
        <f t="shared" si="68"/>
        <v>0.97507527048568676</v>
      </c>
      <c r="BF398">
        <f t="shared" si="68"/>
        <v>0.80807739062385731</v>
      </c>
      <c r="BG398">
        <f t="shared" si="68"/>
        <v>1.2747265114578712</v>
      </c>
      <c r="BH398">
        <f t="shared" si="68"/>
        <v>0.79753769380441164</v>
      </c>
      <c r="BI398">
        <f t="shared" si="68"/>
        <v>0.78397550109416592</v>
      </c>
      <c r="BJ398">
        <f t="shared" si="68"/>
        <v>0.87042308218409259</v>
      </c>
      <c r="BK398">
        <f t="shared" si="68"/>
        <v>0.90585486277035032</v>
      </c>
      <c r="BQ398">
        <f>AVERAGE(BQ38:BQ52)</f>
        <v>0.32129321201957589</v>
      </c>
      <c r="BR398">
        <f t="shared" ref="BR398:BZ398" si="69">AVERAGE(BR38:BR52)</f>
        <v>0.42714949033536376</v>
      </c>
      <c r="BS398">
        <f t="shared" si="69"/>
        <v>1.2210541665855739</v>
      </c>
      <c r="BT398">
        <f t="shared" si="69"/>
        <v>0.79701306019581053</v>
      </c>
      <c r="BU398">
        <f t="shared" si="69"/>
        <v>0.66240545187179611</v>
      </c>
      <c r="BV398">
        <f t="shared" si="69"/>
        <v>1.3033128698477296</v>
      </c>
      <c r="BW398">
        <f t="shared" si="69"/>
        <v>2.1477813262748415</v>
      </c>
      <c r="BX398">
        <f t="shared" si="69"/>
        <v>3.7859535429777216</v>
      </c>
      <c r="BY398">
        <f t="shared" si="69"/>
        <v>0.53556289659929945</v>
      </c>
      <c r="BZ398">
        <f t="shared" si="69"/>
        <v>0.82344396259831976</v>
      </c>
      <c r="CA398">
        <f>AVERAGE(CA38:CA52)</f>
        <v>1.6851230685537444</v>
      </c>
      <c r="CB398">
        <f t="shared" ref="CB398" si="70">AVERAGE(CB38:CB52)</f>
        <v>0.8299674353483345</v>
      </c>
      <c r="CG398">
        <f>AVERAGE(CG32:CG46)</f>
        <v>0.42183675638569534</v>
      </c>
      <c r="CH398">
        <f t="shared" ref="CH398:CR398" si="71">AVERAGE(CH32:CH46)</f>
        <v>0.4967291420779002</v>
      </c>
      <c r="CI398">
        <f t="shared" si="71"/>
        <v>0.71975835627333884</v>
      </c>
      <c r="CJ398">
        <f t="shared" si="71"/>
        <v>0.67279770341326184</v>
      </c>
      <c r="CK398">
        <f t="shared" si="71"/>
        <v>0.4925012789553348</v>
      </c>
      <c r="CL398">
        <f t="shared" si="71"/>
        <v>0.73751830251395534</v>
      </c>
      <c r="CM398">
        <f t="shared" si="71"/>
        <v>0.7247694907690525</v>
      </c>
      <c r="CN398">
        <f t="shared" si="71"/>
        <v>1.1507742688596934</v>
      </c>
      <c r="CO398">
        <f t="shared" si="71"/>
        <v>0.56233890278730636</v>
      </c>
      <c r="CP398">
        <f t="shared" si="71"/>
        <v>0.67074225387095743</v>
      </c>
      <c r="CQ398">
        <f t="shared" si="71"/>
        <v>0.84746758932667832</v>
      </c>
      <c r="CR398">
        <f t="shared" si="71"/>
        <v>0.62688927633438107</v>
      </c>
    </row>
    <row r="399" spans="2:96" x14ac:dyDescent="0.2">
      <c r="B399" t="s">
        <v>39</v>
      </c>
      <c r="C399">
        <f>MAX(C17:C31)</f>
        <v>2.1518531473241498</v>
      </c>
      <c r="D399">
        <f t="shared" ref="D399:L399" si="72">MAX(D17:D31)</f>
        <v>7.8540730385771402</v>
      </c>
      <c r="E399">
        <f t="shared" si="72"/>
        <v>5.2297789753005404</v>
      </c>
      <c r="F399">
        <f t="shared" si="72"/>
        <v>5.5536923035021504</v>
      </c>
      <c r="G399">
        <f t="shared" si="72"/>
        <v>9.8602766403335504</v>
      </c>
      <c r="H399">
        <f t="shared" si="72"/>
        <v>12.768428133971801</v>
      </c>
      <c r="I399">
        <f t="shared" si="72"/>
        <v>12.9489623649549</v>
      </c>
      <c r="J399">
        <f t="shared" si="72"/>
        <v>12.726606611864799</v>
      </c>
      <c r="K399">
        <f t="shared" si="72"/>
        <v>8.2644474092865199</v>
      </c>
      <c r="L399">
        <f t="shared" si="72"/>
        <v>6.5436064689284601</v>
      </c>
      <c r="M399">
        <f>MAX(M17:M31)</f>
        <v>8.1085854294380706</v>
      </c>
      <c r="N399">
        <f t="shared" ref="N399" si="73">MAX(N17:N31)</f>
        <v>6.83730773325754</v>
      </c>
      <c r="S399">
        <f>MAX(S17:S31)</f>
        <v>0.65160647504957503</v>
      </c>
      <c r="T399">
        <f t="shared" ref="T399:AD399" si="74">MAX(T17:T31)</f>
        <v>1.9406947053838901</v>
      </c>
      <c r="U399">
        <f t="shared" si="74"/>
        <v>1.38610604714193</v>
      </c>
      <c r="V399">
        <f t="shared" si="74"/>
        <v>1.95641876699388</v>
      </c>
      <c r="W399">
        <f t="shared" si="74"/>
        <v>1.4043756055119201</v>
      </c>
      <c r="X399">
        <f t="shared" si="74"/>
        <v>1.8836973340155301</v>
      </c>
      <c r="Y399">
        <f t="shared" si="74"/>
        <v>1.41837062770685</v>
      </c>
      <c r="Z399">
        <f t="shared" si="74"/>
        <v>2.5079455112115601</v>
      </c>
      <c r="AA399">
        <f t="shared" si="74"/>
        <v>1.39681351482172</v>
      </c>
      <c r="AB399">
        <f t="shared" si="74"/>
        <v>1.94866964150866</v>
      </c>
      <c r="AC399">
        <f t="shared" si="74"/>
        <v>2.2538553485902</v>
      </c>
      <c r="AD399">
        <f t="shared" si="74"/>
        <v>1.6067832891713001</v>
      </c>
      <c r="AJ399">
        <f>MAX(AJ17:AJ31)</f>
        <v>2.7758989997371302</v>
      </c>
      <c r="AK399">
        <f t="shared" ref="AK399:AS399" si="75">MAX(AK17:AK31)</f>
        <v>9.5345097983651002</v>
      </c>
      <c r="AL399">
        <f t="shared" si="75"/>
        <v>7.9832394758293299</v>
      </c>
      <c r="AM399">
        <f t="shared" si="75"/>
        <v>9.1056638582094909</v>
      </c>
      <c r="AN399">
        <f t="shared" si="75"/>
        <v>8.22385968688058</v>
      </c>
      <c r="AO399">
        <f t="shared" si="75"/>
        <v>12.5936728233475</v>
      </c>
      <c r="AP399">
        <f t="shared" si="75"/>
        <v>8.7721708399475897</v>
      </c>
      <c r="AQ399">
        <f t="shared" si="75"/>
        <v>13.7739919222062</v>
      </c>
      <c r="AR399">
        <f t="shared" si="75"/>
        <v>9.2592601757171202</v>
      </c>
      <c r="AS399">
        <f t="shared" si="75"/>
        <v>7.1370843467491003</v>
      </c>
      <c r="AT399">
        <f>MAX(AT17:AT31)</f>
        <v>7.8593653913206296</v>
      </c>
      <c r="AU399">
        <f t="shared" ref="AU399" si="76">MAX(AU17:AU31)</f>
        <v>10.913367390729601</v>
      </c>
      <c r="AZ399">
        <f>MAX(AZ17:AZ31)</f>
        <v>0.64171794814168104</v>
      </c>
      <c r="BA399">
        <f t="shared" ref="BA399:BK399" si="77">MAX(BA17:BA31)</f>
        <v>1.0335531599892001</v>
      </c>
      <c r="BB399">
        <f t="shared" si="77"/>
        <v>1.2457344570242599</v>
      </c>
      <c r="BC399">
        <f t="shared" si="77"/>
        <v>1.1052740945127</v>
      </c>
      <c r="BD399">
        <f t="shared" si="77"/>
        <v>1.28871458166791</v>
      </c>
      <c r="BE399">
        <f t="shared" si="77"/>
        <v>1.7677431567928601</v>
      </c>
      <c r="BF399">
        <f t="shared" si="77"/>
        <v>1.0546158085830799</v>
      </c>
      <c r="BG399">
        <f t="shared" si="77"/>
        <v>1.7139111104039799</v>
      </c>
      <c r="BH399">
        <f t="shared" si="77"/>
        <v>1.1291055941177801</v>
      </c>
      <c r="BI399">
        <f t="shared" si="77"/>
        <v>1.3479019292829599</v>
      </c>
      <c r="BJ399">
        <f t="shared" si="77"/>
        <v>1.25707512513429</v>
      </c>
      <c r="BK399">
        <f t="shared" si="77"/>
        <v>1.3399253587370199</v>
      </c>
      <c r="BQ399">
        <f>MAX(BQ17:BQ31)</f>
        <v>3.5022137342114799</v>
      </c>
      <c r="BR399">
        <f t="shared" ref="BR399:BZ399" si="78">MAX(BR17:BR31)</f>
        <v>9.1473033546557598</v>
      </c>
      <c r="BS399">
        <f t="shared" si="78"/>
        <v>6.39281163272224</v>
      </c>
      <c r="BT399">
        <f t="shared" si="78"/>
        <v>9.9821293967905298</v>
      </c>
      <c r="BU399">
        <f t="shared" si="78"/>
        <v>8.1916664311203196</v>
      </c>
      <c r="BV399">
        <f t="shared" si="78"/>
        <v>13.803542555582</v>
      </c>
      <c r="BW399">
        <f t="shared" si="78"/>
        <v>10.535114226729901</v>
      </c>
      <c r="BX399">
        <f t="shared" si="78"/>
        <v>12.5666605508593</v>
      </c>
      <c r="BY399">
        <f t="shared" si="78"/>
        <v>8.8861828379247196</v>
      </c>
      <c r="BZ399">
        <f t="shared" si="78"/>
        <v>7.1847645023638096</v>
      </c>
      <c r="CA399">
        <f>MAX(CA17:CA31)</f>
        <v>9.1971121923487402</v>
      </c>
      <c r="CB399">
        <f t="shared" ref="CB399" si="79">MAX(CB17:CB31)</f>
        <v>9.0539469187130504</v>
      </c>
      <c r="CG399">
        <f>MAX(CG17:CG31)</f>
        <v>0.81079030260070994</v>
      </c>
      <c r="CH399">
        <f t="shared" ref="CH399:CR399" si="80">MAX(CH17:CH31)</f>
        <v>1.4313922317797101</v>
      </c>
      <c r="CI399">
        <f t="shared" si="80"/>
        <v>1.55613390325324</v>
      </c>
      <c r="CJ399">
        <f t="shared" si="80"/>
        <v>1.4556819163486401</v>
      </c>
      <c r="CK399">
        <f t="shared" si="80"/>
        <v>1.2754559115553801</v>
      </c>
      <c r="CL399">
        <f t="shared" si="80"/>
        <v>1.2658134162182799</v>
      </c>
      <c r="CM399">
        <f t="shared" si="80"/>
        <v>1.8045931808407101</v>
      </c>
      <c r="CN399">
        <f t="shared" si="80"/>
        <v>1.5920831092355201</v>
      </c>
      <c r="CO399">
        <f t="shared" si="80"/>
        <v>1.0707436483838499</v>
      </c>
      <c r="CP399">
        <f t="shared" si="80"/>
        <v>1.6002754510556101</v>
      </c>
      <c r="CQ399">
        <f t="shared" si="80"/>
        <v>0.97472589754637995</v>
      </c>
      <c r="CR399">
        <f t="shared" si="80"/>
        <v>1.5590433170045701</v>
      </c>
    </row>
    <row r="400" spans="2:96" x14ac:dyDescent="0.2">
      <c r="B400" t="s">
        <v>40</v>
      </c>
      <c r="C400">
        <f>MIN(C17:C31)</f>
        <v>0.31023198783504802</v>
      </c>
      <c r="D400">
        <f t="shared" ref="D400:L400" si="81">MIN(D17:D31)</f>
        <v>0.80433041219160795</v>
      </c>
      <c r="E400">
        <f t="shared" si="81"/>
        <v>0.947048739172342</v>
      </c>
      <c r="F400">
        <f t="shared" si="81"/>
        <v>1.1071147636004</v>
      </c>
      <c r="G400">
        <f t="shared" si="81"/>
        <v>2.1097191980711698</v>
      </c>
      <c r="H400">
        <f t="shared" si="81"/>
        <v>4.5456220797385898</v>
      </c>
      <c r="I400">
        <f t="shared" si="81"/>
        <v>2.5891104490361299</v>
      </c>
      <c r="J400">
        <f t="shared" si="81"/>
        <v>3.5813225046142501</v>
      </c>
      <c r="K400">
        <f t="shared" si="81"/>
        <v>1.02805634166079</v>
      </c>
      <c r="L400">
        <f t="shared" si="81"/>
        <v>1.0874920741757901</v>
      </c>
      <c r="M400">
        <f>MIN(M17:M31)</f>
        <v>2.6741184547647801</v>
      </c>
      <c r="N400">
        <f t="shared" ref="N400" si="82">MIN(N17:N31)</f>
        <v>1.65638649029476</v>
      </c>
      <c r="S400">
        <f>MIN(S17:S31)</f>
        <v>0.32725409772046998</v>
      </c>
      <c r="T400">
        <f t="shared" ref="T400:AD400" si="83">MIN(T17:T31)</f>
        <v>0.53073311392373801</v>
      </c>
      <c r="U400">
        <f t="shared" si="83"/>
        <v>0.69300024320864395</v>
      </c>
      <c r="V400">
        <f t="shared" si="83"/>
        <v>0.496153685428943</v>
      </c>
      <c r="W400">
        <f>MIN(W17:W31)</f>
        <v>0.63180775313919202</v>
      </c>
      <c r="X400">
        <f t="shared" si="83"/>
        <v>0.86295928901997898</v>
      </c>
      <c r="Y400">
        <f t="shared" si="83"/>
        <v>0.775224151838807</v>
      </c>
      <c r="Z400">
        <f t="shared" si="83"/>
        <v>0.82753826676143705</v>
      </c>
      <c r="AA400">
        <f t="shared" si="83"/>
        <v>0.60214388398852403</v>
      </c>
      <c r="AB400">
        <f t="shared" si="83"/>
        <v>0.76931100888902104</v>
      </c>
      <c r="AC400">
        <f t="shared" si="83"/>
        <v>0.87732854208981803</v>
      </c>
      <c r="AD400">
        <f t="shared" si="83"/>
        <v>0.82370287229109096</v>
      </c>
      <c r="AJ400">
        <f>MIN(AJ17:AJ31)</f>
        <v>0.31040768569409799</v>
      </c>
      <c r="AK400">
        <f t="shared" ref="AK400:AS400" si="84">MIN(AK17:AK31)</f>
        <v>1.2612022726868899</v>
      </c>
      <c r="AL400">
        <f t="shared" si="84"/>
        <v>2.1609949017485799</v>
      </c>
      <c r="AM400">
        <f t="shared" si="84"/>
        <v>3.90405710551383</v>
      </c>
      <c r="AN400">
        <f t="shared" si="84"/>
        <v>1.3933732863375501</v>
      </c>
      <c r="AO400">
        <f t="shared" si="84"/>
        <v>6.6380283990773004</v>
      </c>
      <c r="AP400">
        <f t="shared" si="84"/>
        <v>2.5622293600794701</v>
      </c>
      <c r="AQ400">
        <f t="shared" si="84"/>
        <v>7.1972317829756101</v>
      </c>
      <c r="AR400">
        <f t="shared" si="84"/>
        <v>2.4009327067582</v>
      </c>
      <c r="AS400">
        <f t="shared" si="84"/>
        <v>2.1261286565690298</v>
      </c>
      <c r="AT400">
        <f>MIN(AT17:AT31)</f>
        <v>1.6121615204045501</v>
      </c>
      <c r="AU400">
        <f t="shared" ref="AU400" si="85">MIN(AU17:AU31)</f>
        <v>2.8962839053825902</v>
      </c>
      <c r="AZ400">
        <f>MIN(AZ17:AZ31)</f>
        <v>0.187481842941598</v>
      </c>
      <c r="BA400">
        <f t="shared" ref="BA400:BK400" si="86">MIN(BA17:BA31)</f>
        <v>0.57894713526944597</v>
      </c>
      <c r="BB400">
        <f t="shared" si="86"/>
        <v>0.55836132553154705</v>
      </c>
      <c r="BC400">
        <f t="shared" si="86"/>
        <v>0.77837163516574803</v>
      </c>
      <c r="BD400">
        <f>MIN(BD17:BD31)</f>
        <v>0.63901215397785205</v>
      </c>
      <c r="BE400">
        <f t="shared" si="86"/>
        <v>0.818868948661295</v>
      </c>
      <c r="BF400">
        <f t="shared" si="86"/>
        <v>0.637774339782477</v>
      </c>
      <c r="BG400">
        <f t="shared" si="86"/>
        <v>0.90483524147517602</v>
      </c>
      <c r="BH400">
        <f t="shared" si="86"/>
        <v>0.66900247836847004</v>
      </c>
      <c r="BI400">
        <f t="shared" si="86"/>
        <v>0.84564990015683905</v>
      </c>
      <c r="BJ400">
        <f t="shared" si="86"/>
        <v>0.68618536292528998</v>
      </c>
      <c r="BK400">
        <f t="shared" si="86"/>
        <v>0.94839877901012204</v>
      </c>
      <c r="BQ400">
        <f>MIN(BQ17:BQ31)</f>
        <v>0.23167799816389101</v>
      </c>
      <c r="BR400">
        <f t="shared" ref="BR400:BZ400" si="87">MIN(BR17:BR31)</f>
        <v>1.4912459739267301</v>
      </c>
      <c r="BS400">
        <f t="shared" si="87"/>
        <v>1.0707487472314201</v>
      </c>
      <c r="BT400">
        <f t="shared" si="87"/>
        <v>2.6080938541500598</v>
      </c>
      <c r="BU400">
        <f t="shared" si="87"/>
        <v>2.54827297397265</v>
      </c>
      <c r="BV400">
        <f t="shared" si="87"/>
        <v>2.6529448645906899</v>
      </c>
      <c r="BW400">
        <f t="shared" si="87"/>
        <v>3.9142590913663899</v>
      </c>
      <c r="BX400">
        <f t="shared" si="87"/>
        <v>8.1980450760169106</v>
      </c>
      <c r="BY400">
        <f t="shared" si="87"/>
        <v>0.36222913339894802</v>
      </c>
      <c r="BZ400">
        <f t="shared" si="87"/>
        <v>1.85758494357147</v>
      </c>
      <c r="CA400">
        <f>MIN(CA17:CA31)</f>
        <v>2.8589604050784101</v>
      </c>
      <c r="CB400">
        <f t="shared" ref="CB400" si="88">MIN(CB17:CB31)</f>
        <v>4.4431026535549796</v>
      </c>
      <c r="CG400">
        <f>MIN(CG17:CG31)</f>
        <v>0.209114117928971</v>
      </c>
      <c r="CH400">
        <f t="shared" ref="CH400:CR400" si="89">MIN(CH17:CH31)</f>
        <v>0.68437036445628696</v>
      </c>
      <c r="CI400">
        <f t="shared" si="89"/>
        <v>0.57845753072417705</v>
      </c>
      <c r="CJ400">
        <f t="shared" si="89"/>
        <v>0.79081856454295896</v>
      </c>
      <c r="CK400">
        <f>MIN(CK17:CK31)</f>
        <v>0.852716042689311</v>
      </c>
      <c r="CL400">
        <f t="shared" si="89"/>
        <v>0.81214977844968705</v>
      </c>
      <c r="CM400">
        <f t="shared" si="89"/>
        <v>0.83474484152192396</v>
      </c>
      <c r="CN400">
        <f t="shared" si="89"/>
        <v>0.81742995213504999</v>
      </c>
      <c r="CO400">
        <f t="shared" si="89"/>
        <v>0.36064774186517201</v>
      </c>
      <c r="CP400">
        <f t="shared" si="89"/>
        <v>0.95733961547527202</v>
      </c>
      <c r="CQ400">
        <f t="shared" si="89"/>
        <v>0.69001456280630002</v>
      </c>
      <c r="CR400">
        <f t="shared" si="89"/>
        <v>0.79209496471607799</v>
      </c>
    </row>
    <row r="402" spans="2:96" x14ac:dyDescent="0.2">
      <c r="B402" t="s">
        <v>47</v>
      </c>
      <c r="C402">
        <f>C395-C394</f>
        <v>1.1914178975435288</v>
      </c>
      <c r="D402">
        <f t="shared" ref="D402:N402" si="90">D395-D394</f>
        <v>4.2584860673248119</v>
      </c>
      <c r="E402">
        <f t="shared" si="90"/>
        <v>2.6185573801814792</v>
      </c>
      <c r="F402">
        <f t="shared" si="90"/>
        <v>-0.4371148140488792</v>
      </c>
      <c r="G402">
        <f t="shared" si="90"/>
        <v>3.0689137163620126</v>
      </c>
      <c r="H402">
        <f t="shared" si="90"/>
        <v>3.7250376343709082</v>
      </c>
      <c r="I402">
        <f t="shared" si="90"/>
        <v>3.2135973249850114</v>
      </c>
      <c r="J402">
        <f t="shared" si="90"/>
        <v>3.8125975076482757</v>
      </c>
      <c r="K402">
        <f t="shared" si="90"/>
        <v>5.8421899155324795</v>
      </c>
      <c r="L402">
        <f t="shared" si="90"/>
        <v>-1.181551479462744</v>
      </c>
      <c r="M402">
        <f t="shared" si="90"/>
        <v>0.9652860711194311</v>
      </c>
      <c r="N402">
        <f t="shared" si="90"/>
        <v>0.81534781611501739</v>
      </c>
      <c r="S402">
        <f>S395-S394</f>
        <v>0.55500046661525293</v>
      </c>
      <c r="T402">
        <f t="shared" ref="T402:AD402" si="91">T395-T394</f>
        <v>0.66291375719094547</v>
      </c>
      <c r="U402">
        <f t="shared" si="91"/>
        <v>0.45285009357049355</v>
      </c>
      <c r="V402">
        <f t="shared" si="91"/>
        <v>0.4821958710391252</v>
      </c>
      <c r="W402">
        <f t="shared" si="91"/>
        <v>0.3307012070132187</v>
      </c>
      <c r="X402">
        <f t="shared" si="91"/>
        <v>8.3174024733502883E-2</v>
      </c>
      <c r="Y402">
        <f t="shared" si="91"/>
        <v>9.1810857267452972E-2</v>
      </c>
      <c r="Z402">
        <f t="shared" si="91"/>
        <v>0.46980490761922722</v>
      </c>
      <c r="AA402">
        <f t="shared" si="91"/>
        <v>0.45851506640503858</v>
      </c>
      <c r="AB402">
        <f t="shared" si="91"/>
        <v>-2.18283689964478E-2</v>
      </c>
      <c r="AC402">
        <f t="shared" si="91"/>
        <v>0.84716650341285171</v>
      </c>
      <c r="AD402">
        <f t="shared" si="91"/>
        <v>0.36485980317064914</v>
      </c>
      <c r="AJ402">
        <f>AJ395-AJ394</f>
        <v>0.74220221156729682</v>
      </c>
      <c r="AK402">
        <f t="shared" ref="AK402:AU402" si="92">AK395-AK394</f>
        <v>5.6624947940802945</v>
      </c>
      <c r="AL402">
        <f t="shared" si="92"/>
        <v>6.6094794390858711</v>
      </c>
      <c r="AM402">
        <f t="shared" si="92"/>
        <v>2.5186551392561691</v>
      </c>
      <c r="AN402">
        <f t="shared" si="92"/>
        <v>2.2899130210534722</v>
      </c>
      <c r="AO402">
        <f t="shared" si="92"/>
        <v>1.1864858898694326</v>
      </c>
      <c r="AP402">
        <f t="shared" si="92"/>
        <v>6.3003722205996722</v>
      </c>
      <c r="AQ402">
        <f t="shared" si="92"/>
        <v>2.5055634213115852</v>
      </c>
      <c r="AR402">
        <f t="shared" si="92"/>
        <v>2.0525881945347271</v>
      </c>
      <c r="AS402">
        <f t="shared" si="92"/>
        <v>2.331774512269758</v>
      </c>
      <c r="AT402">
        <f t="shared" si="92"/>
        <v>2.7494923296829761</v>
      </c>
      <c r="AU402">
        <f t="shared" si="92"/>
        <v>5.3360567359154247</v>
      </c>
      <c r="AZ402">
        <f>AZ395-AZ394</f>
        <v>0.22716418935467092</v>
      </c>
      <c r="BA402">
        <f t="shared" ref="BA402:BK402" si="93">BA395-BA394</f>
        <v>0.33727825043053306</v>
      </c>
      <c r="BB402">
        <f t="shared" si="93"/>
        <v>0.53405050142235166</v>
      </c>
      <c r="BC402">
        <f t="shared" si="93"/>
        <v>-3.4749002428440035E-2</v>
      </c>
      <c r="BD402">
        <f t="shared" si="93"/>
        <v>0.16962948760511121</v>
      </c>
      <c r="BE402">
        <f t="shared" si="93"/>
        <v>0.30399672190749705</v>
      </c>
      <c r="BF402">
        <f t="shared" si="93"/>
        <v>0.44852429093293544</v>
      </c>
      <c r="BG402">
        <f t="shared" si="93"/>
        <v>0.13966538454374366</v>
      </c>
      <c r="BH402">
        <f t="shared" si="93"/>
        <v>-0.11799219634288705</v>
      </c>
      <c r="BI402">
        <f t="shared" si="93"/>
        <v>0.12987342161058257</v>
      </c>
      <c r="BJ402">
        <f t="shared" si="93"/>
        <v>-1.1738981831230788E-2</v>
      </c>
      <c r="BK402">
        <f t="shared" si="93"/>
        <v>0.25483673314749899</v>
      </c>
      <c r="BQ402">
        <f>BQ395-BQ394</f>
        <v>1.5502110518982739</v>
      </c>
      <c r="BR402">
        <f t="shared" ref="BR402:CB402" si="94">BR395-BR394</f>
        <v>6.7004020903870947</v>
      </c>
      <c r="BS402">
        <f t="shared" si="94"/>
        <v>4.0894160244122038</v>
      </c>
      <c r="BT402">
        <f t="shared" si="94"/>
        <v>7.5508445601442675</v>
      </c>
      <c r="BU402">
        <f t="shared" si="94"/>
        <v>0.68330467131387884</v>
      </c>
      <c r="BV402">
        <f t="shared" si="94"/>
        <v>6.8640748311430615</v>
      </c>
      <c r="BW402">
        <f t="shared" si="94"/>
        <v>2.5824803885823018</v>
      </c>
      <c r="BX402">
        <f t="shared" si="94"/>
        <v>1.3549616479807938</v>
      </c>
      <c r="BY402">
        <f t="shared" si="94"/>
        <v>1.8340898283456522</v>
      </c>
      <c r="BZ402">
        <f t="shared" si="94"/>
        <v>3.9947611242033103</v>
      </c>
      <c r="CA402">
        <f t="shared" si="94"/>
        <v>2.869182056858091</v>
      </c>
      <c r="CB402">
        <f t="shared" si="94"/>
        <v>3.6106708295043926</v>
      </c>
      <c r="CG402">
        <f>CG395-CG394</f>
        <v>0.4727897184348348</v>
      </c>
      <c r="CH402">
        <f t="shared" ref="CH402:CR402" si="95">CH395-CH394</f>
        <v>0.53392350680119982</v>
      </c>
      <c r="CI402">
        <f t="shared" si="95"/>
        <v>0.85539865212594579</v>
      </c>
      <c r="CJ402">
        <f t="shared" si="95"/>
        <v>0.50213292038474111</v>
      </c>
      <c r="CK402">
        <f t="shared" si="95"/>
        <v>0.36996131978365765</v>
      </c>
      <c r="CL402">
        <f t="shared" si="95"/>
        <v>0.35598540080957941</v>
      </c>
      <c r="CM402">
        <f t="shared" si="95"/>
        <v>0.52454208111864042</v>
      </c>
      <c r="CN402">
        <f t="shared" si="95"/>
        <v>0.13907649545793399</v>
      </c>
      <c r="CO402">
        <f t="shared" si="95"/>
        <v>0.24996327574527843</v>
      </c>
      <c r="CP402">
        <f t="shared" si="95"/>
        <v>0.40532921782838105</v>
      </c>
      <c r="CQ402">
        <f t="shared" si="95"/>
        <v>4.3046973002469069E-2</v>
      </c>
      <c r="CR402">
        <f t="shared" si="95"/>
        <v>0.21851514011460138</v>
      </c>
    </row>
    <row r="403" spans="2:96" x14ac:dyDescent="0.2">
      <c r="B403" t="s">
        <v>48</v>
      </c>
      <c r="C403">
        <f>C398-C394</f>
        <v>0.23888016687992936</v>
      </c>
      <c r="D403">
        <f t="shared" ref="D403:N403" si="96">D398-D394</f>
        <v>-1.336933783789668</v>
      </c>
      <c r="E403">
        <f t="shared" si="96"/>
        <v>-1.8433557179863711</v>
      </c>
      <c r="F403">
        <f t="shared" si="96"/>
        <v>-1.5374605691062602</v>
      </c>
      <c r="G403">
        <f t="shared" si="96"/>
        <v>-0.36195003643030255</v>
      </c>
      <c r="H403">
        <f t="shared" si="96"/>
        <v>0.33271977258303842</v>
      </c>
      <c r="I403">
        <f t="shared" si="96"/>
        <v>1.263706526857316</v>
      </c>
      <c r="J403">
        <f t="shared" si="96"/>
        <v>2.6176456312841854</v>
      </c>
      <c r="K403">
        <f t="shared" si="96"/>
        <v>1.5113506563705168</v>
      </c>
      <c r="L403">
        <f t="shared" si="96"/>
        <v>-5.4594709043441458</v>
      </c>
      <c r="M403">
        <f t="shared" si="96"/>
        <v>-1.2482513432750277</v>
      </c>
      <c r="N403">
        <f t="shared" si="96"/>
        <v>-3.7800312515471663</v>
      </c>
      <c r="S403">
        <f>S398-S394</f>
        <v>0.26481123317001526</v>
      </c>
      <c r="T403">
        <f t="shared" ref="T403:AD403" si="97">T398-T394</f>
        <v>-0.27488806472244853</v>
      </c>
      <c r="U403">
        <f t="shared" si="97"/>
        <v>-8.2491136180664948E-2</v>
      </c>
      <c r="V403">
        <f t="shared" si="97"/>
        <v>-0.1157256500190269</v>
      </c>
      <c r="W403">
        <f t="shared" si="97"/>
        <v>1.4054236487064498E-2</v>
      </c>
      <c r="X403">
        <f t="shared" si="97"/>
        <v>-9.3421583193920021E-2</v>
      </c>
      <c r="Y403">
        <f t="shared" si="97"/>
        <v>0.30658464352876047</v>
      </c>
      <c r="Z403">
        <f t="shared" si="97"/>
        <v>0.18256068891957189</v>
      </c>
      <c r="AA403">
        <f t="shared" si="97"/>
        <v>0.29109308071785556</v>
      </c>
      <c r="AB403">
        <f t="shared" si="97"/>
        <v>-0.43237600535774634</v>
      </c>
      <c r="AC403">
        <f t="shared" si="97"/>
        <v>8.4967288823024845E-2</v>
      </c>
      <c r="AD403">
        <f t="shared" si="97"/>
        <v>-0.15937169843153853</v>
      </c>
      <c r="AJ403">
        <f>AJ398-AJ394</f>
        <v>0.25319637593893779</v>
      </c>
      <c r="AK403">
        <f t="shared" ref="AK403:AU403" si="98">AK398-AK394</f>
        <v>-0.54982008626254608</v>
      </c>
      <c r="AL403">
        <f t="shared" si="98"/>
        <v>0.93216462082907847</v>
      </c>
      <c r="AM403">
        <f t="shared" si="98"/>
        <v>-3.500530690749124</v>
      </c>
      <c r="AN403">
        <f t="shared" si="98"/>
        <v>-4.306944521118214</v>
      </c>
      <c r="AO403">
        <f t="shared" si="98"/>
        <v>-7.4268723443468065</v>
      </c>
      <c r="AP403">
        <f t="shared" si="98"/>
        <v>1.6090408575721586</v>
      </c>
      <c r="AQ403">
        <f t="shared" si="98"/>
        <v>-5.6103696984937468</v>
      </c>
      <c r="AR403">
        <f t="shared" si="98"/>
        <v>-4.5385558835992814</v>
      </c>
      <c r="AS403">
        <f t="shared" si="98"/>
        <v>-1.4586540632779537</v>
      </c>
      <c r="AT403">
        <f t="shared" si="98"/>
        <v>-0.58811969406416642</v>
      </c>
      <c r="AU403">
        <f t="shared" si="98"/>
        <v>-2.8832642172571559</v>
      </c>
      <c r="AZ403">
        <f>AZ398-AZ394</f>
        <v>0.31428029988286754</v>
      </c>
      <c r="BA403">
        <f t="shared" ref="BA403:BK403" si="99">BA398-BA394</f>
        <v>-3.7705041836268993E-2</v>
      </c>
      <c r="BB403">
        <f t="shared" si="99"/>
        <v>0.23501643587822396</v>
      </c>
      <c r="BC403">
        <f t="shared" si="99"/>
        <v>-0.30984132714559265</v>
      </c>
      <c r="BD403">
        <f t="shared" si="99"/>
        <v>-0.42905958200639427</v>
      </c>
      <c r="BE403">
        <f t="shared" si="99"/>
        <v>-0.33329319390633938</v>
      </c>
      <c r="BF403">
        <f t="shared" si="99"/>
        <v>0.28440151444213968</v>
      </c>
      <c r="BG403">
        <f t="shared" si="99"/>
        <v>1.2638798698737963E-2</v>
      </c>
      <c r="BH403">
        <f t="shared" si="99"/>
        <v>-0.25698328093561207</v>
      </c>
      <c r="BI403">
        <f t="shared" si="99"/>
        <v>-0.38600861468306491</v>
      </c>
      <c r="BJ403">
        <f t="shared" si="99"/>
        <v>3.4243489205246891E-2</v>
      </c>
      <c r="BK403">
        <f t="shared" si="99"/>
        <v>-9.8788745107964204E-2</v>
      </c>
      <c r="BQ403">
        <f>BQ398-BQ394</f>
        <v>0.29870266260560235</v>
      </c>
      <c r="BR403">
        <f t="shared" ref="BR403:CB403" si="100">BR398-BR394</f>
        <v>-0.37002495068868912</v>
      </c>
      <c r="BS403">
        <f t="shared" si="100"/>
        <v>0.9784270678781043</v>
      </c>
      <c r="BT403">
        <f t="shared" si="100"/>
        <v>-0.45339883812156789</v>
      </c>
      <c r="BU403">
        <f t="shared" si="100"/>
        <v>-3.6253492008045849</v>
      </c>
      <c r="BV403">
        <f t="shared" si="100"/>
        <v>-2.7662314610214223</v>
      </c>
      <c r="BW403">
        <f t="shared" si="100"/>
        <v>-2.7233059805099802</v>
      </c>
      <c r="BX403">
        <f t="shared" si="100"/>
        <v>-5.365182911287838</v>
      </c>
      <c r="BY403">
        <f t="shared" si="100"/>
        <v>-1.9666696768498788</v>
      </c>
      <c r="BZ403">
        <f t="shared" si="100"/>
        <v>-0.88477315402841639</v>
      </c>
      <c r="CA403">
        <f t="shared" si="100"/>
        <v>-4.3697270607395886</v>
      </c>
      <c r="CB403">
        <f t="shared" si="100"/>
        <v>-2.7257787111318592</v>
      </c>
      <c r="CG403">
        <f>CG398-CG394</f>
        <v>0.38979813766889515</v>
      </c>
      <c r="CH403">
        <f t="shared" ref="CH403:CR403" si="101">CH398-CH394</f>
        <v>-8.2984621612545051E-2</v>
      </c>
      <c r="CI403">
        <f t="shared" si="101"/>
        <v>0.45458085173649965</v>
      </c>
      <c r="CJ403">
        <f t="shared" si="101"/>
        <v>2.9959317385277351E-2</v>
      </c>
      <c r="CK403">
        <f t="shared" si="101"/>
        <v>-0.27951111584673671</v>
      </c>
      <c r="CL403">
        <f t="shared" si="101"/>
        <v>-5.7771201212227896E-2</v>
      </c>
      <c r="CM403">
        <f t="shared" si="101"/>
        <v>-7.6143862566447118E-2</v>
      </c>
      <c r="CN403">
        <f t="shared" si="101"/>
        <v>-4.1672556021142837E-2</v>
      </c>
      <c r="CO403">
        <f t="shared" si="101"/>
        <v>4.1630904647279143E-2</v>
      </c>
      <c r="CP403">
        <f t="shared" si="101"/>
        <v>-0.25945129460253846</v>
      </c>
      <c r="CQ403">
        <f t="shared" si="101"/>
        <v>5.8490909831789839E-3</v>
      </c>
      <c r="CR403">
        <f t="shared" si="101"/>
        <v>-0.3050132668317187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5B50-A801-EF4D-85F4-E635F4EDEEC7}">
  <dimension ref="A1:EQ403"/>
  <sheetViews>
    <sheetView topLeftCell="BH381" workbookViewId="0">
      <selection activeCell="BQ403" sqref="BQ403:CB403"/>
    </sheetView>
  </sheetViews>
  <sheetFormatPr baseColWidth="10" defaultRowHeight="16" x14ac:dyDescent="0.2"/>
  <sheetData>
    <row r="1" spans="1:13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C2">
        <v>0</v>
      </c>
      <c r="D2">
        <v>0</v>
      </c>
      <c r="E2">
        <v>0.42836705239985901</v>
      </c>
      <c r="F2">
        <v>7.33351219487077</v>
      </c>
      <c r="G2">
        <v>5.2050108008879103</v>
      </c>
      <c r="H2">
        <v>6.4935451105158197</v>
      </c>
      <c r="I2">
        <v>11.2246715320105</v>
      </c>
      <c r="J2">
        <v>7.2402643340264898</v>
      </c>
      <c r="K2">
        <v>0</v>
      </c>
      <c r="L2">
        <v>3.6499884625768702</v>
      </c>
      <c r="M2">
        <v>5.5783234294723902</v>
      </c>
      <c r="N2">
        <v>4.20903011338378</v>
      </c>
      <c r="S2" s="4">
        <v>4.6629367034256598E-15</v>
      </c>
      <c r="T2">
        <v>0</v>
      </c>
      <c r="U2">
        <v>0.197964898816955</v>
      </c>
      <c r="V2">
        <v>1.0781680045590101</v>
      </c>
      <c r="W2">
        <v>0.92780691542733396</v>
      </c>
      <c r="X2">
        <v>1.31045780162522</v>
      </c>
      <c r="Y2">
        <v>1.29278573973726</v>
      </c>
      <c r="Z2">
        <v>1.2199890690656401</v>
      </c>
      <c r="AA2" s="4">
        <v>2.66453525910038E-15</v>
      </c>
      <c r="AB2">
        <v>0.58835506313122499</v>
      </c>
      <c r="AC2">
        <v>0.670949527186674</v>
      </c>
      <c r="AD2">
        <v>0.53262525675544103</v>
      </c>
      <c r="AJ2">
        <v>0</v>
      </c>
      <c r="AK2">
        <v>0.93367103415738595</v>
      </c>
      <c r="AL2">
        <v>1.28483889732312</v>
      </c>
      <c r="AM2">
        <v>3.0224149491386099</v>
      </c>
      <c r="AN2">
        <v>5.9523670662959001</v>
      </c>
      <c r="AO2">
        <v>9.1024475121788804</v>
      </c>
      <c r="AP2">
        <v>10.9107876936813</v>
      </c>
      <c r="AQ2">
        <v>4.97941788036891</v>
      </c>
      <c r="AR2">
        <v>6.7595878784511303</v>
      </c>
      <c r="AS2">
        <v>1.76708648754535</v>
      </c>
      <c r="AT2">
        <v>0.56311485609032996</v>
      </c>
      <c r="AU2">
        <v>4.2584227110980803</v>
      </c>
      <c r="AZ2">
        <v>0</v>
      </c>
      <c r="BA2">
        <v>0.18660231713525199</v>
      </c>
      <c r="BB2">
        <v>0.331936408643355</v>
      </c>
      <c r="BC2">
        <v>0.63164523694802499</v>
      </c>
      <c r="BD2">
        <v>1.34441716076051</v>
      </c>
      <c r="BE2">
        <v>0.85782272971904105</v>
      </c>
      <c r="BF2">
        <v>1.44325424603522</v>
      </c>
      <c r="BG2">
        <v>0.69636406661533401</v>
      </c>
      <c r="BH2">
        <v>0.73160195194269895</v>
      </c>
      <c r="BI2">
        <v>0.41638333333513</v>
      </c>
      <c r="BJ2">
        <v>0.26726624462929</v>
      </c>
      <c r="BK2">
        <v>0.76724604885488601</v>
      </c>
      <c r="BQ2">
        <v>0</v>
      </c>
      <c r="BR2">
        <v>0.94843732906884204</v>
      </c>
      <c r="BS2">
        <v>6.3678808814172401</v>
      </c>
      <c r="BT2">
        <v>5.5196880847853302</v>
      </c>
      <c r="BU2">
        <v>9.2624998415516</v>
      </c>
      <c r="BV2">
        <v>7.7991670860440303</v>
      </c>
      <c r="BW2">
        <v>9.2877861155623496</v>
      </c>
      <c r="BX2">
        <v>6.3091776841035996</v>
      </c>
      <c r="BY2">
        <v>1.2505777770896001</v>
      </c>
      <c r="BZ2">
        <v>1.20756007474412</v>
      </c>
      <c r="CA2">
        <v>6.35228374675824</v>
      </c>
      <c r="CB2">
        <v>2.5947267002871501</v>
      </c>
      <c r="CG2" s="4">
        <v>4.6629367034256598E-15</v>
      </c>
      <c r="CH2">
        <v>0.43801786982796898</v>
      </c>
      <c r="CI2">
        <v>0.70700139433921805</v>
      </c>
      <c r="CJ2">
        <v>1.2923219930866801</v>
      </c>
      <c r="CK2">
        <v>1.3076782306724799</v>
      </c>
      <c r="CL2">
        <v>0.71828507596206803</v>
      </c>
      <c r="CM2">
        <v>1.17701785598974</v>
      </c>
      <c r="CN2">
        <v>1.32885041033093</v>
      </c>
      <c r="CO2">
        <v>0.673635527564445</v>
      </c>
      <c r="CP2">
        <v>0.300861915364666</v>
      </c>
      <c r="CQ2">
        <v>0.60156632426624401</v>
      </c>
      <c r="CR2">
        <v>0.55520829696198404</v>
      </c>
    </row>
    <row r="3" spans="1:136" x14ac:dyDescent="0.2">
      <c r="C3">
        <v>0</v>
      </c>
      <c r="D3">
        <v>0.116784281959981</v>
      </c>
      <c r="E3">
        <v>0.71458706726766397</v>
      </c>
      <c r="F3">
        <v>6.2741331736628103</v>
      </c>
      <c r="G3">
        <v>6.4610246415027301</v>
      </c>
      <c r="H3">
        <v>8.3704124806160003</v>
      </c>
      <c r="I3">
        <v>8.34270135979415</v>
      </c>
      <c r="J3">
        <v>7.0076997523408098</v>
      </c>
      <c r="K3">
        <v>3.2071866472340602E-2</v>
      </c>
      <c r="L3">
        <v>2.67740284868264</v>
      </c>
      <c r="M3">
        <v>6.8946366589886399</v>
      </c>
      <c r="N3">
        <v>7.5231825817632103</v>
      </c>
      <c r="S3" s="4">
        <v>1.06581410364015E-14</v>
      </c>
      <c r="T3">
        <v>2.3479871085595499E-2</v>
      </c>
      <c r="U3">
        <v>0.35285174390025797</v>
      </c>
      <c r="V3">
        <v>1.2063934246597701</v>
      </c>
      <c r="W3">
        <v>1.2205507574338099</v>
      </c>
      <c r="X3">
        <v>0.99701752572290003</v>
      </c>
      <c r="Y3">
        <v>1.51635350571386</v>
      </c>
      <c r="Z3">
        <v>1.5594516830634</v>
      </c>
      <c r="AA3">
        <v>2.4383782602930199E-2</v>
      </c>
      <c r="AB3">
        <v>0.67691590638262</v>
      </c>
      <c r="AC3">
        <v>1.21306458396839</v>
      </c>
      <c r="AD3">
        <v>1.1721164351192499</v>
      </c>
      <c r="AJ3">
        <v>0</v>
      </c>
      <c r="AK3">
        <v>1.1598978276260099</v>
      </c>
      <c r="AL3">
        <v>2.8604137277479298</v>
      </c>
      <c r="AM3">
        <v>2.4641873770674798</v>
      </c>
      <c r="AN3">
        <v>10.022097424353801</v>
      </c>
      <c r="AO3">
        <v>8.45040735750311</v>
      </c>
      <c r="AP3">
        <v>8.1978386670161107</v>
      </c>
      <c r="AQ3">
        <v>9.5728867113729308</v>
      </c>
      <c r="AR3">
        <v>7.7429514815794001</v>
      </c>
      <c r="AS3">
        <v>3.7124339671198401</v>
      </c>
      <c r="AT3">
        <v>1.75066567623568</v>
      </c>
      <c r="AU3">
        <v>5.9012501615660398</v>
      </c>
      <c r="AZ3">
        <v>0</v>
      </c>
      <c r="BA3">
        <v>0.56588192800179804</v>
      </c>
      <c r="BB3">
        <v>0.68128036317830598</v>
      </c>
      <c r="BC3">
        <v>0.72685526948589596</v>
      </c>
      <c r="BD3">
        <v>1.24637473417419</v>
      </c>
      <c r="BE3">
        <v>0.84118570416828198</v>
      </c>
      <c r="BF3">
        <v>1.33964202332913</v>
      </c>
      <c r="BG3">
        <v>0.95019725664611498</v>
      </c>
      <c r="BH3">
        <v>0.83632862551828901</v>
      </c>
      <c r="BI3">
        <v>0.95513815615123498</v>
      </c>
      <c r="BJ3">
        <v>0.73409735874300797</v>
      </c>
      <c r="BK3">
        <v>1.0379182038402199</v>
      </c>
      <c r="BQ3">
        <v>0</v>
      </c>
      <c r="BR3">
        <v>0.69519619387631404</v>
      </c>
      <c r="BS3">
        <v>7.6003079270452201</v>
      </c>
      <c r="BT3">
        <v>6.6804772917827604</v>
      </c>
      <c r="BU3">
        <v>10.2146420720346</v>
      </c>
      <c r="BV3">
        <v>5.5532231792375697</v>
      </c>
      <c r="BW3">
        <v>9.6731753121382802</v>
      </c>
      <c r="BX3">
        <v>7.98798831533297</v>
      </c>
      <c r="BY3">
        <v>1.46959854613509</v>
      </c>
      <c r="BZ3">
        <v>1.82209824555044</v>
      </c>
      <c r="CA3">
        <v>5.5189717021143503</v>
      </c>
      <c r="CB3">
        <v>3.27229539521502</v>
      </c>
      <c r="CG3" s="4">
        <v>6.66133814775094E-15</v>
      </c>
      <c r="CH3">
        <v>0.36320641046124702</v>
      </c>
      <c r="CI3">
        <v>0.73087313934829301</v>
      </c>
      <c r="CJ3">
        <v>0.98974146857837597</v>
      </c>
      <c r="CK3">
        <v>1.6352459492740401</v>
      </c>
      <c r="CL3">
        <v>0.81521067736438002</v>
      </c>
      <c r="CM3">
        <v>1.4738486632875101</v>
      </c>
      <c r="CN3">
        <v>1.08079261811115</v>
      </c>
      <c r="CO3">
        <v>0.73776526702536604</v>
      </c>
      <c r="CP3">
        <v>0.47433480418561302</v>
      </c>
      <c r="CQ3">
        <v>0.76683507500784598</v>
      </c>
      <c r="CR3">
        <v>0.85955201252068703</v>
      </c>
    </row>
    <row r="4" spans="1:136" x14ac:dyDescent="0.2">
      <c r="C4">
        <v>7.8836116532442199E-2</v>
      </c>
      <c r="D4">
        <v>1.00953932311982</v>
      </c>
      <c r="E4">
        <v>0.67871553173500698</v>
      </c>
      <c r="F4">
        <v>4.3560438631905196</v>
      </c>
      <c r="G4">
        <v>6.63822069827473</v>
      </c>
      <c r="H4">
        <v>8.5869943304260907</v>
      </c>
      <c r="I4">
        <v>10.2397064804039</v>
      </c>
      <c r="J4">
        <v>6.2378337099407304</v>
      </c>
      <c r="K4">
        <v>0.65724999350334901</v>
      </c>
      <c r="L4">
        <v>1.7256289134168901</v>
      </c>
      <c r="M4">
        <v>8.5210435262012201</v>
      </c>
      <c r="N4">
        <v>5.1733279476115603</v>
      </c>
      <c r="S4">
        <v>8.8165245999321101E-2</v>
      </c>
      <c r="T4">
        <v>0.42903904812058102</v>
      </c>
      <c r="U4">
        <v>0.4275257377392</v>
      </c>
      <c r="V4">
        <v>1.08275935468286</v>
      </c>
      <c r="W4">
        <v>1.4013146242708501</v>
      </c>
      <c r="X4">
        <v>1.1125970176895601</v>
      </c>
      <c r="Y4">
        <v>1.87834826285344</v>
      </c>
      <c r="Z4">
        <v>1.1959152848416501</v>
      </c>
      <c r="AA4">
        <v>0.37407392910835202</v>
      </c>
      <c r="AB4">
        <v>0.93669405789331195</v>
      </c>
      <c r="AC4">
        <v>1.0414078479075399</v>
      </c>
      <c r="AD4">
        <v>1.1265637635571899</v>
      </c>
      <c r="AJ4">
        <v>0</v>
      </c>
      <c r="AK4">
        <v>1.54744747702972</v>
      </c>
      <c r="AL4">
        <v>1.7370047842926</v>
      </c>
      <c r="AM4">
        <v>1.57002233741384</v>
      </c>
      <c r="AN4">
        <v>10.6209613691376</v>
      </c>
      <c r="AO4">
        <v>10.247043036805399</v>
      </c>
      <c r="AP4">
        <v>11.825103136238001</v>
      </c>
      <c r="AQ4">
        <v>9.2134253979322001</v>
      </c>
      <c r="AR4">
        <v>8.8217316154805303</v>
      </c>
      <c r="AS4">
        <v>3.9293054336303799</v>
      </c>
      <c r="AT4">
        <v>1.0938956058754601</v>
      </c>
      <c r="AU4">
        <v>5.2709914687759696</v>
      </c>
      <c r="AZ4">
        <v>0</v>
      </c>
      <c r="BA4">
        <v>0.559194561461682</v>
      </c>
      <c r="BB4">
        <v>0.57900503458463504</v>
      </c>
      <c r="BC4">
        <v>0.71396779063995797</v>
      </c>
      <c r="BD4">
        <v>1.38269877579163</v>
      </c>
      <c r="BE4">
        <v>0.84146755101603798</v>
      </c>
      <c r="BF4">
        <v>1.2347263749463999</v>
      </c>
      <c r="BG4">
        <v>0.98624037930618003</v>
      </c>
      <c r="BH4">
        <v>1.0051836366773901</v>
      </c>
      <c r="BI4">
        <v>0.82696183624401498</v>
      </c>
      <c r="BJ4">
        <v>0.59855119273638002</v>
      </c>
      <c r="BK4">
        <v>0.83212999205871296</v>
      </c>
      <c r="BQ4">
        <v>0</v>
      </c>
      <c r="BR4">
        <v>0.838495517247139</v>
      </c>
      <c r="BS4">
        <v>7.2453843312349404</v>
      </c>
      <c r="BT4">
        <v>6.9255865904140004</v>
      </c>
      <c r="BU4">
        <v>9.65022858277562</v>
      </c>
      <c r="BV4">
        <v>5.19720371656366</v>
      </c>
      <c r="BW4">
        <v>11.725216828224699</v>
      </c>
      <c r="BX4">
        <v>8.6219412683926802</v>
      </c>
      <c r="BY4">
        <v>2.2976880372406701</v>
      </c>
      <c r="BZ4">
        <v>2.0637486395534901</v>
      </c>
      <c r="CA4">
        <v>4.6269523610327496</v>
      </c>
      <c r="CB4">
        <v>3.4977557958518601</v>
      </c>
      <c r="CG4" s="4">
        <v>6.66133814775094E-15</v>
      </c>
      <c r="CH4">
        <v>0.49159699981400301</v>
      </c>
      <c r="CI4">
        <v>0.76169654619757499</v>
      </c>
      <c r="CJ4">
        <v>0.85992269055438997</v>
      </c>
      <c r="CK4">
        <v>1.2687105878923199</v>
      </c>
      <c r="CL4">
        <v>1.2285720473367301</v>
      </c>
      <c r="CM4">
        <v>1.43044275318459</v>
      </c>
      <c r="CN4">
        <v>1.0972843208812</v>
      </c>
      <c r="CO4">
        <v>1.1306865879249399</v>
      </c>
      <c r="CP4">
        <v>0.62770356000910599</v>
      </c>
      <c r="CQ4">
        <v>0.594321655210169</v>
      </c>
      <c r="CR4">
        <v>0.79257696209333095</v>
      </c>
    </row>
    <row r="5" spans="1:136" x14ac:dyDescent="0.2">
      <c r="C5">
        <v>0.330621730345318</v>
      </c>
      <c r="D5">
        <v>0.58773177466946802</v>
      </c>
      <c r="E5">
        <v>2.3566409768191101</v>
      </c>
      <c r="F5">
        <v>3.10868812269092</v>
      </c>
      <c r="G5">
        <v>6.5557287407596601</v>
      </c>
      <c r="H5">
        <v>5.11845315669893</v>
      </c>
      <c r="I5">
        <v>12.688601766227601</v>
      </c>
      <c r="J5">
        <v>6.1218695137961197</v>
      </c>
      <c r="K5">
        <v>1.5402394893248901</v>
      </c>
      <c r="L5">
        <v>3.0511368543766499</v>
      </c>
      <c r="M5">
        <v>7.8256558987839497</v>
      </c>
      <c r="N5">
        <v>5.2974679598982304</v>
      </c>
      <c r="S5">
        <v>0.30286037652488101</v>
      </c>
      <c r="T5">
        <v>0.53517012315432799</v>
      </c>
      <c r="U5">
        <v>0.82354908221795198</v>
      </c>
      <c r="V5">
        <v>0.98513783539608701</v>
      </c>
      <c r="W5">
        <v>1.4055365444272301</v>
      </c>
      <c r="X5">
        <v>1.0613075523436699</v>
      </c>
      <c r="Y5">
        <v>1.6905698160842499</v>
      </c>
      <c r="Z5">
        <v>1.08496203006473</v>
      </c>
      <c r="AA5">
        <v>0.54234424478272603</v>
      </c>
      <c r="AB5">
        <v>0.874336777073496</v>
      </c>
      <c r="AC5">
        <v>0.71354878012567202</v>
      </c>
      <c r="AD5">
        <v>0.82655020587729999</v>
      </c>
      <c r="AJ5">
        <v>0</v>
      </c>
      <c r="AK5">
        <v>1.69753193869456</v>
      </c>
      <c r="AL5">
        <v>1.4815706963892299</v>
      </c>
      <c r="AM5">
        <v>3.6599188385842498</v>
      </c>
      <c r="AN5">
        <v>11.0228536180412</v>
      </c>
      <c r="AO5">
        <v>5.5691786457297301</v>
      </c>
      <c r="AP5">
        <v>10.185376072884299</v>
      </c>
      <c r="AQ5">
        <v>8.4018291676729593</v>
      </c>
      <c r="AR5">
        <v>7.46407048124094</v>
      </c>
      <c r="AS5">
        <v>3.9731194707525499</v>
      </c>
      <c r="AT5">
        <v>2.0202673956431498</v>
      </c>
      <c r="AU5">
        <v>4.9523826713200902</v>
      </c>
      <c r="AZ5">
        <v>0</v>
      </c>
      <c r="BA5">
        <v>0.46723154660506</v>
      </c>
      <c r="BB5">
        <v>0.59122854921610402</v>
      </c>
      <c r="BC5">
        <v>0.90095711869709105</v>
      </c>
      <c r="BD5">
        <v>1.2925888994071499</v>
      </c>
      <c r="BE5">
        <v>1.2217521703979199</v>
      </c>
      <c r="BF5">
        <v>1.5079814374342599</v>
      </c>
      <c r="BG5">
        <v>0.90539937144830496</v>
      </c>
      <c r="BH5">
        <v>0.78882378614210003</v>
      </c>
      <c r="BI5">
        <v>0.665350439644536</v>
      </c>
      <c r="BJ5">
        <v>0.72686343806325604</v>
      </c>
      <c r="BK5">
        <v>0.76642786639286797</v>
      </c>
      <c r="BQ5">
        <v>0</v>
      </c>
      <c r="BR5">
        <v>1.70108536519826</v>
      </c>
      <c r="BS5">
        <v>6.1700223911508099</v>
      </c>
      <c r="BT5">
        <v>6.3818241863903502</v>
      </c>
      <c r="BU5">
        <v>10.7744531759095</v>
      </c>
      <c r="BV5">
        <v>9.5366970486423597</v>
      </c>
      <c r="BW5">
        <v>12.3905128304286</v>
      </c>
      <c r="BX5">
        <v>7.62343339291077</v>
      </c>
      <c r="BY5">
        <v>2.3609633678306898</v>
      </c>
      <c r="BZ5">
        <v>2.8670624751513798</v>
      </c>
      <c r="CA5">
        <v>2.9591995681418601</v>
      </c>
      <c r="CB5">
        <v>6.04797087432999</v>
      </c>
      <c r="CG5" s="4">
        <v>6.66133814775094E-15</v>
      </c>
      <c r="CH5">
        <v>0.57872023860661403</v>
      </c>
      <c r="CI5">
        <v>0.96810840902099304</v>
      </c>
      <c r="CJ5">
        <v>1.1704268044392301</v>
      </c>
      <c r="CK5">
        <v>1.1603228483666199</v>
      </c>
      <c r="CL5">
        <v>1.1914957046847401</v>
      </c>
      <c r="CM5">
        <v>1.4367142809450999</v>
      </c>
      <c r="CN5">
        <v>1.3508939845227399</v>
      </c>
      <c r="CO5">
        <v>1.02418953916328</v>
      </c>
      <c r="CP5">
        <v>0.45626648491111599</v>
      </c>
      <c r="CQ5">
        <v>0.65174234100238604</v>
      </c>
      <c r="CR5">
        <v>0.91970193754790897</v>
      </c>
    </row>
    <row r="6" spans="1:136" x14ac:dyDescent="0.2">
      <c r="C6">
        <v>0.21607385784241601</v>
      </c>
      <c r="D6">
        <v>0.74822011668067001</v>
      </c>
      <c r="E6">
        <v>1.57681415595659</v>
      </c>
      <c r="F6">
        <v>4.5185561932175098</v>
      </c>
      <c r="G6">
        <v>4.2982922906764696</v>
      </c>
      <c r="H6">
        <v>5.9899498630777996</v>
      </c>
      <c r="I6">
        <v>12.476136782284501</v>
      </c>
      <c r="J6">
        <v>7.8325658733621397</v>
      </c>
      <c r="K6">
        <v>1.55578722106621</v>
      </c>
      <c r="L6">
        <v>3.0778560829263601</v>
      </c>
      <c r="M6">
        <v>10.038572139965501</v>
      </c>
      <c r="N6">
        <v>4.47442922402458</v>
      </c>
      <c r="S6">
        <v>0.179378746587007</v>
      </c>
      <c r="T6">
        <v>0.45429457769981302</v>
      </c>
      <c r="U6">
        <v>0.50070280287315105</v>
      </c>
      <c r="V6">
        <v>0.85889523847812099</v>
      </c>
      <c r="W6">
        <v>1.1852959197414501</v>
      </c>
      <c r="X6">
        <v>1.5308095076699999</v>
      </c>
      <c r="Y6">
        <v>2.2443608665391701</v>
      </c>
      <c r="Z6">
        <v>1.0929539907216499</v>
      </c>
      <c r="AA6">
        <v>0.62464739435658201</v>
      </c>
      <c r="AB6">
        <v>0.68069250615423005</v>
      </c>
      <c r="AC6">
        <v>1.1236879228777099</v>
      </c>
      <c r="AD6">
        <v>0.91291109842656404</v>
      </c>
      <c r="AJ6">
        <v>0</v>
      </c>
      <c r="AK6">
        <v>1.6057694394212501</v>
      </c>
      <c r="AL6">
        <v>1.4732918124466301</v>
      </c>
      <c r="AM6">
        <v>5.3682793288801101</v>
      </c>
      <c r="AN6">
        <v>8.4767345056348997</v>
      </c>
      <c r="AO6">
        <v>4.8200789687981596</v>
      </c>
      <c r="AP6">
        <v>9.4230311251534609</v>
      </c>
      <c r="AQ6">
        <v>8.1504135944022895</v>
      </c>
      <c r="AR6">
        <v>5.02053568876965</v>
      </c>
      <c r="AS6">
        <v>4.4588722426539897</v>
      </c>
      <c r="AT6">
        <v>1.09280397149717</v>
      </c>
      <c r="AU6">
        <v>3.6400041552664999</v>
      </c>
      <c r="AZ6">
        <v>0</v>
      </c>
      <c r="BA6">
        <v>0.62532855956394895</v>
      </c>
      <c r="BB6">
        <v>0.48679163095038303</v>
      </c>
      <c r="BC6">
        <v>0.640146676008162</v>
      </c>
      <c r="BD6">
        <v>1.36395393548873</v>
      </c>
      <c r="BE6">
        <v>1.03703738174677</v>
      </c>
      <c r="BF6">
        <v>1.41879379890565</v>
      </c>
      <c r="BG6">
        <v>1.1070257440731199</v>
      </c>
      <c r="BH6">
        <v>0.73238123967466495</v>
      </c>
      <c r="BI6">
        <v>0.68101868684471401</v>
      </c>
      <c r="BJ6">
        <v>0.62687363566463905</v>
      </c>
      <c r="BK6">
        <v>0.70415854423762503</v>
      </c>
      <c r="BQ6">
        <v>9.4906883757540098E-2</v>
      </c>
      <c r="BR6">
        <v>1.5726985849355699</v>
      </c>
      <c r="BS6">
        <v>5.4422046261920602</v>
      </c>
      <c r="BT6">
        <v>8.9128672351971705</v>
      </c>
      <c r="BU6">
        <v>12.201373899709401</v>
      </c>
      <c r="BV6">
        <v>7.86628311715039</v>
      </c>
      <c r="BW6">
        <v>12.466544979017399</v>
      </c>
      <c r="BX6">
        <v>8.4763209468552798</v>
      </c>
      <c r="BY6">
        <v>1.6667350792234801</v>
      </c>
      <c r="BZ6">
        <v>3.4694673662809001</v>
      </c>
      <c r="CA6">
        <v>2.15496794833824</v>
      </c>
      <c r="CB6">
        <v>2.4431129332733499</v>
      </c>
      <c r="CG6">
        <v>7.1921473717654796E-2</v>
      </c>
      <c r="CH6">
        <v>0.72301900866746704</v>
      </c>
      <c r="CI6">
        <v>0.948403204776194</v>
      </c>
      <c r="CJ6">
        <v>1.0290749333714799</v>
      </c>
      <c r="CK6">
        <v>0.96075191681522298</v>
      </c>
      <c r="CL6">
        <v>0.91682634011719799</v>
      </c>
      <c r="CM6">
        <v>1.2313732381401701</v>
      </c>
      <c r="CN6">
        <v>1.2021247238449</v>
      </c>
      <c r="CO6">
        <v>0.74724690948237404</v>
      </c>
      <c r="CP6">
        <v>0.34557703851551402</v>
      </c>
      <c r="CQ6">
        <v>0.92120756428911998</v>
      </c>
      <c r="CR6">
        <v>0.936588954725179</v>
      </c>
    </row>
    <row r="7" spans="1:136" x14ac:dyDescent="0.2">
      <c r="C7">
        <v>0.15210960786306901</v>
      </c>
      <c r="D7">
        <v>0.57026341013028203</v>
      </c>
      <c r="E7">
        <v>2.0694304680353599</v>
      </c>
      <c r="F7">
        <v>2.8184782276603002</v>
      </c>
      <c r="G7">
        <v>5.1565393252276301</v>
      </c>
      <c r="H7">
        <v>7.3809104525311797</v>
      </c>
      <c r="I7">
        <v>9.6872668885911395</v>
      </c>
      <c r="J7">
        <v>8.1333907756387998</v>
      </c>
      <c r="K7">
        <v>1.83722589896871</v>
      </c>
      <c r="L7">
        <v>2.8652597664512598</v>
      </c>
      <c r="M7">
        <v>8.4136118591280091</v>
      </c>
      <c r="N7">
        <v>5.2437374592107799</v>
      </c>
      <c r="S7">
        <v>0.167722228948809</v>
      </c>
      <c r="T7">
        <v>0.32836474718276798</v>
      </c>
      <c r="U7">
        <v>0.63422299626797995</v>
      </c>
      <c r="V7">
        <v>1.04963971293376</v>
      </c>
      <c r="W7">
        <v>1.1120705971183</v>
      </c>
      <c r="X7">
        <v>1.1694642324278901</v>
      </c>
      <c r="Y7">
        <v>2.0979690855889999</v>
      </c>
      <c r="Z7">
        <v>1.2635990690477199</v>
      </c>
      <c r="AA7">
        <v>0.83591743225329096</v>
      </c>
      <c r="AB7">
        <v>0.635986344892845</v>
      </c>
      <c r="AC7">
        <v>1.3621552088208699</v>
      </c>
      <c r="AD7">
        <v>1.0921680545113901</v>
      </c>
      <c r="AJ7">
        <v>0</v>
      </c>
      <c r="AK7">
        <v>1.2265637397412701</v>
      </c>
      <c r="AL7">
        <v>0.89319323527512795</v>
      </c>
      <c r="AM7">
        <v>2.1165149699173802</v>
      </c>
      <c r="AN7">
        <v>8.4009617923690207</v>
      </c>
      <c r="AO7">
        <v>9.5278607165498208</v>
      </c>
      <c r="AP7">
        <v>10.112167198726301</v>
      </c>
      <c r="AQ7">
        <v>9.2847702511788999</v>
      </c>
      <c r="AR7">
        <v>4.5546772577445704</v>
      </c>
      <c r="AS7">
        <v>3.27835219074827</v>
      </c>
      <c r="AT7">
        <v>0.77421079470227505</v>
      </c>
      <c r="AU7">
        <v>2.9217809357351898</v>
      </c>
      <c r="AZ7" s="4">
        <v>6.66133814775094E-15</v>
      </c>
      <c r="BA7">
        <v>0.52209599147011898</v>
      </c>
      <c r="BB7">
        <v>0.57135384523428001</v>
      </c>
      <c r="BC7">
        <v>0.52809761868655003</v>
      </c>
      <c r="BD7">
        <v>1.4228294227735201</v>
      </c>
      <c r="BE7">
        <v>1.1482277222919399</v>
      </c>
      <c r="BF7">
        <v>1.93257358567744</v>
      </c>
      <c r="BG7">
        <v>1.3273061115332501</v>
      </c>
      <c r="BH7">
        <v>0.52324169034477597</v>
      </c>
      <c r="BI7">
        <v>0.63428773264192795</v>
      </c>
      <c r="BJ7">
        <v>0.57935975893540104</v>
      </c>
      <c r="BK7">
        <v>0.73844384909248095</v>
      </c>
      <c r="BQ7">
        <v>0.17376358334998401</v>
      </c>
      <c r="BR7">
        <v>2.28517096018372</v>
      </c>
      <c r="BS7">
        <v>4.1320973761037898</v>
      </c>
      <c r="BT7">
        <v>9.5301040324915096</v>
      </c>
      <c r="BU7">
        <v>11.2333905610272</v>
      </c>
      <c r="BV7">
        <v>4.9138569446814397</v>
      </c>
      <c r="BW7">
        <v>12.625359550934499</v>
      </c>
      <c r="BX7">
        <v>8.2859304257804105</v>
      </c>
      <c r="BY7">
        <v>2.5546041960620798</v>
      </c>
      <c r="BZ7">
        <v>1.0687897511517199</v>
      </c>
      <c r="CA7">
        <v>3.7528056787327499</v>
      </c>
      <c r="CB7">
        <v>1.52736951488376</v>
      </c>
      <c r="CG7">
        <v>0.16439973847002801</v>
      </c>
      <c r="CH7">
        <v>0.90079096459682595</v>
      </c>
      <c r="CI7">
        <v>0.84037280431733596</v>
      </c>
      <c r="CJ7">
        <v>0.88141460003991401</v>
      </c>
      <c r="CK7">
        <v>0.92175981010574504</v>
      </c>
      <c r="CL7">
        <v>0.83309714654251898</v>
      </c>
      <c r="CM7">
        <v>1.33472542696576</v>
      </c>
      <c r="CN7">
        <v>1.1138843964719101</v>
      </c>
      <c r="CO7">
        <v>0.89373814534912299</v>
      </c>
      <c r="CP7">
        <v>0.48557654124869298</v>
      </c>
      <c r="CQ7">
        <v>0.70223051278194204</v>
      </c>
      <c r="CR7">
        <v>0.75903756740208395</v>
      </c>
    </row>
    <row r="8" spans="1:136" x14ac:dyDescent="0.2">
      <c r="C8">
        <v>0.19348425256787699</v>
      </c>
      <c r="D8">
        <v>0.64500003921146498</v>
      </c>
      <c r="E8">
        <v>1.5053983178047099</v>
      </c>
      <c r="F8">
        <v>5.9531606966507598</v>
      </c>
      <c r="G8">
        <v>7.2735135389969798</v>
      </c>
      <c r="H8">
        <v>7.1819758875907</v>
      </c>
      <c r="I8">
        <v>12.9801504136638</v>
      </c>
      <c r="J8">
        <v>6.7611155855727398</v>
      </c>
      <c r="K8">
        <v>3.46625483948791</v>
      </c>
      <c r="L8">
        <v>2.5932532960568899</v>
      </c>
      <c r="M8">
        <v>5.6657979813876498</v>
      </c>
      <c r="N8">
        <v>6.0251730641726402</v>
      </c>
      <c r="S8">
        <v>0.25267291957016802</v>
      </c>
      <c r="T8">
        <v>0.50431028508439502</v>
      </c>
      <c r="U8">
        <v>0.62696935237145601</v>
      </c>
      <c r="V8">
        <v>1.0862818858834999</v>
      </c>
      <c r="W8">
        <v>1.1543188550540899</v>
      </c>
      <c r="X8">
        <v>1.07137711796831</v>
      </c>
      <c r="Y8">
        <v>1.9982780324912099</v>
      </c>
      <c r="Z8">
        <v>1.4915989716459701</v>
      </c>
      <c r="AA8">
        <v>0.92747153154150197</v>
      </c>
      <c r="AB8">
        <v>0.61795804626425199</v>
      </c>
      <c r="AC8">
        <v>0.984941489922599</v>
      </c>
      <c r="AD8">
        <v>0.86510644640381296</v>
      </c>
      <c r="AJ8">
        <v>0.29034203721152002</v>
      </c>
      <c r="AK8">
        <v>0.91896183039031298</v>
      </c>
      <c r="AL8">
        <v>1.48048527883036</v>
      </c>
      <c r="AM8">
        <v>1.81519525170308</v>
      </c>
      <c r="AN8">
        <v>7.8672962831757998</v>
      </c>
      <c r="AO8">
        <v>12.2626882054811</v>
      </c>
      <c r="AP8">
        <v>12.0405295350013</v>
      </c>
      <c r="AQ8">
        <v>7.6975165252553497</v>
      </c>
      <c r="AR8">
        <v>5.4140568366795199</v>
      </c>
      <c r="AS8">
        <v>2.1468173275556999</v>
      </c>
      <c r="AT8">
        <v>2.3087145311573001</v>
      </c>
      <c r="AU8">
        <v>2.3737779901773899</v>
      </c>
      <c r="AZ8">
        <v>0.21179718582823301</v>
      </c>
      <c r="BA8">
        <v>0.46596544570424803</v>
      </c>
      <c r="BB8">
        <v>0.68292799386013303</v>
      </c>
      <c r="BC8">
        <v>0.56722299222801098</v>
      </c>
      <c r="BD8">
        <v>1.57182751227207</v>
      </c>
      <c r="BE8">
        <v>0.99102925345051296</v>
      </c>
      <c r="BF8">
        <v>1.5680306658819001</v>
      </c>
      <c r="BG8">
        <v>0.95653014718486196</v>
      </c>
      <c r="BH8">
        <v>0.853464894246862</v>
      </c>
      <c r="BI8">
        <v>0.66727738855692498</v>
      </c>
      <c r="BJ8">
        <v>0.91393350004443596</v>
      </c>
      <c r="BK8">
        <v>0.74757373731492305</v>
      </c>
      <c r="BQ8">
        <v>0.14217939032283</v>
      </c>
      <c r="BR8">
        <v>3.0321785604108999</v>
      </c>
      <c r="BS8">
        <v>3.29461949654858</v>
      </c>
      <c r="BT8">
        <v>9.7149786553504303</v>
      </c>
      <c r="BU8">
        <v>8.0896342552260592</v>
      </c>
      <c r="BV8">
        <v>6.4472880884968298</v>
      </c>
      <c r="BW8">
        <v>11.5955344020583</v>
      </c>
      <c r="BX8">
        <v>8.7490922974627807</v>
      </c>
      <c r="BY8">
        <v>2.6954592404585802</v>
      </c>
      <c r="BZ8">
        <v>0.88562094624909304</v>
      </c>
      <c r="CA8">
        <v>2.5569327451415802</v>
      </c>
      <c r="CB8">
        <v>2.7899074418697798</v>
      </c>
      <c r="CG8">
        <v>0.23985359508433199</v>
      </c>
      <c r="CH8">
        <v>0.77998708121944704</v>
      </c>
      <c r="CI8">
        <v>0.72525533230833905</v>
      </c>
      <c r="CJ8">
        <v>0.95029843987838003</v>
      </c>
      <c r="CK8">
        <v>1.0794618698084999</v>
      </c>
      <c r="CL8">
        <v>1.10282437780634</v>
      </c>
      <c r="CM8">
        <v>1.68303684571034</v>
      </c>
      <c r="CN8">
        <v>1.18518205277511</v>
      </c>
      <c r="CO8">
        <v>0.80506752355452504</v>
      </c>
      <c r="CP8">
        <v>0.34946465528852799</v>
      </c>
      <c r="CQ8">
        <v>0.66410625795398204</v>
      </c>
      <c r="CR8">
        <v>1.2665969929824701</v>
      </c>
    </row>
    <row r="9" spans="1:136" x14ac:dyDescent="0.2">
      <c r="C9">
        <v>0.22834215668951899</v>
      </c>
      <c r="D9">
        <v>0.48043021214533399</v>
      </c>
      <c r="E9">
        <v>1.7726960104151199</v>
      </c>
      <c r="F9">
        <v>5.7195240752342098</v>
      </c>
      <c r="G9">
        <v>3.0816690560334399</v>
      </c>
      <c r="H9">
        <v>7.2827306299660304</v>
      </c>
      <c r="I9">
        <v>13.3031504485193</v>
      </c>
      <c r="J9">
        <v>7.0733904931248004</v>
      </c>
      <c r="K9">
        <v>2.9174080826054198</v>
      </c>
      <c r="L9">
        <v>2.3079905997439298</v>
      </c>
      <c r="M9">
        <v>4.1886605400137702</v>
      </c>
      <c r="N9">
        <v>4.19372964386916</v>
      </c>
      <c r="S9">
        <v>0.36211274058471099</v>
      </c>
      <c r="T9">
        <v>0.53628401331512798</v>
      </c>
      <c r="U9">
        <v>0.74134501164806099</v>
      </c>
      <c r="V9">
        <v>1.0964996281836801</v>
      </c>
      <c r="W9">
        <v>1.15192983292096</v>
      </c>
      <c r="X9">
        <v>1.24237023606552</v>
      </c>
      <c r="Y9">
        <v>1.6260481891843801</v>
      </c>
      <c r="Z9">
        <v>1.45404370575607</v>
      </c>
      <c r="AA9">
        <v>0.73113782541667305</v>
      </c>
      <c r="AB9">
        <v>0.73140558503070596</v>
      </c>
      <c r="AC9">
        <v>1.2061022626211499</v>
      </c>
      <c r="AD9">
        <v>0.94649674650260396</v>
      </c>
      <c r="AJ9">
        <v>0.27378934720563203</v>
      </c>
      <c r="AK9">
        <v>0.72606069915922</v>
      </c>
      <c r="AL9">
        <v>1.66752707061206</v>
      </c>
      <c r="AM9">
        <v>2.83254018031537</v>
      </c>
      <c r="AN9">
        <v>9.9235914339676405</v>
      </c>
      <c r="AO9">
        <v>11.3666479285113</v>
      </c>
      <c r="AP9">
        <v>11.5069439674454</v>
      </c>
      <c r="AQ9">
        <v>5.6590230886865598</v>
      </c>
      <c r="AR9">
        <v>7.8427301984359898</v>
      </c>
      <c r="AS9">
        <v>4.6309981243910103</v>
      </c>
      <c r="AT9">
        <v>0.96930187078577301</v>
      </c>
      <c r="AU9">
        <v>4.69568572892695</v>
      </c>
      <c r="AZ9">
        <v>0.33207918604284697</v>
      </c>
      <c r="BA9">
        <v>0.48916873045713699</v>
      </c>
      <c r="BB9">
        <v>0.73014445335239597</v>
      </c>
      <c r="BC9">
        <v>0.86470807282060402</v>
      </c>
      <c r="BD9">
        <v>1.5230819897586101</v>
      </c>
      <c r="BE9">
        <v>0.808272895747013</v>
      </c>
      <c r="BF9">
        <v>1.43625594136311</v>
      </c>
      <c r="BG9">
        <v>1.08845898509602</v>
      </c>
      <c r="BH9">
        <v>0.92481843517811502</v>
      </c>
      <c r="BI9">
        <v>0.595162753872298</v>
      </c>
      <c r="BJ9">
        <v>0.468698873886913</v>
      </c>
      <c r="BK9">
        <v>0.88091452615974897</v>
      </c>
      <c r="BQ9">
        <v>0.23396003112670899</v>
      </c>
      <c r="BR9">
        <v>3.4060446654088499</v>
      </c>
      <c r="BS9">
        <v>3.5549561172237301</v>
      </c>
      <c r="BT9">
        <v>9.3823821875770896</v>
      </c>
      <c r="BU9">
        <v>10.984663495061699</v>
      </c>
      <c r="BV9">
        <v>7.8069672865254702</v>
      </c>
      <c r="BW9">
        <v>12.963937910669999</v>
      </c>
      <c r="BX9">
        <v>8.2215395450870492</v>
      </c>
      <c r="BY9">
        <v>2.1429103795082498</v>
      </c>
      <c r="BZ9">
        <v>0.91262585605309998</v>
      </c>
      <c r="CA9">
        <v>2.0943243180642601</v>
      </c>
      <c r="CB9">
        <v>3.56636661640127</v>
      </c>
      <c r="CG9">
        <v>0.21082323069841499</v>
      </c>
      <c r="CH9">
        <v>0.83389924167668705</v>
      </c>
      <c r="CI9">
        <v>0.85054028880097599</v>
      </c>
      <c r="CJ9">
        <v>0.93338616552611497</v>
      </c>
      <c r="CK9">
        <v>0.90703877311627001</v>
      </c>
      <c r="CL9">
        <v>0.97405520670096801</v>
      </c>
      <c r="CM9">
        <v>1.4743734639046899</v>
      </c>
      <c r="CN9">
        <v>1.3659445483958099</v>
      </c>
      <c r="CO9">
        <v>0.70581452822088298</v>
      </c>
      <c r="CP9">
        <v>0.49854916199249899</v>
      </c>
      <c r="CQ9">
        <v>0.75550158437654902</v>
      </c>
      <c r="CR9">
        <v>0.89742309490806804</v>
      </c>
    </row>
    <row r="10" spans="1:136" x14ac:dyDescent="0.2">
      <c r="C10">
        <v>0.28718561051984298</v>
      </c>
      <c r="D10">
        <v>0.48160569540130799</v>
      </c>
      <c r="E10">
        <v>1.43950871140533</v>
      </c>
      <c r="F10">
        <v>5.92111309954982</v>
      </c>
      <c r="G10">
        <v>5.3068371179898302</v>
      </c>
      <c r="H10">
        <v>10.083171872406</v>
      </c>
      <c r="I10">
        <v>11.940786862311199</v>
      </c>
      <c r="J10">
        <v>8.7494536394809295</v>
      </c>
      <c r="K10">
        <v>1.6893039753774699</v>
      </c>
      <c r="L10">
        <v>2.5196844362349</v>
      </c>
      <c r="M10">
        <v>3.4381790049980698</v>
      </c>
      <c r="N10">
        <v>4.2571413380409702</v>
      </c>
      <c r="S10">
        <v>0.41599319806330398</v>
      </c>
      <c r="T10">
        <v>0.39041780885442701</v>
      </c>
      <c r="U10">
        <v>0.64627379628364201</v>
      </c>
      <c r="V10">
        <v>1.1178758326218701</v>
      </c>
      <c r="W10">
        <v>1.1039244015412699</v>
      </c>
      <c r="X10">
        <v>1.04989016351669</v>
      </c>
      <c r="Y10">
        <v>1.2804511745557601</v>
      </c>
      <c r="Z10">
        <v>1.49827048958398</v>
      </c>
      <c r="AA10">
        <v>0.82828109202946198</v>
      </c>
      <c r="AB10">
        <v>0.82000268940797805</v>
      </c>
      <c r="AC10">
        <v>1.0498929225445399</v>
      </c>
      <c r="AD10">
        <v>0.97142584521421504</v>
      </c>
      <c r="AJ10">
        <v>0.23134668988059401</v>
      </c>
      <c r="AK10">
        <v>0.63764220235053204</v>
      </c>
      <c r="AL10">
        <v>1.18151739903593</v>
      </c>
      <c r="AM10">
        <v>3.4980467564904698</v>
      </c>
      <c r="AN10">
        <v>10.7757616597685</v>
      </c>
      <c r="AO10">
        <v>10.073350660597301</v>
      </c>
      <c r="AP10">
        <v>13.7287478089549</v>
      </c>
      <c r="AQ10">
        <v>6.0289843331927502</v>
      </c>
      <c r="AR10">
        <v>7.63798528516811</v>
      </c>
      <c r="AS10">
        <v>4.8370199390085302</v>
      </c>
      <c r="AT10">
        <v>0.82437189230097896</v>
      </c>
      <c r="AU10">
        <v>5.37653954349115</v>
      </c>
      <c r="AZ10">
        <v>0.27302111734117002</v>
      </c>
      <c r="BA10">
        <v>0.41883481788462501</v>
      </c>
      <c r="BB10">
        <v>0.69437054280264299</v>
      </c>
      <c r="BC10">
        <v>0.86547032237699895</v>
      </c>
      <c r="BD10">
        <v>1.57456366899414</v>
      </c>
      <c r="BE10">
        <v>0.96984558799730003</v>
      </c>
      <c r="BF10">
        <v>1.2226898403692099</v>
      </c>
      <c r="BG10">
        <v>0.93030952923201404</v>
      </c>
      <c r="BH10">
        <v>0.75377304293782699</v>
      </c>
      <c r="BI10">
        <v>0.56637554797656797</v>
      </c>
      <c r="BJ10">
        <v>0.59376547495349097</v>
      </c>
      <c r="BK10">
        <v>0.94630976640005904</v>
      </c>
      <c r="BQ10">
        <v>0.31898551623716398</v>
      </c>
      <c r="BR10">
        <v>3.3481560389694001</v>
      </c>
      <c r="BS10">
        <v>3.1896739952697599</v>
      </c>
      <c r="BT10">
        <v>10.068338707891799</v>
      </c>
      <c r="BU10">
        <v>11.1195852905495</v>
      </c>
      <c r="BV10">
        <v>8.4475225073733409</v>
      </c>
      <c r="BW10">
        <v>11.7780273228234</v>
      </c>
      <c r="BX10">
        <v>6.0674540688735199</v>
      </c>
      <c r="BY10">
        <v>2.80616647114392</v>
      </c>
      <c r="BZ10">
        <v>0.473034438974057</v>
      </c>
      <c r="CA10">
        <v>3.0331872335068901</v>
      </c>
      <c r="CB10">
        <v>2.0937605920056201</v>
      </c>
      <c r="CG10">
        <v>0.251218106294329</v>
      </c>
      <c r="CH10">
        <v>0.78203260622492998</v>
      </c>
      <c r="CI10">
        <v>0.80856859234218204</v>
      </c>
      <c r="CJ10">
        <v>0.88692526366047997</v>
      </c>
      <c r="CK10">
        <v>0.88873010821342302</v>
      </c>
      <c r="CL10">
        <v>0.99047009860687896</v>
      </c>
      <c r="CM10">
        <v>1.1722280450759499</v>
      </c>
      <c r="CN10">
        <v>1.0588346433440701</v>
      </c>
      <c r="CO10">
        <v>0.72046315946063999</v>
      </c>
      <c r="CP10">
        <v>0.38784887445050698</v>
      </c>
      <c r="CQ10">
        <v>0.91822927546434197</v>
      </c>
      <c r="CR10">
        <v>0.81052093466722996</v>
      </c>
    </row>
    <row r="11" spans="1:136" x14ac:dyDescent="0.2">
      <c r="C11">
        <v>0.22122391712206399</v>
      </c>
      <c r="D11">
        <v>0.56036644574977501</v>
      </c>
      <c r="E11">
        <v>2.0101763166473399</v>
      </c>
      <c r="F11">
        <v>5.5877765757954503</v>
      </c>
      <c r="G11">
        <v>6.27557202420995</v>
      </c>
      <c r="H11">
        <v>7.22920736898278</v>
      </c>
      <c r="I11">
        <v>12.662606769049299</v>
      </c>
      <c r="J11">
        <v>8.8426459690849999</v>
      </c>
      <c r="K11">
        <v>2.13285420711119</v>
      </c>
      <c r="L11">
        <v>1.1277841657868399</v>
      </c>
      <c r="M11">
        <v>4.3253786671126804</v>
      </c>
      <c r="N11">
        <v>3.9426114310095999</v>
      </c>
      <c r="S11">
        <v>0.31444663941362</v>
      </c>
      <c r="T11">
        <v>0.57795077252654004</v>
      </c>
      <c r="U11">
        <v>0.46570225972220802</v>
      </c>
      <c r="V11">
        <v>0.96398966832518196</v>
      </c>
      <c r="W11">
        <v>1.2100929405733101</v>
      </c>
      <c r="X11">
        <v>1.13350451296879</v>
      </c>
      <c r="Y11">
        <v>1.6665865589854101</v>
      </c>
      <c r="Z11">
        <v>1.6875836966562801</v>
      </c>
      <c r="AA11">
        <v>0.82283195033131895</v>
      </c>
      <c r="AB11">
        <v>0.61181330727292305</v>
      </c>
      <c r="AC11">
        <v>1.0771798996842501</v>
      </c>
      <c r="AD11">
        <v>0.86927954107000405</v>
      </c>
      <c r="AJ11">
        <v>0.268569246133953</v>
      </c>
      <c r="AK11">
        <v>0.57633156548794495</v>
      </c>
      <c r="AL11">
        <v>1.4349586193789801</v>
      </c>
      <c r="AM11">
        <v>4.5939326792286703</v>
      </c>
      <c r="AN11">
        <v>11.2795011792383</v>
      </c>
      <c r="AO11">
        <v>10.005441089493599</v>
      </c>
      <c r="AP11">
        <v>12.315678925768401</v>
      </c>
      <c r="AQ11">
        <v>9.3576779777011492</v>
      </c>
      <c r="AR11">
        <v>5.5896486711329398</v>
      </c>
      <c r="AS11">
        <v>5.4416713847412703</v>
      </c>
      <c r="AT11">
        <v>1.3974289493580201</v>
      </c>
      <c r="AU11">
        <v>3.7710796717523198</v>
      </c>
      <c r="AZ11">
        <v>0.32220325938333599</v>
      </c>
      <c r="BA11">
        <v>0.45050650249315</v>
      </c>
      <c r="BB11">
        <v>0.683552498734187</v>
      </c>
      <c r="BC11">
        <v>0.86687051260841197</v>
      </c>
      <c r="BD11">
        <v>1.16169937126064</v>
      </c>
      <c r="BE11">
        <v>0.81851962877883699</v>
      </c>
      <c r="BF11">
        <v>1.59069726531528</v>
      </c>
      <c r="BG11">
        <v>0.909879714897741</v>
      </c>
      <c r="BH11">
        <v>0.68810978543201196</v>
      </c>
      <c r="BI11">
        <v>0.69120677638013905</v>
      </c>
      <c r="BJ11">
        <v>0.71188026530475801</v>
      </c>
      <c r="BK11">
        <v>0.56467729598090199</v>
      </c>
      <c r="BQ11">
        <v>0.23723636323803901</v>
      </c>
      <c r="BR11">
        <v>5.8539726075261003</v>
      </c>
      <c r="BS11">
        <v>2.4858037511631301</v>
      </c>
      <c r="BT11">
        <v>8.3569062268855401</v>
      </c>
      <c r="BU11">
        <v>11.192175582925801</v>
      </c>
      <c r="BV11">
        <v>7.2912014926028599</v>
      </c>
      <c r="BW11">
        <v>10.0766357298199</v>
      </c>
      <c r="BX11">
        <v>7.1163037766506996</v>
      </c>
      <c r="BY11">
        <v>1.8195305059170599</v>
      </c>
      <c r="BZ11">
        <v>0.26802382622709803</v>
      </c>
      <c r="CA11">
        <v>4.0961880245211297</v>
      </c>
      <c r="CB11">
        <v>2.7352439533326498</v>
      </c>
      <c r="CG11">
        <v>0.16444156221735101</v>
      </c>
      <c r="CH11">
        <v>0.68204080502625197</v>
      </c>
      <c r="CI11">
        <v>0.64232555212160602</v>
      </c>
      <c r="CJ11">
        <v>0.84885006518112305</v>
      </c>
      <c r="CK11">
        <v>0.94677907924764304</v>
      </c>
      <c r="CL11">
        <v>0.87046857930107302</v>
      </c>
      <c r="CM11">
        <v>1.17253293350176</v>
      </c>
      <c r="CN11">
        <v>0.97491627543373605</v>
      </c>
      <c r="CO11">
        <v>0.77915011300532</v>
      </c>
      <c r="CP11">
        <v>0.260076857385652</v>
      </c>
      <c r="CQ11">
        <v>0.82788870036252304</v>
      </c>
      <c r="CR11">
        <v>0.60413046954360905</v>
      </c>
    </row>
    <row r="12" spans="1:136" x14ac:dyDescent="0.2">
      <c r="C12">
        <v>0.24711193452535701</v>
      </c>
      <c r="D12">
        <v>0.65268114264103505</v>
      </c>
      <c r="E12">
        <v>5.3404831107900703</v>
      </c>
      <c r="F12">
        <v>5.5094031154677197</v>
      </c>
      <c r="G12">
        <v>3.76722041262303</v>
      </c>
      <c r="H12">
        <v>4.0982567568429298</v>
      </c>
      <c r="I12">
        <v>11.740324094714801</v>
      </c>
      <c r="J12">
        <v>8.6650431967543504</v>
      </c>
      <c r="K12">
        <v>1.27752207970975</v>
      </c>
      <c r="L12">
        <v>2.1703739071413901</v>
      </c>
      <c r="M12">
        <v>6.8368144384763498</v>
      </c>
      <c r="N12">
        <v>2.5047166758169399</v>
      </c>
      <c r="S12">
        <v>0.29528684765406099</v>
      </c>
      <c r="T12">
        <v>0.64830197979864201</v>
      </c>
      <c r="U12">
        <v>0.59172263439754602</v>
      </c>
      <c r="V12">
        <v>1.09620876174312</v>
      </c>
      <c r="W12">
        <v>0.69916764271606802</v>
      </c>
      <c r="X12">
        <v>1.03117229553054</v>
      </c>
      <c r="Y12">
        <v>1.2691796022565101</v>
      </c>
      <c r="Z12">
        <v>1.0791804045687501</v>
      </c>
      <c r="AA12">
        <v>0.75667106139590401</v>
      </c>
      <c r="AB12">
        <v>0.74624435200202699</v>
      </c>
      <c r="AC12">
        <v>0.99692330857838196</v>
      </c>
      <c r="AD12">
        <v>0.77641927764073104</v>
      </c>
      <c r="AJ12">
        <v>0.552175134368871</v>
      </c>
      <c r="AK12">
        <v>0.49148397089052998</v>
      </c>
      <c r="AL12">
        <v>1.53341096522589</v>
      </c>
      <c r="AM12">
        <v>6.4230280506336097</v>
      </c>
      <c r="AN12">
        <v>10.331940285639201</v>
      </c>
      <c r="AO12">
        <v>8.6043983454383</v>
      </c>
      <c r="AP12">
        <v>10.301112052295901</v>
      </c>
      <c r="AQ12">
        <v>10.4851277142621</v>
      </c>
      <c r="AR12">
        <v>4.8730913151787902</v>
      </c>
      <c r="AS12">
        <v>4.3329465392997104</v>
      </c>
      <c r="AT12">
        <v>0.87199126923955195</v>
      </c>
      <c r="AU12">
        <v>3.47818842763516</v>
      </c>
      <c r="AZ12">
        <v>0.49479643031399201</v>
      </c>
      <c r="BA12">
        <v>0.451843495274176</v>
      </c>
      <c r="BB12">
        <v>0.74930920510377197</v>
      </c>
      <c r="BC12">
        <v>0.98335146925032002</v>
      </c>
      <c r="BD12">
        <v>1.3864004731822701</v>
      </c>
      <c r="BE12">
        <v>1.25778089772146</v>
      </c>
      <c r="BF12">
        <v>1.32637721490742</v>
      </c>
      <c r="BG12">
        <v>1.14196174067389</v>
      </c>
      <c r="BH12">
        <v>0.938653016531662</v>
      </c>
      <c r="BI12">
        <v>0.64495112063594595</v>
      </c>
      <c r="BJ12">
        <v>0.56791325649088997</v>
      </c>
      <c r="BK12">
        <v>0.77815098239670999</v>
      </c>
      <c r="BQ12">
        <v>0.23928632670661101</v>
      </c>
      <c r="BR12">
        <v>6.1635673811234604</v>
      </c>
      <c r="BS12">
        <v>2.9690015739683702</v>
      </c>
      <c r="BT12">
        <v>9.73154890195603</v>
      </c>
      <c r="BU12">
        <v>9.2612607766496495</v>
      </c>
      <c r="BV12">
        <v>3.7799275614324599</v>
      </c>
      <c r="BW12">
        <v>7.4778529426719604</v>
      </c>
      <c r="BX12">
        <v>5.3457714130593201</v>
      </c>
      <c r="BY12">
        <v>1.95801108303433</v>
      </c>
      <c r="BZ12">
        <v>0.33738987302893902</v>
      </c>
      <c r="CA12">
        <v>5.0885667479236503</v>
      </c>
      <c r="CB12">
        <v>0.90323391958543597</v>
      </c>
      <c r="CG12">
        <v>0.181516401645059</v>
      </c>
      <c r="CH12">
        <v>0.90535554745852997</v>
      </c>
      <c r="CI12">
        <v>0.82880259183068605</v>
      </c>
      <c r="CJ12">
        <v>1.1200846191009799</v>
      </c>
      <c r="CK12">
        <v>1.10375067378112</v>
      </c>
      <c r="CL12">
        <v>0.52636231343820505</v>
      </c>
      <c r="CM12">
        <v>1.34124813211396</v>
      </c>
      <c r="CN12">
        <v>1.26005223163368</v>
      </c>
      <c r="CO12">
        <v>0.70581582379623997</v>
      </c>
      <c r="CP12">
        <v>0.25838116036226499</v>
      </c>
      <c r="CQ12">
        <v>1.01983038978262</v>
      </c>
      <c r="CR12">
        <v>0.50724560547575104</v>
      </c>
    </row>
    <row r="13" spans="1:136" x14ac:dyDescent="0.2">
      <c r="C13">
        <v>0.31998128765746697</v>
      </c>
      <c r="D13">
        <v>0.61391259927125597</v>
      </c>
      <c r="E13">
        <v>6.26573557109662</v>
      </c>
      <c r="F13">
        <v>7.4031757548014898</v>
      </c>
      <c r="G13">
        <v>2.1929486002137599</v>
      </c>
      <c r="H13">
        <v>5.9865261409088397</v>
      </c>
      <c r="I13">
        <v>12.0630780824696</v>
      </c>
      <c r="J13">
        <v>11.0086100020273</v>
      </c>
      <c r="K13">
        <v>1.6884125951037501</v>
      </c>
      <c r="L13">
        <v>3.1045360652379199</v>
      </c>
      <c r="M13">
        <v>5.5340544132262997</v>
      </c>
      <c r="N13">
        <v>3.1795900859573201</v>
      </c>
      <c r="S13">
        <v>0.45797693809624901</v>
      </c>
      <c r="T13">
        <v>0.65816430713860197</v>
      </c>
      <c r="U13">
        <v>0.82668224560894898</v>
      </c>
      <c r="V13">
        <v>1.07186107476096</v>
      </c>
      <c r="W13">
        <v>1.0717349386841299</v>
      </c>
      <c r="X13">
        <v>0.86234306357889401</v>
      </c>
      <c r="Y13">
        <v>1.3803746015496601</v>
      </c>
      <c r="Z13">
        <v>1.55957807280044</v>
      </c>
      <c r="AA13">
        <v>0.69901037550502199</v>
      </c>
      <c r="AB13">
        <v>1.0423452097522301</v>
      </c>
      <c r="AC13">
        <v>1.2057177698643899</v>
      </c>
      <c r="AD13">
        <v>0.74166554701207199</v>
      </c>
      <c r="AJ13">
        <v>0.53642381647253901</v>
      </c>
      <c r="AK13">
        <v>0.69365649234891902</v>
      </c>
      <c r="AL13">
        <v>1.3332197474443701</v>
      </c>
      <c r="AM13">
        <v>6.0966329492349196</v>
      </c>
      <c r="AN13">
        <v>8.62924553960125</v>
      </c>
      <c r="AO13">
        <v>11.771469490945901</v>
      </c>
      <c r="AP13">
        <v>6.9192865647659998</v>
      </c>
      <c r="AQ13">
        <v>9.3480595222142195</v>
      </c>
      <c r="AR13">
        <v>2.8207826039807902</v>
      </c>
      <c r="AS13">
        <v>3.4489381652359099</v>
      </c>
      <c r="AT13">
        <v>1.51316251139368</v>
      </c>
      <c r="AU13">
        <v>1.50525020289936</v>
      </c>
      <c r="AZ13">
        <v>0.432603020112588</v>
      </c>
      <c r="BA13">
        <v>0.47819309793843401</v>
      </c>
      <c r="BB13">
        <v>0.55635881813452004</v>
      </c>
      <c r="BC13">
        <v>0.90568910866341001</v>
      </c>
      <c r="BD13">
        <v>1.5016612678205501</v>
      </c>
      <c r="BE13">
        <v>1.22460339212652</v>
      </c>
      <c r="BF13">
        <v>1.3971398929105101</v>
      </c>
      <c r="BG13">
        <v>1.07892038236781</v>
      </c>
      <c r="BH13">
        <v>0.78324760755754996</v>
      </c>
      <c r="BI13">
        <v>0.73512510829086497</v>
      </c>
      <c r="BJ13">
        <v>0.63156678556738999</v>
      </c>
      <c r="BK13">
        <v>0.73551765860414098</v>
      </c>
      <c r="BQ13">
        <v>0.180021772752369</v>
      </c>
      <c r="BR13">
        <v>5.7202687901114402</v>
      </c>
      <c r="BS13">
        <v>2.1284246890167902</v>
      </c>
      <c r="BT13">
        <v>8.3353660790224904</v>
      </c>
      <c r="BU13">
        <v>9.0228700460942797</v>
      </c>
      <c r="BV13">
        <v>4.6211667236062199</v>
      </c>
      <c r="BW13">
        <v>7.3649578810653002</v>
      </c>
      <c r="BX13">
        <v>5.45239418788604</v>
      </c>
      <c r="BY13">
        <v>1.5238597575997499</v>
      </c>
      <c r="BZ13">
        <v>0.72183736292060396</v>
      </c>
      <c r="CA13">
        <v>4.4557871559328897</v>
      </c>
      <c r="CB13">
        <v>0.91984128239378904</v>
      </c>
      <c r="CG13">
        <v>0.19939562016425499</v>
      </c>
      <c r="CH13">
        <v>0.69747853744662502</v>
      </c>
      <c r="CI13">
        <v>0.79317374065962598</v>
      </c>
      <c r="CJ13">
        <v>1.0365407413775001</v>
      </c>
      <c r="CK13">
        <v>0.97279896547470301</v>
      </c>
      <c r="CL13">
        <v>0.92209706660361002</v>
      </c>
      <c r="CM13">
        <v>1.28808887093643</v>
      </c>
      <c r="CN13">
        <v>0.975570946776397</v>
      </c>
      <c r="CO13">
        <v>0.84117028104765501</v>
      </c>
      <c r="CP13">
        <v>0.330989688533605</v>
      </c>
      <c r="CQ13">
        <v>0.73109986939201599</v>
      </c>
      <c r="CR13">
        <v>0.49882139986298302</v>
      </c>
    </row>
    <row r="14" spans="1:136" x14ac:dyDescent="0.2">
      <c r="C14">
        <v>0.43659298018577503</v>
      </c>
      <c r="D14">
        <v>0.85524056930311299</v>
      </c>
      <c r="E14">
        <v>4.0084608217599804</v>
      </c>
      <c r="F14">
        <v>4.3372209332283802</v>
      </c>
      <c r="G14">
        <v>5.40389275114733</v>
      </c>
      <c r="H14">
        <v>4.7500368243104196</v>
      </c>
      <c r="I14">
        <v>9.5209356389160291</v>
      </c>
      <c r="J14">
        <v>11.905684937613501</v>
      </c>
      <c r="K14">
        <v>2.0474439967271798</v>
      </c>
      <c r="L14">
        <v>3.6769948596022499</v>
      </c>
      <c r="M14">
        <v>8.7520499680231794</v>
      </c>
      <c r="N14">
        <v>4.6296847509052501</v>
      </c>
      <c r="S14">
        <v>0.44815467675718001</v>
      </c>
      <c r="T14">
        <v>0.668862657363687</v>
      </c>
      <c r="U14">
        <v>0.91346142444770995</v>
      </c>
      <c r="V14">
        <v>0.80682678268923702</v>
      </c>
      <c r="W14">
        <v>1.1101411052174299</v>
      </c>
      <c r="X14">
        <v>1.3115506364485401</v>
      </c>
      <c r="Y14">
        <v>1.5956424723647</v>
      </c>
      <c r="Z14">
        <v>1.4804387515892501</v>
      </c>
      <c r="AA14">
        <v>0.80774998793317998</v>
      </c>
      <c r="AB14">
        <v>1.0238357725402301</v>
      </c>
      <c r="AC14">
        <v>1.4209907560152</v>
      </c>
      <c r="AD14">
        <v>0.77760333320386399</v>
      </c>
      <c r="AJ14">
        <v>0.38500892307408202</v>
      </c>
      <c r="AK14">
        <v>0.52917286150435106</v>
      </c>
      <c r="AL14">
        <v>1.2064289761634499</v>
      </c>
      <c r="AM14">
        <v>4.5187966119881597</v>
      </c>
      <c r="AN14">
        <v>8.0646268201873195</v>
      </c>
      <c r="AO14">
        <v>10.711117061298101</v>
      </c>
      <c r="AP14">
        <v>9.9241281165932005</v>
      </c>
      <c r="AQ14">
        <v>9.6160489431658895</v>
      </c>
      <c r="AR14">
        <v>3.3803421400335698</v>
      </c>
      <c r="AS14">
        <v>3.3918564723531399</v>
      </c>
      <c r="AT14">
        <v>1.32343849724436</v>
      </c>
      <c r="AU14">
        <v>1.42260578933718</v>
      </c>
      <c r="AZ14">
        <v>0.36915225500479198</v>
      </c>
      <c r="BA14">
        <v>0.39376157267793499</v>
      </c>
      <c r="BB14">
        <v>0.50882244282218603</v>
      </c>
      <c r="BC14">
        <v>0.79550025385845402</v>
      </c>
      <c r="BD14">
        <v>1.0529530665342699</v>
      </c>
      <c r="BE14">
        <v>0.82802362933499896</v>
      </c>
      <c r="BF14">
        <v>1.4414689396428599</v>
      </c>
      <c r="BG14">
        <v>1.2128808545474199</v>
      </c>
      <c r="BH14">
        <v>0.81382874545095596</v>
      </c>
      <c r="BI14">
        <v>0.58802255078969001</v>
      </c>
      <c r="BJ14">
        <v>0.66053813122128502</v>
      </c>
      <c r="BK14">
        <v>0.64280228559090602</v>
      </c>
      <c r="BQ14">
        <v>0.12568981001875301</v>
      </c>
      <c r="BR14">
        <v>2.9174032734095698</v>
      </c>
      <c r="BS14">
        <v>1.6201488173009799</v>
      </c>
      <c r="BT14">
        <v>9.2318938182662205</v>
      </c>
      <c r="BU14">
        <v>7.8772797606948997</v>
      </c>
      <c r="BV14">
        <v>5.6424260227222396</v>
      </c>
      <c r="BW14">
        <v>8.5270724853341804</v>
      </c>
      <c r="BX14">
        <v>6.8629301944630496</v>
      </c>
      <c r="BY14">
        <v>1.9507418662264899</v>
      </c>
      <c r="BZ14">
        <v>0.81857833448308404</v>
      </c>
      <c r="CA14">
        <v>2.8620626534779401</v>
      </c>
      <c r="CB14">
        <v>1.0601706300084599</v>
      </c>
      <c r="CG14">
        <v>0.188008643822584</v>
      </c>
      <c r="CH14">
        <v>0.55127390352279804</v>
      </c>
      <c r="CI14">
        <v>0.71213513281534802</v>
      </c>
      <c r="CJ14">
        <v>1.02141546173076</v>
      </c>
      <c r="CK14">
        <v>0.77982601566943899</v>
      </c>
      <c r="CL14">
        <v>0.808716307279019</v>
      </c>
      <c r="CM14">
        <v>1.1209508236239001</v>
      </c>
      <c r="CN14">
        <v>1.1528093137069799</v>
      </c>
      <c r="CO14">
        <v>0.76074758659414499</v>
      </c>
      <c r="CP14">
        <v>0.49159721320423699</v>
      </c>
      <c r="CQ14">
        <v>0.70480597681159596</v>
      </c>
      <c r="CR14">
        <v>0.42924601753054298</v>
      </c>
    </row>
    <row r="15" spans="1:136" x14ac:dyDescent="0.2">
      <c r="C15">
        <v>0.353075603337903</v>
      </c>
      <c r="D15">
        <v>1.1335078104812999</v>
      </c>
      <c r="E15">
        <v>3.5790295758093502</v>
      </c>
      <c r="F15">
        <v>2.4436763583538998</v>
      </c>
      <c r="G15">
        <v>3.2100600112079398</v>
      </c>
      <c r="H15">
        <v>5.6979654221594203</v>
      </c>
      <c r="I15">
        <v>12.3177980170596</v>
      </c>
      <c r="J15">
        <v>10.176879633640899</v>
      </c>
      <c r="K15">
        <v>1.39037300114941</v>
      </c>
      <c r="L15">
        <v>4.4037906631457702</v>
      </c>
      <c r="M15">
        <v>8.8753617811563306</v>
      </c>
      <c r="N15">
        <v>2.9140961246278398</v>
      </c>
      <c r="S15">
        <v>0.35718957146024299</v>
      </c>
      <c r="T15">
        <v>0.71793056191987603</v>
      </c>
      <c r="U15">
        <v>1.18228276849827</v>
      </c>
      <c r="V15">
        <v>0.84303088364825296</v>
      </c>
      <c r="W15">
        <v>1.00087958934298</v>
      </c>
      <c r="X15">
        <v>1.08955647950545</v>
      </c>
      <c r="Y15">
        <v>2.10104114785074</v>
      </c>
      <c r="Z15">
        <v>1.7448241156902</v>
      </c>
      <c r="AA15">
        <v>0.92520965094656105</v>
      </c>
      <c r="AB15">
        <v>0.91777538866655195</v>
      </c>
      <c r="AC15">
        <v>0.99219812659062501</v>
      </c>
      <c r="AD15">
        <v>0.90733891357086405</v>
      </c>
      <c r="AJ15">
        <v>0.35836948052957501</v>
      </c>
      <c r="AK15">
        <v>0.64207038374089498</v>
      </c>
      <c r="AL15">
        <v>2.53557712462508</v>
      </c>
      <c r="AM15">
        <v>3.9681688168434102</v>
      </c>
      <c r="AN15">
        <v>9.6169819888256107</v>
      </c>
      <c r="AO15">
        <v>8.3303832559793598</v>
      </c>
      <c r="AP15">
        <v>11.1281662908612</v>
      </c>
      <c r="AQ15">
        <v>11.443952170900401</v>
      </c>
      <c r="AR15">
        <v>4.7962154027993096</v>
      </c>
      <c r="AS15">
        <v>5.2283172175052997</v>
      </c>
      <c r="AT15">
        <v>1.6518556868854199</v>
      </c>
      <c r="AU15">
        <v>3.4937048594045601</v>
      </c>
      <c r="AZ15">
        <v>0.358588545738242</v>
      </c>
      <c r="BA15">
        <v>0.51531901947867997</v>
      </c>
      <c r="BB15">
        <v>0.55883967636560705</v>
      </c>
      <c r="BC15">
        <v>0.78572142866184902</v>
      </c>
      <c r="BD15">
        <v>1.58816037318861</v>
      </c>
      <c r="BE15">
        <v>0.90899399735525999</v>
      </c>
      <c r="BF15">
        <v>1.2477672350195601</v>
      </c>
      <c r="BG15">
        <v>1.2967138990532401</v>
      </c>
      <c r="BH15">
        <v>0.921304582846322</v>
      </c>
      <c r="BI15">
        <v>0.87027756337875695</v>
      </c>
      <c r="BJ15">
        <v>0.68967114562952703</v>
      </c>
      <c r="BK15">
        <v>0.816890687050153</v>
      </c>
      <c r="BQ15">
        <v>0.136008670072434</v>
      </c>
      <c r="BR15">
        <v>3.2720823482932002</v>
      </c>
      <c r="BS15">
        <v>1.58532570010957</v>
      </c>
      <c r="BT15">
        <v>6.4321512913682097</v>
      </c>
      <c r="BU15">
        <v>6.0027324401246398</v>
      </c>
      <c r="BV15">
        <v>5.3470751500205296</v>
      </c>
      <c r="BW15">
        <v>8.8421711728619101</v>
      </c>
      <c r="BX15">
        <v>7.2568271577450902</v>
      </c>
      <c r="BY15">
        <v>2.7913341522453399</v>
      </c>
      <c r="BZ15">
        <v>0.73763330369344804</v>
      </c>
      <c r="CA15">
        <v>5.5391393974270997</v>
      </c>
      <c r="CB15">
        <v>0.86766704716203003</v>
      </c>
      <c r="CG15">
        <v>0.144390632917447</v>
      </c>
      <c r="CH15">
        <v>0.51987309063307097</v>
      </c>
      <c r="CI15">
        <v>0.76388915089294396</v>
      </c>
      <c r="CJ15">
        <v>0.93543768249902104</v>
      </c>
      <c r="CK15">
        <v>0.72329501614641201</v>
      </c>
      <c r="CL15">
        <v>0.89571291968348299</v>
      </c>
      <c r="CM15">
        <v>1.67733871521259</v>
      </c>
      <c r="CN15">
        <v>1.2148297285382099</v>
      </c>
      <c r="CO15">
        <v>0.70840369484815002</v>
      </c>
      <c r="CP15">
        <v>0.37845496978943499</v>
      </c>
      <c r="CQ15">
        <v>0.98871106608695802</v>
      </c>
      <c r="CR15">
        <v>0.42576639233928198</v>
      </c>
    </row>
    <row r="16" spans="1:136" x14ac:dyDescent="0.2">
      <c r="C16">
        <v>0.38669251151304501</v>
      </c>
      <c r="D16">
        <v>0.66885826746924903</v>
      </c>
      <c r="E16">
        <v>5.1956721706939204</v>
      </c>
      <c r="F16">
        <v>2.5049536057708699</v>
      </c>
      <c r="G16">
        <v>2.3476697866385901</v>
      </c>
      <c r="H16">
        <v>6.0024471143890601</v>
      </c>
      <c r="I16">
        <v>12.669398152509</v>
      </c>
      <c r="J16">
        <v>11.3024367893739</v>
      </c>
      <c r="K16">
        <v>2.5985384413685502</v>
      </c>
      <c r="L16">
        <v>3.4489795421435701</v>
      </c>
      <c r="M16">
        <v>9.2397932888955108</v>
      </c>
      <c r="N16">
        <v>4.6598611961618399</v>
      </c>
      <c r="S16">
        <v>0.28574320142818299</v>
      </c>
      <c r="T16">
        <v>0.470657905249663</v>
      </c>
      <c r="U16">
        <v>0.89898049445523198</v>
      </c>
      <c r="V16">
        <v>0.81569790897306005</v>
      </c>
      <c r="W16">
        <v>1.11183935924327</v>
      </c>
      <c r="X16">
        <v>1.1656872427767599</v>
      </c>
      <c r="Y16">
        <v>1.7933745006354</v>
      </c>
      <c r="Z16">
        <v>1.40175081836777</v>
      </c>
      <c r="AA16">
        <v>0.85981017502823398</v>
      </c>
      <c r="AB16">
        <v>0.84324873559150104</v>
      </c>
      <c r="AC16">
        <v>1.1904901609090199</v>
      </c>
      <c r="AD16">
        <v>0.88566755911961104</v>
      </c>
      <c r="AJ16">
        <v>0.31120966025102098</v>
      </c>
      <c r="AK16">
        <v>1.13655349390968</v>
      </c>
      <c r="AL16">
        <v>3.5630957165434101</v>
      </c>
      <c r="AM16">
        <v>6.4314182913998597</v>
      </c>
      <c r="AN16">
        <v>8.8988594800866903</v>
      </c>
      <c r="AO16">
        <v>6.7986019756490403</v>
      </c>
      <c r="AP16">
        <v>8.8046985726753295</v>
      </c>
      <c r="AQ16">
        <v>9.6705425330466195</v>
      </c>
      <c r="AR16">
        <v>3.71183654428931</v>
      </c>
      <c r="AS16">
        <v>6.4493616950493102</v>
      </c>
      <c r="AT16">
        <v>1.30644670793804</v>
      </c>
      <c r="AU16">
        <v>1.49725555151881</v>
      </c>
      <c r="AZ16">
        <v>0.35450695504619301</v>
      </c>
      <c r="BA16">
        <v>0.55824051140092101</v>
      </c>
      <c r="BB16">
        <v>0.73742190053692502</v>
      </c>
      <c r="BC16">
        <v>1.04271093429791</v>
      </c>
      <c r="BD16">
        <v>1.8855220919175499</v>
      </c>
      <c r="BE16">
        <v>0.74119134181231505</v>
      </c>
      <c r="BF16">
        <v>1.56541613760521</v>
      </c>
      <c r="BG16">
        <v>1.0557142806711</v>
      </c>
      <c r="BH16">
        <v>0.90752361450519203</v>
      </c>
      <c r="BI16">
        <v>0.73000765096155296</v>
      </c>
      <c r="BJ16">
        <v>0.45763579293560802</v>
      </c>
      <c r="BK16">
        <v>0.63292731533284097</v>
      </c>
      <c r="BQ16">
        <v>0.17860405257477999</v>
      </c>
      <c r="BR16">
        <v>1.26926213484914</v>
      </c>
      <c r="BS16">
        <v>2.11440518897466</v>
      </c>
      <c r="BT16">
        <v>5.5854871617311499</v>
      </c>
      <c r="BU16">
        <v>4.1518014717959701</v>
      </c>
      <c r="BV16">
        <v>6.2149711854331198</v>
      </c>
      <c r="BW16">
        <v>8.9254418332661007</v>
      </c>
      <c r="BX16">
        <v>7.1878299632651697</v>
      </c>
      <c r="BY16">
        <v>2.2279513296575502</v>
      </c>
      <c r="BZ16">
        <v>0.48176313953078498</v>
      </c>
      <c r="CA16">
        <v>4.8968388791794597</v>
      </c>
      <c r="CB16">
        <v>1.06175458400085</v>
      </c>
      <c r="CG16">
        <v>0.21871070618557301</v>
      </c>
      <c r="CH16">
        <v>0.49948341095458798</v>
      </c>
      <c r="CI16">
        <v>0.69872500314992103</v>
      </c>
      <c r="CJ16">
        <v>0.770754610162392</v>
      </c>
      <c r="CK16">
        <v>0.57955711867208004</v>
      </c>
      <c r="CL16">
        <v>0.87555464227514002</v>
      </c>
      <c r="CM16">
        <v>1.5724570791069199</v>
      </c>
      <c r="CN16">
        <v>1.49313551398198</v>
      </c>
      <c r="CO16">
        <v>0.66669958870787904</v>
      </c>
      <c r="CP16">
        <v>0.40941843335912598</v>
      </c>
      <c r="CQ16">
        <v>0.92499643661640696</v>
      </c>
      <c r="CR16">
        <v>0.57083912333153297</v>
      </c>
    </row>
    <row r="17" spans="3:96" x14ac:dyDescent="0.2">
      <c r="C17">
        <v>1.22742770628986</v>
      </c>
      <c r="D17">
        <v>1.9287388562251699</v>
      </c>
      <c r="E17">
        <v>5.3518690334861603</v>
      </c>
      <c r="F17">
        <v>3.65543103685087</v>
      </c>
      <c r="G17">
        <v>3.3283090506831101</v>
      </c>
      <c r="H17">
        <v>9.3307522456199692</v>
      </c>
      <c r="I17">
        <v>13.710294041477001</v>
      </c>
      <c r="J17">
        <v>12.2043662823773</v>
      </c>
      <c r="K17">
        <v>4.4770158556118602</v>
      </c>
      <c r="L17">
        <v>3.2530707559819398</v>
      </c>
      <c r="M17">
        <v>7.94824486002351</v>
      </c>
      <c r="N17">
        <v>6.8180829189487504</v>
      </c>
      <c r="S17">
        <v>1.14616159331995</v>
      </c>
      <c r="T17">
        <v>1.5094776381230699</v>
      </c>
      <c r="U17">
        <v>1.4857359676483599</v>
      </c>
      <c r="V17">
        <v>1.95938241503397</v>
      </c>
      <c r="W17">
        <v>1.5660577171810299</v>
      </c>
      <c r="X17">
        <v>1.87370417555436</v>
      </c>
      <c r="Y17">
        <v>2.3477648066116501</v>
      </c>
      <c r="Z17">
        <v>1.5028399214819299</v>
      </c>
      <c r="AA17">
        <v>1.8231441963563899</v>
      </c>
      <c r="AB17">
        <v>1.0493822374346</v>
      </c>
      <c r="AC17">
        <v>2.0886052757502398</v>
      </c>
      <c r="AD17">
        <v>1.46644815220571</v>
      </c>
      <c r="AJ17">
        <v>1.24908879028704</v>
      </c>
      <c r="AK17">
        <v>2.4047902201081</v>
      </c>
      <c r="AL17">
        <v>3.63683617346791</v>
      </c>
      <c r="AM17">
        <v>7.9141615170009203</v>
      </c>
      <c r="AN17">
        <v>8.6910395839222794</v>
      </c>
      <c r="AO17">
        <v>6.8410828666278798</v>
      </c>
      <c r="AP17">
        <v>10.931482467632801</v>
      </c>
      <c r="AQ17">
        <v>11.1506582252216</v>
      </c>
      <c r="AR17">
        <v>4.7341760396686796</v>
      </c>
      <c r="AS17">
        <v>5.7748515095370898</v>
      </c>
      <c r="AT17">
        <v>3.3253233363413499</v>
      </c>
      <c r="AU17">
        <v>2.8288571461282301</v>
      </c>
      <c r="AZ17">
        <v>1.00899229215729</v>
      </c>
      <c r="BA17">
        <v>1.11548674846972</v>
      </c>
      <c r="BB17">
        <v>1.24111759117512</v>
      </c>
      <c r="BC17">
        <v>1.1938462564263499</v>
      </c>
      <c r="BD17">
        <v>1.4971932567991</v>
      </c>
      <c r="BE17">
        <v>1.35419883212581</v>
      </c>
      <c r="BF17">
        <v>1.5565968556247001</v>
      </c>
      <c r="BG17">
        <v>1.73418958781187</v>
      </c>
      <c r="BH17">
        <v>1.6754133278451</v>
      </c>
      <c r="BI17">
        <v>1.1061943260264</v>
      </c>
      <c r="BJ17">
        <v>1.91928582498777</v>
      </c>
      <c r="BK17">
        <v>1.0581029192559199</v>
      </c>
      <c r="BQ17">
        <v>0.629506337543008</v>
      </c>
      <c r="BR17">
        <v>2.7420306831094301</v>
      </c>
      <c r="BS17">
        <v>3.5194488961368702</v>
      </c>
      <c r="BT17">
        <v>6.6118865124280299</v>
      </c>
      <c r="BU17">
        <v>5.7273657317619904</v>
      </c>
      <c r="BV17">
        <v>4.5683286083179304</v>
      </c>
      <c r="BW17">
        <v>10.1473998808319</v>
      </c>
      <c r="BX17">
        <v>8.3330238077606804</v>
      </c>
      <c r="BY17">
        <v>2.54316947189966</v>
      </c>
      <c r="BZ17">
        <v>1.3573779407904101</v>
      </c>
      <c r="CA17">
        <v>3.5712832380699102</v>
      </c>
      <c r="CB17">
        <v>2.98791092235744</v>
      </c>
      <c r="CG17">
        <v>0.42398729898897303</v>
      </c>
      <c r="CH17">
        <v>0.71719313875352997</v>
      </c>
      <c r="CI17">
        <v>1.3054335733983999</v>
      </c>
      <c r="CJ17">
        <v>1.38542943521402</v>
      </c>
      <c r="CK17">
        <v>1.2878316755916399</v>
      </c>
      <c r="CL17">
        <v>1.27545937032097</v>
      </c>
      <c r="CM17">
        <v>1.75101457021435</v>
      </c>
      <c r="CN17">
        <v>1.3878769427986699</v>
      </c>
      <c r="CO17">
        <v>1.1061378606187999</v>
      </c>
      <c r="CP17">
        <v>0.86923080413194598</v>
      </c>
      <c r="CQ17">
        <v>1.3754588567804</v>
      </c>
      <c r="CR17">
        <v>1.3346390393182199</v>
      </c>
    </row>
    <row r="18" spans="3:96" x14ac:dyDescent="0.2">
      <c r="C18">
        <v>2.9682244600238001</v>
      </c>
      <c r="D18">
        <v>4.7263584430709704</v>
      </c>
      <c r="E18">
        <v>7.6529472412408301</v>
      </c>
      <c r="F18">
        <v>10.036508245626401</v>
      </c>
      <c r="G18">
        <v>8.7632579803306108</v>
      </c>
      <c r="H18">
        <v>9.5087985091288107</v>
      </c>
      <c r="I18">
        <v>12.87832921719</v>
      </c>
      <c r="J18">
        <v>11.552219312157201</v>
      </c>
      <c r="K18">
        <v>7.7411647074398999</v>
      </c>
      <c r="L18">
        <v>6.1392527834458699</v>
      </c>
      <c r="M18">
        <v>8.8877855451150101</v>
      </c>
      <c r="N18">
        <v>6.29696843691337</v>
      </c>
      <c r="S18">
        <v>1.2769011494783999</v>
      </c>
      <c r="T18">
        <v>1.2080973155921499</v>
      </c>
      <c r="U18">
        <v>1.25500637907687</v>
      </c>
      <c r="V18">
        <v>1.76316814142803</v>
      </c>
      <c r="W18">
        <v>1.4848692011459199</v>
      </c>
      <c r="X18">
        <v>1.2610655272143101</v>
      </c>
      <c r="Y18">
        <v>2.1471997595682799</v>
      </c>
      <c r="Z18">
        <v>1.1474310944341499</v>
      </c>
      <c r="AA18">
        <v>2.0807546613535099</v>
      </c>
      <c r="AB18">
        <v>1.39261196091319</v>
      </c>
      <c r="AC18">
        <v>1.6306732942682101</v>
      </c>
      <c r="AD18">
        <v>1.10090021738414</v>
      </c>
      <c r="AJ18">
        <v>3.5436962003026902</v>
      </c>
      <c r="AK18">
        <v>5.2394813722979201</v>
      </c>
      <c r="AL18">
        <v>5.1740393353701002</v>
      </c>
      <c r="AM18">
        <v>9.5848324083288698</v>
      </c>
      <c r="AN18">
        <v>7.0779769607270397</v>
      </c>
      <c r="AO18">
        <v>6.4532778519160896</v>
      </c>
      <c r="AP18">
        <v>11.091876325090301</v>
      </c>
      <c r="AQ18">
        <v>12.658505942052599</v>
      </c>
      <c r="AR18">
        <v>7.0301018957637904</v>
      </c>
      <c r="AS18">
        <v>7.0249162718745799</v>
      </c>
      <c r="AT18">
        <v>7.9416957497940199</v>
      </c>
      <c r="AU18">
        <v>8.0931274703708507</v>
      </c>
      <c r="AZ18">
        <v>1.66795735149571</v>
      </c>
      <c r="BA18">
        <v>1.4507690163278</v>
      </c>
      <c r="BB18">
        <v>1.22070841594878</v>
      </c>
      <c r="BC18">
        <v>1.2515396442397799</v>
      </c>
      <c r="BD18">
        <v>1.2101783333332501</v>
      </c>
      <c r="BE18">
        <v>1.3269656229407201</v>
      </c>
      <c r="BF18">
        <v>1.8152200155299301</v>
      </c>
      <c r="BG18">
        <v>1.37118899925635</v>
      </c>
      <c r="BH18">
        <v>1.55684079379386</v>
      </c>
      <c r="BI18">
        <v>1.00905109089378</v>
      </c>
      <c r="BJ18">
        <v>1.3426043953415401</v>
      </c>
      <c r="BK18">
        <v>1.0949790140209099</v>
      </c>
      <c r="BQ18">
        <v>2.4568552401249102</v>
      </c>
      <c r="BR18">
        <v>5.9373918794773104</v>
      </c>
      <c r="BS18">
        <v>4.7881526243007198</v>
      </c>
      <c r="BT18">
        <v>8.6444014283112391</v>
      </c>
      <c r="BU18">
        <v>6.8494132163310697</v>
      </c>
      <c r="BV18">
        <v>8.6304208820133095</v>
      </c>
      <c r="BW18">
        <v>9.0534873397694593</v>
      </c>
      <c r="BX18">
        <v>9.0768239464917109</v>
      </c>
      <c r="BY18">
        <v>6.5551082238787002</v>
      </c>
      <c r="BZ18">
        <v>4.3300616101673199</v>
      </c>
      <c r="CA18">
        <v>8.0770119134413498</v>
      </c>
      <c r="CB18">
        <v>9.0182478464915405</v>
      </c>
      <c r="CG18">
        <v>0.73996591277595503</v>
      </c>
      <c r="CH18">
        <v>1.5688233656261299</v>
      </c>
      <c r="CI18">
        <v>1.3221884367268699</v>
      </c>
      <c r="CJ18">
        <v>1.7069824290511</v>
      </c>
      <c r="CK18">
        <v>1.8694083074511001</v>
      </c>
      <c r="CL18">
        <v>1.3376480744049399</v>
      </c>
      <c r="CM18">
        <v>2.2033702839333098</v>
      </c>
      <c r="CN18">
        <v>1.5033932148783999</v>
      </c>
      <c r="CO18">
        <v>2.09239127300479</v>
      </c>
      <c r="CP18">
        <v>1.92751044539813</v>
      </c>
      <c r="CQ18">
        <v>1.98417498079189</v>
      </c>
      <c r="CR18">
        <v>2.3772916597562102</v>
      </c>
    </row>
    <row r="19" spans="3:96" x14ac:dyDescent="0.2">
      <c r="C19">
        <v>2.6553499084473802</v>
      </c>
      <c r="D19">
        <v>3.55664874595446</v>
      </c>
      <c r="E19">
        <v>7.3257232895918101</v>
      </c>
      <c r="F19">
        <v>10.445511366647301</v>
      </c>
      <c r="G19">
        <v>9.35048733722744</v>
      </c>
      <c r="H19">
        <v>8.9879576613582994</v>
      </c>
      <c r="I19">
        <v>10.155725582141001</v>
      </c>
      <c r="J19">
        <v>11.963546161375101</v>
      </c>
      <c r="K19">
        <v>6.2715434041669402</v>
      </c>
      <c r="L19">
        <v>6.2168175395604504</v>
      </c>
      <c r="M19">
        <v>10.6173039625975</v>
      </c>
      <c r="N19">
        <v>3.7243520674069899</v>
      </c>
      <c r="S19">
        <v>0.83125825100035899</v>
      </c>
      <c r="T19">
        <v>1.06261225497512</v>
      </c>
      <c r="U19">
        <v>0.74222595774690603</v>
      </c>
      <c r="V19">
        <v>1.0605322842910201</v>
      </c>
      <c r="W19">
        <v>1.17737396664535</v>
      </c>
      <c r="X19">
        <v>1.0454883123054299</v>
      </c>
      <c r="Y19">
        <v>1.0859089904890999</v>
      </c>
      <c r="Z19">
        <v>1.17684723691649</v>
      </c>
      <c r="AA19">
        <v>0.96325852141935797</v>
      </c>
      <c r="AB19">
        <v>1.0743081231074301</v>
      </c>
      <c r="AC19">
        <v>1.0827303036600999</v>
      </c>
      <c r="AD19">
        <v>0.88291418489173301</v>
      </c>
      <c r="AJ19">
        <v>5.1969198459400996</v>
      </c>
      <c r="AK19">
        <v>6.1070465350129304</v>
      </c>
      <c r="AL19">
        <v>7.0538091521732902</v>
      </c>
      <c r="AM19">
        <v>10.453093020236301</v>
      </c>
      <c r="AN19">
        <v>8.4668256708947105</v>
      </c>
      <c r="AO19">
        <v>7.22163048093668</v>
      </c>
      <c r="AP19">
        <v>12.8382288009291</v>
      </c>
      <c r="AQ19">
        <v>12.0179102016918</v>
      </c>
      <c r="AR19">
        <v>7.1149031468041901</v>
      </c>
      <c r="AS19">
        <v>7.61489074706747</v>
      </c>
      <c r="AT19">
        <v>9.71925845293927</v>
      </c>
      <c r="AU19">
        <v>9.1732886256143402</v>
      </c>
      <c r="AZ19">
        <v>1.0350886290706001</v>
      </c>
      <c r="BA19">
        <v>0.75728942258655896</v>
      </c>
      <c r="BB19">
        <v>1.0288610350448399</v>
      </c>
      <c r="BC19">
        <v>1.12957775238856</v>
      </c>
      <c r="BD19">
        <v>1.3243126805529499</v>
      </c>
      <c r="BE19">
        <v>1.10824484531144</v>
      </c>
      <c r="BF19">
        <v>1.31655279658538</v>
      </c>
      <c r="BG19">
        <v>1.31733076102118</v>
      </c>
      <c r="BH19">
        <v>1.1545027643622801</v>
      </c>
      <c r="BI19">
        <v>0.92792585420031803</v>
      </c>
      <c r="BJ19">
        <v>1.0767286735313399</v>
      </c>
      <c r="BK19">
        <v>1.27367002909978</v>
      </c>
      <c r="BQ19">
        <v>4.00922664363826</v>
      </c>
      <c r="BR19">
        <v>8.4789837738745994</v>
      </c>
      <c r="BS19">
        <v>8.3079786530997204</v>
      </c>
      <c r="BT19">
        <v>10.3432340705015</v>
      </c>
      <c r="BU19">
        <v>6.2948614366134699</v>
      </c>
      <c r="BV19">
        <v>11.586500409623801</v>
      </c>
      <c r="BW19">
        <v>10.5405513076481</v>
      </c>
      <c r="BX19">
        <v>10.4014764575263</v>
      </c>
      <c r="BY19">
        <v>9.5852009971286805</v>
      </c>
      <c r="BZ19">
        <v>6.7455681287002198</v>
      </c>
      <c r="CA19">
        <v>9.1190009021471301</v>
      </c>
      <c r="CB19">
        <v>9.5367359000230802</v>
      </c>
      <c r="CG19">
        <v>0.89255716746392399</v>
      </c>
      <c r="CH19">
        <v>1.1285086611731501</v>
      </c>
      <c r="CI19">
        <v>1.0435426607238101</v>
      </c>
      <c r="CJ19">
        <v>1.25048535117783</v>
      </c>
      <c r="CK19">
        <v>1.5594963479869099</v>
      </c>
      <c r="CL19">
        <v>1.13180687877492</v>
      </c>
      <c r="CM19">
        <v>1.78531679789751</v>
      </c>
      <c r="CN19">
        <v>1.6243691671889999</v>
      </c>
      <c r="CO19">
        <v>1.5999885205412601</v>
      </c>
      <c r="CP19">
        <v>1.47523129872473</v>
      </c>
      <c r="CQ19">
        <v>1.57207378058971</v>
      </c>
      <c r="CR19">
        <v>1.3993473057271899</v>
      </c>
    </row>
    <row r="20" spans="3:96" x14ac:dyDescent="0.2">
      <c r="C20">
        <v>1.4490102638265101</v>
      </c>
      <c r="D20">
        <v>1.8516368198266</v>
      </c>
      <c r="E20">
        <v>5.10731706287471</v>
      </c>
      <c r="F20">
        <v>7.4300583470445698</v>
      </c>
      <c r="G20">
        <v>9.2950573913704204</v>
      </c>
      <c r="H20">
        <v>6.0843038987742704</v>
      </c>
      <c r="I20">
        <v>5.8891159668916702</v>
      </c>
      <c r="J20">
        <v>9.2606706853436105</v>
      </c>
      <c r="K20">
        <v>2.3992786563664898</v>
      </c>
      <c r="L20">
        <v>7.4232040215285098</v>
      </c>
      <c r="M20">
        <v>8.6191238866759292</v>
      </c>
      <c r="N20">
        <v>3.41989973893287</v>
      </c>
      <c r="S20">
        <v>0.64079266541301005</v>
      </c>
      <c r="T20">
        <v>0.81515691279506397</v>
      </c>
      <c r="U20">
        <v>0.71132334090150595</v>
      </c>
      <c r="V20">
        <v>0.87079371503014902</v>
      </c>
      <c r="W20">
        <v>1.0989872155210301</v>
      </c>
      <c r="X20">
        <v>0.76012122246189795</v>
      </c>
      <c r="Y20">
        <v>0.99711661214826397</v>
      </c>
      <c r="Z20">
        <v>1.04694468328809</v>
      </c>
      <c r="AA20">
        <v>0.76943099245943603</v>
      </c>
      <c r="AB20">
        <v>0.85960806221169905</v>
      </c>
      <c r="AC20">
        <v>1.0270933105762201</v>
      </c>
      <c r="AD20">
        <v>0.98589101282247305</v>
      </c>
      <c r="AJ20">
        <v>4.0322728967888599</v>
      </c>
      <c r="AK20">
        <v>4.2282518946088397</v>
      </c>
      <c r="AL20">
        <v>6.70815824951785</v>
      </c>
      <c r="AM20">
        <v>10.2348909212606</v>
      </c>
      <c r="AN20">
        <v>8.0600807747905208</v>
      </c>
      <c r="AO20">
        <v>7.7407995036553796</v>
      </c>
      <c r="AP20">
        <v>9.35625616334905</v>
      </c>
      <c r="AQ20">
        <v>10.4635900812222</v>
      </c>
      <c r="AR20">
        <v>7.7026554665775002</v>
      </c>
      <c r="AS20">
        <v>7.49571655615369</v>
      </c>
      <c r="AT20">
        <v>8.4739324819769504</v>
      </c>
      <c r="AU20">
        <v>7.7141757495877901</v>
      </c>
      <c r="AZ20">
        <v>0.84139197118814901</v>
      </c>
      <c r="BA20">
        <v>0.84380180221086998</v>
      </c>
      <c r="BB20">
        <v>0.94749487056646298</v>
      </c>
      <c r="BC20">
        <v>0.84513765953991704</v>
      </c>
      <c r="BD20">
        <v>1.51315087947351</v>
      </c>
      <c r="BE20">
        <v>0.83892332403719905</v>
      </c>
      <c r="BF20">
        <v>1.23546502854359</v>
      </c>
      <c r="BG20">
        <v>1.2489866570547401</v>
      </c>
      <c r="BH20">
        <v>1.05468971679636</v>
      </c>
      <c r="BI20">
        <v>1.1032089049770599</v>
      </c>
      <c r="BJ20">
        <v>1.1894831955706899</v>
      </c>
      <c r="BK20">
        <v>1.1079566862953001</v>
      </c>
      <c r="BQ20">
        <v>4.0747236553351103</v>
      </c>
      <c r="BR20">
        <v>7.2152613292983698</v>
      </c>
      <c r="BS20">
        <v>7.0466503355556798</v>
      </c>
      <c r="BT20">
        <v>9.1269701690987599</v>
      </c>
      <c r="BU20">
        <v>6.7130580400412097</v>
      </c>
      <c r="BV20">
        <v>10.426089338212201</v>
      </c>
      <c r="BW20">
        <v>8.0486214051464398</v>
      </c>
      <c r="BX20">
        <v>10.0548569573298</v>
      </c>
      <c r="BY20">
        <v>8.5539301956656395</v>
      </c>
      <c r="BZ20">
        <v>6.2300534604678699</v>
      </c>
      <c r="CA20">
        <v>7.7001153065508898</v>
      </c>
      <c r="CB20">
        <v>7.7897825885751901</v>
      </c>
      <c r="CG20">
        <v>0.99352282710250495</v>
      </c>
      <c r="CH20">
        <v>1.2556597955834301</v>
      </c>
      <c r="CI20">
        <v>0.99022719922697899</v>
      </c>
      <c r="CJ20">
        <v>1.1967245871991099</v>
      </c>
      <c r="CK20">
        <v>1.59948022836307</v>
      </c>
      <c r="CL20">
        <v>1.16202886266214</v>
      </c>
      <c r="CM20">
        <v>2.1013987967802401</v>
      </c>
      <c r="CN20">
        <v>1.2221774832935499</v>
      </c>
      <c r="CO20">
        <v>1.45157467817508</v>
      </c>
      <c r="CP20">
        <v>1.10086754393103</v>
      </c>
      <c r="CQ20">
        <v>1.0352442258490899</v>
      </c>
      <c r="CR20">
        <v>1.0843036643611399</v>
      </c>
    </row>
    <row r="21" spans="3:96" x14ac:dyDescent="0.2">
      <c r="C21">
        <v>0.85176697909266597</v>
      </c>
      <c r="D21">
        <v>0.88596321554451596</v>
      </c>
      <c r="E21">
        <v>2.1323176130724799</v>
      </c>
      <c r="F21">
        <v>2.90784892354145</v>
      </c>
      <c r="G21">
        <v>5.9424344623753802</v>
      </c>
      <c r="H21">
        <v>5.2835315155042402</v>
      </c>
      <c r="I21">
        <v>3.8464161175105498</v>
      </c>
      <c r="J21">
        <v>7.1909536889664603</v>
      </c>
      <c r="K21">
        <v>1.8193649885282901</v>
      </c>
      <c r="L21">
        <v>8.0425501478481802</v>
      </c>
      <c r="M21">
        <v>5.8195488535936102</v>
      </c>
      <c r="N21">
        <v>4.7645449764523597</v>
      </c>
      <c r="S21">
        <v>0.54046213900887696</v>
      </c>
      <c r="T21">
        <v>0.57045425196696697</v>
      </c>
      <c r="U21">
        <v>0.58510836981188497</v>
      </c>
      <c r="V21">
        <v>0.900664979625594</v>
      </c>
      <c r="W21">
        <v>0.97991309857324005</v>
      </c>
      <c r="X21">
        <v>0.93744033817695205</v>
      </c>
      <c r="Y21">
        <v>0.86823037557678795</v>
      </c>
      <c r="Z21">
        <v>1.12867551214929</v>
      </c>
      <c r="AA21">
        <v>0.69933730458613097</v>
      </c>
      <c r="AB21">
        <v>1.1440990562025499</v>
      </c>
      <c r="AC21">
        <v>0.87022247269022301</v>
      </c>
      <c r="AD21">
        <v>0.90525121238918405</v>
      </c>
      <c r="AJ21">
        <v>3.4760673680333198</v>
      </c>
      <c r="AK21">
        <v>1.68487008587458</v>
      </c>
      <c r="AL21">
        <v>4.3687922658079197</v>
      </c>
      <c r="AM21">
        <v>9.5728075516635105</v>
      </c>
      <c r="AN21">
        <v>8.2367756160046</v>
      </c>
      <c r="AO21">
        <v>7.41750361865782</v>
      </c>
      <c r="AP21">
        <v>7.8642348302904796</v>
      </c>
      <c r="AQ21">
        <v>9.0589362781606297</v>
      </c>
      <c r="AR21">
        <v>6.83140762982904</v>
      </c>
      <c r="AS21">
        <v>5.728240313283</v>
      </c>
      <c r="AT21">
        <v>6.4770990665519799</v>
      </c>
      <c r="AU21">
        <v>5.76643519900529</v>
      </c>
      <c r="AZ21">
        <v>0.809208137949472</v>
      </c>
      <c r="BA21">
        <v>0.63519184348209101</v>
      </c>
      <c r="BB21">
        <v>0.87240406087736599</v>
      </c>
      <c r="BC21">
        <v>0.96912626178592098</v>
      </c>
      <c r="BD21">
        <v>1.3010213796799199</v>
      </c>
      <c r="BE21">
        <v>0.964109081327019</v>
      </c>
      <c r="BF21">
        <v>1.4653406962740601</v>
      </c>
      <c r="BG21">
        <v>1.40406832652668</v>
      </c>
      <c r="BH21">
        <v>1.0379001878024601</v>
      </c>
      <c r="BI21">
        <v>1.02276863046434</v>
      </c>
      <c r="BJ21">
        <v>1.2848018156874501</v>
      </c>
      <c r="BK21">
        <v>0.97328622374960405</v>
      </c>
      <c r="BQ21">
        <v>3.7532204906786699</v>
      </c>
      <c r="BR21">
        <v>7.5936639230687497</v>
      </c>
      <c r="BS21">
        <v>5.8554950934380701</v>
      </c>
      <c r="BT21">
        <v>7.9210485153583798</v>
      </c>
      <c r="BU21">
        <v>4.3459195064837699</v>
      </c>
      <c r="BV21">
        <v>10.380113549017</v>
      </c>
      <c r="BW21">
        <v>6.3264647279414001</v>
      </c>
      <c r="BX21">
        <v>9.6857666549681394</v>
      </c>
      <c r="BY21">
        <v>6.0508417007535202</v>
      </c>
      <c r="BZ21">
        <v>5.7345097202811104</v>
      </c>
      <c r="CA21">
        <v>7.5604374834950603</v>
      </c>
      <c r="CB21">
        <v>6.31517131236021</v>
      </c>
      <c r="CG21">
        <v>0.83005313821581395</v>
      </c>
      <c r="CH21">
        <v>1.03918075927863</v>
      </c>
      <c r="CI21">
        <v>0.99482021901020301</v>
      </c>
      <c r="CJ21">
        <v>0.99814196576094705</v>
      </c>
      <c r="CK21">
        <v>1.46679530314373</v>
      </c>
      <c r="CL21">
        <v>1.2049868708295199</v>
      </c>
      <c r="CM21">
        <v>1.4468809784713199</v>
      </c>
      <c r="CN21">
        <v>1.04091603724929</v>
      </c>
      <c r="CO21">
        <v>1.4039225536420601</v>
      </c>
      <c r="CP21">
        <v>1.2458083253146699</v>
      </c>
      <c r="CQ21">
        <v>1.41857530606908</v>
      </c>
      <c r="CR21">
        <v>1.1202722520650701</v>
      </c>
    </row>
    <row r="22" spans="3:96" x14ac:dyDescent="0.2">
      <c r="C22">
        <v>0.551698702528721</v>
      </c>
      <c r="D22">
        <v>0.493887410974366</v>
      </c>
      <c r="E22">
        <v>1.4233468193405301</v>
      </c>
      <c r="F22">
        <v>2.3561181515254499</v>
      </c>
      <c r="G22">
        <v>3.2927912089436902</v>
      </c>
      <c r="H22">
        <v>3.3839363869913202</v>
      </c>
      <c r="I22">
        <v>3.6594562183137</v>
      </c>
      <c r="J22">
        <v>4.3227967517701904</v>
      </c>
      <c r="K22">
        <v>1.3655340556476601</v>
      </c>
      <c r="L22">
        <v>7.5394494935067398</v>
      </c>
      <c r="M22">
        <v>3.6230831126751299</v>
      </c>
      <c r="N22">
        <v>3.5055523947253202</v>
      </c>
      <c r="S22">
        <v>0.47213878248265301</v>
      </c>
      <c r="T22">
        <v>0.44741058121196497</v>
      </c>
      <c r="U22">
        <v>0.67798551835643694</v>
      </c>
      <c r="V22">
        <v>0.899562793628226</v>
      </c>
      <c r="W22">
        <v>0.999686686747006</v>
      </c>
      <c r="X22">
        <v>0.796120333058427</v>
      </c>
      <c r="Y22">
        <v>0.83326670929792002</v>
      </c>
      <c r="Z22">
        <v>0.88412392074060298</v>
      </c>
      <c r="AA22">
        <v>0.63585900346068602</v>
      </c>
      <c r="AB22">
        <v>0.87055918338340199</v>
      </c>
      <c r="AC22">
        <v>0.59984741693830201</v>
      </c>
      <c r="AD22">
        <v>0.75740802895627901</v>
      </c>
      <c r="AJ22">
        <v>1.9655811772495899</v>
      </c>
      <c r="AK22">
        <v>1.24336781354603</v>
      </c>
      <c r="AL22">
        <v>4.0516727226725697</v>
      </c>
      <c r="AM22">
        <v>7.2304290274877099</v>
      </c>
      <c r="AN22">
        <v>8.9643961861843593</v>
      </c>
      <c r="AO22">
        <v>4.1423652489064198</v>
      </c>
      <c r="AP22">
        <v>7.5391852010103904</v>
      </c>
      <c r="AQ22">
        <v>7.8400010888850202</v>
      </c>
      <c r="AR22">
        <v>4.83337739588739</v>
      </c>
      <c r="AS22">
        <v>5.0931689267004199</v>
      </c>
      <c r="AT22">
        <v>6.6979967847991801</v>
      </c>
      <c r="AU22">
        <v>4.5233363595941602</v>
      </c>
      <c r="AZ22">
        <v>0.720875152057317</v>
      </c>
      <c r="BA22">
        <v>0.48098247887519402</v>
      </c>
      <c r="BB22">
        <v>0.57367790656828599</v>
      </c>
      <c r="BC22">
        <v>1.02102578354502</v>
      </c>
      <c r="BD22">
        <v>1.68249111230741</v>
      </c>
      <c r="BE22">
        <v>1.4712269415958601</v>
      </c>
      <c r="BF22">
        <v>1.02916914420857</v>
      </c>
      <c r="BG22">
        <v>1.2374849383047899</v>
      </c>
      <c r="BH22">
        <v>1.1658150446736899</v>
      </c>
      <c r="BI22">
        <v>0.71742422904599201</v>
      </c>
      <c r="BJ22">
        <v>1.0444240641788101</v>
      </c>
      <c r="BK22">
        <v>1.0562780073395099</v>
      </c>
      <c r="BQ22">
        <v>3.2654302204385801</v>
      </c>
      <c r="BR22">
        <v>7.7190610050694497</v>
      </c>
      <c r="BS22">
        <v>5.9642298559127802</v>
      </c>
      <c r="BT22">
        <v>5.5552840857512296</v>
      </c>
      <c r="BU22">
        <v>5.7731521907552503</v>
      </c>
      <c r="BV22">
        <v>8.2743393443140398</v>
      </c>
      <c r="BW22">
        <v>4.3897008666443602</v>
      </c>
      <c r="BX22">
        <v>8.4318453404276692</v>
      </c>
      <c r="BY22">
        <v>6.6307324804669099</v>
      </c>
      <c r="BZ22">
        <v>6.1103375355568197</v>
      </c>
      <c r="CA22">
        <v>6.9355927249633504</v>
      </c>
      <c r="CB22">
        <v>4.7331777293135104</v>
      </c>
      <c r="CG22">
        <v>0.69252821497431205</v>
      </c>
      <c r="CH22">
        <v>1.20057635972174</v>
      </c>
      <c r="CI22">
        <v>0.98487940088770798</v>
      </c>
      <c r="CJ22">
        <v>1.20961807594766</v>
      </c>
      <c r="CK22">
        <v>1.1972830945661599</v>
      </c>
      <c r="CL22">
        <v>1.38863383642517</v>
      </c>
      <c r="CM22">
        <v>1.6088457110883101</v>
      </c>
      <c r="CN22">
        <v>1.0384691282569201</v>
      </c>
      <c r="CO22">
        <v>1.37273566304921</v>
      </c>
      <c r="CP22">
        <v>1.16473495751711</v>
      </c>
      <c r="CQ22">
        <v>0.80256747045036303</v>
      </c>
      <c r="CR22">
        <v>1.0731463950229501</v>
      </c>
    </row>
    <row r="23" spans="3:96" x14ac:dyDescent="0.2">
      <c r="C23">
        <v>0.37207419136959202</v>
      </c>
      <c r="D23">
        <v>0.42374305220053599</v>
      </c>
      <c r="E23">
        <v>1.3712895920196499</v>
      </c>
      <c r="F23">
        <v>1.3166978037374799</v>
      </c>
      <c r="G23">
        <v>1.9219717179007501</v>
      </c>
      <c r="H23">
        <v>2.44632198744379</v>
      </c>
      <c r="I23">
        <v>2.5378144108243399</v>
      </c>
      <c r="J23">
        <v>4.2406767459527996</v>
      </c>
      <c r="K23">
        <v>1.3258026730499</v>
      </c>
      <c r="L23">
        <v>4.2235871077588296</v>
      </c>
      <c r="M23">
        <v>1.38766297563762</v>
      </c>
      <c r="N23">
        <v>1.49701175029776</v>
      </c>
      <c r="S23">
        <v>0.41996229905161298</v>
      </c>
      <c r="T23">
        <v>0.45098198219170899</v>
      </c>
      <c r="U23">
        <v>0.70184620677374498</v>
      </c>
      <c r="V23">
        <v>0.64325486182521696</v>
      </c>
      <c r="W23">
        <v>0.97439695244979996</v>
      </c>
      <c r="X23">
        <v>0.64267766585337005</v>
      </c>
      <c r="Y23">
        <v>1.5253954346435701</v>
      </c>
      <c r="Z23">
        <v>1.07946261744321</v>
      </c>
      <c r="AA23">
        <v>0.48713278411317801</v>
      </c>
      <c r="AB23">
        <v>0.95287294406780998</v>
      </c>
      <c r="AC23">
        <v>0.67801139457392201</v>
      </c>
      <c r="AD23">
        <v>0.56219058621358398</v>
      </c>
      <c r="AJ23">
        <v>1.2180077307663899</v>
      </c>
      <c r="AK23">
        <v>0.77618888011120801</v>
      </c>
      <c r="AL23">
        <v>1.64686080528087</v>
      </c>
      <c r="AM23">
        <v>4.9859916594709999</v>
      </c>
      <c r="AN23">
        <v>6.7074025370917996</v>
      </c>
      <c r="AO23">
        <v>4.4405634689484001</v>
      </c>
      <c r="AP23">
        <v>8.0290843490006196</v>
      </c>
      <c r="AQ23">
        <v>7.66952844204567</v>
      </c>
      <c r="AR23">
        <v>6.1101632237410701</v>
      </c>
      <c r="AS23">
        <v>6.2816591231215897</v>
      </c>
      <c r="AT23">
        <v>3.9547235960148002</v>
      </c>
      <c r="AU23">
        <v>2.7116496830445098</v>
      </c>
      <c r="AZ23">
        <v>0.46597331566029099</v>
      </c>
      <c r="BA23">
        <v>0.57902793994945101</v>
      </c>
      <c r="BB23">
        <v>0.46906243029670802</v>
      </c>
      <c r="BC23">
        <v>0.83375518774007396</v>
      </c>
      <c r="BD23">
        <v>1.5671414571175699</v>
      </c>
      <c r="BE23">
        <v>1.15360067539346</v>
      </c>
      <c r="BF23">
        <v>1.17056798761706</v>
      </c>
      <c r="BG23">
        <v>1.0365081091526001</v>
      </c>
      <c r="BH23">
        <v>1.0607094814014999</v>
      </c>
      <c r="BI23">
        <v>0.94526057150621701</v>
      </c>
      <c r="BJ23">
        <v>0.70848508619955897</v>
      </c>
      <c r="BK23">
        <v>0.84982541926651201</v>
      </c>
      <c r="BQ23">
        <v>3.0203595895864899</v>
      </c>
      <c r="BR23">
        <v>5.52329583662803</v>
      </c>
      <c r="BS23">
        <v>4.4731889363803798</v>
      </c>
      <c r="BT23">
        <v>6.2703317065743098</v>
      </c>
      <c r="BU23">
        <v>5.6450127773319601</v>
      </c>
      <c r="BV23">
        <v>6.68486370549887</v>
      </c>
      <c r="BW23">
        <v>7.2888345282982998</v>
      </c>
      <c r="BX23">
        <v>7.6734842289987704</v>
      </c>
      <c r="BY23">
        <v>6.8731433589827002</v>
      </c>
      <c r="BZ23">
        <v>6.5429946615095496</v>
      </c>
      <c r="CA23">
        <v>8.3373517766294807</v>
      </c>
      <c r="CB23">
        <v>5.6057956339759603</v>
      </c>
      <c r="CG23">
        <v>1.02439747827031</v>
      </c>
      <c r="CH23">
        <v>0.90769972758184203</v>
      </c>
      <c r="CI23">
        <v>0.95980004745192404</v>
      </c>
      <c r="CJ23">
        <v>1.3218379569387999</v>
      </c>
      <c r="CK23">
        <v>1.2430218089060801</v>
      </c>
      <c r="CL23">
        <v>1.3086198454639899</v>
      </c>
      <c r="CM23">
        <v>1.7223374830928699</v>
      </c>
      <c r="CN23">
        <v>1.26136353253761</v>
      </c>
      <c r="CO23">
        <v>1.0668755675636901</v>
      </c>
      <c r="CP23">
        <v>1.31876297110378</v>
      </c>
      <c r="CQ23">
        <v>1.27179768465348</v>
      </c>
      <c r="CR23">
        <v>1.20408428809499</v>
      </c>
    </row>
    <row r="24" spans="3:96" x14ac:dyDescent="0.2">
      <c r="C24">
        <v>0.35917223454366398</v>
      </c>
      <c r="D24">
        <v>0.43447856783004501</v>
      </c>
      <c r="E24">
        <v>0.92954709261209401</v>
      </c>
      <c r="F24">
        <v>1.1220993028303301</v>
      </c>
      <c r="G24">
        <v>1.41004048902502</v>
      </c>
      <c r="H24">
        <v>1.4939344776044099</v>
      </c>
      <c r="I24">
        <v>3.3511431075202101</v>
      </c>
      <c r="J24">
        <v>3.70722789685039</v>
      </c>
      <c r="K24">
        <v>0.85761286336346998</v>
      </c>
      <c r="L24">
        <v>4.5335710372201099</v>
      </c>
      <c r="M24">
        <v>1.47499876582786</v>
      </c>
      <c r="N24">
        <v>1.63202487274463</v>
      </c>
      <c r="S24">
        <v>0.44356535693256299</v>
      </c>
      <c r="T24">
        <v>0.497510000104604</v>
      </c>
      <c r="U24">
        <v>0.595299317094514</v>
      </c>
      <c r="V24">
        <v>0.77997545465618101</v>
      </c>
      <c r="W24">
        <v>0.79166796468775302</v>
      </c>
      <c r="X24">
        <v>0.674135672185603</v>
      </c>
      <c r="Y24">
        <v>1.31594686536739</v>
      </c>
      <c r="Z24">
        <v>1.03589845419425</v>
      </c>
      <c r="AA24">
        <v>0.46604906095222098</v>
      </c>
      <c r="AB24">
        <v>0.64933564990790105</v>
      </c>
      <c r="AC24">
        <v>0.62300052949629703</v>
      </c>
      <c r="AD24">
        <v>0.71200652802331599</v>
      </c>
      <c r="AJ24">
        <v>1.10738994866118</v>
      </c>
      <c r="AK24">
        <v>1.4704776374645601</v>
      </c>
      <c r="AL24">
        <v>1.9386561634820001</v>
      </c>
      <c r="AM24">
        <v>4.4170705154953298</v>
      </c>
      <c r="AN24">
        <v>8.2911606082059599</v>
      </c>
      <c r="AO24">
        <v>5.6778101285668097</v>
      </c>
      <c r="AP24">
        <v>6.2282807076456201</v>
      </c>
      <c r="AQ24">
        <v>4.1941542327365697</v>
      </c>
      <c r="AR24">
        <v>5.9390872423165098</v>
      </c>
      <c r="AS24">
        <v>5.8761291083744904</v>
      </c>
      <c r="AT24">
        <v>1.5033528553184801</v>
      </c>
      <c r="AU24">
        <v>3.3243993640249498</v>
      </c>
      <c r="AZ24">
        <v>0.592944988104809</v>
      </c>
      <c r="BA24">
        <v>0.61939234070946902</v>
      </c>
      <c r="BB24">
        <v>0.55991981165437799</v>
      </c>
      <c r="BC24">
        <v>0.70348711410727605</v>
      </c>
      <c r="BD24">
        <v>1.0182359730807999</v>
      </c>
      <c r="BE24">
        <v>1.2001711163517801</v>
      </c>
      <c r="BF24">
        <v>1.23306593132092</v>
      </c>
      <c r="BG24">
        <v>0.94916766447668799</v>
      </c>
      <c r="BH24">
        <v>1.31448860345509</v>
      </c>
      <c r="BI24">
        <v>0.88874553058499695</v>
      </c>
      <c r="BJ24">
        <v>0.702330244630756</v>
      </c>
      <c r="BK24">
        <v>0.75471200387056103</v>
      </c>
      <c r="BQ24">
        <v>2.9728400299936899</v>
      </c>
      <c r="BR24">
        <v>3.1257137050800301</v>
      </c>
      <c r="BS24">
        <v>4.1401227990595997</v>
      </c>
      <c r="BT24">
        <v>6.5706442942693704</v>
      </c>
      <c r="BU24">
        <v>6.9464566915488799</v>
      </c>
      <c r="BV24">
        <v>5.0306892856771999</v>
      </c>
      <c r="BW24">
        <v>8.8015306229827797</v>
      </c>
      <c r="BX24">
        <v>6.4561577385577502</v>
      </c>
      <c r="BY24">
        <v>6.1743588520687203</v>
      </c>
      <c r="BZ24">
        <v>7.48375332802358</v>
      </c>
      <c r="CA24">
        <v>5.2988395995232702</v>
      </c>
      <c r="CB24">
        <v>5.6109196304864204</v>
      </c>
      <c r="CG24">
        <v>0.78368122598144696</v>
      </c>
      <c r="CH24">
        <v>0.61236495446366701</v>
      </c>
      <c r="CI24">
        <v>1.0935744426451499</v>
      </c>
      <c r="CJ24">
        <v>1.2149952146799401</v>
      </c>
      <c r="CK24">
        <v>1.59044411939676</v>
      </c>
      <c r="CL24">
        <v>1.1715656532688401</v>
      </c>
      <c r="CM24">
        <v>1.31329180904212</v>
      </c>
      <c r="CN24">
        <v>1.1293058856231799</v>
      </c>
      <c r="CO24">
        <v>1.1585603199125201</v>
      </c>
      <c r="CP24">
        <v>1.13448008965362</v>
      </c>
      <c r="CQ24">
        <v>0.89900848279845302</v>
      </c>
      <c r="CR24">
        <v>1.6372729995488799</v>
      </c>
    </row>
    <row r="25" spans="3:96" x14ac:dyDescent="0.2">
      <c r="C25">
        <v>0.31468053300349702</v>
      </c>
      <c r="D25">
        <v>0.46560288023258101</v>
      </c>
      <c r="E25">
        <v>0.93660527551689698</v>
      </c>
      <c r="F25">
        <v>0.846325099200544</v>
      </c>
      <c r="G25">
        <v>1.3804215426147</v>
      </c>
      <c r="H25">
        <v>3.0630318676069699</v>
      </c>
      <c r="I25">
        <v>3.1418364094701299</v>
      </c>
      <c r="J25">
        <v>4.1204386207776604</v>
      </c>
      <c r="K25">
        <v>0.85716664024548095</v>
      </c>
      <c r="L25">
        <v>4.0718523008115799</v>
      </c>
      <c r="M25">
        <v>1.35793084893023</v>
      </c>
      <c r="N25">
        <v>1.32939020014769</v>
      </c>
      <c r="S25">
        <v>0.35475971192167099</v>
      </c>
      <c r="T25">
        <v>0.50311990000137696</v>
      </c>
      <c r="U25">
        <v>0.59192779229431203</v>
      </c>
      <c r="V25">
        <v>0.63159826332171798</v>
      </c>
      <c r="W25">
        <v>0.69992339311100404</v>
      </c>
      <c r="X25">
        <v>1.22259455950479</v>
      </c>
      <c r="Y25">
        <v>1.01747947213587</v>
      </c>
      <c r="Z25">
        <v>1.2726748475274701</v>
      </c>
      <c r="AA25">
        <v>0.54360345591875603</v>
      </c>
      <c r="AB25">
        <v>0.73736710209735801</v>
      </c>
      <c r="AC25">
        <v>0.59311619640800906</v>
      </c>
      <c r="AD25">
        <v>0.60826361997219502</v>
      </c>
      <c r="AJ25">
        <v>0.75441305023684202</v>
      </c>
      <c r="AK25">
        <v>1.11663440283824</v>
      </c>
      <c r="AL25">
        <v>2.2444809586268799</v>
      </c>
      <c r="AM25">
        <v>2.1364469999629798</v>
      </c>
      <c r="AN25">
        <v>5.3523378606615104</v>
      </c>
      <c r="AO25">
        <v>4.6510438636151301</v>
      </c>
      <c r="AP25">
        <v>5.3960065295227704</v>
      </c>
      <c r="AQ25">
        <v>3.1534684528866199</v>
      </c>
      <c r="AR25">
        <v>6.3740608120755402</v>
      </c>
      <c r="AS25">
        <v>7.6676205724148998</v>
      </c>
      <c r="AT25">
        <v>3.76714102810825</v>
      </c>
      <c r="AU25">
        <v>3.71892964452306</v>
      </c>
      <c r="AZ25">
        <v>0.47908921734115201</v>
      </c>
      <c r="BA25">
        <v>0.57764767982527199</v>
      </c>
      <c r="BB25">
        <v>0.47392235295596102</v>
      </c>
      <c r="BC25">
        <v>0.67808868578174897</v>
      </c>
      <c r="BD25">
        <v>0.98278785024900905</v>
      </c>
      <c r="BE25">
        <v>0.71298967243036604</v>
      </c>
      <c r="BF25">
        <v>1.3086617115018699</v>
      </c>
      <c r="BG25">
        <v>1.14225735292746</v>
      </c>
      <c r="BH25">
        <v>0.943958396129157</v>
      </c>
      <c r="BI25">
        <v>0.80713426808810995</v>
      </c>
      <c r="BJ25">
        <v>0.70874148679589499</v>
      </c>
      <c r="BK25">
        <v>0.70276250168568799</v>
      </c>
      <c r="BQ25">
        <v>2.9846344753040199</v>
      </c>
      <c r="BR25">
        <v>2.1390140777348998</v>
      </c>
      <c r="BS25">
        <v>4.9516132740193202</v>
      </c>
      <c r="BT25">
        <v>4.8713244883166604</v>
      </c>
      <c r="BU25">
        <v>7.0692758369396804</v>
      </c>
      <c r="BV25">
        <v>4.3471454212385803</v>
      </c>
      <c r="BW25">
        <v>7.24543982631935</v>
      </c>
      <c r="BX25">
        <v>6.21352382971821</v>
      </c>
      <c r="BY25">
        <v>5.8792175362135097</v>
      </c>
      <c r="BZ25">
        <v>6.6295753329430402</v>
      </c>
      <c r="CA25">
        <v>5.8275518905799304</v>
      </c>
      <c r="CB25">
        <v>4.0544393385847002</v>
      </c>
      <c r="CG25">
        <v>0.87509202868791003</v>
      </c>
      <c r="CH25">
        <v>0.53368727593158505</v>
      </c>
      <c r="CI25">
        <v>1.2648689275731499</v>
      </c>
      <c r="CJ25">
        <v>1.33213519424186</v>
      </c>
      <c r="CK25">
        <v>1.4220641179208</v>
      </c>
      <c r="CL25">
        <v>1.1491159565506699</v>
      </c>
      <c r="CM25">
        <v>1.47311601051841</v>
      </c>
      <c r="CN25">
        <v>0.88405539965025903</v>
      </c>
      <c r="CO25">
        <v>1.0431400587666799</v>
      </c>
      <c r="CP25">
        <v>0.978591466354089</v>
      </c>
      <c r="CQ25">
        <v>0.78365003632399</v>
      </c>
      <c r="CR25">
        <v>1.5882015805194201</v>
      </c>
    </row>
    <row r="26" spans="3:96" x14ac:dyDescent="0.2">
      <c r="C26">
        <v>0.253702288996418</v>
      </c>
      <c r="D26">
        <v>0.45739932942247302</v>
      </c>
      <c r="E26">
        <v>0.79649664391947195</v>
      </c>
      <c r="F26">
        <v>0.46922095178129097</v>
      </c>
      <c r="G26">
        <v>2.3233572695200699</v>
      </c>
      <c r="H26">
        <v>2.36627930145431</v>
      </c>
      <c r="I26">
        <v>2.7319401552135099</v>
      </c>
      <c r="J26">
        <v>2.14178027817385</v>
      </c>
      <c r="K26">
        <v>0.70275464023940903</v>
      </c>
      <c r="L26">
        <v>3.2724481977430599</v>
      </c>
      <c r="M26">
        <v>1.56883650195845</v>
      </c>
      <c r="N26">
        <v>0.92947265387832301</v>
      </c>
      <c r="S26">
        <v>0.30952985018108398</v>
      </c>
      <c r="T26">
        <v>0.44341330228787401</v>
      </c>
      <c r="U26">
        <v>0.57016152738475201</v>
      </c>
      <c r="V26">
        <v>0.478347848195255</v>
      </c>
      <c r="W26">
        <v>0.71278144262750198</v>
      </c>
      <c r="X26">
        <v>0.76836499940637804</v>
      </c>
      <c r="Y26">
        <v>1.2595906542238999</v>
      </c>
      <c r="Z26">
        <v>0.92253431945370301</v>
      </c>
      <c r="AA26">
        <v>0.42631337141488101</v>
      </c>
      <c r="AB26">
        <v>0.888341547025709</v>
      </c>
      <c r="AC26">
        <v>0.65245100304636605</v>
      </c>
      <c r="AD26">
        <v>0.56876368230755703</v>
      </c>
      <c r="AJ26">
        <v>0.54064969519828798</v>
      </c>
      <c r="AK26">
        <v>0.951099881182079</v>
      </c>
      <c r="AL26">
        <v>1.45091108017121</v>
      </c>
      <c r="AM26">
        <v>2.8156040958712398</v>
      </c>
      <c r="AN26">
        <v>5.5931107662860002</v>
      </c>
      <c r="AO26">
        <v>5.1600429820586298</v>
      </c>
      <c r="AP26">
        <v>7.0661133969468501</v>
      </c>
      <c r="AQ26">
        <v>2.75327890529547</v>
      </c>
      <c r="AR26">
        <v>7.3089055190916801</v>
      </c>
      <c r="AS26">
        <v>7.3398878986739904</v>
      </c>
      <c r="AT26">
        <v>5.4791792586397303</v>
      </c>
      <c r="AU26">
        <v>2.1740069762268899</v>
      </c>
      <c r="AZ26">
        <v>0.37667882862630098</v>
      </c>
      <c r="BA26">
        <v>0.458712984516014</v>
      </c>
      <c r="BB26">
        <v>0.549436716607131</v>
      </c>
      <c r="BC26">
        <v>0.85088627906502501</v>
      </c>
      <c r="BD26">
        <v>1.1848112410847</v>
      </c>
      <c r="BE26">
        <v>1.33490161877533</v>
      </c>
      <c r="BF26">
        <v>1.3752982090463799</v>
      </c>
      <c r="BG26">
        <v>0.770888098822887</v>
      </c>
      <c r="BH26">
        <v>0.73073558985703602</v>
      </c>
      <c r="BI26">
        <v>0.97032949308150795</v>
      </c>
      <c r="BJ26">
        <v>0.85758730005386796</v>
      </c>
      <c r="BK26">
        <v>0.69072467994734399</v>
      </c>
      <c r="BQ26">
        <v>2.5768689004618399</v>
      </c>
      <c r="BR26">
        <v>1.87372142365434</v>
      </c>
      <c r="BS26">
        <v>4.9717386278405398</v>
      </c>
      <c r="BT26">
        <v>5.2198178238889996</v>
      </c>
      <c r="BU26">
        <v>7.0383501391485197</v>
      </c>
      <c r="BV26">
        <v>4.8554635277759504</v>
      </c>
      <c r="BW26">
        <v>6.7469393618827</v>
      </c>
      <c r="BX26">
        <v>5.83749116003521</v>
      </c>
      <c r="BY26">
        <v>5.5972771673993398</v>
      </c>
      <c r="BZ26">
        <v>5.4791460083850199</v>
      </c>
      <c r="CA26">
        <v>5.1071811114241497</v>
      </c>
      <c r="CB26">
        <v>6.2902099859463103</v>
      </c>
      <c r="CG26">
        <v>0.57460843629957803</v>
      </c>
      <c r="CH26">
        <v>0.61687206869226496</v>
      </c>
      <c r="CI26">
        <v>1.07570309409534</v>
      </c>
      <c r="CJ26">
        <v>1.1771850032808999</v>
      </c>
      <c r="CK26">
        <v>1.0268841659033201</v>
      </c>
      <c r="CL26">
        <v>1.2095132669256801</v>
      </c>
      <c r="CM26">
        <v>1.06140500467766</v>
      </c>
      <c r="CN26">
        <v>1.45219756659699</v>
      </c>
      <c r="CO26">
        <v>0.96701813826620298</v>
      </c>
      <c r="CP26">
        <v>0.98819865958265996</v>
      </c>
      <c r="CQ26">
        <v>0.87029001139469198</v>
      </c>
      <c r="CR26">
        <v>1.2867052856636301</v>
      </c>
    </row>
    <row r="27" spans="3:96" x14ac:dyDescent="0.2">
      <c r="C27">
        <v>0.34526804704569802</v>
      </c>
      <c r="D27">
        <v>0.417487839255125</v>
      </c>
      <c r="E27">
        <v>0.623817841459686</v>
      </c>
      <c r="F27">
        <v>0.44978200727190099</v>
      </c>
      <c r="G27">
        <v>2.0900310708014702</v>
      </c>
      <c r="H27">
        <v>2.40502570296833</v>
      </c>
      <c r="I27">
        <v>3.4249565399608999</v>
      </c>
      <c r="J27">
        <v>3.0878070072207202</v>
      </c>
      <c r="K27">
        <v>0.371210854195967</v>
      </c>
      <c r="L27">
        <v>2.4508051551701602</v>
      </c>
      <c r="M27">
        <v>1.5380970617609699</v>
      </c>
      <c r="N27">
        <v>1.3169558794431</v>
      </c>
      <c r="S27">
        <v>0.36904379639072199</v>
      </c>
      <c r="T27">
        <v>0.55979574614007099</v>
      </c>
      <c r="U27">
        <v>0.56450825090753698</v>
      </c>
      <c r="V27">
        <v>0.389686857959754</v>
      </c>
      <c r="W27">
        <v>0.51399834325288696</v>
      </c>
      <c r="X27">
        <v>0.59800230544370903</v>
      </c>
      <c r="Y27">
        <v>1.3636760414658899</v>
      </c>
      <c r="Z27">
        <v>1.2909490064120399</v>
      </c>
      <c r="AA27">
        <v>0.36950597962697401</v>
      </c>
      <c r="AB27">
        <v>0.68642582398403096</v>
      </c>
      <c r="AC27">
        <v>0.72104758672068003</v>
      </c>
      <c r="AD27">
        <v>0.58351204038826499</v>
      </c>
      <c r="AJ27">
        <v>0.46789030473287102</v>
      </c>
      <c r="AK27">
        <v>0.655804042798384</v>
      </c>
      <c r="AL27">
        <v>1.47300539912949</v>
      </c>
      <c r="AM27">
        <v>3.7590186941928998</v>
      </c>
      <c r="AN27">
        <v>7.7299623257803898</v>
      </c>
      <c r="AO27">
        <v>7.3074760945561099</v>
      </c>
      <c r="AP27">
        <v>5.8387637383918198</v>
      </c>
      <c r="AQ27">
        <v>4.0172256265069404</v>
      </c>
      <c r="AR27">
        <v>6.6428565823119596</v>
      </c>
      <c r="AS27">
        <v>5.49689236224126</v>
      </c>
      <c r="AT27">
        <v>4.1139745418380897</v>
      </c>
      <c r="AU27">
        <v>0.99678913169939898</v>
      </c>
      <c r="AZ27">
        <v>0.38332135234803899</v>
      </c>
      <c r="BA27">
        <v>0.36176304541978999</v>
      </c>
      <c r="BB27">
        <v>0.52043170290528296</v>
      </c>
      <c r="BC27">
        <v>0.72864827197263404</v>
      </c>
      <c r="BD27">
        <v>1.2048472732429301</v>
      </c>
      <c r="BE27">
        <v>1.2294096657653799</v>
      </c>
      <c r="BF27">
        <v>1.54526122850787</v>
      </c>
      <c r="BG27">
        <v>1.0808540561144699</v>
      </c>
      <c r="BH27">
        <v>1.11249149466381</v>
      </c>
      <c r="BI27">
        <v>1.0939105212042299</v>
      </c>
      <c r="BJ27">
        <v>0.82212182821938895</v>
      </c>
      <c r="BK27">
        <v>0.54817571084955896</v>
      </c>
      <c r="BQ27">
        <v>1.4623880297602501</v>
      </c>
      <c r="BR27">
        <v>2.4186152134749599</v>
      </c>
      <c r="BS27">
        <v>4.34397369717506</v>
      </c>
      <c r="BT27">
        <v>5.5538485505841297</v>
      </c>
      <c r="BU27">
        <v>6.810980429072</v>
      </c>
      <c r="BV27">
        <v>5.9631030119875597</v>
      </c>
      <c r="BW27">
        <v>5.9920153203672104</v>
      </c>
      <c r="BX27">
        <v>6.6173258838341997</v>
      </c>
      <c r="BY27">
        <v>4.3182906106627303</v>
      </c>
      <c r="BZ27">
        <v>6.7058665283989498</v>
      </c>
      <c r="CA27">
        <v>4.0560249173852903</v>
      </c>
      <c r="CB27">
        <v>6.9529086961340401</v>
      </c>
      <c r="CG27">
        <v>0.77677740723453603</v>
      </c>
      <c r="CH27">
        <v>0.61980983481266605</v>
      </c>
      <c r="CI27">
        <v>0.73499630180879305</v>
      </c>
      <c r="CJ27">
        <v>1.20076794646014</v>
      </c>
      <c r="CK27">
        <v>1.21018108215172</v>
      </c>
      <c r="CL27">
        <v>1.0517947603092701</v>
      </c>
      <c r="CM27">
        <v>1.2270828321298399</v>
      </c>
      <c r="CN27">
        <v>1.11161603236159</v>
      </c>
      <c r="CO27">
        <v>0.89383491667331405</v>
      </c>
      <c r="CP27">
        <v>1.16611948608933</v>
      </c>
      <c r="CQ27">
        <v>1.0619288618346101</v>
      </c>
      <c r="CR27">
        <v>1.3161957035246701</v>
      </c>
    </row>
    <row r="28" spans="3:96" x14ac:dyDescent="0.2">
      <c r="C28">
        <v>0.36580072081209197</v>
      </c>
      <c r="D28">
        <v>0.40977057881089302</v>
      </c>
      <c r="E28">
        <v>0.90567263865379599</v>
      </c>
      <c r="F28">
        <v>0.55844286687723699</v>
      </c>
      <c r="G28">
        <v>1.58168141598215</v>
      </c>
      <c r="H28">
        <v>2.0861422868134101</v>
      </c>
      <c r="I28">
        <v>5.2157889521602598</v>
      </c>
      <c r="J28">
        <v>3.1477288760979301</v>
      </c>
      <c r="K28">
        <v>0.50083782878288896</v>
      </c>
      <c r="L28">
        <v>1.4526818624943001</v>
      </c>
      <c r="M28">
        <v>0.98439590371182095</v>
      </c>
      <c r="N28">
        <v>1.0640814109724299</v>
      </c>
      <c r="S28">
        <v>0.38337227724012402</v>
      </c>
      <c r="T28">
        <v>0.56393667968877303</v>
      </c>
      <c r="U28">
        <v>0.57067776016107097</v>
      </c>
      <c r="V28">
        <v>0.50012780177036098</v>
      </c>
      <c r="W28">
        <v>0.62742139995781598</v>
      </c>
      <c r="X28">
        <v>0.76139712329234999</v>
      </c>
      <c r="Y28">
        <v>1.4064460502102301</v>
      </c>
      <c r="Z28">
        <v>1.0199709411011599</v>
      </c>
      <c r="AA28">
        <v>0.39774056342605602</v>
      </c>
      <c r="AB28">
        <v>0.70106867328751798</v>
      </c>
      <c r="AC28">
        <v>0.50395827665019</v>
      </c>
      <c r="AD28">
        <v>0.64642619590449502</v>
      </c>
      <c r="AJ28">
        <v>0.75487936912717002</v>
      </c>
      <c r="AK28">
        <v>0.800626441721907</v>
      </c>
      <c r="AL28">
        <v>1.36639140919362</v>
      </c>
      <c r="AM28">
        <v>3.3185227710899898</v>
      </c>
      <c r="AN28">
        <v>7.8351816352609696</v>
      </c>
      <c r="AO28">
        <v>5.8061011890890901</v>
      </c>
      <c r="AP28">
        <v>10.537153733386999</v>
      </c>
      <c r="AQ28">
        <v>3.1303359709407101</v>
      </c>
      <c r="AR28">
        <v>4.5555304167514903</v>
      </c>
      <c r="AS28">
        <v>4.8095002836971403</v>
      </c>
      <c r="AT28">
        <v>1.8574602549975701</v>
      </c>
      <c r="AU28">
        <v>1.2036266988239299</v>
      </c>
      <c r="AZ28">
        <v>0.48353659384002501</v>
      </c>
      <c r="BA28">
        <v>0.39147413438735101</v>
      </c>
      <c r="BB28">
        <v>0.76728288265656197</v>
      </c>
      <c r="BC28">
        <v>0.72455809350562494</v>
      </c>
      <c r="BD28">
        <v>1.1803124588820699</v>
      </c>
      <c r="BE28">
        <v>1.1191110445593899</v>
      </c>
      <c r="BF28">
        <v>0.98096462149306096</v>
      </c>
      <c r="BG28">
        <v>0.91754723588007203</v>
      </c>
      <c r="BH28">
        <v>0.66630125179107702</v>
      </c>
      <c r="BI28">
        <v>1.0051582158790699</v>
      </c>
      <c r="BJ28">
        <v>0.765172225036439</v>
      </c>
      <c r="BK28">
        <v>0.76792565272095703</v>
      </c>
      <c r="BQ28">
        <v>2.2893725972870702</v>
      </c>
      <c r="BR28">
        <v>1.91274431009714</v>
      </c>
      <c r="BS28">
        <v>6.9486971861669202</v>
      </c>
      <c r="BT28">
        <v>4.3832147815883697</v>
      </c>
      <c r="BU28">
        <v>6.2466450049314997</v>
      </c>
      <c r="BV28">
        <v>6.0442833329020296</v>
      </c>
      <c r="BW28">
        <v>4.0810458283457898</v>
      </c>
      <c r="BX28">
        <v>8.0178314927137198</v>
      </c>
      <c r="BY28">
        <v>5.8723061824010596</v>
      </c>
      <c r="BZ28">
        <v>8.2111973429435405</v>
      </c>
      <c r="CA28">
        <v>4.53918388494494</v>
      </c>
      <c r="CB28">
        <v>5.6196886125739898</v>
      </c>
      <c r="CG28">
        <v>0.85685314593916195</v>
      </c>
      <c r="CH28">
        <v>0.58591396373215299</v>
      </c>
      <c r="CI28">
        <v>1.17688218723435</v>
      </c>
      <c r="CJ28">
        <v>1.0071717209067499</v>
      </c>
      <c r="CK28">
        <v>0.99822091016978098</v>
      </c>
      <c r="CL28">
        <v>0.90396932414780395</v>
      </c>
      <c r="CM28">
        <v>1.24520374058091</v>
      </c>
      <c r="CN28">
        <v>1.0089144907031</v>
      </c>
      <c r="CO28">
        <v>1.18928532830745</v>
      </c>
      <c r="CP28">
        <v>0.948824588868866</v>
      </c>
      <c r="CQ28">
        <v>0.99439170383254405</v>
      </c>
      <c r="CR28">
        <v>1.2495658308925199</v>
      </c>
    </row>
    <row r="29" spans="3:96" x14ac:dyDescent="0.2">
      <c r="C29">
        <v>0.27661512904989899</v>
      </c>
      <c r="D29">
        <v>0.49533589473963202</v>
      </c>
      <c r="E29">
        <v>0.83837940308811398</v>
      </c>
      <c r="F29">
        <v>0.66177714010370903</v>
      </c>
      <c r="G29">
        <v>0.75197223366513699</v>
      </c>
      <c r="H29">
        <v>2.13267153542593</v>
      </c>
      <c r="I29">
        <v>5.8678056473075797</v>
      </c>
      <c r="J29">
        <v>3.1897856000483298</v>
      </c>
      <c r="K29">
        <v>0.73397777147878596</v>
      </c>
      <c r="L29">
        <v>1.38342940986748</v>
      </c>
      <c r="M29">
        <v>1.03483146518882</v>
      </c>
      <c r="N29">
        <v>1.2599264511680199</v>
      </c>
      <c r="S29">
        <v>0.39408642537544097</v>
      </c>
      <c r="T29">
        <v>0.386252298896058</v>
      </c>
      <c r="U29">
        <v>0.55195897783039005</v>
      </c>
      <c r="V29">
        <v>0.63365353345954301</v>
      </c>
      <c r="W29">
        <v>0.52079211382778101</v>
      </c>
      <c r="X29">
        <v>0.74019322154350498</v>
      </c>
      <c r="Y29">
        <v>1.3031499371609701</v>
      </c>
      <c r="Z29">
        <v>1.01531153050006</v>
      </c>
      <c r="AA29">
        <v>0.55951926353791903</v>
      </c>
      <c r="AB29">
        <v>0.83931998530151297</v>
      </c>
      <c r="AC29">
        <v>0.50197331573541104</v>
      </c>
      <c r="AD29">
        <v>0.79861952152174898</v>
      </c>
      <c r="AJ29">
        <v>1.81496058453095</v>
      </c>
      <c r="AK29">
        <v>1.0388075855138901</v>
      </c>
      <c r="AL29">
        <v>1.5775416014296</v>
      </c>
      <c r="AM29">
        <v>2.2284453390880898</v>
      </c>
      <c r="AN29">
        <v>8.4530803155776901</v>
      </c>
      <c r="AO29">
        <v>7.5906431798180201</v>
      </c>
      <c r="AP29">
        <v>6.2589769537191096</v>
      </c>
      <c r="AQ29">
        <v>2.9504683075499298</v>
      </c>
      <c r="AR29">
        <v>3.0785652697905301</v>
      </c>
      <c r="AS29">
        <v>5.1885442594312403</v>
      </c>
      <c r="AT29">
        <v>1.69479041992176</v>
      </c>
      <c r="AU29">
        <v>2.0289188309992898</v>
      </c>
      <c r="AZ29">
        <v>0.46724137028863399</v>
      </c>
      <c r="BA29">
        <v>0.51157946336413496</v>
      </c>
      <c r="BB29">
        <v>0.73612232386496201</v>
      </c>
      <c r="BC29">
        <v>0.82649555480623205</v>
      </c>
      <c r="BD29">
        <v>0.859620639701835</v>
      </c>
      <c r="BE29">
        <v>0.91978903339044005</v>
      </c>
      <c r="BF29">
        <v>1.1443955641849799</v>
      </c>
      <c r="BG29">
        <v>0.88992643469572696</v>
      </c>
      <c r="BH29">
        <v>0.60133790718357105</v>
      </c>
      <c r="BI29">
        <v>1.05988294672128</v>
      </c>
      <c r="BJ29">
        <v>0.66857629902306803</v>
      </c>
      <c r="BK29">
        <v>0.73807592581943104</v>
      </c>
      <c r="BQ29">
        <v>2.10273717313886</v>
      </c>
      <c r="BR29">
        <v>1.66507500738943</v>
      </c>
      <c r="BS29">
        <v>5.4682863447032499</v>
      </c>
      <c r="BT29">
        <v>5.52608681752917</v>
      </c>
      <c r="BU29">
        <v>4.9581253246185097</v>
      </c>
      <c r="BV29">
        <v>5.0698787957877096</v>
      </c>
      <c r="BW29">
        <v>10.1991969617218</v>
      </c>
      <c r="BX29">
        <v>7.7906850448574696</v>
      </c>
      <c r="BY29">
        <v>5.0718133250881996</v>
      </c>
      <c r="BZ29">
        <v>6.9123378039303898</v>
      </c>
      <c r="CA29">
        <v>5.8785232179927798</v>
      </c>
      <c r="CB29">
        <v>6.2697658760866801</v>
      </c>
      <c r="CG29">
        <v>0.83619260750143698</v>
      </c>
      <c r="CH29">
        <v>0.58940868698297699</v>
      </c>
      <c r="CI29">
        <v>0.72963921115393504</v>
      </c>
      <c r="CJ29">
        <v>1.30732849213984</v>
      </c>
      <c r="CK29">
        <v>1.0130842331129399</v>
      </c>
      <c r="CL29">
        <v>0.89504117306988695</v>
      </c>
      <c r="CM29">
        <v>1.3301764010006301</v>
      </c>
      <c r="CN29">
        <v>1.3839314283211399</v>
      </c>
      <c r="CO29">
        <v>1.0300116914430399</v>
      </c>
      <c r="CP29">
        <v>0.87458640580439895</v>
      </c>
      <c r="CQ29">
        <v>0.83851531414283698</v>
      </c>
      <c r="CR29">
        <v>1.1039670568286399</v>
      </c>
    </row>
    <row r="30" spans="3:96" x14ac:dyDescent="0.2">
      <c r="C30">
        <v>0.29620888746782298</v>
      </c>
      <c r="D30">
        <v>0.47547988932379598</v>
      </c>
      <c r="E30">
        <v>1.2099433697994699</v>
      </c>
      <c r="F30">
        <v>0.577621432588037</v>
      </c>
      <c r="G30">
        <v>0.86670968290494499</v>
      </c>
      <c r="H30">
        <v>2.97990297489482</v>
      </c>
      <c r="I30">
        <v>6.1156097634981004</v>
      </c>
      <c r="J30">
        <v>2.5572291804848999</v>
      </c>
      <c r="K30">
        <v>1.2518544485312599</v>
      </c>
      <c r="L30">
        <v>1.4917537186263199</v>
      </c>
      <c r="M30">
        <v>1.24269549398982</v>
      </c>
      <c r="N30">
        <v>1.64128410265696</v>
      </c>
      <c r="S30">
        <v>0.36872756457962802</v>
      </c>
      <c r="T30">
        <v>0.45946564624983399</v>
      </c>
      <c r="U30">
        <v>0.62940004164262597</v>
      </c>
      <c r="V30">
        <v>0.46188890860183901</v>
      </c>
      <c r="W30">
        <v>0.69745011619217401</v>
      </c>
      <c r="X30">
        <v>0.71622705024126798</v>
      </c>
      <c r="Y30">
        <v>1.60154195294096</v>
      </c>
      <c r="Z30">
        <v>0.85731226437268204</v>
      </c>
      <c r="AA30">
        <v>0.60514205693055501</v>
      </c>
      <c r="AB30">
        <v>0.50460117487429901</v>
      </c>
      <c r="AC30">
        <v>0.66020136402603902</v>
      </c>
      <c r="AD30">
        <v>0.89029476959383302</v>
      </c>
      <c r="AJ30">
        <v>1.51520433742348</v>
      </c>
      <c r="AK30">
        <v>0.93133693821348096</v>
      </c>
      <c r="AL30">
        <v>2.73177708188669</v>
      </c>
      <c r="AM30">
        <v>1.8550748516942399</v>
      </c>
      <c r="AN30">
        <v>8.4776225147233895</v>
      </c>
      <c r="AO30">
        <v>9.0966152557202999</v>
      </c>
      <c r="AP30">
        <v>3.8274065975478599</v>
      </c>
      <c r="AQ30">
        <v>5.6390402318652804</v>
      </c>
      <c r="AR30">
        <v>2.6256953416135702</v>
      </c>
      <c r="AS30">
        <v>5.7294539232021799</v>
      </c>
      <c r="AT30">
        <v>1.6478014480532599</v>
      </c>
      <c r="AU30">
        <v>1.38546384183619</v>
      </c>
      <c r="AZ30">
        <v>0.59822092177660002</v>
      </c>
      <c r="BA30">
        <v>0.425074202754539</v>
      </c>
      <c r="BB30">
        <v>0.87035041314903405</v>
      </c>
      <c r="BC30">
        <v>0.69733187744537695</v>
      </c>
      <c r="BD30">
        <v>0.99343248569352505</v>
      </c>
      <c r="BE30">
        <v>1.04637130450171</v>
      </c>
      <c r="BF30">
        <v>1.36408404979914</v>
      </c>
      <c r="BG30">
        <v>1.0821886637839899</v>
      </c>
      <c r="BH30">
        <v>0.69196527894288096</v>
      </c>
      <c r="BI30">
        <v>1.1064026106593201</v>
      </c>
      <c r="BJ30">
        <v>0.79615670235170399</v>
      </c>
      <c r="BK30">
        <v>0.63849902618066101</v>
      </c>
      <c r="BQ30">
        <v>2.0435647232822101</v>
      </c>
      <c r="BR30">
        <v>2.47541949040132</v>
      </c>
      <c r="BS30">
        <v>3.8006618377228301</v>
      </c>
      <c r="BT30">
        <v>6.7396880683467</v>
      </c>
      <c r="BU30">
        <v>5.6562206727750697</v>
      </c>
      <c r="BV30">
        <v>3.9730236241655201</v>
      </c>
      <c r="BW30">
        <v>10.0612486518196</v>
      </c>
      <c r="BX30">
        <v>8.6853805685415804</v>
      </c>
      <c r="BY30">
        <v>3.92162262765904</v>
      </c>
      <c r="BZ30">
        <v>6.9650128365726998</v>
      </c>
      <c r="CA30">
        <v>6.6917405948853803</v>
      </c>
      <c r="CB30">
        <v>4.0394048663389901</v>
      </c>
      <c r="CG30">
        <v>0.68932750523973396</v>
      </c>
      <c r="CH30">
        <v>0.69644133799421803</v>
      </c>
      <c r="CI30">
        <v>1.24941960644731</v>
      </c>
      <c r="CJ30">
        <v>1.2128019788728901</v>
      </c>
      <c r="CK30">
        <v>1.0939757972261199</v>
      </c>
      <c r="CL30">
        <v>0.92049069702730901</v>
      </c>
      <c r="CM30">
        <v>1.43531528429897</v>
      </c>
      <c r="CN30">
        <v>1.08332429110921</v>
      </c>
      <c r="CO30">
        <v>1.18156659097746</v>
      </c>
      <c r="CP30">
        <v>1.26924613429209</v>
      </c>
      <c r="CQ30">
        <v>0.98747532348405898</v>
      </c>
      <c r="CR30">
        <v>0.94089187684701803</v>
      </c>
    </row>
    <row r="31" spans="3:96" x14ac:dyDescent="0.2">
      <c r="C31">
        <v>0.342660733690345</v>
      </c>
      <c r="D31">
        <v>0.424394369364473</v>
      </c>
      <c r="E31">
        <v>1.70910321439451</v>
      </c>
      <c r="F31">
        <v>0.63510856970769003</v>
      </c>
      <c r="G31">
        <v>0.90594448730129595</v>
      </c>
      <c r="H31">
        <v>3.7479099723842002</v>
      </c>
      <c r="I31">
        <v>8.9884727785600198</v>
      </c>
      <c r="J31">
        <v>4.1619679907719096</v>
      </c>
      <c r="K31">
        <v>0.77013906604246996</v>
      </c>
      <c r="L31">
        <v>1.93734015565148</v>
      </c>
      <c r="M31">
        <v>1.3220123711723399</v>
      </c>
      <c r="N31">
        <v>1.6570564881377901</v>
      </c>
      <c r="S31">
        <v>0.42478345599783601</v>
      </c>
      <c r="T31">
        <v>0.49184787495360299</v>
      </c>
      <c r="U31">
        <v>0.64953244860730897</v>
      </c>
      <c r="V31">
        <v>0.47287125700576998</v>
      </c>
      <c r="W31">
        <v>0.675693394808907</v>
      </c>
      <c r="X31">
        <v>1.08776371614557</v>
      </c>
      <c r="Y31">
        <v>1.3230953159445999</v>
      </c>
      <c r="Z31">
        <v>1.01963784943691</v>
      </c>
      <c r="AA31">
        <v>0.51867084327524704</v>
      </c>
      <c r="AB31">
        <v>0.733523658772123</v>
      </c>
      <c r="AC31">
        <v>0.65948700668028304</v>
      </c>
      <c r="AD31">
        <v>0.83315234836289997</v>
      </c>
      <c r="AJ31">
        <v>1.92168337718991</v>
      </c>
      <c r="AK31">
        <v>0.86710542997533702</v>
      </c>
      <c r="AL31">
        <v>2.12753535037153</v>
      </c>
      <c r="AM31">
        <v>2.2452238837581602</v>
      </c>
      <c r="AN31">
        <v>10.3020941926637</v>
      </c>
      <c r="AO31">
        <v>8.3959461246570104</v>
      </c>
      <c r="AP31">
        <v>5.0597966003590198</v>
      </c>
      <c r="AQ31">
        <v>5.9599144608859698</v>
      </c>
      <c r="AR31">
        <v>3.3389205168381801</v>
      </c>
      <c r="AS31">
        <v>4.2688388046971903</v>
      </c>
      <c r="AT31">
        <v>1.9813382764263401</v>
      </c>
      <c r="AU31">
        <v>1.4629215342845201</v>
      </c>
      <c r="AZ31">
        <v>0.71176957399736995</v>
      </c>
      <c r="BA31">
        <v>0.59251733850385602</v>
      </c>
      <c r="BB31">
        <v>0.65659773553076795</v>
      </c>
      <c r="BC31">
        <v>0.65300325792959701</v>
      </c>
      <c r="BD31">
        <v>1.1684276590901199</v>
      </c>
      <c r="BE31">
        <v>0.98408018293799704</v>
      </c>
      <c r="BF31">
        <v>1.18444784378382</v>
      </c>
      <c r="BG31">
        <v>1.0806549221456001</v>
      </c>
      <c r="BH31">
        <v>0.63129015785359599</v>
      </c>
      <c r="BI31">
        <v>1.1216351042983901</v>
      </c>
      <c r="BJ31">
        <v>0.675713963571278</v>
      </c>
      <c r="BK31">
        <v>0.73401075694725004</v>
      </c>
      <c r="BQ31">
        <v>2.1294644020710698</v>
      </c>
      <c r="BR31">
        <v>2.4445939560755798</v>
      </c>
      <c r="BS31">
        <v>5.0062674067508501</v>
      </c>
      <c r="BT31">
        <v>5.2822166194255802</v>
      </c>
      <c r="BU31">
        <v>8.3714965304668301</v>
      </c>
      <c r="BV31">
        <v>3.5008261689887301</v>
      </c>
      <c r="BW31">
        <v>10.7618746593034</v>
      </c>
      <c r="BX31">
        <v>9.4621096663902193</v>
      </c>
      <c r="BY31">
        <v>5.1821221302584703</v>
      </c>
      <c r="BZ31">
        <v>7.5211765247437201</v>
      </c>
      <c r="CA31">
        <v>7.0812786280392599</v>
      </c>
      <c r="CB31">
        <v>4.3974416798259801</v>
      </c>
      <c r="CG31">
        <v>0.59329835149224897</v>
      </c>
      <c r="CH31">
        <v>0.61851770339448497</v>
      </c>
      <c r="CI31">
        <v>0.93963229018472905</v>
      </c>
      <c r="CJ31">
        <v>1.16377829385153</v>
      </c>
      <c r="CK31">
        <v>1.5116344090865099</v>
      </c>
      <c r="CL31">
        <v>1.10565683371965</v>
      </c>
      <c r="CM31">
        <v>1.1840236904714601</v>
      </c>
      <c r="CN31">
        <v>1.2371450957922701</v>
      </c>
      <c r="CO31">
        <v>1.3838197417640301</v>
      </c>
      <c r="CP31">
        <v>1.10370262038116</v>
      </c>
      <c r="CQ31">
        <v>1.1064129481396201</v>
      </c>
      <c r="CR31">
        <v>0.93630244828097697</v>
      </c>
    </row>
    <row r="32" spans="3:96" x14ac:dyDescent="0.2">
      <c r="C32">
        <v>0.28836392134041</v>
      </c>
      <c r="D32">
        <v>0.61949875697321899</v>
      </c>
      <c r="E32">
        <v>1.4396534776449501</v>
      </c>
      <c r="F32">
        <v>0.78150955888062701</v>
      </c>
      <c r="G32">
        <v>2.4571251145188802</v>
      </c>
      <c r="H32">
        <v>4.1512267260372697</v>
      </c>
      <c r="I32">
        <v>5.4380284456949299</v>
      </c>
      <c r="J32">
        <v>3.9778144386492902</v>
      </c>
      <c r="K32">
        <v>0.77825025999834196</v>
      </c>
      <c r="L32">
        <v>1.6346164768764999</v>
      </c>
      <c r="M32">
        <v>1.08961479240187</v>
      </c>
      <c r="N32">
        <v>1.8946426021449501</v>
      </c>
      <c r="S32">
        <v>0.346449534948226</v>
      </c>
      <c r="T32">
        <v>0.488722635962692</v>
      </c>
      <c r="U32">
        <v>0.51885203292554405</v>
      </c>
      <c r="V32">
        <v>0.58072904475912401</v>
      </c>
      <c r="W32">
        <v>0.89386711731560098</v>
      </c>
      <c r="X32">
        <v>1.30546203362425</v>
      </c>
      <c r="Y32">
        <v>1.67764008893393</v>
      </c>
      <c r="Z32">
        <v>1.2232767395020101</v>
      </c>
      <c r="AA32">
        <v>0.53732983545481305</v>
      </c>
      <c r="AB32">
        <v>0.74915394881967301</v>
      </c>
      <c r="AC32">
        <v>0.64429874498772299</v>
      </c>
      <c r="AD32">
        <v>0.75053063476126103</v>
      </c>
      <c r="AJ32">
        <v>1.7735168887731501</v>
      </c>
      <c r="AK32">
        <v>1.01002377027799</v>
      </c>
      <c r="AL32">
        <v>1.3654295626134401</v>
      </c>
      <c r="AM32">
        <v>2.0051510616911501</v>
      </c>
      <c r="AN32">
        <v>8.01127784464847</v>
      </c>
      <c r="AO32">
        <v>6.0329009408143603</v>
      </c>
      <c r="AP32">
        <v>4.4984901003503497</v>
      </c>
      <c r="AQ32">
        <v>4.3780924790855202</v>
      </c>
      <c r="AR32">
        <v>2.9707999961243901</v>
      </c>
      <c r="AS32">
        <v>2.74755892958252</v>
      </c>
      <c r="AT32">
        <v>2.2699315697389699</v>
      </c>
      <c r="AU32">
        <v>1.8551782654588</v>
      </c>
      <c r="AZ32">
        <v>0.63149454135562699</v>
      </c>
      <c r="BA32">
        <v>0.493201208217313</v>
      </c>
      <c r="BB32">
        <v>0.50238180225446305</v>
      </c>
      <c r="BC32">
        <v>0.63128503860609997</v>
      </c>
      <c r="BD32">
        <v>1.1272174502045</v>
      </c>
      <c r="BE32">
        <v>0.89151067098325398</v>
      </c>
      <c r="BF32">
        <v>1.0546433574045</v>
      </c>
      <c r="BG32">
        <v>1.14162198005726</v>
      </c>
      <c r="BH32">
        <v>0.63037660061697198</v>
      </c>
      <c r="BI32">
        <v>1.14222182415051</v>
      </c>
      <c r="BJ32">
        <v>0.62517583108675501</v>
      </c>
      <c r="BK32">
        <v>0.82007590598934699</v>
      </c>
      <c r="BQ32">
        <v>1.52489316625035</v>
      </c>
      <c r="BR32">
        <v>3.07266809556757</v>
      </c>
      <c r="BS32">
        <v>4.7773523721714701</v>
      </c>
      <c r="BT32">
        <v>5.3527873402450101</v>
      </c>
      <c r="BU32">
        <v>6.6259702461155898</v>
      </c>
      <c r="BV32">
        <v>2.9439830120045101</v>
      </c>
      <c r="BW32">
        <v>7.3649925708210997</v>
      </c>
      <c r="BX32">
        <v>6.2841442128423299</v>
      </c>
      <c r="BY32">
        <v>5.3703634384502701</v>
      </c>
      <c r="BZ32">
        <v>6.73792371662186</v>
      </c>
      <c r="CA32">
        <v>5.6637355237172704</v>
      </c>
      <c r="CB32">
        <v>2.1273907583782101</v>
      </c>
      <c r="CG32">
        <v>0.52054101285047005</v>
      </c>
      <c r="CH32">
        <v>0.71195716001571396</v>
      </c>
      <c r="CI32">
        <v>0.720590555166983</v>
      </c>
      <c r="CJ32">
        <v>1.1088144040799</v>
      </c>
      <c r="CK32">
        <v>0.81547376262061</v>
      </c>
      <c r="CL32">
        <v>0.87900792228006297</v>
      </c>
      <c r="CM32">
        <v>1.45472321259531</v>
      </c>
      <c r="CN32">
        <v>1.05105259041792</v>
      </c>
      <c r="CO32">
        <v>0.97971496928058099</v>
      </c>
      <c r="CP32">
        <v>1.02219725971276</v>
      </c>
      <c r="CQ32">
        <v>1.1419354716429999</v>
      </c>
      <c r="CR32">
        <v>0.74928973927776499</v>
      </c>
    </row>
    <row r="33" spans="3:96" x14ac:dyDescent="0.2">
      <c r="C33">
        <v>0.29050813423751298</v>
      </c>
      <c r="D33">
        <v>0.75129172392422305</v>
      </c>
      <c r="E33">
        <v>0.98734576773722404</v>
      </c>
      <c r="F33">
        <v>0.79465680133376204</v>
      </c>
      <c r="G33">
        <v>3.1479775260873302</v>
      </c>
      <c r="H33">
        <v>5.4346488849639103</v>
      </c>
      <c r="I33">
        <v>8.1325507259095104</v>
      </c>
      <c r="J33">
        <v>2.80348929469478</v>
      </c>
      <c r="K33">
        <v>0.54282282567583295</v>
      </c>
      <c r="L33">
        <v>2.66604761284301</v>
      </c>
      <c r="M33">
        <v>0.81905474276391499</v>
      </c>
      <c r="N33">
        <v>2.16345635193069</v>
      </c>
      <c r="S33">
        <v>0.37846572463910599</v>
      </c>
      <c r="T33">
        <v>0.53482907075279496</v>
      </c>
      <c r="U33">
        <v>0.64939602143003905</v>
      </c>
      <c r="V33">
        <v>0.54682417808704997</v>
      </c>
      <c r="W33">
        <v>0.94864661617262003</v>
      </c>
      <c r="X33">
        <v>1.1964577448736</v>
      </c>
      <c r="Y33">
        <v>1.81765732689305</v>
      </c>
      <c r="Z33">
        <v>1.08691499083131</v>
      </c>
      <c r="AA33">
        <v>0.53645664736503695</v>
      </c>
      <c r="AB33">
        <v>0.67095365838957099</v>
      </c>
      <c r="AC33">
        <v>0.61251172427049205</v>
      </c>
      <c r="AD33">
        <v>0.77333910058337496</v>
      </c>
      <c r="AJ33">
        <v>1.09651196642225</v>
      </c>
      <c r="AK33">
        <v>1.9568612061655299</v>
      </c>
      <c r="AL33">
        <v>2.2532688811638102</v>
      </c>
      <c r="AM33">
        <v>2.4506643539937301</v>
      </c>
      <c r="AN33">
        <v>7.0797912545286898</v>
      </c>
      <c r="AO33">
        <v>4.77120527711278</v>
      </c>
      <c r="AP33">
        <v>7.9771533462031101</v>
      </c>
      <c r="AQ33">
        <v>4.4757813100501496</v>
      </c>
      <c r="AR33">
        <v>2.49776741959358</v>
      </c>
      <c r="AS33">
        <v>3.3525841774626999</v>
      </c>
      <c r="AT33">
        <v>2.1038332289273698</v>
      </c>
      <c r="AU33">
        <v>1.91901366029644</v>
      </c>
      <c r="AZ33">
        <v>0.71224668308980499</v>
      </c>
      <c r="BA33">
        <v>0.638356822417259</v>
      </c>
      <c r="BB33">
        <v>0.89640294038961998</v>
      </c>
      <c r="BC33">
        <v>0.69968508364825099</v>
      </c>
      <c r="BD33">
        <v>1.12669455847213</v>
      </c>
      <c r="BE33">
        <v>0.91679281083353703</v>
      </c>
      <c r="BF33">
        <v>1.48271833197821</v>
      </c>
      <c r="BG33">
        <v>0.80653517924133999</v>
      </c>
      <c r="BH33">
        <v>0.57109399049363196</v>
      </c>
      <c r="BI33">
        <v>0.93953575989369098</v>
      </c>
      <c r="BJ33">
        <v>0.77160217158681499</v>
      </c>
      <c r="BK33">
        <v>0.639651145262638</v>
      </c>
      <c r="BQ33">
        <v>1.7596789908011099</v>
      </c>
      <c r="BR33">
        <v>2.5700290028733499</v>
      </c>
      <c r="BS33">
        <v>4.3595790094403197</v>
      </c>
      <c r="BT33">
        <v>6.3156670469318996</v>
      </c>
      <c r="BU33">
        <v>9.5116608393909292</v>
      </c>
      <c r="BV33">
        <v>3.11846320070625</v>
      </c>
      <c r="BW33">
        <v>7.6683682877155404</v>
      </c>
      <c r="BX33">
        <v>6.12050289713377</v>
      </c>
      <c r="BY33">
        <v>5.6888371413318897</v>
      </c>
      <c r="BZ33">
        <v>7.0804866988141599</v>
      </c>
      <c r="CA33">
        <v>6.5138272928366403</v>
      </c>
      <c r="CB33">
        <v>3.1631163853843902</v>
      </c>
      <c r="CG33">
        <v>0.57684332587290699</v>
      </c>
      <c r="CH33">
        <v>0.63001897109685201</v>
      </c>
      <c r="CI33">
        <v>0.69610392206622895</v>
      </c>
      <c r="CJ33">
        <v>1.0393077764376</v>
      </c>
      <c r="CK33">
        <v>1.37697111276046</v>
      </c>
      <c r="CL33">
        <v>1.0104959359618799</v>
      </c>
      <c r="CM33">
        <v>1.2752458436373699</v>
      </c>
      <c r="CN33">
        <v>0.81674387999687803</v>
      </c>
      <c r="CO33">
        <v>1.2613320778463</v>
      </c>
      <c r="CP33">
        <v>1.4519959740981301</v>
      </c>
      <c r="CQ33">
        <v>1.0190273880177401</v>
      </c>
      <c r="CR33">
        <v>0.90588815681364399</v>
      </c>
    </row>
    <row r="34" spans="3:96" x14ac:dyDescent="0.2">
      <c r="C34">
        <v>0.24828603266916399</v>
      </c>
      <c r="D34">
        <v>0.73058314465579699</v>
      </c>
      <c r="E34">
        <v>0.64538150404571903</v>
      </c>
      <c r="F34">
        <v>1.19740468795415</v>
      </c>
      <c r="G34">
        <v>4.26163484051024</v>
      </c>
      <c r="H34">
        <v>4.1445114979103304</v>
      </c>
      <c r="I34">
        <v>9.8409777673376801</v>
      </c>
      <c r="J34">
        <v>3.71041776107556</v>
      </c>
      <c r="K34">
        <v>1.0074790700834</v>
      </c>
      <c r="L34">
        <v>3.6179154157728601</v>
      </c>
      <c r="M34">
        <v>0.78713222237790903</v>
      </c>
      <c r="N34">
        <v>2.5878692762507902</v>
      </c>
      <c r="S34">
        <v>0.322932157564218</v>
      </c>
      <c r="T34">
        <v>0.67478663715987397</v>
      </c>
      <c r="U34">
        <v>0.61008313767496902</v>
      </c>
      <c r="V34">
        <v>0.57985386793561799</v>
      </c>
      <c r="W34">
        <v>1.1882788951611001</v>
      </c>
      <c r="X34">
        <v>1.2761380058451099</v>
      </c>
      <c r="Y34">
        <v>1.4970603290376101</v>
      </c>
      <c r="Z34">
        <v>1.22739182824333</v>
      </c>
      <c r="AA34">
        <v>0.77815447112486502</v>
      </c>
      <c r="AB34">
        <v>0.68035868041765601</v>
      </c>
      <c r="AC34">
        <v>0.66543072941713999</v>
      </c>
      <c r="AD34">
        <v>1.0255702379196701</v>
      </c>
      <c r="AJ34">
        <v>1.0915351113465901</v>
      </c>
      <c r="AK34">
        <v>1.32238728620488</v>
      </c>
      <c r="AL34">
        <v>2.72851239515433</v>
      </c>
      <c r="AM34">
        <v>2.1850458543309799</v>
      </c>
      <c r="AN34">
        <v>6.5723777540802004</v>
      </c>
      <c r="AO34">
        <v>5.5604618406022102</v>
      </c>
      <c r="AP34">
        <v>9.7302639547473593</v>
      </c>
      <c r="AQ34">
        <v>6.5765738952884396</v>
      </c>
      <c r="AR34">
        <v>2.6007398019826402</v>
      </c>
      <c r="AS34">
        <v>3.9388727524134102</v>
      </c>
      <c r="AT34">
        <v>1.19116921502912</v>
      </c>
      <c r="AU34">
        <v>1.1398463090086199</v>
      </c>
      <c r="AZ34">
        <v>0.70975095752670903</v>
      </c>
      <c r="BA34">
        <v>0.71403979351546698</v>
      </c>
      <c r="BB34">
        <v>0.83150858742557898</v>
      </c>
      <c r="BC34">
        <v>0.654567876272108</v>
      </c>
      <c r="BD34">
        <v>1.0653091385272</v>
      </c>
      <c r="BE34">
        <v>1.12515056740141</v>
      </c>
      <c r="BF34">
        <v>1.4622477953369499</v>
      </c>
      <c r="BG34">
        <v>1.4657957811805</v>
      </c>
      <c r="BH34">
        <v>0.87058378186023799</v>
      </c>
      <c r="BI34">
        <v>0.89959629162878196</v>
      </c>
      <c r="BJ34">
        <v>0.52188525457490398</v>
      </c>
      <c r="BK34">
        <v>0.72638540870574897</v>
      </c>
      <c r="BQ34">
        <v>1.2126506363964999</v>
      </c>
      <c r="BR34">
        <v>2.6337771204809601</v>
      </c>
      <c r="BS34">
        <v>4.6142352991909803</v>
      </c>
      <c r="BT34">
        <v>5.9222263410335003</v>
      </c>
      <c r="BU34">
        <v>6.9973543899031698</v>
      </c>
      <c r="BV34">
        <v>3.2524859639582502</v>
      </c>
      <c r="BW34">
        <v>5.5712539743765896</v>
      </c>
      <c r="BX34">
        <v>6.6075812791301001</v>
      </c>
      <c r="BY34">
        <v>4.4061163715771698</v>
      </c>
      <c r="BZ34">
        <v>5.0917614378226101</v>
      </c>
      <c r="CA34">
        <v>4.9910027084062101</v>
      </c>
      <c r="CB34">
        <v>2.6133519095851701</v>
      </c>
      <c r="CG34">
        <v>0.52889311400682903</v>
      </c>
      <c r="CH34">
        <v>0.77579569836476503</v>
      </c>
      <c r="CI34">
        <v>0.82681977588344002</v>
      </c>
      <c r="CJ34">
        <v>1.0286010480691601</v>
      </c>
      <c r="CK34">
        <v>1.0697208089635599</v>
      </c>
      <c r="CL34">
        <v>0.82386081335999894</v>
      </c>
      <c r="CM34">
        <v>0.95115951125259701</v>
      </c>
      <c r="CN34">
        <v>1.0914443277006201</v>
      </c>
      <c r="CO34">
        <v>1.07668491699791</v>
      </c>
      <c r="CP34">
        <v>1.1885829888181301</v>
      </c>
      <c r="CQ34">
        <v>1.00486679476787</v>
      </c>
      <c r="CR34">
        <v>0.71492633108901005</v>
      </c>
    </row>
    <row r="35" spans="3:96" x14ac:dyDescent="0.2">
      <c r="C35">
        <v>0.27160610142057501</v>
      </c>
      <c r="D35">
        <v>0.54265645776211302</v>
      </c>
      <c r="E35">
        <v>0.82606364333959503</v>
      </c>
      <c r="F35">
        <v>1.24238923446033</v>
      </c>
      <c r="G35">
        <v>6.8819056661398204</v>
      </c>
      <c r="H35">
        <v>6.4838382972058399</v>
      </c>
      <c r="I35">
        <v>10.3591130622225</v>
      </c>
      <c r="J35">
        <v>5.8583340979704897</v>
      </c>
      <c r="K35">
        <v>1.38223535727186</v>
      </c>
      <c r="L35">
        <v>1.85370627508248</v>
      </c>
      <c r="M35">
        <v>1.41542281765684</v>
      </c>
      <c r="N35">
        <v>2.4007962529421198</v>
      </c>
      <c r="S35">
        <v>0.319588298863906</v>
      </c>
      <c r="T35">
        <v>0.59309339113144999</v>
      </c>
      <c r="U35">
        <v>0.53887208093564398</v>
      </c>
      <c r="V35">
        <v>0.63137271113011395</v>
      </c>
      <c r="W35">
        <v>1.53990900916087</v>
      </c>
      <c r="X35">
        <v>1.14450692777443</v>
      </c>
      <c r="Y35">
        <v>1.83936818607607</v>
      </c>
      <c r="Z35">
        <v>1.7147979172955099</v>
      </c>
      <c r="AA35">
        <v>0.77827938455836998</v>
      </c>
      <c r="AB35">
        <v>0.58300022925233297</v>
      </c>
      <c r="AC35">
        <v>0.71687764463307402</v>
      </c>
      <c r="AD35">
        <v>0.78717937588934594</v>
      </c>
      <c r="AJ35">
        <v>1.2168838309675301</v>
      </c>
      <c r="AK35">
        <v>0.602715194186908</v>
      </c>
      <c r="AL35">
        <v>2.74779237379397</v>
      </c>
      <c r="AM35">
        <v>2.03381893833232</v>
      </c>
      <c r="AN35">
        <v>6.9400750749951703</v>
      </c>
      <c r="AO35">
        <v>5.6087729901339403</v>
      </c>
      <c r="AP35">
        <v>7.9127121402604201</v>
      </c>
      <c r="AQ35">
        <v>8.8432890550198007</v>
      </c>
      <c r="AR35">
        <v>2.6289726001011702</v>
      </c>
      <c r="AS35">
        <v>4.7590204173316497</v>
      </c>
      <c r="AT35">
        <v>2.7395521352413699</v>
      </c>
      <c r="AU35">
        <v>1.4392516404039</v>
      </c>
      <c r="AZ35">
        <v>0.62807943372836905</v>
      </c>
      <c r="BA35">
        <v>0.53946499406489001</v>
      </c>
      <c r="BB35">
        <v>0.70596286755780202</v>
      </c>
      <c r="BC35">
        <v>0.55645828329859004</v>
      </c>
      <c r="BD35">
        <v>0.92883365291744302</v>
      </c>
      <c r="BE35">
        <v>1.0923371597631499</v>
      </c>
      <c r="BF35">
        <v>1.3267123771533</v>
      </c>
      <c r="BG35">
        <v>1.14512718875207</v>
      </c>
      <c r="BH35">
        <v>0.64554578353590197</v>
      </c>
      <c r="BI35">
        <v>0.99379335110332301</v>
      </c>
      <c r="BJ35">
        <v>0.76664624947381699</v>
      </c>
      <c r="BK35">
        <v>0.87130025511935705</v>
      </c>
      <c r="BQ35">
        <v>0.67922422693504303</v>
      </c>
      <c r="BR35">
        <v>1.0426701411553001</v>
      </c>
      <c r="BS35">
        <v>4.1181597949039501</v>
      </c>
      <c r="BT35">
        <v>6.62262236780722</v>
      </c>
      <c r="BU35">
        <v>7.0301067763015803</v>
      </c>
      <c r="BV35">
        <v>2.0056306268036099</v>
      </c>
      <c r="BW35">
        <v>11.409775736475501</v>
      </c>
      <c r="BX35">
        <v>8.0108978097580703</v>
      </c>
      <c r="BY35">
        <v>4.8119466669884803</v>
      </c>
      <c r="BZ35">
        <v>5.5459340124765202</v>
      </c>
      <c r="CA35">
        <v>6.2259983161788197</v>
      </c>
      <c r="CB35">
        <v>1.5841781263366901</v>
      </c>
      <c r="CG35">
        <v>0.44791439387976401</v>
      </c>
      <c r="CH35">
        <v>0.47331836566559898</v>
      </c>
      <c r="CI35">
        <v>1.0114625241030699</v>
      </c>
      <c r="CJ35">
        <v>0.904243897921156</v>
      </c>
      <c r="CK35">
        <v>0.903785944805928</v>
      </c>
      <c r="CL35">
        <v>0.70940565564781599</v>
      </c>
      <c r="CM35">
        <v>1.12989432360034</v>
      </c>
      <c r="CN35">
        <v>0.86410069072059204</v>
      </c>
      <c r="CO35">
        <v>1.0162654663501201</v>
      </c>
      <c r="CP35">
        <v>1.16350475322108</v>
      </c>
      <c r="CQ35">
        <v>0.63951515277929105</v>
      </c>
      <c r="CR35">
        <v>0.56308185192022198</v>
      </c>
    </row>
    <row r="36" spans="3:96" x14ac:dyDescent="0.2">
      <c r="C36">
        <v>0.37495902302273099</v>
      </c>
      <c r="D36">
        <v>0.76249148176167603</v>
      </c>
      <c r="E36">
        <v>1.1225694148607099</v>
      </c>
      <c r="F36">
        <v>0.68482503336176404</v>
      </c>
      <c r="G36">
        <v>7.5695533324747899</v>
      </c>
      <c r="H36">
        <v>7.4443496064753498</v>
      </c>
      <c r="I36">
        <v>9.50244478816205</v>
      </c>
      <c r="J36">
        <v>3.5238767832858899</v>
      </c>
      <c r="K36">
        <v>1.5868929735381201</v>
      </c>
      <c r="L36">
        <v>2.1732873613002099</v>
      </c>
      <c r="M36">
        <v>0.93362323780943002</v>
      </c>
      <c r="N36">
        <v>3.5785623380979201</v>
      </c>
      <c r="S36">
        <v>0.35052470068171898</v>
      </c>
      <c r="T36">
        <v>0.80946022600093304</v>
      </c>
      <c r="U36">
        <v>0.64253289928630297</v>
      </c>
      <c r="V36">
        <v>0.52175424471043597</v>
      </c>
      <c r="W36">
        <v>1.1920430764354399</v>
      </c>
      <c r="X36">
        <v>1.2606604302405799</v>
      </c>
      <c r="Y36">
        <v>2.0925926652440698</v>
      </c>
      <c r="Z36">
        <v>1.10608588723899</v>
      </c>
      <c r="AA36">
        <v>0.90413364223030102</v>
      </c>
      <c r="AB36">
        <v>0.66542662091912397</v>
      </c>
      <c r="AC36">
        <v>0.59109205117554497</v>
      </c>
      <c r="AD36">
        <v>1.00850173251727</v>
      </c>
      <c r="AJ36">
        <v>0.96121799787257101</v>
      </c>
      <c r="AK36">
        <v>0.85744080856382598</v>
      </c>
      <c r="AL36">
        <v>1.7495584024288999</v>
      </c>
      <c r="AM36">
        <v>1.65859929833771</v>
      </c>
      <c r="AN36">
        <v>8.5445529974494097</v>
      </c>
      <c r="AO36">
        <v>6.1830488978088596</v>
      </c>
      <c r="AP36">
        <v>7.3523581387542398</v>
      </c>
      <c r="AQ36">
        <v>8.2265453331843794</v>
      </c>
      <c r="AR36">
        <v>3.5173719958628098</v>
      </c>
      <c r="AS36">
        <v>6.8839743121181902</v>
      </c>
      <c r="AT36">
        <v>1.75160103793336</v>
      </c>
      <c r="AU36">
        <v>3.6637306384240098</v>
      </c>
      <c r="AZ36">
        <v>0.65970712228641304</v>
      </c>
      <c r="BA36">
        <v>0.51470772847941104</v>
      </c>
      <c r="BB36">
        <v>0.66502243292121999</v>
      </c>
      <c r="BC36">
        <v>0.65864929198702904</v>
      </c>
      <c r="BD36">
        <v>1.0688588232831899</v>
      </c>
      <c r="BE36">
        <v>0.99098633928652602</v>
      </c>
      <c r="BF36">
        <v>1.33337840384335</v>
      </c>
      <c r="BG36">
        <v>1.3694949899053099</v>
      </c>
      <c r="BH36">
        <v>0.78904527180723905</v>
      </c>
      <c r="BI36">
        <v>0.91570351841290398</v>
      </c>
      <c r="BJ36">
        <v>0.81335489908844605</v>
      </c>
      <c r="BK36">
        <v>0.97483619934190402</v>
      </c>
      <c r="BQ36">
        <v>0.83106565865229898</v>
      </c>
      <c r="BR36">
        <v>0.69559718390112202</v>
      </c>
      <c r="BS36">
        <v>3.1508339437748201</v>
      </c>
      <c r="BT36">
        <v>8.1955593261133899</v>
      </c>
      <c r="BU36">
        <v>6.2066259405333897</v>
      </c>
      <c r="BV36">
        <v>3.0310530398562698</v>
      </c>
      <c r="BW36">
        <v>11.367384308670299</v>
      </c>
      <c r="BX36">
        <v>6.2362383284455003</v>
      </c>
      <c r="BY36">
        <v>5.0184970018829498</v>
      </c>
      <c r="BZ36">
        <v>5.40064326435441</v>
      </c>
      <c r="CA36">
        <v>6.2348076681927296</v>
      </c>
      <c r="CB36">
        <v>1.8350728383713899</v>
      </c>
      <c r="CG36">
        <v>0.41900477168400502</v>
      </c>
      <c r="CH36">
        <v>0.51511652958152598</v>
      </c>
      <c r="CI36">
        <v>0.73438667008191905</v>
      </c>
      <c r="CJ36">
        <v>0.95988201021791097</v>
      </c>
      <c r="CK36">
        <v>1.0393227611161999</v>
      </c>
      <c r="CL36">
        <v>0.57179385442897601</v>
      </c>
      <c r="CM36">
        <v>1.71034393009398</v>
      </c>
      <c r="CN36">
        <v>0.84940448289024295</v>
      </c>
      <c r="CO36">
        <v>0.76702319670129704</v>
      </c>
      <c r="CP36">
        <v>1.1194784842877401</v>
      </c>
      <c r="CQ36">
        <v>0.71919687933587495</v>
      </c>
      <c r="CR36">
        <v>0.72993021018229998</v>
      </c>
    </row>
    <row r="37" spans="3:96" x14ac:dyDescent="0.2">
      <c r="C37">
        <v>0.29363446343940403</v>
      </c>
      <c r="D37">
        <v>0.59659079896059997</v>
      </c>
      <c r="E37">
        <v>1.54800218849764</v>
      </c>
      <c r="F37">
        <v>0.70832965969055595</v>
      </c>
      <c r="G37">
        <v>8.2015604709658394</v>
      </c>
      <c r="H37">
        <v>7.9287878770986202</v>
      </c>
      <c r="I37">
        <v>11.571280290592499</v>
      </c>
      <c r="J37">
        <v>3.8787770618995099</v>
      </c>
      <c r="K37">
        <v>1.7863422667758899</v>
      </c>
      <c r="L37">
        <v>2.2884454916656698</v>
      </c>
      <c r="M37">
        <v>0.82195002755983904</v>
      </c>
      <c r="N37">
        <v>3.16846677117202</v>
      </c>
      <c r="S37">
        <v>0.35980894074080499</v>
      </c>
      <c r="T37">
        <v>0.65565304119707402</v>
      </c>
      <c r="U37">
        <v>0.80079345834154003</v>
      </c>
      <c r="V37">
        <v>0.63802121121876398</v>
      </c>
      <c r="W37">
        <v>1.1417283249875001</v>
      </c>
      <c r="X37">
        <v>1.30974476753092</v>
      </c>
      <c r="Y37">
        <v>1.64031672082805</v>
      </c>
      <c r="Z37">
        <v>1.5927879284300901</v>
      </c>
      <c r="AA37">
        <v>0.77406621546737298</v>
      </c>
      <c r="AB37">
        <v>0.90269847742341702</v>
      </c>
      <c r="AC37">
        <v>0.61894089661650098</v>
      </c>
      <c r="AD37">
        <v>0.98791740517280202</v>
      </c>
      <c r="AJ37">
        <v>0.580012175569108</v>
      </c>
      <c r="AK37">
        <v>1.0317706075089501</v>
      </c>
      <c r="AL37">
        <v>1.39065829265159</v>
      </c>
      <c r="AM37">
        <v>1.8358333655124599</v>
      </c>
      <c r="AN37">
        <v>9.0464491298791305</v>
      </c>
      <c r="AO37">
        <v>5.2480304337869104</v>
      </c>
      <c r="AP37">
        <v>7.9718986910742498</v>
      </c>
      <c r="AQ37">
        <v>6.9850306660853896</v>
      </c>
      <c r="AR37">
        <v>3.1154546642227201</v>
      </c>
      <c r="AS37">
        <v>6.0085043131567</v>
      </c>
      <c r="AT37">
        <v>2.4919139512225201</v>
      </c>
      <c r="AU37">
        <v>3.4860445074661701</v>
      </c>
      <c r="AZ37">
        <v>0.53788937449512297</v>
      </c>
      <c r="BA37">
        <v>0.51973382081115704</v>
      </c>
      <c r="BB37">
        <v>0.55638255865085895</v>
      </c>
      <c r="BC37">
        <v>0.62820084487566996</v>
      </c>
      <c r="BD37">
        <v>1.0789910347765099</v>
      </c>
      <c r="BE37">
        <v>1.04047238114566</v>
      </c>
      <c r="BF37">
        <v>1.48165263318444</v>
      </c>
      <c r="BG37">
        <v>0.94545050225591698</v>
      </c>
      <c r="BH37">
        <v>0.78322767782800795</v>
      </c>
      <c r="BI37">
        <v>0.98798718120446805</v>
      </c>
      <c r="BJ37">
        <v>0.65097499126481095</v>
      </c>
      <c r="BK37">
        <v>1.04811892933684</v>
      </c>
      <c r="BQ37">
        <v>1.0019724880696299</v>
      </c>
      <c r="BR37">
        <v>0.489509068493441</v>
      </c>
      <c r="BS37">
        <v>2.6122187542862099</v>
      </c>
      <c r="BT37">
        <v>8.7851518624360505</v>
      </c>
      <c r="BU37">
        <v>8.0051664566806107</v>
      </c>
      <c r="BV37">
        <v>5.09364001630047</v>
      </c>
      <c r="BW37">
        <v>7.4377952584714002</v>
      </c>
      <c r="BX37">
        <v>6.0866243015672801</v>
      </c>
      <c r="BY37">
        <v>2.2638063605430601</v>
      </c>
      <c r="BZ37">
        <v>5.8356980959845197</v>
      </c>
      <c r="CA37">
        <v>5.9081334651450801</v>
      </c>
      <c r="CB37">
        <v>2.7746055619645502</v>
      </c>
      <c r="CG37">
        <v>0.51575155400915695</v>
      </c>
      <c r="CH37">
        <v>0.45502485920447</v>
      </c>
      <c r="CI37">
        <v>0.61215058014258705</v>
      </c>
      <c r="CJ37">
        <v>1.0795479707959199</v>
      </c>
      <c r="CK37">
        <v>1.01478332116984</v>
      </c>
      <c r="CL37">
        <v>0.84734186306055803</v>
      </c>
      <c r="CM37">
        <v>1.0320951061183199</v>
      </c>
      <c r="CN37">
        <v>1.06080388251236</v>
      </c>
      <c r="CO37">
        <v>0.75555881620432797</v>
      </c>
      <c r="CP37">
        <v>0.97189365873501199</v>
      </c>
      <c r="CQ37">
        <v>0.70818514511799602</v>
      </c>
      <c r="CR37">
        <v>0.69257120292096097</v>
      </c>
    </row>
    <row r="38" spans="3:96" x14ac:dyDescent="0.2">
      <c r="C38">
        <v>0.39137375864283602</v>
      </c>
      <c r="D38">
        <v>1.0771035617448701</v>
      </c>
      <c r="E38">
        <v>1.44362511291433</v>
      </c>
      <c r="F38">
        <v>1.1359676990813301</v>
      </c>
      <c r="G38">
        <v>8.7784880113331205</v>
      </c>
      <c r="H38">
        <v>8.7337666949131894</v>
      </c>
      <c r="I38">
        <v>6.9754867623200596</v>
      </c>
      <c r="J38">
        <v>3.5474811023394701</v>
      </c>
      <c r="K38">
        <v>1.6493144086345299</v>
      </c>
      <c r="L38">
        <v>2.37265090362349</v>
      </c>
      <c r="M38">
        <v>0.95407028682961703</v>
      </c>
      <c r="N38">
        <v>2.7454502175618298</v>
      </c>
      <c r="S38">
        <v>0.40271823893674902</v>
      </c>
      <c r="T38">
        <v>0.89720207871281699</v>
      </c>
      <c r="U38">
        <v>0.698230455139495</v>
      </c>
      <c r="V38">
        <v>0.72018771427678796</v>
      </c>
      <c r="W38">
        <v>1.08192166354438</v>
      </c>
      <c r="X38">
        <v>1.2160499546294401</v>
      </c>
      <c r="Y38">
        <v>1.5553982054953699</v>
      </c>
      <c r="Z38">
        <v>1.2819997271130601</v>
      </c>
      <c r="AA38">
        <v>0.73924569961219899</v>
      </c>
      <c r="AB38">
        <v>0.72805612945555698</v>
      </c>
      <c r="AC38">
        <v>0.73059527485651299</v>
      </c>
      <c r="AD38">
        <v>1.06399147577083</v>
      </c>
      <c r="AJ38">
        <v>0.59946909141663696</v>
      </c>
      <c r="AK38">
        <v>0.92737920594033896</v>
      </c>
      <c r="AL38">
        <v>1.49060500311505</v>
      </c>
      <c r="AM38">
        <v>2.0588568690793001</v>
      </c>
      <c r="AN38">
        <v>9.7844774633621601</v>
      </c>
      <c r="AO38">
        <v>7.0556099748450398</v>
      </c>
      <c r="AP38">
        <v>9.2039212406921997</v>
      </c>
      <c r="AQ38">
        <v>6.1497663539012297</v>
      </c>
      <c r="AR38">
        <v>3.9532343117363502</v>
      </c>
      <c r="AS38">
        <v>5.4810187557151799</v>
      </c>
      <c r="AT38">
        <v>0.80285972945296602</v>
      </c>
      <c r="AU38">
        <v>3.57594774685482</v>
      </c>
      <c r="AZ38">
        <v>0.42657449843610901</v>
      </c>
      <c r="BA38">
        <v>0.55220472088071204</v>
      </c>
      <c r="BB38">
        <v>0.51013984574442495</v>
      </c>
      <c r="BC38">
        <v>0.76900048993207204</v>
      </c>
      <c r="BD38">
        <v>0.96684258140718904</v>
      </c>
      <c r="BE38">
        <v>1.1831747196912901</v>
      </c>
      <c r="BF38">
        <v>1.47431645228289</v>
      </c>
      <c r="BG38">
        <v>0.88347003845508798</v>
      </c>
      <c r="BH38">
        <v>0.64310946545238701</v>
      </c>
      <c r="BI38">
        <v>0.83253528366242302</v>
      </c>
      <c r="BJ38">
        <v>0.52687466274153605</v>
      </c>
      <c r="BK38">
        <v>0.84644610177362201</v>
      </c>
      <c r="BQ38">
        <v>0.46053290472068298</v>
      </c>
      <c r="BR38">
        <v>0.60312321144242398</v>
      </c>
      <c r="BS38">
        <v>1.8694723494242</v>
      </c>
      <c r="BT38">
        <v>7.3179837894014499</v>
      </c>
      <c r="BU38">
        <v>6.3309479704126401</v>
      </c>
      <c r="BV38">
        <v>5.5239331104185103</v>
      </c>
      <c r="BW38">
        <v>7.6132874555271997</v>
      </c>
      <c r="BX38">
        <v>3.7992796382501801</v>
      </c>
      <c r="BY38">
        <v>2.54176638407445</v>
      </c>
      <c r="BZ38">
        <v>7.14218303671149</v>
      </c>
      <c r="CA38">
        <v>3.2279896691700301</v>
      </c>
      <c r="CB38">
        <v>2.33849975758964</v>
      </c>
      <c r="CG38">
        <v>0.386637914315068</v>
      </c>
      <c r="CH38">
        <v>0.46890004477519398</v>
      </c>
      <c r="CI38">
        <v>0.58311340716158599</v>
      </c>
      <c r="CJ38">
        <v>0.84177286196013601</v>
      </c>
      <c r="CK38">
        <v>0.87651995413008899</v>
      </c>
      <c r="CL38">
        <v>1.02732371456257</v>
      </c>
      <c r="CM38">
        <v>1.3828611337861501</v>
      </c>
      <c r="CN38">
        <v>0.98958808778387197</v>
      </c>
      <c r="CO38">
        <v>0.63779423897500997</v>
      </c>
      <c r="CP38">
        <v>0.74780055626241504</v>
      </c>
      <c r="CQ38">
        <v>0.88004961629619904</v>
      </c>
      <c r="CR38">
        <v>0.59406152185011396</v>
      </c>
    </row>
    <row r="39" spans="3:96" x14ac:dyDescent="0.2">
      <c r="C39">
        <v>0.39948950127402999</v>
      </c>
      <c r="D39">
        <v>1.1310749868521801</v>
      </c>
      <c r="E39">
        <v>1.4677032518906601</v>
      </c>
      <c r="F39">
        <v>1.0307324646513001</v>
      </c>
      <c r="G39">
        <v>8.8731513611381096</v>
      </c>
      <c r="H39">
        <v>8.4874677547559703</v>
      </c>
      <c r="I39">
        <v>9.4919732255672393</v>
      </c>
      <c r="J39">
        <v>3.4227653012984498</v>
      </c>
      <c r="K39">
        <v>0.83020186475134805</v>
      </c>
      <c r="L39">
        <v>2.4898078532088599</v>
      </c>
      <c r="M39">
        <v>0.94370546678442602</v>
      </c>
      <c r="N39">
        <v>2.43156402108003</v>
      </c>
      <c r="S39">
        <v>0.48409702707233399</v>
      </c>
      <c r="T39">
        <v>0.86507443018130703</v>
      </c>
      <c r="U39">
        <v>0.65872880912787701</v>
      </c>
      <c r="V39">
        <v>0.78040050281185702</v>
      </c>
      <c r="W39">
        <v>0.98261935300949999</v>
      </c>
      <c r="X39">
        <v>1.2586488229853701</v>
      </c>
      <c r="Y39">
        <v>1.3797303779737999</v>
      </c>
      <c r="Z39">
        <v>1.24340053277438</v>
      </c>
      <c r="AA39">
        <v>0.59272228332813703</v>
      </c>
      <c r="AB39">
        <v>0.71094381400711104</v>
      </c>
      <c r="AC39">
        <v>0.60253407305587103</v>
      </c>
      <c r="AD39">
        <v>0.94337115630598001</v>
      </c>
      <c r="AJ39">
        <v>0.737079021946626</v>
      </c>
      <c r="AK39">
        <v>0.991322900826211</v>
      </c>
      <c r="AL39">
        <v>1.71580795683975</v>
      </c>
      <c r="AM39">
        <v>1.5482444147368899</v>
      </c>
      <c r="AN39">
        <v>11.765377865822099</v>
      </c>
      <c r="AO39">
        <v>6.9399088288320696</v>
      </c>
      <c r="AP39">
        <v>9.8930337022304506</v>
      </c>
      <c r="AQ39">
        <v>5.63824129772199</v>
      </c>
      <c r="AR39">
        <v>3.8769825836797001</v>
      </c>
      <c r="AS39">
        <v>3.1432503595986399</v>
      </c>
      <c r="AT39">
        <v>0.70650846991970195</v>
      </c>
      <c r="AU39">
        <v>3.7294730095669899</v>
      </c>
      <c r="AZ39">
        <v>0.46382049847791301</v>
      </c>
      <c r="BA39">
        <v>0.52364649796290597</v>
      </c>
      <c r="BB39">
        <v>0.59335712838876797</v>
      </c>
      <c r="BC39">
        <v>0.61052565926435098</v>
      </c>
      <c r="BD39">
        <v>0.96679048370468801</v>
      </c>
      <c r="BE39">
        <v>0.91097357496291298</v>
      </c>
      <c r="BF39">
        <v>1.2225306338415201</v>
      </c>
      <c r="BG39">
        <v>0.88651721596941502</v>
      </c>
      <c r="BH39">
        <v>0.97932859911069603</v>
      </c>
      <c r="BI39">
        <v>0.73116543562590597</v>
      </c>
      <c r="BJ39">
        <v>0.61902021188538103</v>
      </c>
      <c r="BK39">
        <v>1.05278990902381</v>
      </c>
      <c r="BQ39">
        <v>0.37649470834195198</v>
      </c>
      <c r="BR39">
        <v>1.9526380160299599</v>
      </c>
      <c r="BS39">
        <v>1.59561884219332</v>
      </c>
      <c r="BT39">
        <v>5.2941085100548602</v>
      </c>
      <c r="BU39">
        <v>6.8706423265877099</v>
      </c>
      <c r="BV39">
        <v>4.4259098817156497</v>
      </c>
      <c r="BW39">
        <v>7.7158920707013099</v>
      </c>
      <c r="BX39">
        <v>2.2913503353289002</v>
      </c>
      <c r="BY39">
        <v>0.92690415943509097</v>
      </c>
      <c r="BZ39">
        <v>5.4334539733584304</v>
      </c>
      <c r="CA39">
        <v>4.1946662316210501</v>
      </c>
      <c r="CB39">
        <v>2.7741069464897699</v>
      </c>
      <c r="CG39">
        <v>0.31786262337480198</v>
      </c>
      <c r="CH39">
        <v>0.60117671767731595</v>
      </c>
      <c r="CI39">
        <v>0.60094687281036696</v>
      </c>
      <c r="CJ39">
        <v>1.1763603910771401</v>
      </c>
      <c r="CK39">
        <v>0.77082518921203502</v>
      </c>
      <c r="CL39">
        <v>0.94101340899826702</v>
      </c>
      <c r="CM39">
        <v>1.4663800523094701</v>
      </c>
      <c r="CN39">
        <v>0.72778240448061704</v>
      </c>
      <c r="CO39">
        <v>0.61644102838137704</v>
      </c>
      <c r="CP39">
        <v>0.92177458205913598</v>
      </c>
      <c r="CQ39">
        <v>0.95544408772802103</v>
      </c>
      <c r="CR39">
        <v>0.609567801955477</v>
      </c>
    </row>
    <row r="40" spans="3:96" x14ac:dyDescent="0.2">
      <c r="C40">
        <v>0.26787824584330799</v>
      </c>
      <c r="D40">
        <v>0.841096995892193</v>
      </c>
      <c r="E40">
        <v>1.1487443086807001</v>
      </c>
      <c r="F40">
        <v>0.75422907147206897</v>
      </c>
      <c r="G40">
        <v>8.8049085084347691</v>
      </c>
      <c r="H40">
        <v>8.1701434372280701</v>
      </c>
      <c r="I40">
        <v>8.9509872515053601</v>
      </c>
      <c r="J40">
        <v>3.5376408208598602</v>
      </c>
      <c r="K40">
        <v>0.84687009443102901</v>
      </c>
      <c r="L40">
        <v>3.0840822763767601</v>
      </c>
      <c r="M40">
        <v>0.87356566422864601</v>
      </c>
      <c r="N40">
        <v>2.3781462192111502</v>
      </c>
      <c r="S40">
        <v>0.383620670960795</v>
      </c>
      <c r="T40">
        <v>0.712137120972685</v>
      </c>
      <c r="U40">
        <v>0.627725851705909</v>
      </c>
      <c r="V40">
        <v>0.675873673548684</v>
      </c>
      <c r="W40">
        <v>1.26940085380653</v>
      </c>
      <c r="X40">
        <v>1.3029283314407001</v>
      </c>
      <c r="Y40">
        <v>1.14308367718489</v>
      </c>
      <c r="Z40">
        <v>1.43656110422325</v>
      </c>
      <c r="AA40">
        <v>0.58860816534096005</v>
      </c>
      <c r="AB40">
        <v>0.84357470754107999</v>
      </c>
      <c r="AC40">
        <v>0.51342716324728399</v>
      </c>
      <c r="AD40">
        <v>1.14528159010411</v>
      </c>
      <c r="AJ40">
        <v>0.52229149578268896</v>
      </c>
      <c r="AK40">
        <v>1.22878116203309</v>
      </c>
      <c r="AL40">
        <v>2.06543786413636</v>
      </c>
      <c r="AM40">
        <v>1.27048235926785</v>
      </c>
      <c r="AN40">
        <v>10.3511016812497</v>
      </c>
      <c r="AO40">
        <v>4.6003224454960199</v>
      </c>
      <c r="AP40">
        <v>6.8021751432052504</v>
      </c>
      <c r="AQ40">
        <v>5.3473389359117602</v>
      </c>
      <c r="AR40">
        <v>2.8617142257893802</v>
      </c>
      <c r="AS40">
        <v>3.3102924052164102</v>
      </c>
      <c r="AT40">
        <v>0.79043883789328695</v>
      </c>
      <c r="AU40">
        <v>5.4801482295177903</v>
      </c>
      <c r="AZ40">
        <v>0.41803056519047699</v>
      </c>
      <c r="BA40">
        <v>0.52875105490459695</v>
      </c>
      <c r="BB40">
        <v>0.65307088482368802</v>
      </c>
      <c r="BC40">
        <v>0.62131880625861902</v>
      </c>
      <c r="BD40">
        <v>1.15792147077598</v>
      </c>
      <c r="BE40">
        <v>0.89727057834422097</v>
      </c>
      <c r="BF40">
        <v>0.84443748416548503</v>
      </c>
      <c r="BG40">
        <v>1.1784654568853301</v>
      </c>
      <c r="BH40">
        <v>0.59716862822546002</v>
      </c>
      <c r="BI40">
        <v>0.88350223022289598</v>
      </c>
      <c r="BJ40">
        <v>0.54439308931694796</v>
      </c>
      <c r="BK40">
        <v>1.0407173075984399</v>
      </c>
      <c r="BQ40">
        <v>0.344522088324139</v>
      </c>
      <c r="BR40">
        <v>1.4653850482925901</v>
      </c>
      <c r="BS40">
        <v>1.52244245015257</v>
      </c>
      <c r="BT40">
        <v>6.9867269351806502</v>
      </c>
      <c r="BU40">
        <v>8.4682935492789309</v>
      </c>
      <c r="BV40">
        <v>4.4967624620929501</v>
      </c>
      <c r="BW40">
        <v>8.5012246888886693</v>
      </c>
      <c r="BX40">
        <v>2.7040621980761799</v>
      </c>
      <c r="BY40">
        <v>0.85722886545254895</v>
      </c>
      <c r="BZ40">
        <v>2.94951561512327</v>
      </c>
      <c r="CA40">
        <v>5.7267315038705302</v>
      </c>
      <c r="CB40">
        <v>2.61446092975733</v>
      </c>
      <c r="CG40">
        <v>0.35913638721843399</v>
      </c>
      <c r="CH40">
        <v>0.48149345265126098</v>
      </c>
      <c r="CI40">
        <v>0.57673656596001599</v>
      </c>
      <c r="CJ40">
        <v>1.0339811181799401</v>
      </c>
      <c r="CK40">
        <v>0.94364708979143896</v>
      </c>
      <c r="CL40">
        <v>0.77218516231531698</v>
      </c>
      <c r="CM40">
        <v>1.43318646406509</v>
      </c>
      <c r="CN40">
        <v>0.78005602024851695</v>
      </c>
      <c r="CO40">
        <v>0.464242594262328</v>
      </c>
      <c r="CP40">
        <v>0.58969538231679097</v>
      </c>
      <c r="CQ40">
        <v>0.99982112629699504</v>
      </c>
      <c r="CR40">
        <v>0.58060379902512405</v>
      </c>
    </row>
    <row r="41" spans="3:96" x14ac:dyDescent="0.2">
      <c r="C41">
        <v>0.30188979771211</v>
      </c>
      <c r="D41">
        <v>0.78756239143475104</v>
      </c>
      <c r="E41">
        <v>0.97877730316550504</v>
      </c>
      <c r="F41">
        <v>0.56976694809351902</v>
      </c>
      <c r="G41">
        <v>9.4791814141979298</v>
      </c>
      <c r="H41">
        <v>8.6725054907834203</v>
      </c>
      <c r="I41">
        <v>10.925527670172</v>
      </c>
      <c r="J41">
        <v>6.5366714797452303</v>
      </c>
      <c r="K41">
        <v>2.6558794731589401</v>
      </c>
      <c r="L41">
        <v>2.0616897795239399</v>
      </c>
      <c r="M41">
        <v>0.78681023572883102</v>
      </c>
      <c r="N41">
        <v>2.5979701675078601</v>
      </c>
      <c r="S41">
        <v>0.444621834230506</v>
      </c>
      <c r="T41">
        <v>0.63295344331951098</v>
      </c>
      <c r="U41">
        <v>0.55004240058199605</v>
      </c>
      <c r="V41">
        <v>0.57013946130451898</v>
      </c>
      <c r="W41">
        <v>0.90014927091694397</v>
      </c>
      <c r="X41">
        <v>1.1389740925437699</v>
      </c>
      <c r="Y41">
        <v>1.70383421860496</v>
      </c>
      <c r="Z41">
        <v>1.42033160387249</v>
      </c>
      <c r="AA41">
        <v>0.86727782046035296</v>
      </c>
      <c r="AB41">
        <v>0.60553299494705104</v>
      </c>
      <c r="AC41">
        <v>0.70645599404054005</v>
      </c>
      <c r="AD41">
        <v>1.0050354810776001</v>
      </c>
      <c r="AJ41">
        <v>0.65886627125061503</v>
      </c>
      <c r="AK41">
        <v>1.5792381637076001</v>
      </c>
      <c r="AL41">
        <v>0.993621513015298</v>
      </c>
      <c r="AM41">
        <v>1.5320426154536</v>
      </c>
      <c r="AN41">
        <v>13.740330877909599</v>
      </c>
      <c r="AO41">
        <v>2.6537815927192199</v>
      </c>
      <c r="AP41">
        <v>4.3037432574296801</v>
      </c>
      <c r="AQ41">
        <v>4.3259823928672301</v>
      </c>
      <c r="AR41">
        <v>2.4438873431505699</v>
      </c>
      <c r="AS41">
        <v>1.5055128965668201</v>
      </c>
      <c r="AT41">
        <v>0.883020815386928</v>
      </c>
      <c r="AU41">
        <v>3.0902168846114999</v>
      </c>
      <c r="AZ41">
        <v>0.48011473584327202</v>
      </c>
      <c r="BA41">
        <v>0.60411081873772698</v>
      </c>
      <c r="BB41">
        <v>0.52113715699459895</v>
      </c>
      <c r="BC41">
        <v>0.49590408934529101</v>
      </c>
      <c r="BD41">
        <v>0.87028575220010596</v>
      </c>
      <c r="BE41">
        <v>0.85487375971179302</v>
      </c>
      <c r="BF41">
        <v>1.06537561498138</v>
      </c>
      <c r="BG41">
        <v>1.3200242904198101</v>
      </c>
      <c r="BH41">
        <v>0.64710680895708195</v>
      </c>
      <c r="BI41">
        <v>0.78564071289762505</v>
      </c>
      <c r="BJ41">
        <v>0.50292952688097203</v>
      </c>
      <c r="BK41">
        <v>0.99615950405022302</v>
      </c>
      <c r="BQ41">
        <v>0.37738597657647799</v>
      </c>
      <c r="BR41">
        <v>2.1190926155010099</v>
      </c>
      <c r="BS41">
        <v>1.8207916800873201</v>
      </c>
      <c r="BT41">
        <v>4.6104091207655102</v>
      </c>
      <c r="BU41">
        <v>4.4725344919223398</v>
      </c>
      <c r="BV41">
        <v>1.97167959603609</v>
      </c>
      <c r="BW41">
        <v>8.0339263215367396</v>
      </c>
      <c r="BX41">
        <v>2.9523987666364602</v>
      </c>
      <c r="BY41">
        <v>0.66099525039518503</v>
      </c>
      <c r="BZ41">
        <v>3.18373200333065</v>
      </c>
      <c r="CA41">
        <v>5.3126388756280196</v>
      </c>
      <c r="CB41">
        <v>1.6650078894507201</v>
      </c>
      <c r="CG41">
        <v>0.368270821142333</v>
      </c>
      <c r="CH41">
        <v>0.530942435092294</v>
      </c>
      <c r="CI41">
        <v>0.79613328030668296</v>
      </c>
      <c r="CJ41">
        <v>1.08789113793564</v>
      </c>
      <c r="CK41">
        <v>0.81321661623521502</v>
      </c>
      <c r="CL41">
        <v>0.83546052220223899</v>
      </c>
      <c r="CM41">
        <v>1.33316678921512</v>
      </c>
      <c r="CN41">
        <v>0.797056206990154</v>
      </c>
      <c r="CO41">
        <v>0.51267925585519003</v>
      </c>
      <c r="CP41">
        <v>0.92748066392727502</v>
      </c>
      <c r="CQ41">
        <v>0.82061713280128501</v>
      </c>
      <c r="CR41">
        <v>0.62527582792860303</v>
      </c>
    </row>
    <row r="42" spans="3:96" x14ac:dyDescent="0.2">
      <c r="C42">
        <v>0.28883719191880702</v>
      </c>
      <c r="D42">
        <v>0.56300746248756495</v>
      </c>
      <c r="E42">
        <v>0.95392181832322598</v>
      </c>
      <c r="F42">
        <v>0.642462641448595</v>
      </c>
      <c r="G42">
        <v>11.6997468353171</v>
      </c>
      <c r="H42">
        <v>5.61959762338694</v>
      </c>
      <c r="I42">
        <v>8.7679415404337409</v>
      </c>
      <c r="J42">
        <v>5.6301956386132801</v>
      </c>
      <c r="K42">
        <v>1.03381451506966</v>
      </c>
      <c r="L42">
        <v>1.68424706272213</v>
      </c>
      <c r="M42">
        <v>0.90362120521158895</v>
      </c>
      <c r="N42">
        <v>2.3651382688816001</v>
      </c>
      <c r="S42">
        <v>0.395661528565521</v>
      </c>
      <c r="T42">
        <v>0.620985037239695</v>
      </c>
      <c r="U42">
        <v>0.59454611339417696</v>
      </c>
      <c r="V42">
        <v>0.69121040395663202</v>
      </c>
      <c r="W42">
        <v>0.92147502108440105</v>
      </c>
      <c r="X42">
        <v>1.2285292748135099</v>
      </c>
      <c r="Y42">
        <v>1.8240971536596</v>
      </c>
      <c r="Z42">
        <v>1.13194714180031</v>
      </c>
      <c r="AA42">
        <v>0.666165195590399</v>
      </c>
      <c r="AB42">
        <v>0.63104255244294505</v>
      </c>
      <c r="AC42">
        <v>0.58940003075665204</v>
      </c>
      <c r="AD42">
        <v>0.97927458476186702</v>
      </c>
      <c r="AJ42">
        <v>0.60315872770693502</v>
      </c>
      <c r="AK42">
        <v>0.99871320694212895</v>
      </c>
      <c r="AL42">
        <v>1.21283618302976</v>
      </c>
      <c r="AM42">
        <v>1.5251822128806301</v>
      </c>
      <c r="AN42">
        <v>14.335483913211799</v>
      </c>
      <c r="AO42">
        <v>3.4278787411387799</v>
      </c>
      <c r="AP42">
        <v>4.6308946724269902</v>
      </c>
      <c r="AQ42">
        <v>4.1962795703938403</v>
      </c>
      <c r="AR42">
        <v>2.88150731043803</v>
      </c>
      <c r="AS42">
        <v>2.48233063058957</v>
      </c>
      <c r="AT42">
        <v>1.2141706450654199</v>
      </c>
      <c r="AU42">
        <v>2.0367911789575102</v>
      </c>
      <c r="AZ42">
        <v>0.45252633917087598</v>
      </c>
      <c r="BA42">
        <v>0.45757777534317801</v>
      </c>
      <c r="BB42">
        <v>0.48382442257488201</v>
      </c>
      <c r="BC42">
        <v>0.549424621079599</v>
      </c>
      <c r="BD42">
        <v>1.19855347618483</v>
      </c>
      <c r="BE42">
        <v>1.0704233042106901</v>
      </c>
      <c r="BF42">
        <v>1.2221994425126399</v>
      </c>
      <c r="BG42">
        <v>1.3499264947891001</v>
      </c>
      <c r="BH42">
        <v>0.53906185019323105</v>
      </c>
      <c r="BI42">
        <v>0.73155649281770796</v>
      </c>
      <c r="BJ42">
        <v>0.52228672884552296</v>
      </c>
      <c r="BK42">
        <v>0.93726018512806297</v>
      </c>
      <c r="BQ42">
        <v>0.51667959836726796</v>
      </c>
      <c r="BR42">
        <v>2.8453319997624602</v>
      </c>
      <c r="BS42">
        <v>2.7855450014494298</v>
      </c>
      <c r="BT42">
        <v>6.7085029561517704</v>
      </c>
      <c r="BU42">
        <v>3.3313323097507999</v>
      </c>
      <c r="BV42">
        <v>3.6257142009333898</v>
      </c>
      <c r="BW42">
        <v>7.9942932301118699</v>
      </c>
      <c r="BX42">
        <v>3.1364162234570001</v>
      </c>
      <c r="BY42">
        <v>0.80217682699475801</v>
      </c>
      <c r="BZ42">
        <v>3.5050823097052901</v>
      </c>
      <c r="CA42">
        <v>4.42283937670196</v>
      </c>
      <c r="CB42">
        <v>1.22412839389057</v>
      </c>
      <c r="CG42">
        <v>0.42442303038200302</v>
      </c>
      <c r="CH42">
        <v>0.67603645099575604</v>
      </c>
      <c r="CI42">
        <v>0.86065661696262097</v>
      </c>
      <c r="CJ42">
        <v>1.1122826970556601</v>
      </c>
      <c r="CK42">
        <v>0.79353428237982504</v>
      </c>
      <c r="CL42">
        <v>0.89159628220338605</v>
      </c>
      <c r="CM42">
        <v>1.6269575231871301</v>
      </c>
      <c r="CN42">
        <v>1.09083361356044</v>
      </c>
      <c r="CO42">
        <v>0.45547793563294198</v>
      </c>
      <c r="CP42">
        <v>0.62138588345121804</v>
      </c>
      <c r="CQ42">
        <v>0.78195618591793203</v>
      </c>
      <c r="CR42">
        <v>0.66429637037518696</v>
      </c>
    </row>
    <row r="43" spans="3:96" x14ac:dyDescent="0.2">
      <c r="C43">
        <v>0.332890012512019</v>
      </c>
      <c r="D43">
        <v>0.52351943991716299</v>
      </c>
      <c r="E43">
        <v>0.95431263102055797</v>
      </c>
      <c r="F43">
        <v>0.61615760149071297</v>
      </c>
      <c r="G43">
        <v>9.5392827406580096</v>
      </c>
      <c r="H43">
        <v>6.3065214282625197</v>
      </c>
      <c r="I43">
        <v>9.8078914250311104</v>
      </c>
      <c r="J43">
        <v>5.3706095568917096</v>
      </c>
      <c r="K43">
        <v>0.58540969124921505</v>
      </c>
      <c r="L43">
        <v>1.1341950433721</v>
      </c>
      <c r="M43">
        <v>0.65082397213224796</v>
      </c>
      <c r="N43">
        <v>2.2036024718846399</v>
      </c>
      <c r="S43">
        <v>0.44442327923206398</v>
      </c>
      <c r="T43">
        <v>0.55064229232373896</v>
      </c>
      <c r="U43">
        <v>0.54624120037616597</v>
      </c>
      <c r="V43">
        <v>0.63083348081732604</v>
      </c>
      <c r="W43">
        <v>0.81062993405514305</v>
      </c>
      <c r="X43">
        <v>1.4351578104565299</v>
      </c>
      <c r="Y43">
        <v>2.0067421741121798</v>
      </c>
      <c r="Z43">
        <v>1.206826571053</v>
      </c>
      <c r="AA43">
        <v>0.67868295880460905</v>
      </c>
      <c r="AB43">
        <v>0.51805720562462898</v>
      </c>
      <c r="AC43">
        <v>0.50574495900556604</v>
      </c>
      <c r="AD43">
        <v>1.0420900756934799</v>
      </c>
      <c r="AJ43">
        <v>0.48766585249997502</v>
      </c>
      <c r="AK43">
        <v>0.55062461514059902</v>
      </c>
      <c r="AL43">
        <v>0.46101331336233797</v>
      </c>
      <c r="AM43">
        <v>1.9182385016361501</v>
      </c>
      <c r="AN43">
        <v>10.8478575676306</v>
      </c>
      <c r="AO43">
        <v>3.5220185777254698</v>
      </c>
      <c r="AP43">
        <v>7.1519860006607896</v>
      </c>
      <c r="AQ43">
        <v>8.0180090274572802</v>
      </c>
      <c r="AR43">
        <v>1.86548189546682</v>
      </c>
      <c r="AS43">
        <v>1.7701294194297701</v>
      </c>
      <c r="AT43">
        <v>0.58975803171076002</v>
      </c>
      <c r="AU43">
        <v>2.9035305897419099</v>
      </c>
      <c r="AZ43">
        <v>0.49813193348887702</v>
      </c>
      <c r="BA43">
        <v>0.449236745500454</v>
      </c>
      <c r="BB43">
        <v>0.37047679463345101</v>
      </c>
      <c r="BC43">
        <v>0.75118374206155503</v>
      </c>
      <c r="BD43">
        <v>0.85736204016534601</v>
      </c>
      <c r="BE43">
        <v>1.12975506552107</v>
      </c>
      <c r="BF43">
        <v>1.22885399550325</v>
      </c>
      <c r="BG43">
        <v>1.7991077579672199</v>
      </c>
      <c r="BH43">
        <v>0.67628252223373697</v>
      </c>
      <c r="BI43">
        <v>0.66917552836904204</v>
      </c>
      <c r="BJ43">
        <v>0.43310591839534102</v>
      </c>
      <c r="BK43">
        <v>0.77341021162471102</v>
      </c>
      <c r="BQ43">
        <v>0.31961532291825301</v>
      </c>
      <c r="BR43">
        <v>1.45189795261809</v>
      </c>
      <c r="BS43">
        <v>2.8518104876864099</v>
      </c>
      <c r="BT43">
        <v>9.4378637720816592</v>
      </c>
      <c r="BU43">
        <v>2.7553123195374898</v>
      </c>
      <c r="BV43">
        <v>1.85543258778609</v>
      </c>
      <c r="BW43">
        <v>8.4013339322641691</v>
      </c>
      <c r="BX43">
        <v>3.2847209369814001</v>
      </c>
      <c r="BY43">
        <v>1.0719468192857</v>
      </c>
      <c r="BZ43">
        <v>3.5077382947279401</v>
      </c>
      <c r="CA43">
        <v>4.8003631742426203</v>
      </c>
      <c r="CB43">
        <v>1.08099495078571</v>
      </c>
      <c r="CG43">
        <v>0.37244046656708502</v>
      </c>
      <c r="CH43">
        <v>0.50819539681159598</v>
      </c>
      <c r="CI43">
        <v>0.58545892247247899</v>
      </c>
      <c r="CJ43">
        <v>1.12164687402533</v>
      </c>
      <c r="CK43">
        <v>0.74652356085656701</v>
      </c>
      <c r="CL43">
        <v>0.81574563467441397</v>
      </c>
      <c r="CM43">
        <v>1.39757894845504</v>
      </c>
      <c r="CN43">
        <v>0.99692050541897803</v>
      </c>
      <c r="CO43">
        <v>0.49564504284508099</v>
      </c>
      <c r="CP43">
        <v>0.59152990965532504</v>
      </c>
      <c r="CQ43">
        <v>0.62414101072765305</v>
      </c>
      <c r="CR43">
        <v>0.63380783722676304</v>
      </c>
    </row>
    <row r="44" spans="3:96" x14ac:dyDescent="0.2">
      <c r="C44">
        <v>0.301500232202837</v>
      </c>
      <c r="D44">
        <v>0.63148486308567697</v>
      </c>
      <c r="E44">
        <v>0.87612759625576897</v>
      </c>
      <c r="F44">
        <v>0.96691631485125096</v>
      </c>
      <c r="G44">
        <v>6.9655915135520399</v>
      </c>
      <c r="H44">
        <v>7.3145841127159699</v>
      </c>
      <c r="I44">
        <v>9.9289818227158495</v>
      </c>
      <c r="J44">
        <v>9.8280395918564203</v>
      </c>
      <c r="K44">
        <v>0.73791237412766497</v>
      </c>
      <c r="L44">
        <v>1.18620197314197</v>
      </c>
      <c r="M44">
        <v>0.59908417484640597</v>
      </c>
      <c r="N44">
        <v>2.5156174498810602</v>
      </c>
      <c r="S44">
        <v>0.40598027239538698</v>
      </c>
      <c r="T44">
        <v>0.70278819979936402</v>
      </c>
      <c r="U44">
        <v>0.51021405154306099</v>
      </c>
      <c r="V44">
        <v>0.78573338608564103</v>
      </c>
      <c r="W44">
        <v>0.73215072860669805</v>
      </c>
      <c r="X44">
        <v>1.2887199146052699</v>
      </c>
      <c r="Y44">
        <v>1.6324481162751101</v>
      </c>
      <c r="Z44">
        <v>1.41503979065064</v>
      </c>
      <c r="AA44">
        <v>0.671106905366603</v>
      </c>
      <c r="AB44">
        <v>0.71271858283323897</v>
      </c>
      <c r="AC44">
        <v>0.53006853521706299</v>
      </c>
      <c r="AD44">
        <v>0.93554179752810396</v>
      </c>
      <c r="AJ44">
        <v>0.56184691613289905</v>
      </c>
      <c r="AK44">
        <v>0.43844487903882701</v>
      </c>
      <c r="AL44">
        <v>0.49746317650814997</v>
      </c>
      <c r="AM44">
        <v>2.2517570973063799</v>
      </c>
      <c r="AN44">
        <v>8.8021750286808196</v>
      </c>
      <c r="AO44">
        <v>2.9393079851694801</v>
      </c>
      <c r="AP44">
        <v>9.40415668843257</v>
      </c>
      <c r="AQ44">
        <v>9.0480336285108294</v>
      </c>
      <c r="AR44">
        <v>2.0286454410119199</v>
      </c>
      <c r="AS44">
        <v>1.9926846778510401</v>
      </c>
      <c r="AT44">
        <v>0.593120575895138</v>
      </c>
      <c r="AU44">
        <v>4.01113149337578</v>
      </c>
      <c r="AZ44">
        <v>0.44643864148782803</v>
      </c>
      <c r="BA44">
        <v>0.409217635496333</v>
      </c>
      <c r="BB44">
        <v>0.33413535810560502</v>
      </c>
      <c r="BC44">
        <v>0.79249954397929301</v>
      </c>
      <c r="BD44">
        <v>0.98882466069958297</v>
      </c>
      <c r="BE44">
        <v>0.87047509249476396</v>
      </c>
      <c r="BF44">
        <v>1.2063808775787099</v>
      </c>
      <c r="BG44">
        <v>1.15102721670601</v>
      </c>
      <c r="BH44">
        <v>0.65178521250080901</v>
      </c>
      <c r="BI44">
        <v>0.76687891750832504</v>
      </c>
      <c r="BJ44">
        <v>0.42094267025016902</v>
      </c>
      <c r="BK44">
        <v>0.87615383317664697</v>
      </c>
      <c r="BQ44">
        <v>0.362703593922301</v>
      </c>
      <c r="BR44">
        <v>2.3621966125896501</v>
      </c>
      <c r="BS44">
        <v>2.6803508038464701</v>
      </c>
      <c r="BT44">
        <v>9.6240381653844604</v>
      </c>
      <c r="BU44">
        <v>4.6680638948714996</v>
      </c>
      <c r="BV44">
        <v>2.1058916840456399</v>
      </c>
      <c r="BW44">
        <v>7.6472957256316301</v>
      </c>
      <c r="BX44">
        <v>5.3024597889217002</v>
      </c>
      <c r="BY44">
        <v>0.98652889842145297</v>
      </c>
      <c r="BZ44">
        <v>2.8339354154861001</v>
      </c>
      <c r="CA44">
        <v>7.4814623090591104</v>
      </c>
      <c r="CB44">
        <v>1.8957027342389301</v>
      </c>
      <c r="CG44">
        <v>0.37223611929065797</v>
      </c>
      <c r="CH44">
        <v>0.53753770958663305</v>
      </c>
      <c r="CI44">
        <v>0.72297322053722801</v>
      </c>
      <c r="CJ44">
        <v>1.0340683934696799</v>
      </c>
      <c r="CK44">
        <v>0.79347548682968705</v>
      </c>
      <c r="CL44">
        <v>0.54506660571471599</v>
      </c>
      <c r="CM44">
        <v>1.0282558742352601</v>
      </c>
      <c r="CN44">
        <v>1.24220819040974</v>
      </c>
      <c r="CO44">
        <v>0.79449463933179798</v>
      </c>
      <c r="CP44">
        <v>0.57020438407440499</v>
      </c>
      <c r="CQ44">
        <v>0.85248280380057595</v>
      </c>
      <c r="CR44">
        <v>0.57110570947052697</v>
      </c>
    </row>
    <row r="45" spans="3:96" x14ac:dyDescent="0.2">
      <c r="C45">
        <v>0.35350613958343702</v>
      </c>
      <c r="D45">
        <v>0.85863916884354596</v>
      </c>
      <c r="E45">
        <v>1.10267240895047</v>
      </c>
      <c r="F45">
        <v>1.93822173042002</v>
      </c>
      <c r="G45">
        <v>3.0139782092156899</v>
      </c>
      <c r="H45">
        <v>5.6025036028202697</v>
      </c>
      <c r="I45">
        <v>8.7103509783528406</v>
      </c>
      <c r="J45">
        <v>7.7171490656855504</v>
      </c>
      <c r="K45">
        <v>0.48092348552911501</v>
      </c>
      <c r="L45">
        <v>0.97102993570271001</v>
      </c>
      <c r="M45">
        <v>0.85621980830887301</v>
      </c>
      <c r="N45">
        <v>3.2781954724806499</v>
      </c>
      <c r="S45">
        <v>0.43449890640618999</v>
      </c>
      <c r="T45">
        <v>0.59174969152503498</v>
      </c>
      <c r="U45">
        <v>0.57975963069261305</v>
      </c>
      <c r="V45">
        <v>0.66930437941425502</v>
      </c>
      <c r="W45">
        <v>0.85017725960705004</v>
      </c>
      <c r="X45">
        <v>1.17364679868871</v>
      </c>
      <c r="Y45">
        <v>1.4007693130401999</v>
      </c>
      <c r="Z45">
        <v>1.02324457963501</v>
      </c>
      <c r="AA45">
        <v>0.35596308234575902</v>
      </c>
      <c r="AB45">
        <v>0.60562586285373599</v>
      </c>
      <c r="AC45">
        <v>0.48871417938005601</v>
      </c>
      <c r="AD45">
        <v>0.85214373469798699</v>
      </c>
      <c r="AJ45">
        <v>0.441596211662726</v>
      </c>
      <c r="AK45">
        <v>0.46124702509952897</v>
      </c>
      <c r="AL45">
        <v>0.69555221064141903</v>
      </c>
      <c r="AM45">
        <v>2.9547416660499599</v>
      </c>
      <c r="AN45">
        <v>7.4443824164580601</v>
      </c>
      <c r="AO45">
        <v>4.4496592525993401</v>
      </c>
      <c r="AP45">
        <v>11.9213663112115</v>
      </c>
      <c r="AQ45">
        <v>6.9025157925910703</v>
      </c>
      <c r="AR45">
        <v>3.0496166931069899</v>
      </c>
      <c r="AS45">
        <v>1.69155865171977</v>
      </c>
      <c r="AT45">
        <v>1.23735532990742</v>
      </c>
      <c r="AU45">
        <v>3.19356019198091</v>
      </c>
      <c r="AZ45">
        <v>0.39885998744376</v>
      </c>
      <c r="BA45">
        <v>0.38676945846001898</v>
      </c>
      <c r="BB45">
        <v>0.40679401634934298</v>
      </c>
      <c r="BC45">
        <v>0.65364434021027396</v>
      </c>
      <c r="BD45">
        <v>0.79500080050642496</v>
      </c>
      <c r="BE45">
        <v>0.829100416060222</v>
      </c>
      <c r="BF45">
        <v>1.21360854349372</v>
      </c>
      <c r="BG45">
        <v>1.1807946210789899</v>
      </c>
      <c r="BH45">
        <v>0.76087345367148895</v>
      </c>
      <c r="BI45">
        <v>0.70400703575924095</v>
      </c>
      <c r="BJ45">
        <v>0.61955245331611597</v>
      </c>
      <c r="BK45">
        <v>0.75268803955324104</v>
      </c>
      <c r="BQ45">
        <v>0.33194518734627598</v>
      </c>
      <c r="BR45">
        <v>1.85369338422923</v>
      </c>
      <c r="BS45">
        <v>2.1075381546908001</v>
      </c>
      <c r="BT45">
        <v>8.6467789074452703</v>
      </c>
      <c r="BU45">
        <v>6.5723424429108102</v>
      </c>
      <c r="BV45">
        <v>3.9535795017678401</v>
      </c>
      <c r="BW45">
        <v>6.1512320772017004</v>
      </c>
      <c r="BX45">
        <v>5.9618952271653098</v>
      </c>
      <c r="BY45">
        <v>1.29200507236287</v>
      </c>
      <c r="BZ45">
        <v>1.17441124047245</v>
      </c>
      <c r="CA45">
        <v>6.7516176523587701</v>
      </c>
      <c r="CB45">
        <v>2.2524821809395701</v>
      </c>
      <c r="CG45">
        <v>0.38963057875833601</v>
      </c>
      <c r="CH45">
        <v>0.52514352972471401</v>
      </c>
      <c r="CI45">
        <v>0.56448530437109301</v>
      </c>
      <c r="CJ45">
        <v>1.0267900936957599</v>
      </c>
      <c r="CK45">
        <v>0.787581587638162</v>
      </c>
      <c r="CL45">
        <v>0.74456043607077904</v>
      </c>
      <c r="CM45">
        <v>0.84084888590318696</v>
      </c>
      <c r="CN45">
        <v>1.1650612390713799</v>
      </c>
      <c r="CO45">
        <v>0.66320939168773896</v>
      </c>
      <c r="CP45">
        <v>0.51782234801579397</v>
      </c>
      <c r="CQ45">
        <v>1.0526975733855299</v>
      </c>
      <c r="CR45">
        <v>0.66415843857672296</v>
      </c>
    </row>
    <row r="46" spans="3:96" x14ac:dyDescent="0.2">
      <c r="C46">
        <v>0.388437586371009</v>
      </c>
      <c r="D46">
        <v>0.79406500768364097</v>
      </c>
      <c r="E46">
        <v>1.07801288729709</v>
      </c>
      <c r="F46">
        <v>1.2480684211922499</v>
      </c>
      <c r="G46">
        <v>1.0825975656864399</v>
      </c>
      <c r="H46">
        <v>4.6281661753383503</v>
      </c>
      <c r="I46">
        <v>10.219946578902499</v>
      </c>
      <c r="J46">
        <v>4.29195621580382</v>
      </c>
      <c r="K46">
        <v>0.48448423193221302</v>
      </c>
      <c r="L46">
        <v>1.47100946852879</v>
      </c>
      <c r="M46">
        <v>0.94236941121474005</v>
      </c>
      <c r="N46">
        <v>2.21484544243744</v>
      </c>
      <c r="S46">
        <v>0.407539267880697</v>
      </c>
      <c r="T46">
        <v>0.637890545461546</v>
      </c>
      <c r="U46">
        <v>0.65412628748480395</v>
      </c>
      <c r="V46">
        <v>0.79564903939331399</v>
      </c>
      <c r="W46">
        <v>0.69134199067632296</v>
      </c>
      <c r="X46">
        <v>1.0407789593290799</v>
      </c>
      <c r="Y46">
        <v>2.05039733144489</v>
      </c>
      <c r="Z46">
        <v>1.0076671486142801</v>
      </c>
      <c r="AA46">
        <v>0.34693563335402799</v>
      </c>
      <c r="AB46">
        <v>0.63078321422009798</v>
      </c>
      <c r="AC46">
        <v>0.440225961219464</v>
      </c>
      <c r="AD46">
        <v>0.92553419067179898</v>
      </c>
      <c r="AJ46">
        <v>0.43372184449930401</v>
      </c>
      <c r="AK46">
        <v>0.466210279372401</v>
      </c>
      <c r="AL46">
        <v>0.52733679369666997</v>
      </c>
      <c r="AM46">
        <v>2.7756954139746401</v>
      </c>
      <c r="AN46">
        <v>7.5395996034631301</v>
      </c>
      <c r="AO46">
        <v>5.9780794502985897</v>
      </c>
      <c r="AP46">
        <v>11.8680607001487</v>
      </c>
      <c r="AQ46">
        <v>5.7206764657364699</v>
      </c>
      <c r="AR46">
        <v>1.2890034851380201</v>
      </c>
      <c r="AS46">
        <v>2.7048289450879999</v>
      </c>
      <c r="AT46">
        <v>1.1445362442045099</v>
      </c>
      <c r="AU46">
        <v>1.20175208802346</v>
      </c>
      <c r="AZ46">
        <v>0.38156664191108502</v>
      </c>
      <c r="BA46">
        <v>0.43915814243104001</v>
      </c>
      <c r="BB46">
        <v>0.366747381344395</v>
      </c>
      <c r="BC46">
        <v>0.72503140453346004</v>
      </c>
      <c r="BD46">
        <v>0.98612135938531498</v>
      </c>
      <c r="BE46">
        <v>1.0027236674504001</v>
      </c>
      <c r="BF46">
        <v>1.12939965896461</v>
      </c>
      <c r="BG46">
        <v>1.3638811757785201</v>
      </c>
      <c r="BH46">
        <v>0.52466595132804605</v>
      </c>
      <c r="BI46">
        <v>0.66075119010563699</v>
      </c>
      <c r="BJ46">
        <v>0.58556256918721805</v>
      </c>
      <c r="BK46">
        <v>0.72475735362125404</v>
      </c>
      <c r="BQ46">
        <v>0.26712662878864302</v>
      </c>
      <c r="BR46">
        <v>1.1104685510450301</v>
      </c>
      <c r="BS46">
        <v>1.7140602191649601</v>
      </c>
      <c r="BT46">
        <v>7.4937289058625502</v>
      </c>
      <c r="BU46">
        <v>3.2291986982603502</v>
      </c>
      <c r="BV46">
        <v>6.3112412325984897</v>
      </c>
      <c r="BW46">
        <v>7.3612797872614104</v>
      </c>
      <c r="BX46">
        <v>6.0771580613363003</v>
      </c>
      <c r="BY46">
        <v>1.3308607265459</v>
      </c>
      <c r="BZ46">
        <v>0.82716812479329305</v>
      </c>
      <c r="CA46">
        <v>7.9912066407016296</v>
      </c>
      <c r="CB46">
        <v>2.18650248114561</v>
      </c>
      <c r="CG46">
        <v>0.35638654233839001</v>
      </c>
      <c r="CH46">
        <v>0.44245140988744902</v>
      </c>
      <c r="CI46">
        <v>0.52024934807594803</v>
      </c>
      <c r="CJ46">
        <v>1.4516853730533099</v>
      </c>
      <c r="CK46">
        <v>1.4196973117523899</v>
      </c>
      <c r="CL46">
        <v>0.74407359720853095</v>
      </c>
      <c r="CM46">
        <v>1.07220630689679</v>
      </c>
      <c r="CN46">
        <v>1.2969430065601999</v>
      </c>
      <c r="CO46">
        <v>0.44737536219149299</v>
      </c>
      <c r="CP46">
        <v>0.32255612857587401</v>
      </c>
      <c r="CQ46">
        <v>0.76930831697368196</v>
      </c>
      <c r="CR46">
        <v>0.64783457608432804</v>
      </c>
    </row>
    <row r="47" spans="3:96" x14ac:dyDescent="0.2">
      <c r="C47">
        <v>0.357446024909648</v>
      </c>
      <c r="D47">
        <v>0.46794600931742802</v>
      </c>
      <c r="E47">
        <v>1.32675784081977</v>
      </c>
      <c r="F47">
        <v>1.15813294128512</v>
      </c>
      <c r="G47">
        <v>3.4009425786872098</v>
      </c>
      <c r="H47">
        <v>4.5645617673444798</v>
      </c>
      <c r="I47">
        <v>7.5752566672170802</v>
      </c>
      <c r="J47">
        <v>7.1854484483879704</v>
      </c>
      <c r="K47">
        <v>0.58192126386446297</v>
      </c>
      <c r="L47">
        <v>1.0788201371314701</v>
      </c>
      <c r="M47">
        <v>1.10165519151383</v>
      </c>
      <c r="N47">
        <v>1.79730305765167</v>
      </c>
      <c r="S47">
        <v>0.489051058028805</v>
      </c>
      <c r="T47">
        <v>0.55337871162834895</v>
      </c>
      <c r="U47">
        <v>0.73709575542193695</v>
      </c>
      <c r="V47">
        <v>0.59001916394311404</v>
      </c>
      <c r="W47">
        <v>0.86008188863141499</v>
      </c>
      <c r="X47">
        <v>1.21567604343564</v>
      </c>
      <c r="Y47">
        <v>1.6105350567643899</v>
      </c>
      <c r="Z47">
        <v>1.17765498861588</v>
      </c>
      <c r="AA47">
        <v>0.56720561468369701</v>
      </c>
      <c r="AB47">
        <v>0.59184067691896003</v>
      </c>
      <c r="AC47">
        <v>0.57331289473178904</v>
      </c>
      <c r="AD47">
        <v>0.95075184577697003</v>
      </c>
      <c r="AJ47">
        <v>0.32189367829315502</v>
      </c>
      <c r="AK47">
        <v>0.39112708279480901</v>
      </c>
      <c r="AL47">
        <v>0.560624177473662</v>
      </c>
      <c r="AM47">
        <v>2.1249599105432799</v>
      </c>
      <c r="AN47">
        <v>10.3011224972651</v>
      </c>
      <c r="AO47">
        <v>7.5463032917627002</v>
      </c>
      <c r="AP47">
        <v>4.9657123208040703</v>
      </c>
      <c r="AQ47">
        <v>9.9444858933412199</v>
      </c>
      <c r="AR47">
        <v>1.77112948802634</v>
      </c>
      <c r="AS47">
        <v>2.66131742804924</v>
      </c>
      <c r="AT47">
        <v>0.91229806664195801</v>
      </c>
      <c r="AU47">
        <v>1.1014944378926399</v>
      </c>
      <c r="AZ47">
        <v>0.354475131265784</v>
      </c>
      <c r="BA47">
        <v>0.483506420913626</v>
      </c>
      <c r="BB47">
        <v>0.33476946778655697</v>
      </c>
      <c r="BC47">
        <v>0.85789675727560699</v>
      </c>
      <c r="BD47">
        <v>1.2776854585936599</v>
      </c>
      <c r="BE47">
        <v>1.0703151602352301</v>
      </c>
      <c r="BF47">
        <v>0.85974183042744401</v>
      </c>
      <c r="BG47">
        <v>1.3302914826174499</v>
      </c>
      <c r="BH47">
        <v>0.53284997177544802</v>
      </c>
      <c r="BI47">
        <v>0.54931709282708296</v>
      </c>
      <c r="BJ47">
        <v>0.53862495097693397</v>
      </c>
      <c r="BK47">
        <v>0.83487061559026199</v>
      </c>
      <c r="BQ47">
        <v>0.27258315967611002</v>
      </c>
      <c r="BR47">
        <v>1.8868830823468901</v>
      </c>
      <c r="BS47">
        <v>1.6731147210541799</v>
      </c>
      <c r="BT47">
        <v>7.1142913711696396</v>
      </c>
      <c r="BU47">
        <v>3.4925608698774901</v>
      </c>
      <c r="BV47">
        <v>6.3596623245529198</v>
      </c>
      <c r="BW47">
        <v>7.8244903210014902</v>
      </c>
      <c r="BX47">
        <v>4.7064549764488302</v>
      </c>
      <c r="BY47">
        <v>1.7038035340514199</v>
      </c>
      <c r="BZ47">
        <v>0.68625730120114004</v>
      </c>
      <c r="CA47">
        <v>8.6870284908826108</v>
      </c>
      <c r="CB47">
        <v>1.51697422098657</v>
      </c>
      <c r="CG47">
        <v>0.35351725464038097</v>
      </c>
      <c r="CH47">
        <v>0.65840965393137396</v>
      </c>
      <c r="CI47">
        <v>0.69470648375993904</v>
      </c>
      <c r="CJ47">
        <v>1.5493141069680101</v>
      </c>
      <c r="CK47">
        <v>1.20423809319901</v>
      </c>
      <c r="CL47">
        <v>1.0281397573847</v>
      </c>
      <c r="CM47">
        <v>1.03540437253377</v>
      </c>
      <c r="CN47">
        <v>1.2537111196557</v>
      </c>
      <c r="CO47">
        <v>0.47714771045785098</v>
      </c>
      <c r="CP47">
        <v>0.41918276128093401</v>
      </c>
      <c r="CQ47">
        <v>0.83804301642636203</v>
      </c>
      <c r="CR47">
        <v>0.55076113706558805</v>
      </c>
    </row>
    <row r="48" spans="3:96" x14ac:dyDescent="0.2">
      <c r="C48">
        <v>0.27192783868311099</v>
      </c>
      <c r="D48">
        <v>0.88962135303843803</v>
      </c>
      <c r="E48">
        <v>1.0267825037318401</v>
      </c>
      <c r="F48">
        <v>0.587751250486508</v>
      </c>
      <c r="G48">
        <v>5.9199921883015696</v>
      </c>
      <c r="H48">
        <v>5.9794082605846901</v>
      </c>
      <c r="I48">
        <v>7.4046399620540901</v>
      </c>
      <c r="J48">
        <v>5.7721367822211702</v>
      </c>
      <c r="K48">
        <v>0.58700831059478198</v>
      </c>
      <c r="L48">
        <v>2.9679357800987098</v>
      </c>
      <c r="M48">
        <v>1.0695959627506899</v>
      </c>
      <c r="N48">
        <v>0.83577608794714697</v>
      </c>
      <c r="S48">
        <v>0.35491957608028002</v>
      </c>
      <c r="T48">
        <v>0.61612244711916897</v>
      </c>
      <c r="U48">
        <v>0.63004713796746803</v>
      </c>
      <c r="V48">
        <v>0.48884884560139702</v>
      </c>
      <c r="W48">
        <v>1.0533547555284</v>
      </c>
      <c r="X48">
        <v>1.26667533257023</v>
      </c>
      <c r="Y48">
        <v>1.5195631144297499</v>
      </c>
      <c r="Z48">
        <v>1.04366384160766</v>
      </c>
      <c r="AA48">
        <v>0.51689102211181503</v>
      </c>
      <c r="AB48">
        <v>0.86777991636515805</v>
      </c>
      <c r="AC48">
        <v>0.53944054776186001</v>
      </c>
      <c r="AD48">
        <v>0.87105215591660401</v>
      </c>
      <c r="AJ48">
        <v>0.30732359568887802</v>
      </c>
      <c r="AK48">
        <v>0.55169441573142697</v>
      </c>
      <c r="AL48">
        <v>0.49162348190870298</v>
      </c>
      <c r="AM48">
        <v>1.7096363775332399</v>
      </c>
      <c r="AN48">
        <v>7.8940614291552702</v>
      </c>
      <c r="AO48">
        <v>6.8205195465844897</v>
      </c>
      <c r="AP48">
        <v>5.4633902378103398</v>
      </c>
      <c r="AQ48">
        <v>11.647010488495599</v>
      </c>
      <c r="AR48">
        <v>3.2562651645285201</v>
      </c>
      <c r="AS48">
        <v>2.4819850274692699</v>
      </c>
      <c r="AT48">
        <v>1.8258356973151599</v>
      </c>
      <c r="AU48">
        <v>1.1340049115870201</v>
      </c>
      <c r="AZ48">
        <v>0.35699771758187399</v>
      </c>
      <c r="BA48">
        <v>0.38146364044122799</v>
      </c>
      <c r="BB48">
        <v>0.41435499320841801</v>
      </c>
      <c r="BC48">
        <v>0.53391427752461296</v>
      </c>
      <c r="BD48">
        <v>1.2670884530456099</v>
      </c>
      <c r="BE48">
        <v>0.95996155690618301</v>
      </c>
      <c r="BF48">
        <v>1.18721505955464</v>
      </c>
      <c r="BG48">
        <v>1.2685045060415101</v>
      </c>
      <c r="BH48">
        <v>0.65852122431096405</v>
      </c>
      <c r="BI48">
        <v>0.69133813557843704</v>
      </c>
      <c r="BJ48">
        <v>0.69924984442503002</v>
      </c>
      <c r="BK48">
        <v>0.77317264699380805</v>
      </c>
      <c r="BQ48">
        <v>0.29403924120421598</v>
      </c>
      <c r="BR48">
        <v>4.3448435633184799</v>
      </c>
      <c r="BS48">
        <v>2.47177492928168</v>
      </c>
      <c r="BT48">
        <v>7.6605772281402196</v>
      </c>
      <c r="BU48">
        <v>3.21372270048801</v>
      </c>
      <c r="BV48">
        <v>5.5116792121334104</v>
      </c>
      <c r="BW48">
        <v>7.5229885735736897</v>
      </c>
      <c r="BX48">
        <v>6.0526107200850703</v>
      </c>
      <c r="BY48">
        <v>2.48290517548496</v>
      </c>
      <c r="BZ48">
        <v>0.96937736719067402</v>
      </c>
      <c r="CA48">
        <v>4.7779627930283297</v>
      </c>
      <c r="CB48">
        <v>2.00043774063611</v>
      </c>
      <c r="CG48">
        <v>0.35967329685744098</v>
      </c>
      <c r="CH48">
        <v>0.96771671156874495</v>
      </c>
      <c r="CI48">
        <v>0.546602436429657</v>
      </c>
      <c r="CJ48">
        <v>0.80980419165235396</v>
      </c>
      <c r="CK48">
        <v>1.16708393529635</v>
      </c>
      <c r="CL48">
        <v>0.82849064462864197</v>
      </c>
      <c r="CM48">
        <v>1.19222363623867</v>
      </c>
      <c r="CN48">
        <v>1.6122775728765</v>
      </c>
      <c r="CO48">
        <v>0.76656963257705801</v>
      </c>
      <c r="CP48">
        <v>0.43016116417614197</v>
      </c>
      <c r="CQ48">
        <v>0.79137382693015901</v>
      </c>
      <c r="CR48">
        <v>0.80150217117227895</v>
      </c>
    </row>
    <row r="49" spans="3:96" x14ac:dyDescent="0.2">
      <c r="C49">
        <v>0.26074447622862801</v>
      </c>
      <c r="D49">
        <v>0.69254950623893197</v>
      </c>
      <c r="E49">
        <v>1.32877615365139</v>
      </c>
      <c r="F49">
        <v>0.53177377446237195</v>
      </c>
      <c r="G49">
        <v>3.8908410350460501</v>
      </c>
      <c r="H49">
        <v>4.0777242243417504</v>
      </c>
      <c r="I49">
        <v>9.4181660871752602</v>
      </c>
      <c r="J49">
        <v>6.0011291456931</v>
      </c>
      <c r="K49">
        <v>0.74511219562731101</v>
      </c>
      <c r="L49">
        <v>4.4249735572179496</v>
      </c>
      <c r="M49">
        <v>0.95918167143505095</v>
      </c>
      <c r="N49">
        <v>0.90119923139932501</v>
      </c>
      <c r="S49">
        <v>0.367098715002451</v>
      </c>
      <c r="T49">
        <v>0.57552413535082803</v>
      </c>
      <c r="U49">
        <v>0.67525710061896904</v>
      </c>
      <c r="V49">
        <v>0.61517204048454199</v>
      </c>
      <c r="W49">
        <v>0.85959821101749301</v>
      </c>
      <c r="X49">
        <v>1.0807016837332899</v>
      </c>
      <c r="Y49">
        <v>1.1877339595324901</v>
      </c>
      <c r="Z49">
        <v>1.0788335351431899</v>
      </c>
      <c r="AA49">
        <v>0.62962943018556194</v>
      </c>
      <c r="AB49">
        <v>0.68790871423457101</v>
      </c>
      <c r="AC49">
        <v>0.68124496241084298</v>
      </c>
      <c r="AD49">
        <v>0.76505957846171102</v>
      </c>
      <c r="AJ49">
        <v>0.46847170881266198</v>
      </c>
      <c r="AK49">
        <v>0.73613508203949096</v>
      </c>
      <c r="AL49">
        <v>0.53518180329443998</v>
      </c>
      <c r="AM49">
        <v>1.1664178601202699</v>
      </c>
      <c r="AN49">
        <v>6.0956080221220796</v>
      </c>
      <c r="AO49">
        <v>2.9748242100799001</v>
      </c>
      <c r="AP49">
        <v>10.3486573363984</v>
      </c>
      <c r="AQ49">
        <v>10.109468969085</v>
      </c>
      <c r="AR49">
        <v>1.84394687726454</v>
      </c>
      <c r="AS49">
        <v>3.7899404693259302</v>
      </c>
      <c r="AT49">
        <v>2.2688601050141801</v>
      </c>
      <c r="AU49">
        <v>1.3999669570567499</v>
      </c>
      <c r="AZ49">
        <v>0.43379911023291801</v>
      </c>
      <c r="BA49">
        <v>0.44946252833994499</v>
      </c>
      <c r="BB49">
        <v>0.36138068412985802</v>
      </c>
      <c r="BC49">
        <v>0.68094117813075306</v>
      </c>
      <c r="BD49">
        <v>1.16233359679576</v>
      </c>
      <c r="BE49">
        <v>0.63075736475278499</v>
      </c>
      <c r="BF49">
        <v>1.9234576240202099</v>
      </c>
      <c r="BG49">
        <v>1.13159106576405</v>
      </c>
      <c r="BH49">
        <v>0.520069521667191</v>
      </c>
      <c r="BI49">
        <v>0.74534086696055601</v>
      </c>
      <c r="BJ49">
        <v>1.08240820604163</v>
      </c>
      <c r="BK49">
        <v>0.75924658146574098</v>
      </c>
      <c r="BQ49">
        <v>0.29576832045421297</v>
      </c>
      <c r="BR49">
        <v>5.9717282120993396</v>
      </c>
      <c r="BS49">
        <v>1.5354130569386899</v>
      </c>
      <c r="BT49">
        <v>5.4858534714399898</v>
      </c>
      <c r="BU49">
        <v>5.98319595658681</v>
      </c>
      <c r="BV49">
        <v>4.5501785026673502</v>
      </c>
      <c r="BW49">
        <v>6.0665257228331901</v>
      </c>
      <c r="BX49">
        <v>7.57217170763652</v>
      </c>
      <c r="BY49">
        <v>0.80229749261667405</v>
      </c>
      <c r="BZ49">
        <v>1.1549588574976899</v>
      </c>
      <c r="CA49">
        <v>4.4364749748422501</v>
      </c>
      <c r="CB49">
        <v>1.69112248688351</v>
      </c>
      <c r="CG49">
        <v>0.373719523166548</v>
      </c>
      <c r="CH49">
        <v>0.636257861574269</v>
      </c>
      <c r="CI49">
        <v>0.562147249411318</v>
      </c>
      <c r="CJ49">
        <v>0.83294181422250602</v>
      </c>
      <c r="CK49">
        <v>1.1855129041313699</v>
      </c>
      <c r="CL49">
        <v>0.91550505137178595</v>
      </c>
      <c r="CM49">
        <v>1.10304196504761</v>
      </c>
      <c r="CN49">
        <v>1.3024213536987299</v>
      </c>
      <c r="CO49">
        <v>0.44327429892484599</v>
      </c>
      <c r="CP49">
        <v>0.51176627030222199</v>
      </c>
      <c r="CQ49">
        <v>0.58317455824080799</v>
      </c>
      <c r="CR49">
        <v>0.77556160140783303</v>
      </c>
    </row>
    <row r="50" spans="3:96" x14ac:dyDescent="0.2">
      <c r="C50">
        <v>0.36952463033439098</v>
      </c>
      <c r="D50">
        <v>0.62996640528744396</v>
      </c>
      <c r="E50">
        <v>2.4079345667468801</v>
      </c>
      <c r="F50">
        <v>0.701293611183467</v>
      </c>
      <c r="G50">
        <v>4.0723146392438103</v>
      </c>
      <c r="H50">
        <v>3.7592318436615701</v>
      </c>
      <c r="I50">
        <v>10.147881998734301</v>
      </c>
      <c r="J50">
        <v>5.46987751815381</v>
      </c>
      <c r="K50">
        <v>0.62937411389687903</v>
      </c>
      <c r="L50">
        <v>3.6948180459952402</v>
      </c>
      <c r="M50">
        <v>0.85893388928873804</v>
      </c>
      <c r="N50">
        <v>1.2439827516501301</v>
      </c>
      <c r="S50">
        <v>0.49630273210491199</v>
      </c>
      <c r="T50">
        <v>0.59390416046489702</v>
      </c>
      <c r="U50">
        <v>0.67919746348668097</v>
      </c>
      <c r="V50">
        <v>0.5980929619823</v>
      </c>
      <c r="W50">
        <v>1.0178683467026299</v>
      </c>
      <c r="X50">
        <v>0.86355112189489303</v>
      </c>
      <c r="Y50">
        <v>1.8053208449728699</v>
      </c>
      <c r="Z50">
        <v>1.11243416120654</v>
      </c>
      <c r="AA50">
        <v>0.60130528197424604</v>
      </c>
      <c r="AB50">
        <v>0.72015892868681097</v>
      </c>
      <c r="AC50">
        <v>0.554687775039436</v>
      </c>
      <c r="AD50">
        <v>0.91923171287793903</v>
      </c>
      <c r="AJ50">
        <v>0.32850496115646299</v>
      </c>
      <c r="AK50">
        <v>0.63555482473944702</v>
      </c>
      <c r="AL50">
        <v>0.678103080590442</v>
      </c>
      <c r="AM50">
        <v>3.3467609021834002</v>
      </c>
      <c r="AN50">
        <v>6.8743605087178397</v>
      </c>
      <c r="AO50">
        <v>2.8531011043292498</v>
      </c>
      <c r="AP50">
        <v>10.572970764597599</v>
      </c>
      <c r="AQ50">
        <v>10.8494744119599</v>
      </c>
      <c r="AR50">
        <v>2.9735265390128398</v>
      </c>
      <c r="AS50">
        <v>4.1554548232190598</v>
      </c>
      <c r="AT50">
        <v>3.2908272043911202</v>
      </c>
      <c r="AU50">
        <v>1.6599221605107499</v>
      </c>
      <c r="AZ50">
        <v>0.34068422126280801</v>
      </c>
      <c r="BA50">
        <v>0.53585116183419201</v>
      </c>
      <c r="BB50">
        <v>0.43125774429769698</v>
      </c>
      <c r="BC50">
        <v>0.72546786309373901</v>
      </c>
      <c r="BD50">
        <v>1.5137526398235801</v>
      </c>
      <c r="BE50">
        <v>1.00423899090194</v>
      </c>
      <c r="BF50">
        <v>1.4831447310307</v>
      </c>
      <c r="BG50">
        <v>0.95380908020223698</v>
      </c>
      <c r="BH50">
        <v>0.71806136513571595</v>
      </c>
      <c r="BI50">
        <v>0.86511693916933097</v>
      </c>
      <c r="BJ50">
        <v>0.98878395339359604</v>
      </c>
      <c r="BK50">
        <v>0.75662780143727004</v>
      </c>
      <c r="BQ50">
        <v>0.34747800661850098</v>
      </c>
      <c r="BR50">
        <v>4.4033787483986098</v>
      </c>
      <c r="BS50">
        <v>2.2027351414690801</v>
      </c>
      <c r="BT50">
        <v>6.3601664085808602</v>
      </c>
      <c r="BU50">
        <v>5.9929418643455401</v>
      </c>
      <c r="BV50">
        <v>3.4670850185178899</v>
      </c>
      <c r="BW50">
        <v>6.1516014702806299</v>
      </c>
      <c r="BX50">
        <v>5.4497782294538597</v>
      </c>
      <c r="BY50">
        <v>1.36092661126982</v>
      </c>
      <c r="BZ50">
        <v>2.0085252472337101</v>
      </c>
      <c r="CA50">
        <v>3.1973193755738998</v>
      </c>
      <c r="CB50">
        <v>2.1979019507854902</v>
      </c>
      <c r="CG50">
        <v>0.34664909881289402</v>
      </c>
      <c r="CH50">
        <v>0.58743024985636905</v>
      </c>
      <c r="CI50">
        <v>0.71979044941614001</v>
      </c>
      <c r="CJ50">
        <v>0.77419225709876105</v>
      </c>
      <c r="CK50">
        <v>1.618730374339</v>
      </c>
      <c r="CL50">
        <v>0.57532019928872302</v>
      </c>
      <c r="CM50">
        <v>1.4281144287435299</v>
      </c>
      <c r="CN50">
        <v>1.34919504730203</v>
      </c>
      <c r="CO50">
        <v>0.74203293107106105</v>
      </c>
      <c r="CP50">
        <v>0.479421664900401</v>
      </c>
      <c r="CQ50">
        <v>0.61698799181851105</v>
      </c>
      <c r="CR50">
        <v>0.750607060309326</v>
      </c>
    </row>
    <row r="51" spans="3:96" x14ac:dyDescent="0.2">
      <c r="C51">
        <v>0.36961882276254399</v>
      </c>
      <c r="D51">
        <v>0.70736658838437805</v>
      </c>
      <c r="E51">
        <v>1.62870986059706</v>
      </c>
      <c r="F51">
        <v>0.53624465152886602</v>
      </c>
      <c r="G51">
        <v>3.19331963225105</v>
      </c>
      <c r="H51">
        <v>3.5485004114140999</v>
      </c>
      <c r="I51">
        <v>10.215037499545</v>
      </c>
      <c r="J51">
        <v>4.12821357631144</v>
      </c>
      <c r="K51">
        <v>0.55361414536158204</v>
      </c>
      <c r="L51">
        <v>4.3525300832752398</v>
      </c>
      <c r="M51">
        <v>0.90996002196880399</v>
      </c>
      <c r="N51">
        <v>1.1273817949231899</v>
      </c>
      <c r="S51">
        <v>0.44835360630530802</v>
      </c>
      <c r="T51">
        <v>0.60016775091311103</v>
      </c>
      <c r="U51">
        <v>0.79924842472236401</v>
      </c>
      <c r="V51">
        <v>0.51655779331237905</v>
      </c>
      <c r="W51">
        <v>0.73043201489573295</v>
      </c>
      <c r="X51">
        <v>0.88129948085174303</v>
      </c>
      <c r="Y51">
        <v>1.5278967078427901</v>
      </c>
      <c r="Z51">
        <v>1.0740743990174599</v>
      </c>
      <c r="AA51">
        <v>0.51883313733386505</v>
      </c>
      <c r="AB51">
        <v>0.67552223874643103</v>
      </c>
      <c r="AC51">
        <v>0.51817640398076403</v>
      </c>
      <c r="AD51">
        <v>0.85744034841236905</v>
      </c>
      <c r="AJ51">
        <v>0.30098278141322399</v>
      </c>
      <c r="AK51">
        <v>0.63411423826846103</v>
      </c>
      <c r="AL51">
        <v>1.0272862797315701</v>
      </c>
      <c r="AM51">
        <v>2.65693516255025</v>
      </c>
      <c r="AN51">
        <v>7.9681742970931797</v>
      </c>
      <c r="AO51">
        <v>4.6705099413462197</v>
      </c>
      <c r="AP51">
        <v>9.2289335902373697</v>
      </c>
      <c r="AQ51">
        <v>7.7859892062290204</v>
      </c>
      <c r="AR51">
        <v>2.29283337062768</v>
      </c>
      <c r="AS51">
        <v>4.96184405525924</v>
      </c>
      <c r="AT51">
        <v>3.5092352603775998</v>
      </c>
      <c r="AU51">
        <v>1.8896346625064899</v>
      </c>
      <c r="AZ51">
        <v>0.382856233998768</v>
      </c>
      <c r="BA51">
        <v>0.48511585998017698</v>
      </c>
      <c r="BB51">
        <v>0.52831568857811695</v>
      </c>
      <c r="BC51">
        <v>0.68464696318559404</v>
      </c>
      <c r="BD51">
        <v>1.4584823625489101</v>
      </c>
      <c r="BE51">
        <v>1.4798349850381101</v>
      </c>
      <c r="BF51">
        <v>1.1506319712237201</v>
      </c>
      <c r="BG51">
        <v>0.92400011506523905</v>
      </c>
      <c r="BH51">
        <v>0.66648722989708198</v>
      </c>
      <c r="BI51">
        <v>0.87007201379503896</v>
      </c>
      <c r="BJ51">
        <v>0.841204391343221</v>
      </c>
      <c r="BK51">
        <v>0.76541426837235804</v>
      </c>
      <c r="BQ51">
        <v>0.33566532410935401</v>
      </c>
      <c r="BR51">
        <v>1.33142712071459</v>
      </c>
      <c r="BS51">
        <v>2.0624336118977999</v>
      </c>
      <c r="BT51">
        <v>5.9441103465036704</v>
      </c>
      <c r="BU51">
        <v>7.2031373884220598</v>
      </c>
      <c r="BV51">
        <v>5.9807880388893597</v>
      </c>
      <c r="BW51">
        <v>7.5811892381533799</v>
      </c>
      <c r="BX51">
        <v>3.1398642371380898</v>
      </c>
      <c r="BY51">
        <v>0.76974328128175096</v>
      </c>
      <c r="BZ51">
        <v>2.3428616648031602</v>
      </c>
      <c r="CA51">
        <v>3.8996574186630202</v>
      </c>
      <c r="CB51">
        <v>2.1228725416066299</v>
      </c>
      <c r="CG51">
        <v>0.37547108286046799</v>
      </c>
      <c r="CH51">
        <v>0.57779843227956496</v>
      </c>
      <c r="CI51">
        <v>0.79925073706982297</v>
      </c>
      <c r="CJ51">
        <v>0.724998929847813</v>
      </c>
      <c r="CK51">
        <v>1.2576355897015901</v>
      </c>
      <c r="CL51">
        <v>0.85892681261525305</v>
      </c>
      <c r="CM51">
        <v>1.5126356569503301</v>
      </c>
      <c r="CN51">
        <v>1.39814828164469</v>
      </c>
      <c r="CO51">
        <v>0.41950111400156898</v>
      </c>
      <c r="CP51">
        <v>0.71061293812756099</v>
      </c>
      <c r="CQ51">
        <v>0.58640789526397696</v>
      </c>
      <c r="CR51">
        <v>0.75601732271673705</v>
      </c>
    </row>
    <row r="52" spans="3:96" x14ac:dyDescent="0.2">
      <c r="C52">
        <v>0.33677940207057699</v>
      </c>
      <c r="D52">
        <v>1.2584013425879601</v>
      </c>
      <c r="E52">
        <v>3.36936813845703</v>
      </c>
      <c r="F52">
        <v>0.57092273383849601</v>
      </c>
      <c r="G52">
        <v>2.2396264186099901</v>
      </c>
      <c r="H52">
        <v>5.1789357164457002</v>
      </c>
      <c r="I52">
        <v>7.8529126724070801</v>
      </c>
      <c r="J52">
        <v>4.8886264319931101</v>
      </c>
      <c r="K52">
        <v>0.50907762136882795</v>
      </c>
      <c r="L52">
        <v>2.0727255635561201</v>
      </c>
      <c r="M52">
        <v>0.80415663039261798</v>
      </c>
      <c r="N52">
        <v>1.67770830953641</v>
      </c>
      <c r="S52">
        <v>0.47181001232068398</v>
      </c>
      <c r="T52">
        <v>0.79980173383386899</v>
      </c>
      <c r="U52">
        <v>1.0719571004519699</v>
      </c>
      <c r="V52">
        <v>0.50474979279722698</v>
      </c>
      <c r="W52">
        <v>0.72927433903323502</v>
      </c>
      <c r="X52">
        <v>0.95553354038059501</v>
      </c>
      <c r="Y52">
        <v>2.0404088473535902</v>
      </c>
      <c r="Z52">
        <v>1.32463898001752</v>
      </c>
      <c r="AA52">
        <v>0.59016081812848398</v>
      </c>
      <c r="AB52">
        <v>0.646338681400355</v>
      </c>
      <c r="AC52">
        <v>0.77211845472292595</v>
      </c>
      <c r="AD52">
        <v>0.86347591322949602</v>
      </c>
      <c r="AJ52">
        <v>0.270441394306139</v>
      </c>
      <c r="AK52">
        <v>0.51658010671758703</v>
      </c>
      <c r="AL52">
        <v>1.6203957084598799</v>
      </c>
      <c r="AM52">
        <v>1.8122370969553501</v>
      </c>
      <c r="AN52">
        <v>8.6366932150690197</v>
      </c>
      <c r="AO52">
        <v>6.2109705903088299</v>
      </c>
      <c r="AP52">
        <v>9.6386961060294993</v>
      </c>
      <c r="AQ52">
        <v>9.4323727748355406</v>
      </c>
      <c r="AR52">
        <v>0.69163475522244899</v>
      </c>
      <c r="AS52">
        <v>4.9309613539931796</v>
      </c>
      <c r="AT52">
        <v>1.55103760180949</v>
      </c>
      <c r="AU52">
        <v>2.09463621867953</v>
      </c>
      <c r="AZ52">
        <v>0.35068072919819498</v>
      </c>
      <c r="BA52">
        <v>0.46805511063317301</v>
      </c>
      <c r="BB52">
        <v>0.61385792521232196</v>
      </c>
      <c r="BC52">
        <v>0.58047040987592002</v>
      </c>
      <c r="BD52">
        <v>1.3720891867292799</v>
      </c>
      <c r="BE52">
        <v>1.19143178725465</v>
      </c>
      <c r="BF52">
        <v>1.18675041561471</v>
      </c>
      <c r="BG52">
        <v>0.86031145732095704</v>
      </c>
      <c r="BH52">
        <v>0.426697928911699</v>
      </c>
      <c r="BI52">
        <v>0.90863906377735704</v>
      </c>
      <c r="BJ52">
        <v>0.64473947504734497</v>
      </c>
      <c r="BK52">
        <v>0.71828791743326603</v>
      </c>
      <c r="BQ52">
        <v>0.35730315347559</v>
      </c>
      <c r="BR52">
        <v>1.09690942856317</v>
      </c>
      <c r="BS52">
        <v>2.97606406008076</v>
      </c>
      <c r="BT52">
        <v>8.0283872315002203</v>
      </c>
      <c r="BU52">
        <v>6.2079839157128296</v>
      </c>
      <c r="BV52">
        <v>4.3986879667690602</v>
      </c>
      <c r="BW52">
        <v>10.420578510914099</v>
      </c>
      <c r="BX52">
        <v>4.5041391327597999</v>
      </c>
      <c r="BY52">
        <v>1.8647708223619399</v>
      </c>
      <c r="BZ52">
        <v>4.57282070143079</v>
      </c>
      <c r="CA52">
        <v>1.6906874564618799</v>
      </c>
      <c r="CB52">
        <v>3.4095539524422001</v>
      </c>
      <c r="CG52">
        <v>0.34317081380147701</v>
      </c>
      <c r="CH52">
        <v>0.49120992883979298</v>
      </c>
      <c r="CI52">
        <v>0.76319340445452999</v>
      </c>
      <c r="CJ52">
        <v>0.86643036433921095</v>
      </c>
      <c r="CK52">
        <v>1.38148224211742</v>
      </c>
      <c r="CL52">
        <v>0.90170091775898598</v>
      </c>
      <c r="CM52">
        <v>1.58525979614121</v>
      </c>
      <c r="CN52">
        <v>1.1215879663282999</v>
      </c>
      <c r="CO52">
        <v>0.80086422930851797</v>
      </c>
      <c r="CP52">
        <v>0.68784582953116302</v>
      </c>
      <c r="CQ52">
        <v>0.49553267620337099</v>
      </c>
      <c r="CR52">
        <v>0.64433351782521497</v>
      </c>
    </row>
    <row r="53" spans="3:96" x14ac:dyDescent="0.2">
      <c r="C53">
        <v>0.354581289335196</v>
      </c>
      <c r="D53">
        <v>0.97716041436069401</v>
      </c>
      <c r="E53">
        <v>3.2548456813381699</v>
      </c>
      <c r="F53">
        <v>0.47948423914871502</v>
      </c>
      <c r="G53">
        <v>4.0072455626979897</v>
      </c>
      <c r="H53">
        <v>4.4328955373707197</v>
      </c>
      <c r="I53">
        <v>12.9723657631104</v>
      </c>
      <c r="J53">
        <v>3.10764464380178</v>
      </c>
      <c r="K53">
        <v>0.70318125252181096</v>
      </c>
      <c r="L53">
        <v>2.1042734806427599</v>
      </c>
      <c r="M53">
        <v>0.81599450665281203</v>
      </c>
      <c r="N53">
        <v>1.2243766235052</v>
      </c>
      <c r="S53">
        <v>0.50223291386956004</v>
      </c>
      <c r="T53">
        <v>0.71555975504467595</v>
      </c>
      <c r="U53">
        <v>1.0325205181919599</v>
      </c>
      <c r="V53">
        <v>0.49218468125304099</v>
      </c>
      <c r="W53">
        <v>0.98380742150552702</v>
      </c>
      <c r="X53">
        <v>1.2277554593551501</v>
      </c>
      <c r="Y53">
        <v>1.6897600056125199</v>
      </c>
      <c r="Z53">
        <v>1.3524552009120401</v>
      </c>
      <c r="AA53">
        <v>0.53334942671951602</v>
      </c>
      <c r="AB53">
        <v>0.51119563779502297</v>
      </c>
      <c r="AC53">
        <v>0.826563349962667</v>
      </c>
      <c r="AD53">
        <v>0.65152467285611204</v>
      </c>
      <c r="AJ53">
        <v>0.241101472594068</v>
      </c>
      <c r="AK53">
        <v>0.44614065093384198</v>
      </c>
      <c r="AL53">
        <v>0.86025013693401997</v>
      </c>
      <c r="AM53">
        <v>1.07889404285505</v>
      </c>
      <c r="AN53">
        <v>6.0896014781994703</v>
      </c>
      <c r="AO53">
        <v>5.4283529946343299</v>
      </c>
      <c r="AP53">
        <v>7.6090551099888604</v>
      </c>
      <c r="AQ53">
        <v>8.5538934681266703</v>
      </c>
      <c r="AR53">
        <v>1.01808814388063</v>
      </c>
      <c r="AS53">
        <v>4.7257502442085704</v>
      </c>
      <c r="AT53">
        <v>2.3570336068548698</v>
      </c>
      <c r="AU53">
        <v>1.85286758693075</v>
      </c>
      <c r="AZ53">
        <v>0.337600327514399</v>
      </c>
      <c r="BA53">
        <v>0.480363872434446</v>
      </c>
      <c r="BB53">
        <v>0.53451239403627004</v>
      </c>
      <c r="BC53">
        <v>0.57318347016391502</v>
      </c>
      <c r="BD53">
        <v>1.0484711730042999</v>
      </c>
      <c r="BE53">
        <v>1.2722201197694001</v>
      </c>
      <c r="BF53">
        <v>1.6149382205621401</v>
      </c>
      <c r="BG53">
        <v>0.91868539647789105</v>
      </c>
      <c r="BH53">
        <v>0.55379461044700196</v>
      </c>
      <c r="BI53">
        <v>0.64567932901383096</v>
      </c>
      <c r="BJ53">
        <v>0.83364874268591505</v>
      </c>
      <c r="BK53">
        <v>0.85008921535862803</v>
      </c>
      <c r="BQ53">
        <v>0.27134067016631502</v>
      </c>
      <c r="BR53">
        <v>2.0073270756379502</v>
      </c>
      <c r="BS53">
        <v>4.7013831156930097</v>
      </c>
      <c r="BT53">
        <v>5.6780235197612603</v>
      </c>
      <c r="BU53">
        <v>6.9227861193007101</v>
      </c>
      <c r="BV53">
        <v>4.0808568353670198</v>
      </c>
      <c r="BW53">
        <v>10.467254084633501</v>
      </c>
      <c r="BX53">
        <v>4.1315794319678396</v>
      </c>
      <c r="BY53">
        <v>1.20932560479949</v>
      </c>
      <c r="BZ53">
        <v>5.6242873296657603</v>
      </c>
      <c r="CA53">
        <v>2.2324208457968</v>
      </c>
      <c r="CB53">
        <v>5.65700001622195</v>
      </c>
      <c r="CG53">
        <v>0.36116642201097698</v>
      </c>
      <c r="CH53">
        <v>0.63328937500898996</v>
      </c>
      <c r="CI53">
        <v>0.66127243636181499</v>
      </c>
      <c r="CJ53">
        <v>1.01542902003445</v>
      </c>
      <c r="CK53">
        <v>1.3611831995408299</v>
      </c>
      <c r="CL53">
        <v>0.79379612842946401</v>
      </c>
      <c r="CM53">
        <v>1.43332266287748</v>
      </c>
      <c r="CN53">
        <v>1.17658580239581</v>
      </c>
      <c r="CO53">
        <v>0.71122138450593597</v>
      </c>
      <c r="CP53">
        <v>0.68003625504568799</v>
      </c>
      <c r="CQ53">
        <v>0.63921223800540705</v>
      </c>
      <c r="CR53">
        <v>0.78867287672969799</v>
      </c>
    </row>
    <row r="54" spans="3:96" x14ac:dyDescent="0.2">
      <c r="C54">
        <v>0.30365280019086199</v>
      </c>
      <c r="D54">
        <v>1.0452249751431799</v>
      </c>
      <c r="E54">
        <v>3.1403690727670699</v>
      </c>
      <c r="F54">
        <v>0.45705643332706197</v>
      </c>
      <c r="G54">
        <v>5.8741284909974496</v>
      </c>
      <c r="H54">
        <v>7.6309911424879298</v>
      </c>
      <c r="I54">
        <v>10.368148061171601</v>
      </c>
      <c r="J54">
        <v>3.3742451169305099</v>
      </c>
      <c r="K54">
        <v>0.96152909789335395</v>
      </c>
      <c r="L54">
        <v>1.56602462099321</v>
      </c>
      <c r="M54">
        <v>0.96358722320583901</v>
      </c>
      <c r="N54">
        <v>0.97822432338645104</v>
      </c>
      <c r="S54">
        <v>0.431209816628703</v>
      </c>
      <c r="T54">
        <v>0.62698665098598805</v>
      </c>
      <c r="U54">
        <v>0.85559096556330305</v>
      </c>
      <c r="V54">
        <v>0.35304293262338898</v>
      </c>
      <c r="W54">
        <v>0.95163493537890997</v>
      </c>
      <c r="X54">
        <v>1.19442077045808</v>
      </c>
      <c r="Y54">
        <v>1.3630402340483301</v>
      </c>
      <c r="Z54">
        <v>0.812301201761916</v>
      </c>
      <c r="AA54">
        <v>0.55540855751189699</v>
      </c>
      <c r="AB54">
        <v>0.74563524648179302</v>
      </c>
      <c r="AC54">
        <v>0.85322750869036601</v>
      </c>
      <c r="AD54">
        <v>0.75232867954132798</v>
      </c>
      <c r="AJ54">
        <v>0.25702355778487102</v>
      </c>
      <c r="AK54">
        <v>0.33214184098315602</v>
      </c>
      <c r="AL54">
        <v>0.79221463941300097</v>
      </c>
      <c r="AM54">
        <v>2.6567109705727501</v>
      </c>
      <c r="AN54">
        <v>7.3329268923227904</v>
      </c>
      <c r="AO54">
        <v>4.4885061362931298</v>
      </c>
      <c r="AP54">
        <v>8.5727485033212893</v>
      </c>
      <c r="AQ54">
        <v>6.6493115152223901</v>
      </c>
      <c r="AR54">
        <v>3.0687438468883101</v>
      </c>
      <c r="AS54">
        <v>3.5311487636911001</v>
      </c>
      <c r="AT54">
        <v>0.923467312784091</v>
      </c>
      <c r="AU54">
        <v>3.4039827514234</v>
      </c>
      <c r="AZ54">
        <v>0.37388495770233698</v>
      </c>
      <c r="BA54">
        <v>0.38056354451716501</v>
      </c>
      <c r="BB54">
        <v>0.46650561574532601</v>
      </c>
      <c r="BC54">
        <v>0.82952442714272301</v>
      </c>
      <c r="BD54">
        <v>1.12866194026366</v>
      </c>
      <c r="BE54">
        <v>0.84990238915986305</v>
      </c>
      <c r="BF54">
        <v>1.64199105627473</v>
      </c>
      <c r="BG54">
        <v>1.0320779133365201</v>
      </c>
      <c r="BH54">
        <v>0.73958736936026104</v>
      </c>
      <c r="BI54">
        <v>0.59797915710538696</v>
      </c>
      <c r="BJ54">
        <v>0.67144197816065498</v>
      </c>
      <c r="BK54">
        <v>0.69601436872901401</v>
      </c>
      <c r="BQ54">
        <v>0.353078824880935</v>
      </c>
      <c r="BR54">
        <v>1.5208436057469099</v>
      </c>
      <c r="BS54">
        <v>5.4843118145091703</v>
      </c>
      <c r="BT54">
        <v>6.0568815569057799</v>
      </c>
      <c r="BU54">
        <v>7.1725043971982503</v>
      </c>
      <c r="BV54">
        <v>8.0129781214565998</v>
      </c>
      <c r="BW54">
        <v>7.1633318956446503</v>
      </c>
      <c r="BX54">
        <v>4.2770606262473603</v>
      </c>
      <c r="BY54">
        <v>1.3793851120692</v>
      </c>
      <c r="BZ54">
        <v>4.2680441502651796</v>
      </c>
      <c r="CA54">
        <v>1.81458051272565</v>
      </c>
      <c r="CB54">
        <v>7.3570531614525301</v>
      </c>
      <c r="CG54">
        <v>0.38164265538431102</v>
      </c>
      <c r="CH54">
        <v>0.52573359301068601</v>
      </c>
      <c r="CI54">
        <v>0.91769784604604998</v>
      </c>
      <c r="CJ54">
        <v>0.81936284877907295</v>
      </c>
      <c r="CK54">
        <v>1.1568036650362901</v>
      </c>
      <c r="CL54">
        <v>0.94799219116586197</v>
      </c>
      <c r="CM54">
        <v>1.3205940573438799</v>
      </c>
      <c r="CN54">
        <v>1.26096447791919</v>
      </c>
      <c r="CO54">
        <v>0.71004275970359798</v>
      </c>
      <c r="CP54">
        <v>0.95665742499165896</v>
      </c>
      <c r="CQ54">
        <v>0.53246453296790397</v>
      </c>
      <c r="CR54">
        <v>0.61331529604196799</v>
      </c>
    </row>
    <row r="55" spans="3:96" x14ac:dyDescent="0.2">
      <c r="C55">
        <v>0.28976838828094698</v>
      </c>
      <c r="D55">
        <v>1.38806539581438</v>
      </c>
      <c r="E55">
        <v>2.4780364062689801</v>
      </c>
      <c r="F55">
        <v>0.34033895757129001</v>
      </c>
      <c r="G55">
        <v>5.2650378936631199</v>
      </c>
      <c r="H55">
        <v>9.0403060076613198</v>
      </c>
      <c r="I55">
        <v>8.4587697652076308</v>
      </c>
      <c r="J55">
        <v>2.1709027649471402</v>
      </c>
      <c r="K55">
        <v>0.61581886960992205</v>
      </c>
      <c r="L55">
        <v>1.47823574093449</v>
      </c>
      <c r="M55">
        <v>1.36520565582179</v>
      </c>
      <c r="N55">
        <v>0.94234686095981401</v>
      </c>
      <c r="S55">
        <v>0.40742807801416803</v>
      </c>
      <c r="T55">
        <v>0.61226925353001005</v>
      </c>
      <c r="U55">
        <v>0.61898082756672501</v>
      </c>
      <c r="V55">
        <v>0.41220211653648903</v>
      </c>
      <c r="W55">
        <v>0.910392428451961</v>
      </c>
      <c r="X55">
        <v>0.96194006433357204</v>
      </c>
      <c r="Y55">
        <v>1.20216228370898</v>
      </c>
      <c r="Z55">
        <v>0.58328538135413899</v>
      </c>
      <c r="AA55">
        <v>0.68076412167733802</v>
      </c>
      <c r="AB55">
        <v>0.64735549328758202</v>
      </c>
      <c r="AC55">
        <v>0.77134660092649798</v>
      </c>
      <c r="AD55">
        <v>0.72273676364720896</v>
      </c>
      <c r="AJ55">
        <v>0.22655168395575401</v>
      </c>
      <c r="AK55">
        <v>0.44077604186799502</v>
      </c>
      <c r="AL55">
        <v>0.947253604830533</v>
      </c>
      <c r="AM55">
        <v>1.69316909467779</v>
      </c>
      <c r="AN55">
        <v>6.5959770510070497</v>
      </c>
      <c r="AO55">
        <v>5.9974379008289</v>
      </c>
      <c r="AP55">
        <v>12.4336516186321</v>
      </c>
      <c r="AQ55">
        <v>4.9587579715674197</v>
      </c>
      <c r="AR55">
        <v>1.88185473638388</v>
      </c>
      <c r="AS55">
        <v>2.4226586151068998</v>
      </c>
      <c r="AT55">
        <v>0.63985116023565503</v>
      </c>
      <c r="AU55">
        <v>1.7242647460291001</v>
      </c>
      <c r="AZ55">
        <v>0.32810144946325098</v>
      </c>
      <c r="BA55">
        <v>0.44281969896380402</v>
      </c>
      <c r="BB55">
        <v>0.46306671035595598</v>
      </c>
      <c r="BC55">
        <v>0.73795836401025705</v>
      </c>
      <c r="BD55">
        <v>1.35190901926288</v>
      </c>
      <c r="BE55">
        <v>1.3392606367433799</v>
      </c>
      <c r="BF55">
        <v>1.6335653400208701</v>
      </c>
      <c r="BG55">
        <v>0.92197937270974295</v>
      </c>
      <c r="BH55">
        <v>0.65284158404652604</v>
      </c>
      <c r="BI55">
        <v>0.57682035079369098</v>
      </c>
      <c r="BJ55">
        <v>0.52852049835790904</v>
      </c>
      <c r="BK55">
        <v>0.80042176739509596</v>
      </c>
      <c r="BQ55">
        <v>0.36280006803124898</v>
      </c>
      <c r="BR55">
        <v>1.9712077781069799</v>
      </c>
      <c r="BS55">
        <v>3.0586011753012401</v>
      </c>
      <c r="BT55">
        <v>5.3438833522094003</v>
      </c>
      <c r="BU55">
        <v>7.5652728856335898</v>
      </c>
      <c r="BV55">
        <v>4.6091578628043299</v>
      </c>
      <c r="BW55">
        <v>8.0909024869535102</v>
      </c>
      <c r="BX55">
        <v>4.4025714890043899</v>
      </c>
      <c r="BY55">
        <v>2.16028317315202</v>
      </c>
      <c r="BZ55">
        <v>3.86430104302225</v>
      </c>
      <c r="CA55">
        <v>2.4094670926216799</v>
      </c>
      <c r="CB55">
        <v>4.7846757932799404</v>
      </c>
      <c r="CG55">
        <v>0.36249941710765998</v>
      </c>
      <c r="CH55">
        <v>0.47239684964377099</v>
      </c>
      <c r="CI55">
        <v>0.70907924670528699</v>
      </c>
      <c r="CJ55">
        <v>0.78933176856946696</v>
      </c>
      <c r="CK55">
        <v>1.30804379815135</v>
      </c>
      <c r="CL55">
        <v>0.76525214346761194</v>
      </c>
      <c r="CM55">
        <v>1.3557683564158101</v>
      </c>
      <c r="CN55">
        <v>1.18595845105401</v>
      </c>
      <c r="CO55">
        <v>0.91294687367312299</v>
      </c>
      <c r="CP55">
        <v>0.67118499874509596</v>
      </c>
      <c r="CQ55">
        <v>0.75612003852426002</v>
      </c>
      <c r="CR55">
        <v>0.67449885968353296</v>
      </c>
    </row>
    <row r="56" spans="3:96" x14ac:dyDescent="0.2">
      <c r="C56">
        <v>0.27724619538647899</v>
      </c>
      <c r="D56">
        <v>1.47383709346388</v>
      </c>
      <c r="E56">
        <v>0.72345016803130502</v>
      </c>
      <c r="F56">
        <v>0.38567478683497303</v>
      </c>
      <c r="G56">
        <v>4.9111755285188297</v>
      </c>
      <c r="H56">
        <v>9.7491703613213598</v>
      </c>
      <c r="I56">
        <v>11.1317054945142</v>
      </c>
      <c r="J56">
        <v>2.5258830622337101</v>
      </c>
      <c r="K56">
        <v>0.94647766672534805</v>
      </c>
      <c r="L56">
        <v>0.89789824878378099</v>
      </c>
      <c r="M56">
        <v>1.1821420573777099</v>
      </c>
      <c r="N56">
        <v>1.0806049627419301</v>
      </c>
      <c r="S56">
        <v>0.41858616171959001</v>
      </c>
      <c r="T56">
        <v>0.66573612960964601</v>
      </c>
      <c r="U56">
        <v>0.42854000697287598</v>
      </c>
      <c r="V56">
        <v>0.39118262416622801</v>
      </c>
      <c r="W56">
        <v>0.92001258061809699</v>
      </c>
      <c r="X56">
        <v>0.87952204587414495</v>
      </c>
      <c r="Y56">
        <v>1.20625892352459</v>
      </c>
      <c r="Z56">
        <v>0.80681022651187895</v>
      </c>
      <c r="AA56">
        <v>0.63813684437441798</v>
      </c>
      <c r="AB56">
        <v>0.61022277283661497</v>
      </c>
      <c r="AC56">
        <v>0.83110941318901099</v>
      </c>
      <c r="AD56">
        <v>0.65633860298658697</v>
      </c>
      <c r="AJ56">
        <v>0.25648283498366797</v>
      </c>
      <c r="AK56">
        <v>0.43116716550308898</v>
      </c>
      <c r="AL56">
        <v>0.71217749162601296</v>
      </c>
      <c r="AM56">
        <v>1.8148337120025799</v>
      </c>
      <c r="AN56">
        <v>8.7410707106525702</v>
      </c>
      <c r="AO56">
        <v>7.6131016645497196</v>
      </c>
      <c r="AP56">
        <v>9.7326802558625793</v>
      </c>
      <c r="AQ56">
        <v>6.1498063945521597</v>
      </c>
      <c r="AR56">
        <v>3.1492587426004</v>
      </c>
      <c r="AS56">
        <v>2.2524620832534499</v>
      </c>
      <c r="AT56">
        <v>0.78337004136008104</v>
      </c>
      <c r="AU56">
        <v>0.95484278746183504</v>
      </c>
      <c r="AZ56">
        <v>0.35201404105813999</v>
      </c>
      <c r="BA56">
        <v>0.43552959222452597</v>
      </c>
      <c r="BB56">
        <v>0.430016053167942</v>
      </c>
      <c r="BC56">
        <v>0.69277744613394598</v>
      </c>
      <c r="BD56">
        <v>1.28131065007835</v>
      </c>
      <c r="BE56">
        <v>1.13441901325085</v>
      </c>
      <c r="BF56">
        <v>1.3974087772610799</v>
      </c>
      <c r="BG56">
        <v>1.1054830733408201</v>
      </c>
      <c r="BH56">
        <v>0.80663796203481997</v>
      </c>
      <c r="BI56">
        <v>0.51208887945329296</v>
      </c>
      <c r="BJ56">
        <v>0.55799190430586698</v>
      </c>
      <c r="BK56">
        <v>0.66236118717659997</v>
      </c>
      <c r="BQ56">
        <v>0.39734192419083902</v>
      </c>
      <c r="BR56">
        <v>2.2025349324197498</v>
      </c>
      <c r="BS56">
        <v>3.6168482022203898</v>
      </c>
      <c r="BT56">
        <v>5.6373807168685897</v>
      </c>
      <c r="BU56">
        <v>7.0674689924907801</v>
      </c>
      <c r="BV56">
        <v>3.02478983293283</v>
      </c>
      <c r="BW56">
        <v>8.7438223769164001</v>
      </c>
      <c r="BX56">
        <v>6.2406096229261703</v>
      </c>
      <c r="BY56">
        <v>1.9762983952041999</v>
      </c>
      <c r="BZ56">
        <v>4.85836849290743</v>
      </c>
      <c r="CA56">
        <v>2.4638059796751599</v>
      </c>
      <c r="CB56">
        <v>3.5882658889478898</v>
      </c>
      <c r="CG56">
        <v>0.430929086822679</v>
      </c>
      <c r="CH56">
        <v>0.47580538695273</v>
      </c>
      <c r="CI56">
        <v>0.67825949980237499</v>
      </c>
      <c r="CJ56">
        <v>0.86794374472381697</v>
      </c>
      <c r="CK56">
        <v>1.3886251775891201</v>
      </c>
      <c r="CL56">
        <v>0.69789111995964404</v>
      </c>
      <c r="CM56">
        <v>1.0283970091044701</v>
      </c>
      <c r="CN56">
        <v>1.1502077046402699</v>
      </c>
      <c r="CO56">
        <v>0.65553032421601398</v>
      </c>
      <c r="CP56">
        <v>0.65745571030057604</v>
      </c>
      <c r="CQ56">
        <v>0.74644980963936203</v>
      </c>
      <c r="CR56">
        <v>0.72349999058554404</v>
      </c>
    </row>
    <row r="57" spans="3:96" x14ac:dyDescent="0.2">
      <c r="C57">
        <v>0.32346425649430199</v>
      </c>
      <c r="D57">
        <v>0.80271394878246505</v>
      </c>
      <c r="E57">
        <v>0.59398350450274595</v>
      </c>
      <c r="F57">
        <v>0.57129859484423695</v>
      </c>
      <c r="G57">
        <v>4.98844507044209</v>
      </c>
      <c r="H57">
        <v>8.1779574499232108</v>
      </c>
      <c r="I57">
        <v>8.9526176483491398</v>
      </c>
      <c r="J57">
        <v>3.28352534146727</v>
      </c>
      <c r="K57">
        <v>1.0544848538234799</v>
      </c>
      <c r="L57">
        <v>0.93662117152658697</v>
      </c>
      <c r="M57">
        <v>0.87478064874597095</v>
      </c>
      <c r="N57">
        <v>0.81004568504282404</v>
      </c>
      <c r="S57">
        <v>0.43644665579384101</v>
      </c>
      <c r="T57">
        <v>0.64950786453397302</v>
      </c>
      <c r="U57">
        <v>0.54786406347600003</v>
      </c>
      <c r="V57">
        <v>0.55888411934041005</v>
      </c>
      <c r="W57">
        <v>1.0209750831630999</v>
      </c>
      <c r="X57">
        <v>1.1189445460933101</v>
      </c>
      <c r="Y57">
        <v>1.1675386019334399</v>
      </c>
      <c r="Z57">
        <v>1.0838340484011399</v>
      </c>
      <c r="AA57">
        <v>0.90425545123513695</v>
      </c>
      <c r="AB57">
        <v>0.472226076499284</v>
      </c>
      <c r="AC57">
        <v>0.58652004369463495</v>
      </c>
      <c r="AD57">
        <v>0.855138966971835</v>
      </c>
      <c r="AJ57">
        <v>0.22066288305648199</v>
      </c>
      <c r="AK57">
        <v>0.46434155389370102</v>
      </c>
      <c r="AL57">
        <v>1.0056801327351099</v>
      </c>
      <c r="AM57">
        <v>1.0846103635256901</v>
      </c>
      <c r="AN57">
        <v>7.7191621175209999</v>
      </c>
      <c r="AO57">
        <v>6.52442915014952</v>
      </c>
      <c r="AP57">
        <v>9.5005961632191305</v>
      </c>
      <c r="AQ57">
        <v>7.6995170890019597</v>
      </c>
      <c r="AR57">
        <v>3.6375232442163101</v>
      </c>
      <c r="AS57">
        <v>2.0703657844852001</v>
      </c>
      <c r="AT57">
        <v>0.90535457042012302</v>
      </c>
      <c r="AU57">
        <v>0.98372170101594303</v>
      </c>
      <c r="AZ57">
        <v>0.29550805206680397</v>
      </c>
      <c r="BA57">
        <v>0.41178325521550702</v>
      </c>
      <c r="BB57">
        <v>0.50772722688855598</v>
      </c>
      <c r="BC57">
        <v>0.68758277049695704</v>
      </c>
      <c r="BD57">
        <v>1.08847896959738</v>
      </c>
      <c r="BE57">
        <v>1.0828915224169899</v>
      </c>
      <c r="BF57">
        <v>1.4087151192509699</v>
      </c>
      <c r="BG57">
        <v>1.1495913867599601</v>
      </c>
      <c r="BH57">
        <v>0.68052211035102805</v>
      </c>
      <c r="BI57">
        <v>0.62446401056429102</v>
      </c>
      <c r="BJ57">
        <v>0.54282050862551101</v>
      </c>
      <c r="BK57">
        <v>0.63669506978540003</v>
      </c>
      <c r="BQ57">
        <v>0.504729123213699</v>
      </c>
      <c r="BR57">
        <v>0.91009462681842301</v>
      </c>
      <c r="BS57">
        <v>5.4476624413162904</v>
      </c>
      <c r="BT57">
        <v>5.2787601147796197</v>
      </c>
      <c r="BU57">
        <v>7.5159267000493397</v>
      </c>
      <c r="BV57">
        <v>3.9965724591522598</v>
      </c>
      <c r="BW57">
        <v>8.4007726832918603</v>
      </c>
      <c r="BX57">
        <v>5.2137089125090199</v>
      </c>
      <c r="BY57">
        <v>1.2935948141459099</v>
      </c>
      <c r="BZ57">
        <v>4.2831521347711199</v>
      </c>
      <c r="CA57">
        <v>4.7134235513102798</v>
      </c>
      <c r="CB57">
        <v>3.2020480971323502</v>
      </c>
      <c r="CG57">
        <v>0.51660239194146695</v>
      </c>
      <c r="CH57">
        <v>0.36273368852541399</v>
      </c>
      <c r="CI57">
        <v>0.62058199929397495</v>
      </c>
      <c r="CJ57">
        <v>1.0785293340472999</v>
      </c>
      <c r="CK57">
        <v>1.1267784254835</v>
      </c>
      <c r="CL57">
        <v>0.86590812692865604</v>
      </c>
      <c r="CM57">
        <v>1.7337550382632301</v>
      </c>
      <c r="CN57">
        <v>1.47429119587139</v>
      </c>
      <c r="CO57">
        <v>0.51241317662874697</v>
      </c>
      <c r="CP57">
        <v>0.84780276611847505</v>
      </c>
      <c r="CQ57">
        <v>0.794525066424147</v>
      </c>
      <c r="CR57">
        <v>0.66328835610648695</v>
      </c>
    </row>
    <row r="58" spans="3:96" x14ac:dyDescent="0.2">
      <c r="C58">
        <v>0.32578598056742297</v>
      </c>
      <c r="D58">
        <v>0.70358323860988303</v>
      </c>
      <c r="E58">
        <v>0.75607394113834803</v>
      </c>
      <c r="F58">
        <v>0.59636219847768202</v>
      </c>
      <c r="G58">
        <v>4.7456765386540898</v>
      </c>
      <c r="H58">
        <v>7.7022000126269399</v>
      </c>
      <c r="I58">
        <v>7.3385760612122404</v>
      </c>
      <c r="J58">
        <v>1.9655129732824801</v>
      </c>
      <c r="K58">
        <v>1.04443519153676</v>
      </c>
      <c r="L58">
        <v>0.64956568019124605</v>
      </c>
      <c r="M58">
        <v>1.1484143837366301</v>
      </c>
      <c r="N58">
        <v>1.0528248095963399</v>
      </c>
      <c r="S58">
        <v>0.44802758705532197</v>
      </c>
      <c r="T58">
        <v>0.58699431616282705</v>
      </c>
      <c r="U58">
        <v>0.61565188238839896</v>
      </c>
      <c r="V58">
        <v>0.44220152135601098</v>
      </c>
      <c r="W58">
        <v>1.37739755012024</v>
      </c>
      <c r="X58">
        <v>0.88922842558033999</v>
      </c>
      <c r="Y58">
        <v>1.26693047130279</v>
      </c>
      <c r="Z58">
        <v>0.96907169967947504</v>
      </c>
      <c r="AA58">
        <v>0.70880681995507799</v>
      </c>
      <c r="AB58">
        <v>0.55007901116056002</v>
      </c>
      <c r="AC58">
        <v>0.61630208061482405</v>
      </c>
      <c r="AD58">
        <v>0.85451969865090105</v>
      </c>
      <c r="AJ58">
        <v>0.24904700006556901</v>
      </c>
      <c r="AK58">
        <v>0.345251467268337</v>
      </c>
      <c r="AL58">
        <v>0.99872753031069095</v>
      </c>
      <c r="AM58">
        <v>1.45799979482644</v>
      </c>
      <c r="AN58">
        <v>8.0396357630612094</v>
      </c>
      <c r="AO58">
        <v>5.9261323668833903</v>
      </c>
      <c r="AP58">
        <v>9.7694336030448898</v>
      </c>
      <c r="AQ58">
        <v>7.5798778178397699</v>
      </c>
      <c r="AR58">
        <v>7.1178888166108596</v>
      </c>
      <c r="AS58">
        <v>1.2867655470269901</v>
      </c>
      <c r="AT58">
        <v>0.88472909413898504</v>
      </c>
      <c r="AU58">
        <v>0.82892499731910396</v>
      </c>
      <c r="AZ58">
        <v>0.325596947038721</v>
      </c>
      <c r="BA58">
        <v>0.343713241542623</v>
      </c>
      <c r="BB58">
        <v>0.52152780201485405</v>
      </c>
      <c r="BC58">
        <v>0.63444815674769295</v>
      </c>
      <c r="BD58">
        <v>0.88232973184507801</v>
      </c>
      <c r="BE58">
        <v>0.93721769581779102</v>
      </c>
      <c r="BF58">
        <v>1.46347917931883</v>
      </c>
      <c r="BG58">
        <v>1.1907336559245101</v>
      </c>
      <c r="BH58">
        <v>0.71731298381144004</v>
      </c>
      <c r="BI58">
        <v>0.502742395446516</v>
      </c>
      <c r="BJ58">
        <v>0.68190827073504701</v>
      </c>
      <c r="BK58">
        <v>0.64744867449510202</v>
      </c>
      <c r="BQ58">
        <v>0.393771656506962</v>
      </c>
      <c r="BR58">
        <v>0.83668506388561203</v>
      </c>
      <c r="BS58">
        <v>1.8359780628595801</v>
      </c>
      <c r="BT58">
        <v>4.6925851097107003</v>
      </c>
      <c r="BU58">
        <v>6.3683205418971598</v>
      </c>
      <c r="BV58">
        <v>5.3537425953331796</v>
      </c>
      <c r="BW58">
        <v>10.2158561712944</v>
      </c>
      <c r="BX58">
        <v>6.0964595384770499</v>
      </c>
      <c r="BY58">
        <v>1.41630822251102</v>
      </c>
      <c r="BZ58">
        <v>2.8544013913021802</v>
      </c>
      <c r="CA58">
        <v>3.9119957542467998</v>
      </c>
      <c r="CB58">
        <v>4.1505430202802698</v>
      </c>
      <c r="CG58">
        <v>0.41948209271853698</v>
      </c>
      <c r="CH58">
        <v>0.40265893704363098</v>
      </c>
      <c r="CI58">
        <v>0.49644312296575399</v>
      </c>
      <c r="CJ58">
        <v>0.91940809757865505</v>
      </c>
      <c r="CK58">
        <v>1.0491698822339</v>
      </c>
      <c r="CL58">
        <v>0.77110818676513504</v>
      </c>
      <c r="CM58">
        <v>1.7543753578513199</v>
      </c>
      <c r="CN58">
        <v>1.1318737185088901</v>
      </c>
      <c r="CO58">
        <v>0.55136258447650999</v>
      </c>
      <c r="CP58">
        <v>0.52380076559939504</v>
      </c>
      <c r="CQ58">
        <v>0.76207555769788105</v>
      </c>
      <c r="CR58">
        <v>0.85531488019678104</v>
      </c>
    </row>
    <row r="59" spans="3:96" x14ac:dyDescent="0.2">
      <c r="C59">
        <v>0.32886471389160199</v>
      </c>
      <c r="D59">
        <v>0.56830386527531196</v>
      </c>
      <c r="E59">
        <v>0.815660578936521</v>
      </c>
      <c r="F59">
        <v>0.59616813120476697</v>
      </c>
      <c r="G59">
        <v>8.0811791310551104</v>
      </c>
      <c r="H59">
        <v>6.3910442147527702</v>
      </c>
      <c r="I59">
        <v>4.3898119680518697</v>
      </c>
      <c r="J59">
        <v>1.4691070046126899</v>
      </c>
      <c r="K59">
        <v>2.7925166278409801</v>
      </c>
      <c r="L59">
        <v>0.87489530561824602</v>
      </c>
      <c r="M59">
        <v>0.87817914354334603</v>
      </c>
      <c r="N59">
        <v>0.89799741108462605</v>
      </c>
      <c r="S59">
        <v>0.43054845160796501</v>
      </c>
      <c r="T59">
        <v>0.61887655412101195</v>
      </c>
      <c r="U59">
        <v>0.52225587457352496</v>
      </c>
      <c r="V59">
        <v>0.52984460093897201</v>
      </c>
      <c r="W59">
        <v>1.10960497631226</v>
      </c>
      <c r="X59">
        <v>1.17153056036234</v>
      </c>
      <c r="Y59">
        <v>1.03805155857846</v>
      </c>
      <c r="Z59">
        <v>1.01245458949899</v>
      </c>
      <c r="AA59">
        <v>0.96524607454515299</v>
      </c>
      <c r="AB59">
        <v>0.595428234703268</v>
      </c>
      <c r="AC59">
        <v>0.55807700156389095</v>
      </c>
      <c r="AD59">
        <v>0.72257937978359499</v>
      </c>
      <c r="AJ59">
        <v>0.24696424326639099</v>
      </c>
      <c r="AK59">
        <v>0.49231557183227398</v>
      </c>
      <c r="AL59">
        <v>0.75551045051004295</v>
      </c>
      <c r="AM59">
        <v>1.4739167058021501</v>
      </c>
      <c r="AN59">
        <v>9.7843690901307294</v>
      </c>
      <c r="AO59">
        <v>5.5952944289904503</v>
      </c>
      <c r="AP59">
        <v>11.1137150562631</v>
      </c>
      <c r="AQ59">
        <v>6.6579803196476801</v>
      </c>
      <c r="AR59">
        <v>3.81263159642825</v>
      </c>
      <c r="AS59">
        <v>0.95481178461882898</v>
      </c>
      <c r="AT59">
        <v>0.98422022447757895</v>
      </c>
      <c r="AU59">
        <v>0.83703389450024102</v>
      </c>
      <c r="AZ59">
        <v>0.36023909944916499</v>
      </c>
      <c r="BA59">
        <v>0.44068790132181002</v>
      </c>
      <c r="BB59">
        <v>0.50829937638690403</v>
      </c>
      <c r="BC59">
        <v>0.56435871470815302</v>
      </c>
      <c r="BD59">
        <v>0.81698920876690995</v>
      </c>
      <c r="BE59">
        <v>0.82199756086151798</v>
      </c>
      <c r="BF59">
        <v>1.1375349953937699</v>
      </c>
      <c r="BG59">
        <v>0.795251137790431</v>
      </c>
      <c r="BH59">
        <v>0.78815817060751103</v>
      </c>
      <c r="BI59">
        <v>0.64969381368119605</v>
      </c>
      <c r="BJ59">
        <v>0.61799870103736898</v>
      </c>
      <c r="BK59">
        <v>0.62063055409562295</v>
      </c>
      <c r="BQ59">
        <v>0.36255375015407398</v>
      </c>
      <c r="BR59">
        <v>0.67432537551372096</v>
      </c>
      <c r="BS59">
        <v>2.6309202869380801</v>
      </c>
      <c r="BT59">
        <v>6.8353945298562202</v>
      </c>
      <c r="BU59">
        <v>9.1459663786880192</v>
      </c>
      <c r="BV59">
        <v>5.4048507970326103</v>
      </c>
      <c r="BW59">
        <v>10.421187997244401</v>
      </c>
      <c r="BX59">
        <v>4.9038191589095899</v>
      </c>
      <c r="BY59">
        <v>1.7395779730777501</v>
      </c>
      <c r="BZ59">
        <v>1.3363360778671001</v>
      </c>
      <c r="CA59">
        <v>2.2065599697955101</v>
      </c>
      <c r="CB59">
        <v>4.0310682256464103</v>
      </c>
      <c r="CG59">
        <v>0.40191394687366799</v>
      </c>
      <c r="CH59">
        <v>0.34548740429277203</v>
      </c>
      <c r="CI59">
        <v>0.747610142171098</v>
      </c>
      <c r="CJ59">
        <v>0.84485723179519401</v>
      </c>
      <c r="CK59">
        <v>0.93729194091065005</v>
      </c>
      <c r="CL59">
        <v>0.70898476063994598</v>
      </c>
      <c r="CM59">
        <v>1.68353159666079</v>
      </c>
      <c r="CN59">
        <v>1.1894998732912101</v>
      </c>
      <c r="CO59">
        <v>0.50010199661904298</v>
      </c>
      <c r="CP59">
        <v>0.45773492778168301</v>
      </c>
      <c r="CQ59">
        <v>0.65668813629439504</v>
      </c>
      <c r="CR59">
        <v>0.74990719017597995</v>
      </c>
    </row>
    <row r="60" spans="3:96" x14ac:dyDescent="0.2">
      <c r="C60">
        <v>0.306314529220924</v>
      </c>
      <c r="D60">
        <v>0.51156921074104</v>
      </c>
      <c r="E60">
        <v>0.49463240306879402</v>
      </c>
      <c r="F60">
        <v>0.52744021217759196</v>
      </c>
      <c r="G60">
        <v>7.0324170521451199</v>
      </c>
      <c r="H60">
        <v>8.1863446125362707</v>
      </c>
      <c r="I60">
        <v>9.6629552039938105</v>
      </c>
      <c r="J60">
        <v>1.62215311981314</v>
      </c>
      <c r="K60">
        <v>1.6395309093489501</v>
      </c>
      <c r="L60">
        <v>1.07747979393139</v>
      </c>
      <c r="M60">
        <v>1.3181982168707</v>
      </c>
      <c r="N60">
        <v>0.96463966239320698</v>
      </c>
      <c r="S60">
        <v>0.42168124377035698</v>
      </c>
      <c r="T60">
        <v>0.628772084680711</v>
      </c>
      <c r="U60">
        <v>0.44669048828220298</v>
      </c>
      <c r="V60">
        <v>0.55004386131210103</v>
      </c>
      <c r="W60">
        <v>0.87777828700482896</v>
      </c>
      <c r="X60">
        <v>1.41034930464074</v>
      </c>
      <c r="Y60">
        <v>1.98170743620976</v>
      </c>
      <c r="Z60">
        <v>0.78383949235265404</v>
      </c>
      <c r="AA60">
        <v>0.99213609748093001</v>
      </c>
      <c r="AB60">
        <v>0.54021959852637202</v>
      </c>
      <c r="AC60">
        <v>0.78811240301378804</v>
      </c>
      <c r="AD60">
        <v>0.78960084638422801</v>
      </c>
      <c r="AJ60">
        <v>0.254021053008048</v>
      </c>
      <c r="AK60">
        <v>0.40310130701191199</v>
      </c>
      <c r="AL60">
        <v>0.87073144547945203</v>
      </c>
      <c r="AM60">
        <v>2.4483147318535101</v>
      </c>
      <c r="AN60">
        <v>6.8063142405082599</v>
      </c>
      <c r="AO60">
        <v>6.4451018251679599</v>
      </c>
      <c r="AP60">
        <v>12.655953670682999</v>
      </c>
      <c r="AQ60">
        <v>5.28424051737335</v>
      </c>
      <c r="AR60">
        <v>4.3756530544389802</v>
      </c>
      <c r="AS60">
        <v>1.36723044403144</v>
      </c>
      <c r="AT60">
        <v>0.89240851909890295</v>
      </c>
      <c r="AU60">
        <v>0.91560406624535096</v>
      </c>
      <c r="AZ60">
        <v>0.33684977491255802</v>
      </c>
      <c r="BA60">
        <v>0.43640232847569799</v>
      </c>
      <c r="BB60">
        <v>0.47167590182355801</v>
      </c>
      <c r="BC60">
        <v>0.74449347976468405</v>
      </c>
      <c r="BD60">
        <v>1.04768725304902</v>
      </c>
      <c r="BE60">
        <v>0.80422306183196302</v>
      </c>
      <c r="BF60">
        <v>1.09576062865817</v>
      </c>
      <c r="BG60">
        <v>1.18700216488195</v>
      </c>
      <c r="BH60">
        <v>0.84348071138814495</v>
      </c>
      <c r="BI60">
        <v>0.69944970674792395</v>
      </c>
      <c r="BJ60">
        <v>0.58359348465829397</v>
      </c>
      <c r="BK60">
        <v>0.52991717651942405</v>
      </c>
      <c r="BQ60">
        <v>0.327463492701496</v>
      </c>
      <c r="BR60">
        <v>1.6395901469926899</v>
      </c>
      <c r="BS60">
        <v>2.61532989240539</v>
      </c>
      <c r="BT60">
        <v>6.2955882799829102</v>
      </c>
      <c r="BU60">
        <v>9.5730528655719809</v>
      </c>
      <c r="BV60">
        <v>6.3037806451642799</v>
      </c>
      <c r="BW60">
        <v>12.0188682354293</v>
      </c>
      <c r="BX60">
        <v>5.2913687648637504</v>
      </c>
      <c r="BY60">
        <v>1.8425654962526199</v>
      </c>
      <c r="BZ60">
        <v>1.56941868214722</v>
      </c>
      <c r="CA60">
        <v>1.5274083865269901</v>
      </c>
      <c r="CB60">
        <v>2.7393409809742799</v>
      </c>
      <c r="CG60">
        <v>0.35420635203895001</v>
      </c>
      <c r="CH60">
        <v>0.62978233273582196</v>
      </c>
      <c r="CI60">
        <v>0.65910061748682303</v>
      </c>
      <c r="CJ60">
        <v>0.7319225672088</v>
      </c>
      <c r="CK60">
        <v>0.95040638981481396</v>
      </c>
      <c r="CL60">
        <v>1.01169127836696</v>
      </c>
      <c r="CM60">
        <v>1.2453906693610599</v>
      </c>
      <c r="CN60">
        <v>1.5988856177438899</v>
      </c>
      <c r="CO60">
        <v>0.55533470483659497</v>
      </c>
      <c r="CP60">
        <v>0.58544665713609001</v>
      </c>
      <c r="CQ60">
        <v>0.68609810045230901</v>
      </c>
      <c r="CR60">
        <v>0.68909335454884901</v>
      </c>
    </row>
    <row r="61" spans="3:96" x14ac:dyDescent="0.2">
      <c r="C61">
        <v>0.31675950574169298</v>
      </c>
      <c r="D61">
        <v>0.43413939042814498</v>
      </c>
      <c r="E61">
        <v>0.40713144526075701</v>
      </c>
      <c r="F61">
        <v>0.58744052301390504</v>
      </c>
      <c r="G61">
        <v>6.0402763109645097</v>
      </c>
      <c r="H61">
        <v>8.5674991424263105</v>
      </c>
      <c r="I61">
        <v>13.609200483191399</v>
      </c>
      <c r="J61">
        <v>2.2923235828586899</v>
      </c>
      <c r="K61">
        <v>1.45698692174662</v>
      </c>
      <c r="L61">
        <v>0.89702610093955104</v>
      </c>
      <c r="M61">
        <v>0.93376540800464403</v>
      </c>
      <c r="N61">
        <v>0.95822239862102898</v>
      </c>
      <c r="S61">
        <v>0.41946393185469499</v>
      </c>
      <c r="T61">
        <v>0.45088624654075898</v>
      </c>
      <c r="U61">
        <v>0.50741540919776795</v>
      </c>
      <c r="V61">
        <v>0.55705285573271202</v>
      </c>
      <c r="W61">
        <v>0.98876608117215103</v>
      </c>
      <c r="X61">
        <v>0.78720171608983602</v>
      </c>
      <c r="Y61">
        <v>1.9225098223550099</v>
      </c>
      <c r="Z61">
        <v>1.26708272183202</v>
      </c>
      <c r="AA61">
        <v>0.66066746682751598</v>
      </c>
      <c r="AB61">
        <v>0.54219111293394895</v>
      </c>
      <c r="AC61">
        <v>0.66532369287174098</v>
      </c>
      <c r="AD61">
        <v>0.81425542238114701</v>
      </c>
      <c r="AJ61">
        <v>0.23654083458647801</v>
      </c>
      <c r="AK61">
        <v>0.42044430929507198</v>
      </c>
      <c r="AL61">
        <v>0.78794425356656395</v>
      </c>
      <c r="AM61">
        <v>3.8151526022348401</v>
      </c>
      <c r="AN61">
        <v>6.6117097038978896</v>
      </c>
      <c r="AO61">
        <v>7.3755957976456301</v>
      </c>
      <c r="AP61">
        <v>8.7435945217030593</v>
      </c>
      <c r="AQ61">
        <v>6.2551511856795399</v>
      </c>
      <c r="AR61">
        <v>7.51332754558105</v>
      </c>
      <c r="AS61">
        <v>1.84522157466949</v>
      </c>
      <c r="AT61">
        <v>0.683616403163672</v>
      </c>
      <c r="AU61">
        <v>0.83366364207004995</v>
      </c>
      <c r="AZ61">
        <v>0.31584244548930501</v>
      </c>
      <c r="BA61">
        <v>0.453957629458138</v>
      </c>
      <c r="BB61">
        <v>0.55665392111684997</v>
      </c>
      <c r="BC61">
        <v>0.73814215523362403</v>
      </c>
      <c r="BD61">
        <v>1.1588510641901999</v>
      </c>
      <c r="BE61">
        <v>1.00347286636732</v>
      </c>
      <c r="BF61">
        <v>1.1405964689231001</v>
      </c>
      <c r="BG61">
        <v>1.12977327354512</v>
      </c>
      <c r="BH61">
        <v>0.79111357275995997</v>
      </c>
      <c r="BI61">
        <v>0.66740657665647396</v>
      </c>
      <c r="BJ61">
        <v>0.65104308806170397</v>
      </c>
      <c r="BK61">
        <v>0.51873209661500597</v>
      </c>
      <c r="BQ61">
        <v>0.34040661030017699</v>
      </c>
      <c r="BR61">
        <v>1.7967035453859601</v>
      </c>
      <c r="BS61">
        <v>3.3791863127334199</v>
      </c>
      <c r="BT61">
        <v>5.0943570791583799</v>
      </c>
      <c r="BU61">
        <v>8.0335444586656806</v>
      </c>
      <c r="BV61">
        <v>6.2418224056790699</v>
      </c>
      <c r="BW61">
        <v>12.658609942244199</v>
      </c>
      <c r="BX61">
        <v>6.1138048591027703</v>
      </c>
      <c r="BY61">
        <v>1.3302641532546799</v>
      </c>
      <c r="BZ61">
        <v>2.7810812035055301</v>
      </c>
      <c r="CA61">
        <v>2.0273490004709198</v>
      </c>
      <c r="CB61">
        <v>2.4118588605919999</v>
      </c>
      <c r="CG61">
        <v>0.390739258312996</v>
      </c>
      <c r="CH61">
        <v>0.75218496422051295</v>
      </c>
      <c r="CI61">
        <v>0.74281722348229695</v>
      </c>
      <c r="CJ61">
        <v>0.96048868246887797</v>
      </c>
      <c r="CK61">
        <v>1.309361963862</v>
      </c>
      <c r="CL61">
        <v>1.1594573642038499</v>
      </c>
      <c r="CM61">
        <v>1.5377102833354499</v>
      </c>
      <c r="CN61">
        <v>1.20832285234058</v>
      </c>
      <c r="CO61">
        <v>0.63998729713344105</v>
      </c>
      <c r="CP61">
        <v>0.63565535983185595</v>
      </c>
      <c r="CQ61">
        <v>0.52869911483515497</v>
      </c>
      <c r="CR61">
        <v>0.561495568395879</v>
      </c>
    </row>
    <row r="62" spans="3:96" x14ac:dyDescent="0.2">
      <c r="C62">
        <v>0.32061988994850998</v>
      </c>
      <c r="D62">
        <v>0.46333930997282002</v>
      </c>
      <c r="E62">
        <v>0.49352320285606399</v>
      </c>
      <c r="F62">
        <v>0.49385552856512399</v>
      </c>
      <c r="G62">
        <v>5.7004067930697104</v>
      </c>
      <c r="H62">
        <v>6.3548071531041401</v>
      </c>
      <c r="I62">
        <v>13.713051719817599</v>
      </c>
      <c r="J62">
        <v>2.9013817838699598</v>
      </c>
      <c r="K62">
        <v>0.938193652852233</v>
      </c>
      <c r="L62">
        <v>1.18815483302064</v>
      </c>
      <c r="M62">
        <v>0.95434429541915899</v>
      </c>
      <c r="N62">
        <v>0.89530325099645403</v>
      </c>
      <c r="S62">
        <v>0.35111937859620002</v>
      </c>
      <c r="T62">
        <v>0.39269197337956802</v>
      </c>
      <c r="U62">
        <v>0.406268016555833</v>
      </c>
      <c r="V62">
        <v>0.49178480035846001</v>
      </c>
      <c r="W62">
        <v>0.91173360548617399</v>
      </c>
      <c r="X62">
        <v>1.1493109355423401</v>
      </c>
      <c r="Y62">
        <v>1.6618373935236099</v>
      </c>
      <c r="Z62">
        <v>1.3130953083994801</v>
      </c>
      <c r="AA62">
        <v>0.65013555859486505</v>
      </c>
      <c r="AB62">
        <v>0.54357577886179098</v>
      </c>
      <c r="AC62">
        <v>0.59420842075184799</v>
      </c>
      <c r="AD62">
        <v>0.793324999681009</v>
      </c>
      <c r="AJ62">
        <v>0.27623103294470402</v>
      </c>
      <c r="AK62">
        <v>0.360800943980776</v>
      </c>
      <c r="AL62">
        <v>0.65905185537044897</v>
      </c>
      <c r="AM62">
        <v>2.10580641349928</v>
      </c>
      <c r="AN62">
        <v>9.1201803574028997</v>
      </c>
      <c r="AO62">
        <v>8.3392481306850907</v>
      </c>
      <c r="AP62">
        <v>7.5565848462599403</v>
      </c>
      <c r="AQ62">
        <v>10.0036644631236</v>
      </c>
      <c r="AR62">
        <v>7.1901970690142001</v>
      </c>
      <c r="AS62">
        <v>1.3197312893192601</v>
      </c>
      <c r="AT62">
        <v>1.7938242195478</v>
      </c>
      <c r="AU62">
        <v>0.86236584003071604</v>
      </c>
      <c r="AZ62">
        <v>0.39382990607162699</v>
      </c>
      <c r="BA62">
        <v>0.40724673315181098</v>
      </c>
      <c r="BB62">
        <v>0.43492434498087601</v>
      </c>
      <c r="BC62">
        <v>0.72398126393707396</v>
      </c>
      <c r="BD62">
        <v>1.06152495184007</v>
      </c>
      <c r="BE62">
        <v>1.1222826933051</v>
      </c>
      <c r="BF62">
        <v>1.32384460291546</v>
      </c>
      <c r="BG62">
        <v>1.0521447159550601</v>
      </c>
      <c r="BH62">
        <v>0.80834443804582501</v>
      </c>
      <c r="BI62">
        <v>0.56168614359874502</v>
      </c>
      <c r="BJ62">
        <v>0.79903128974823401</v>
      </c>
      <c r="BK62">
        <v>0.60209722549442601</v>
      </c>
      <c r="BQ62">
        <v>0.37905898641757302</v>
      </c>
      <c r="BR62">
        <v>1.71686590362259</v>
      </c>
      <c r="BS62">
        <v>3.6307676388851999</v>
      </c>
      <c r="BT62">
        <v>6.8436462709739097</v>
      </c>
      <c r="BU62">
        <v>9.4393570676055294</v>
      </c>
      <c r="BV62">
        <v>5.1376950867667901</v>
      </c>
      <c r="BW62">
        <v>15.463311693911299</v>
      </c>
      <c r="BX62">
        <v>3.5985469976533699</v>
      </c>
      <c r="BY62">
        <v>2.7036942436334699</v>
      </c>
      <c r="BZ62">
        <v>1.33575842809847</v>
      </c>
      <c r="CA62">
        <v>1.2256956955726701</v>
      </c>
      <c r="CB62">
        <v>1.0956820048465299</v>
      </c>
      <c r="CG62">
        <v>0.39056642069457398</v>
      </c>
      <c r="CH62">
        <v>0.69705988889368897</v>
      </c>
      <c r="CI62">
        <v>0.72340548846665198</v>
      </c>
      <c r="CJ62">
        <v>1.2074735898615501</v>
      </c>
      <c r="CK62">
        <v>0.71919178239390302</v>
      </c>
      <c r="CL62">
        <v>0.77542058969147298</v>
      </c>
      <c r="CM62">
        <v>1.2668645702814401</v>
      </c>
      <c r="CN62">
        <v>1.17843375417234</v>
      </c>
      <c r="CO62">
        <v>1.0300167816635899</v>
      </c>
      <c r="CP62">
        <v>0.62922018375288702</v>
      </c>
      <c r="CQ62">
        <v>0.51824016381153104</v>
      </c>
      <c r="CR62">
        <v>0.47319913702588601</v>
      </c>
    </row>
    <row r="63" spans="3:96" x14ac:dyDescent="0.2">
      <c r="C63">
        <v>0.322082239696037</v>
      </c>
      <c r="D63">
        <v>0.39653268848734202</v>
      </c>
      <c r="E63">
        <v>0.49902894644782297</v>
      </c>
      <c r="F63">
        <v>0.439941853697291</v>
      </c>
      <c r="G63">
        <v>8.3019713191865403</v>
      </c>
      <c r="H63">
        <v>9.7239745735878298</v>
      </c>
      <c r="I63">
        <v>15.2897468187677</v>
      </c>
      <c r="J63">
        <v>2.2874026394284401</v>
      </c>
      <c r="K63">
        <v>0.52757167063653398</v>
      </c>
      <c r="L63">
        <v>0.91144189620247096</v>
      </c>
      <c r="M63">
        <v>0.684771120494999</v>
      </c>
      <c r="N63">
        <v>0.62797597732230703</v>
      </c>
      <c r="S63">
        <v>0.39484264168425598</v>
      </c>
      <c r="T63">
        <v>0.43574798964654199</v>
      </c>
      <c r="U63">
        <v>0.54611095929342002</v>
      </c>
      <c r="V63">
        <v>0.50215965822042796</v>
      </c>
      <c r="W63">
        <v>0.88134102644987899</v>
      </c>
      <c r="X63">
        <v>1.2856606142839699</v>
      </c>
      <c r="Y63">
        <v>1.88897013903662</v>
      </c>
      <c r="Z63">
        <v>1.23247476954168</v>
      </c>
      <c r="AA63">
        <v>0.53961492083728002</v>
      </c>
      <c r="AB63">
        <v>0.50946832369116701</v>
      </c>
      <c r="AC63">
        <v>0.60824324324040502</v>
      </c>
      <c r="AD63">
        <v>0.748406915435463</v>
      </c>
      <c r="AJ63">
        <v>0.319254582808226</v>
      </c>
      <c r="AK63">
        <v>0.31321222012380501</v>
      </c>
      <c r="AL63">
        <v>0.62097903343538896</v>
      </c>
      <c r="AM63">
        <v>1.3182187973694199</v>
      </c>
      <c r="AN63">
        <v>10.159636297103001</v>
      </c>
      <c r="AO63">
        <v>9.7531359462650506</v>
      </c>
      <c r="AP63">
        <v>7.8531227567025903</v>
      </c>
      <c r="AQ63">
        <v>9.1374819312073505</v>
      </c>
      <c r="AR63">
        <v>7.9342299030252503</v>
      </c>
      <c r="AS63">
        <v>1.13986673380458</v>
      </c>
      <c r="AT63">
        <v>0.820978591803186</v>
      </c>
      <c r="AU63">
        <v>2.27128007829163</v>
      </c>
      <c r="AZ63">
        <v>0.43060324464917399</v>
      </c>
      <c r="BA63">
        <v>0.34536352602727999</v>
      </c>
      <c r="BB63">
        <v>0.42850145769593001</v>
      </c>
      <c r="BC63">
        <v>0.66702162608807603</v>
      </c>
      <c r="BD63">
        <v>1.39380315686198</v>
      </c>
      <c r="BE63">
        <v>0.94179036226367296</v>
      </c>
      <c r="BF63">
        <v>0.94271350999226</v>
      </c>
      <c r="BG63">
        <v>1.24397964054397</v>
      </c>
      <c r="BH63">
        <v>0.68063933665959797</v>
      </c>
      <c r="BI63">
        <v>0.61163260302806</v>
      </c>
      <c r="BJ63">
        <v>0.63432677454881503</v>
      </c>
      <c r="BK63">
        <v>0.68954467315756895</v>
      </c>
      <c r="BQ63">
        <v>0.26136481713945398</v>
      </c>
      <c r="BR63">
        <v>1.0543953203393699</v>
      </c>
      <c r="BS63">
        <v>3.4447842453722299</v>
      </c>
      <c r="BT63">
        <v>7.5070597257868599</v>
      </c>
      <c r="BU63">
        <v>6.9900076793693504</v>
      </c>
      <c r="BV63">
        <v>6.9594490178578798</v>
      </c>
      <c r="BW63">
        <v>15.0429834602262</v>
      </c>
      <c r="BX63">
        <v>5.8159964450909598</v>
      </c>
      <c r="BY63">
        <v>4.4196124528867404</v>
      </c>
      <c r="BZ63">
        <v>1.8159521874170399</v>
      </c>
      <c r="CA63">
        <v>1.96007323550704</v>
      </c>
      <c r="CB63">
        <v>2.3602654659794502</v>
      </c>
      <c r="CG63">
        <v>0.38219497863496699</v>
      </c>
      <c r="CH63">
        <v>0.50216178666409705</v>
      </c>
      <c r="CI63">
        <v>0.71836145922115402</v>
      </c>
      <c r="CJ63">
        <v>0.97446020129688005</v>
      </c>
      <c r="CK63">
        <v>0.99918660185311803</v>
      </c>
      <c r="CL63">
        <v>0.81036202072466501</v>
      </c>
      <c r="CM63">
        <v>1.24145646558888</v>
      </c>
      <c r="CN63">
        <v>1.63021028863616</v>
      </c>
      <c r="CO63">
        <v>1.2006601864778099</v>
      </c>
      <c r="CP63">
        <v>0.72964571537344403</v>
      </c>
      <c r="CQ63">
        <v>0.52087717494459895</v>
      </c>
      <c r="CR63">
        <v>0.61401198056619399</v>
      </c>
    </row>
    <row r="64" spans="3:96" x14ac:dyDescent="0.2">
      <c r="C64">
        <v>0.32032450851431299</v>
      </c>
      <c r="D64">
        <v>0.34876886012713498</v>
      </c>
      <c r="E64">
        <v>0.70669076483097903</v>
      </c>
      <c r="F64">
        <v>0.70446735205177402</v>
      </c>
      <c r="G64">
        <v>6.1973751910426396</v>
      </c>
      <c r="H64">
        <v>8.5907539008129099</v>
      </c>
      <c r="I64">
        <v>15.945225243184201</v>
      </c>
      <c r="J64">
        <v>2.7581688523752699</v>
      </c>
      <c r="K64">
        <v>0.50543925231111897</v>
      </c>
      <c r="L64">
        <v>0.51582550098188995</v>
      </c>
      <c r="M64">
        <v>0.79436123775594303</v>
      </c>
      <c r="N64">
        <v>1.01945455303984</v>
      </c>
      <c r="S64">
        <v>0.45535376445169001</v>
      </c>
      <c r="T64">
        <v>0.37999639530080798</v>
      </c>
      <c r="U64">
        <v>0.57034252879927205</v>
      </c>
      <c r="V64">
        <v>0.54317178523503995</v>
      </c>
      <c r="W64">
        <v>1.0294513919479999</v>
      </c>
      <c r="X64">
        <v>0.98073106591532799</v>
      </c>
      <c r="Y64">
        <v>1.5289281571795701</v>
      </c>
      <c r="Z64">
        <v>1.0188527449632201</v>
      </c>
      <c r="AA64">
        <v>0.52005130874870698</v>
      </c>
      <c r="AB64">
        <v>0.43075577582687402</v>
      </c>
      <c r="AC64">
        <v>0.68413496665180495</v>
      </c>
      <c r="AD64">
        <v>0.81979769043836004</v>
      </c>
      <c r="AJ64">
        <v>0.29897042663386603</v>
      </c>
      <c r="AK64">
        <v>0.357018882676996</v>
      </c>
      <c r="AL64">
        <v>0.56170905153769801</v>
      </c>
      <c r="AM64">
        <v>2.4024151139997398</v>
      </c>
      <c r="AN64">
        <v>10.1284984519919</v>
      </c>
      <c r="AO64">
        <v>6.0208367614067804</v>
      </c>
      <c r="AP64">
        <v>7.5114686656146104</v>
      </c>
      <c r="AQ64">
        <v>7.7565770672731302</v>
      </c>
      <c r="AR64">
        <v>6.3934636560391196</v>
      </c>
      <c r="AS64">
        <v>1.1831260992662</v>
      </c>
      <c r="AT64">
        <v>1.1009803207782201</v>
      </c>
      <c r="AU64">
        <v>1.94036203062417</v>
      </c>
      <c r="AZ64">
        <v>0.38548253917923098</v>
      </c>
      <c r="BA64">
        <v>0.40926109892055301</v>
      </c>
      <c r="BB64">
        <v>0.45798002652199499</v>
      </c>
      <c r="BC64">
        <v>0.72145675892649197</v>
      </c>
      <c r="BD64">
        <v>1.2998989331403099</v>
      </c>
      <c r="BE64">
        <v>0.739067710686516</v>
      </c>
      <c r="BF64">
        <v>1.0608615557575301</v>
      </c>
      <c r="BG64">
        <v>1.0462388116339001</v>
      </c>
      <c r="BH64">
        <v>0.73853941984572602</v>
      </c>
      <c r="BI64">
        <v>0.56328213858591403</v>
      </c>
      <c r="BJ64">
        <v>0.68403424716289696</v>
      </c>
      <c r="BK64">
        <v>0.58415223396184102</v>
      </c>
      <c r="BQ64">
        <v>0.30512344038851802</v>
      </c>
      <c r="BR64">
        <v>0.72275053828329305</v>
      </c>
      <c r="BS64">
        <v>2.9089959144171802</v>
      </c>
      <c r="BT64">
        <v>6.7218031292578502</v>
      </c>
      <c r="BU64">
        <v>5.9602107272853901</v>
      </c>
      <c r="BV64">
        <v>4.5880520272949097</v>
      </c>
      <c r="BW64">
        <v>13.7796043122845</v>
      </c>
      <c r="BX64">
        <v>5.79560432585623</v>
      </c>
      <c r="BY64">
        <v>1.2631874769111699</v>
      </c>
      <c r="BZ64">
        <v>2.31833427252832</v>
      </c>
      <c r="CA64">
        <v>2.6037616390561098</v>
      </c>
      <c r="CB64">
        <v>2.1528838526596998</v>
      </c>
      <c r="CG64">
        <v>0.372915048425147</v>
      </c>
      <c r="CH64">
        <v>0.49725818169504499</v>
      </c>
      <c r="CI64">
        <v>0.69092425097166399</v>
      </c>
      <c r="CJ64">
        <v>0.80916650659578804</v>
      </c>
      <c r="CK64">
        <v>0.96193694735258495</v>
      </c>
      <c r="CL64">
        <v>1.1668551524653801</v>
      </c>
      <c r="CM64">
        <v>1.04969031124801</v>
      </c>
      <c r="CN64">
        <v>1.2750116034774699</v>
      </c>
      <c r="CO64">
        <v>0.44936127684289301</v>
      </c>
      <c r="CP64">
        <v>0.70722743832786195</v>
      </c>
      <c r="CQ64">
        <v>0.64979153554164504</v>
      </c>
      <c r="CR64">
        <v>0.68108085633279802</v>
      </c>
    </row>
    <row r="65" spans="3:96" x14ac:dyDescent="0.2">
      <c r="C65">
        <v>0.367289695021419</v>
      </c>
      <c r="D65">
        <v>0.31446412928664402</v>
      </c>
      <c r="E65">
        <v>0.46808488258462699</v>
      </c>
      <c r="F65">
        <v>0.61443730588283496</v>
      </c>
      <c r="G65">
        <v>7.4626034789386502</v>
      </c>
      <c r="H65">
        <v>11.792367715171601</v>
      </c>
      <c r="I65">
        <v>12.376432041908499</v>
      </c>
      <c r="J65">
        <v>3.42566309807582</v>
      </c>
      <c r="K65">
        <v>0.75359430924612802</v>
      </c>
      <c r="L65">
        <v>0.68294640444239996</v>
      </c>
      <c r="M65">
        <v>1.0921734430779799</v>
      </c>
      <c r="N65">
        <v>1.65824830765819</v>
      </c>
      <c r="S65">
        <v>0.380362540982563</v>
      </c>
      <c r="T65">
        <v>0.37330628178684999</v>
      </c>
      <c r="U65">
        <v>0.53090632350449396</v>
      </c>
      <c r="V65">
        <v>0.59538219998641795</v>
      </c>
      <c r="W65">
        <v>0.90483394537231399</v>
      </c>
      <c r="X65">
        <v>1.2031580280576899</v>
      </c>
      <c r="Y65">
        <v>1.50961955814806</v>
      </c>
      <c r="Z65">
        <v>0.93455823275965699</v>
      </c>
      <c r="AA65">
        <v>0.59817937867622595</v>
      </c>
      <c r="AB65">
        <v>0.50300235940798199</v>
      </c>
      <c r="AC65">
        <v>0.42314798990792701</v>
      </c>
      <c r="AD65">
        <v>0.82120814451229995</v>
      </c>
      <c r="AJ65">
        <v>0.31660710321812502</v>
      </c>
      <c r="AK65">
        <v>0.32923082342394799</v>
      </c>
      <c r="AL65">
        <v>0.79247388943226804</v>
      </c>
      <c r="AM65">
        <v>5.56072630520638</v>
      </c>
      <c r="AN65">
        <v>10.087584456295099</v>
      </c>
      <c r="AO65">
        <v>4.8520734503840401</v>
      </c>
      <c r="AP65">
        <v>6.4237839260538498</v>
      </c>
      <c r="AQ65">
        <v>8.30712176799525</v>
      </c>
      <c r="AR65">
        <v>5.1696017502009601</v>
      </c>
      <c r="AS65">
        <v>2.1366865585529999</v>
      </c>
      <c r="AT65">
        <v>0.87467070835957605</v>
      </c>
      <c r="AU65">
        <v>2.7333790956785098</v>
      </c>
      <c r="AZ65">
        <v>0.38279856196179102</v>
      </c>
      <c r="BA65">
        <v>0.31157820864025898</v>
      </c>
      <c r="BB65">
        <v>0.522660942836913</v>
      </c>
      <c r="BC65">
        <v>1.0072400741315899</v>
      </c>
      <c r="BD65">
        <v>1.0116880815042699</v>
      </c>
      <c r="BE65">
        <v>0.88807080077969602</v>
      </c>
      <c r="BF65">
        <v>1.27228877640213</v>
      </c>
      <c r="BG65">
        <v>1.1422637840813901</v>
      </c>
      <c r="BH65">
        <v>0.73385754259599401</v>
      </c>
      <c r="BI65">
        <v>0.82326849801408597</v>
      </c>
      <c r="BJ65">
        <v>0.47401530577231199</v>
      </c>
      <c r="BK65">
        <v>0.72217685181115299</v>
      </c>
      <c r="BQ65">
        <v>0.30774442697913601</v>
      </c>
      <c r="BR65">
        <v>0.57530917462833697</v>
      </c>
      <c r="BS65">
        <v>4.0349960551437603</v>
      </c>
      <c r="BT65">
        <v>7.7695796724332098</v>
      </c>
      <c r="BU65">
        <v>6.6511404301477599</v>
      </c>
      <c r="BV65">
        <v>7.1605330354182</v>
      </c>
      <c r="BW65">
        <v>13.60831971394</v>
      </c>
      <c r="BX65">
        <v>6.3682574633328803</v>
      </c>
      <c r="BY65">
        <v>0.70372128312763105</v>
      </c>
      <c r="BZ65">
        <v>2.4545057774456001</v>
      </c>
      <c r="CA65">
        <v>1.8459875538946799</v>
      </c>
      <c r="CB65">
        <v>1.9514291289432899</v>
      </c>
      <c r="CG65">
        <v>0.34118410610879002</v>
      </c>
      <c r="CH65">
        <v>0.50544295468710099</v>
      </c>
      <c r="CI65">
        <v>0.67973486085638601</v>
      </c>
      <c r="CJ65">
        <v>0.96580943669489905</v>
      </c>
      <c r="CK65">
        <v>0.93581219451221698</v>
      </c>
      <c r="CL65">
        <v>1.0520518754149699</v>
      </c>
      <c r="CM65">
        <v>1.3521248161919901</v>
      </c>
      <c r="CN65">
        <v>1.9733780810939301</v>
      </c>
      <c r="CO65">
        <v>0.59918585910347699</v>
      </c>
      <c r="CP65">
        <v>0.62743554159547099</v>
      </c>
      <c r="CQ65">
        <v>0.72822763952746705</v>
      </c>
      <c r="CR65">
        <v>0.65838306912948596</v>
      </c>
    </row>
    <row r="66" spans="3:96" x14ac:dyDescent="0.2">
      <c r="C66">
        <v>0.29599075213341203</v>
      </c>
      <c r="D66">
        <v>0.36060604370416899</v>
      </c>
      <c r="E66">
        <v>1.1983140149429199</v>
      </c>
      <c r="F66">
        <v>0.65138103537820702</v>
      </c>
      <c r="G66">
        <v>4.6998499458318799</v>
      </c>
      <c r="H66">
        <v>10.441247522431601</v>
      </c>
      <c r="I66">
        <v>10.019459278716401</v>
      </c>
      <c r="J66">
        <v>1.76456129527426</v>
      </c>
      <c r="K66">
        <v>1.01127530342137</v>
      </c>
      <c r="L66">
        <v>0.64801181011868803</v>
      </c>
      <c r="M66">
        <v>0.75846551215635005</v>
      </c>
      <c r="N66">
        <v>0.85920347062214997</v>
      </c>
      <c r="S66">
        <v>0.443825799211304</v>
      </c>
      <c r="T66">
        <v>0.32381068046803801</v>
      </c>
      <c r="U66">
        <v>0.69019959431246602</v>
      </c>
      <c r="V66">
        <v>0.544582607985723</v>
      </c>
      <c r="W66">
        <v>0.79940928916157805</v>
      </c>
      <c r="X66">
        <v>1.35214997957092</v>
      </c>
      <c r="Y66">
        <v>1.6359949326180001</v>
      </c>
      <c r="Z66">
        <v>0.77111211258664003</v>
      </c>
      <c r="AA66">
        <v>0.64598404194024295</v>
      </c>
      <c r="AB66">
        <v>0.51514719107288398</v>
      </c>
      <c r="AC66">
        <v>0.57720307019867301</v>
      </c>
      <c r="AD66">
        <v>0.79833783801270497</v>
      </c>
      <c r="AJ66">
        <v>0.35491019778767802</v>
      </c>
      <c r="AK66">
        <v>0.302205211037057</v>
      </c>
      <c r="AL66">
        <v>0.69053258470743994</v>
      </c>
      <c r="AM66">
        <v>5.9204251407002202</v>
      </c>
      <c r="AN66">
        <v>8.4766442243994007</v>
      </c>
      <c r="AO66">
        <v>2.57122829703003</v>
      </c>
      <c r="AP66">
        <v>7.9564169841275199</v>
      </c>
      <c r="AQ66">
        <v>7.8851363621239097</v>
      </c>
      <c r="AR66">
        <v>2.6397585174070599</v>
      </c>
      <c r="AS66">
        <v>1.4685210020181401</v>
      </c>
      <c r="AT66">
        <v>0.94942089198026203</v>
      </c>
      <c r="AU66">
        <v>1.5388651885832101</v>
      </c>
      <c r="AZ66">
        <v>0.38795629686351202</v>
      </c>
      <c r="BA66">
        <v>0.32352834380816298</v>
      </c>
      <c r="BB66">
        <v>0.48089008871734101</v>
      </c>
      <c r="BC66">
        <v>0.82901026136288403</v>
      </c>
      <c r="BD66">
        <v>1.1947495619327599</v>
      </c>
      <c r="BE66">
        <v>0.82046379598195296</v>
      </c>
      <c r="BF66">
        <v>1.0827372512320199</v>
      </c>
      <c r="BG66">
        <v>1.3836804692168101</v>
      </c>
      <c r="BH66">
        <v>0.710901653872826</v>
      </c>
      <c r="BI66">
        <v>0.76292795600500696</v>
      </c>
      <c r="BJ66">
        <v>0.60576416672855404</v>
      </c>
      <c r="BK66">
        <v>0.68627130841009698</v>
      </c>
      <c r="BQ66">
        <v>0.29723836840560502</v>
      </c>
      <c r="BR66">
        <v>1.19318607856017</v>
      </c>
      <c r="BS66">
        <v>2.74547565729676</v>
      </c>
      <c r="BT66">
        <v>7.1383575548702103</v>
      </c>
      <c r="BU66">
        <v>5.83583397308825</v>
      </c>
      <c r="BV66">
        <v>8.1678517835540205</v>
      </c>
      <c r="BW66">
        <v>11.046678081924</v>
      </c>
      <c r="BX66">
        <v>7.2375970471867204</v>
      </c>
      <c r="BY66">
        <v>1.3351106398498001</v>
      </c>
      <c r="BZ66">
        <v>2.0337373691685499</v>
      </c>
      <c r="CA66">
        <v>0.92450475250337105</v>
      </c>
      <c r="CB66">
        <v>2.2426415052133302</v>
      </c>
      <c r="CG66">
        <v>0.36524802664162298</v>
      </c>
      <c r="CH66">
        <v>0.51416538157624903</v>
      </c>
      <c r="CI66">
        <v>0.70551392256312595</v>
      </c>
      <c r="CJ66">
        <v>0.99486324113298497</v>
      </c>
      <c r="CK66">
        <v>0.88280211979824097</v>
      </c>
      <c r="CL66">
        <v>1.03882958201081</v>
      </c>
      <c r="CM66">
        <v>1.0312749095163101</v>
      </c>
      <c r="CN66">
        <v>1.4076442825518001</v>
      </c>
      <c r="CO66">
        <v>0.64319064405981097</v>
      </c>
      <c r="CP66">
        <v>0.53679929105156199</v>
      </c>
      <c r="CQ66">
        <v>0.52406096270850899</v>
      </c>
      <c r="CR66">
        <v>0.54165552220316604</v>
      </c>
    </row>
    <row r="67" spans="3:96" x14ac:dyDescent="0.2">
      <c r="C67">
        <v>0.31097770148015302</v>
      </c>
      <c r="D67">
        <v>0.35626724407084698</v>
      </c>
      <c r="E67">
        <v>0.61457493307075906</v>
      </c>
      <c r="F67">
        <v>0.49801583316396097</v>
      </c>
      <c r="G67">
        <v>2.5679757360325199</v>
      </c>
      <c r="H67">
        <v>11.741948864060101</v>
      </c>
      <c r="I67">
        <v>7.2869249161225698</v>
      </c>
      <c r="J67">
        <v>2.9153508963604202</v>
      </c>
      <c r="K67">
        <v>0.48681578707892098</v>
      </c>
      <c r="L67">
        <v>0.64973144893368595</v>
      </c>
      <c r="M67">
        <v>0.86528217236282901</v>
      </c>
      <c r="N67">
        <v>0.90464864332119699</v>
      </c>
      <c r="S67">
        <v>0.41217459526310901</v>
      </c>
      <c r="T67">
        <v>0.37324103272075199</v>
      </c>
      <c r="U67">
        <v>0.55176501933681499</v>
      </c>
      <c r="V67">
        <v>0.49107263015458602</v>
      </c>
      <c r="W67">
        <v>0.75661076010278405</v>
      </c>
      <c r="X67">
        <v>0.99708837036606501</v>
      </c>
      <c r="Y67">
        <v>2.1299983053606102</v>
      </c>
      <c r="Z67">
        <v>1.2475717583906301</v>
      </c>
      <c r="AA67">
        <v>0.40830762200395398</v>
      </c>
      <c r="AB67">
        <v>0.573690600456643</v>
      </c>
      <c r="AC67">
        <v>0.58727601696237597</v>
      </c>
      <c r="AD67">
        <v>0.84668252066107497</v>
      </c>
      <c r="AJ67">
        <v>0.31650869205170001</v>
      </c>
      <c r="AK67">
        <v>0.32159342212271502</v>
      </c>
      <c r="AL67">
        <v>0.71978044430142896</v>
      </c>
      <c r="AM67">
        <v>5.0181331562189699</v>
      </c>
      <c r="AN67">
        <v>9.9368124804814801</v>
      </c>
      <c r="AO67">
        <v>4.16684453050431</v>
      </c>
      <c r="AP67">
        <v>5.2766264557121598</v>
      </c>
      <c r="AQ67">
        <v>9.2748621904102002</v>
      </c>
      <c r="AR67">
        <v>4.1584586922570601</v>
      </c>
      <c r="AS67">
        <v>1.97822462065398</v>
      </c>
      <c r="AT67">
        <v>1.2170300228779301</v>
      </c>
      <c r="AU67">
        <v>1.42280227155015</v>
      </c>
      <c r="AZ67">
        <v>0.33603785914143702</v>
      </c>
      <c r="BA67">
        <v>0.375711615177382</v>
      </c>
      <c r="BB67">
        <v>0.51826608765292004</v>
      </c>
      <c r="BC67">
        <v>0.97426802911326404</v>
      </c>
      <c r="BD67">
        <v>1.4529652145079299</v>
      </c>
      <c r="BE67">
        <v>1.1802504719631699</v>
      </c>
      <c r="BF67">
        <v>0.86680574243817099</v>
      </c>
      <c r="BG67">
        <v>1.6020438605646199</v>
      </c>
      <c r="BH67">
        <v>0.988008233008558</v>
      </c>
      <c r="BI67">
        <v>0.841360511319033</v>
      </c>
      <c r="BJ67">
        <v>0.764732972637164</v>
      </c>
      <c r="BK67">
        <v>0.75041532976721204</v>
      </c>
      <c r="BQ67">
        <v>0.34871223726814099</v>
      </c>
      <c r="BR67">
        <v>1.36731295453858</v>
      </c>
      <c r="BS67">
        <v>2.2392114593055998</v>
      </c>
      <c r="BT67">
        <v>7.0260771426871198</v>
      </c>
      <c r="BU67">
        <v>3.7587888354162402</v>
      </c>
      <c r="BV67">
        <v>8.8838538755781897</v>
      </c>
      <c r="BW67">
        <v>11.8475603387911</v>
      </c>
      <c r="BX67">
        <v>5.15515684643242</v>
      </c>
      <c r="BY67">
        <v>1.61201417476455</v>
      </c>
      <c r="BZ67">
        <v>2.01831295299431</v>
      </c>
      <c r="CA67">
        <v>1.04468122327031</v>
      </c>
      <c r="CB67">
        <v>1.2036400032931001</v>
      </c>
      <c r="CG67">
        <v>0.38903369737948001</v>
      </c>
      <c r="CH67">
        <v>0.62220039275194206</v>
      </c>
      <c r="CI67">
        <v>0.78983389718578001</v>
      </c>
      <c r="CJ67">
        <v>1.04083706249788</v>
      </c>
      <c r="CK67">
        <v>0.68498965978274395</v>
      </c>
      <c r="CL67">
        <v>1.0215449146653599</v>
      </c>
      <c r="CM67">
        <v>0.91671053109973599</v>
      </c>
      <c r="CN67">
        <v>0.91904271732556098</v>
      </c>
      <c r="CO67">
        <v>0.63878812314855504</v>
      </c>
      <c r="CP67">
        <v>0.60473701592139395</v>
      </c>
      <c r="CQ67">
        <v>0.58981946995741996</v>
      </c>
      <c r="CR67">
        <v>0.52994301815564504</v>
      </c>
    </row>
    <row r="68" spans="3:96" x14ac:dyDescent="0.2">
      <c r="C68">
        <v>0.34270234330441701</v>
      </c>
      <c r="D68">
        <v>0.35840290921573698</v>
      </c>
      <c r="E68">
        <v>0.73915223421689202</v>
      </c>
      <c r="F68">
        <v>0.475314616104275</v>
      </c>
      <c r="G68">
        <v>2.6393563147380301</v>
      </c>
      <c r="H68">
        <v>12.7537066616242</v>
      </c>
      <c r="I68">
        <v>7.1041396527946299</v>
      </c>
      <c r="J68">
        <v>2.8077463780160299</v>
      </c>
      <c r="K68">
        <v>0.48565201741394498</v>
      </c>
      <c r="L68">
        <v>0.96475218055649903</v>
      </c>
      <c r="M68">
        <v>0.623075933034826</v>
      </c>
      <c r="N68">
        <v>1.3384749145286901</v>
      </c>
      <c r="S68">
        <v>0.353355030705852</v>
      </c>
      <c r="T68">
        <v>0.432009218001361</v>
      </c>
      <c r="U68">
        <v>0.52322759317795897</v>
      </c>
      <c r="V68">
        <v>0.48353800713052297</v>
      </c>
      <c r="W68">
        <v>0.74129584727430997</v>
      </c>
      <c r="X68">
        <v>1.0831141990928901</v>
      </c>
      <c r="Y68">
        <v>1.5809044635921601</v>
      </c>
      <c r="Z68">
        <v>0.96842633002159095</v>
      </c>
      <c r="AA68">
        <v>0.320100951630371</v>
      </c>
      <c r="AB68">
        <v>0.69851014596678496</v>
      </c>
      <c r="AC68">
        <v>0.53781125432188304</v>
      </c>
      <c r="AD68">
        <v>0.84048110250719898</v>
      </c>
      <c r="AJ68">
        <v>0.34558292252616502</v>
      </c>
      <c r="AK68">
        <v>0.372445847659711</v>
      </c>
      <c r="AL68">
        <v>0.67109382794184302</v>
      </c>
      <c r="AM68">
        <v>2.6075345063830699</v>
      </c>
      <c r="AN68">
        <v>12.0307862618694</v>
      </c>
      <c r="AO68">
        <v>4.8799897594876098</v>
      </c>
      <c r="AP68">
        <v>6.9721959212924904</v>
      </c>
      <c r="AQ68">
        <v>10.899680034882399</v>
      </c>
      <c r="AR68">
        <v>2.7973415368203201</v>
      </c>
      <c r="AS68">
        <v>1.9246041297844301</v>
      </c>
      <c r="AT68">
        <v>1.0607962997374201</v>
      </c>
      <c r="AU68">
        <v>0.93025628563672802</v>
      </c>
      <c r="AZ68">
        <v>0.37271612065001902</v>
      </c>
      <c r="BA68">
        <v>0.36836281869617798</v>
      </c>
      <c r="BB68">
        <v>0.45479990528796099</v>
      </c>
      <c r="BC68">
        <v>0.88011316240850801</v>
      </c>
      <c r="BD68">
        <v>1.3285986011076301</v>
      </c>
      <c r="BE68">
        <v>1.0342020307559101</v>
      </c>
      <c r="BF68">
        <v>1.2163825802408299</v>
      </c>
      <c r="BG68">
        <v>1.4521372954669201</v>
      </c>
      <c r="BH68">
        <v>0.680092914950022</v>
      </c>
      <c r="BI68">
        <v>0.660905551598851</v>
      </c>
      <c r="BJ68">
        <v>0.68055928652382702</v>
      </c>
      <c r="BK68">
        <v>0.71445992987673301</v>
      </c>
      <c r="BQ68">
        <v>0.36300448976004801</v>
      </c>
      <c r="BR68">
        <v>1.02657789890957</v>
      </c>
      <c r="BS68">
        <v>3.7510360412975401</v>
      </c>
      <c r="BT68">
        <v>8.2175814872640807</v>
      </c>
      <c r="BU68">
        <v>3.1561395981630298</v>
      </c>
      <c r="BV68">
        <v>8.7391849987265804</v>
      </c>
      <c r="BW68">
        <v>6.0080843215844899</v>
      </c>
      <c r="BX68">
        <v>5.1792633965979498</v>
      </c>
      <c r="BY68">
        <v>1.1106987272239399</v>
      </c>
      <c r="BZ68">
        <v>1.4042005076186801</v>
      </c>
      <c r="CA68">
        <v>1.65017978473216</v>
      </c>
      <c r="CB68">
        <v>1.07181395604167</v>
      </c>
      <c r="CG68">
        <v>0.42127166442424802</v>
      </c>
      <c r="CH68">
        <v>0.64493771521101795</v>
      </c>
      <c r="CI68">
        <v>0.70382028465901003</v>
      </c>
      <c r="CJ68">
        <v>0.85923163401966896</v>
      </c>
      <c r="CK68">
        <v>0.66106777552935003</v>
      </c>
      <c r="CL68">
        <v>0.82524044423257004</v>
      </c>
      <c r="CM68">
        <v>0.97553594442088198</v>
      </c>
      <c r="CN68">
        <v>1.12393200737294</v>
      </c>
      <c r="CO68">
        <v>0.54878294361452795</v>
      </c>
      <c r="CP68">
        <v>0.37602867287597203</v>
      </c>
      <c r="CQ68">
        <v>0.64317596827326196</v>
      </c>
      <c r="CR68">
        <v>0.41257144399065598</v>
      </c>
    </row>
    <row r="69" spans="3:96" x14ac:dyDescent="0.2">
      <c r="C69">
        <v>0.36010492790960802</v>
      </c>
      <c r="D69">
        <v>0.36434335803017098</v>
      </c>
      <c r="E69">
        <v>0.38976985477800302</v>
      </c>
      <c r="F69">
        <v>0.52283470675582699</v>
      </c>
      <c r="G69">
        <v>3.48057859151589</v>
      </c>
      <c r="H69">
        <v>6.5841974570065203</v>
      </c>
      <c r="I69">
        <v>12.013928810991301</v>
      </c>
      <c r="J69">
        <v>3.4858791017028601</v>
      </c>
      <c r="K69">
        <v>0.37216097059228898</v>
      </c>
      <c r="L69">
        <v>1.48974329882038</v>
      </c>
      <c r="M69">
        <v>0.74375730377268301</v>
      </c>
      <c r="N69">
        <v>0.66650567358429202</v>
      </c>
      <c r="S69">
        <v>0.43468053268748003</v>
      </c>
      <c r="T69">
        <v>0.43746305593364498</v>
      </c>
      <c r="U69">
        <v>0.40230281834196802</v>
      </c>
      <c r="V69">
        <v>0.54620679782311798</v>
      </c>
      <c r="W69">
        <v>0.96791664944606903</v>
      </c>
      <c r="X69">
        <v>1.2706982065224901</v>
      </c>
      <c r="Y69">
        <v>1.93614172931198</v>
      </c>
      <c r="Z69">
        <v>0.90950191293509497</v>
      </c>
      <c r="AA69">
        <v>0.36085084755944702</v>
      </c>
      <c r="AB69">
        <v>0.64936991857415405</v>
      </c>
      <c r="AC69">
        <v>0.464081015498442</v>
      </c>
      <c r="AD69">
        <v>0.66076122040746399</v>
      </c>
      <c r="AJ69">
        <v>0.33213980266205201</v>
      </c>
      <c r="AK69">
        <v>0.46923565554519098</v>
      </c>
      <c r="AL69">
        <v>0.77963292164062703</v>
      </c>
      <c r="AM69">
        <v>1.469568632319</v>
      </c>
      <c r="AN69">
        <v>9.5801842072087595</v>
      </c>
      <c r="AO69">
        <v>5.02351878708832</v>
      </c>
      <c r="AP69">
        <v>6.7197957698339401</v>
      </c>
      <c r="AQ69">
        <v>8.2238729683556198</v>
      </c>
      <c r="AR69">
        <v>1.7107802515868</v>
      </c>
      <c r="AS69">
        <v>1.71520878787967</v>
      </c>
      <c r="AT69">
        <v>1.0017702925065901</v>
      </c>
      <c r="AU69">
        <v>1.4630998961642601</v>
      </c>
      <c r="AZ69">
        <v>0.41219325362835402</v>
      </c>
      <c r="BA69">
        <v>0.459544646048413</v>
      </c>
      <c r="BB69">
        <v>0.456597980071618</v>
      </c>
      <c r="BC69">
        <v>0.749107904944743</v>
      </c>
      <c r="BD69">
        <v>1.14413047781513</v>
      </c>
      <c r="BE69">
        <v>1.0304780219087699</v>
      </c>
      <c r="BF69">
        <v>0.93890279176257596</v>
      </c>
      <c r="BG69">
        <v>1.61468834499694</v>
      </c>
      <c r="BH69">
        <v>0.67598143193967097</v>
      </c>
      <c r="BI69">
        <v>0.89579560439343797</v>
      </c>
      <c r="BJ69">
        <v>0.89914587528287804</v>
      </c>
      <c r="BK69">
        <v>0.74496547849508199</v>
      </c>
      <c r="BQ69">
        <v>0.335571926185532</v>
      </c>
      <c r="BR69">
        <v>1.14097959989482</v>
      </c>
      <c r="BS69">
        <v>3.6917817359110301</v>
      </c>
      <c r="BT69">
        <v>9.4312525590030702</v>
      </c>
      <c r="BU69">
        <v>3.9512005236666399</v>
      </c>
      <c r="BV69">
        <v>6.0724564192080299</v>
      </c>
      <c r="BW69">
        <v>8.4385621146004208</v>
      </c>
      <c r="BX69">
        <v>4.28353677262779</v>
      </c>
      <c r="BY69">
        <v>0.79634789870991896</v>
      </c>
      <c r="BZ69">
        <v>1.0247298903227899</v>
      </c>
      <c r="CA69">
        <v>1.6323514170554501</v>
      </c>
      <c r="CB69">
        <v>0.88606004752932499</v>
      </c>
      <c r="CG69">
        <v>0.43195253437346098</v>
      </c>
      <c r="CH69">
        <v>0.50115162931756096</v>
      </c>
      <c r="CI69">
        <v>0.58664033726683595</v>
      </c>
      <c r="CJ69">
        <v>1.1406703050761</v>
      </c>
      <c r="CK69">
        <v>0.64733037099199398</v>
      </c>
      <c r="CL69">
        <v>0.91279549597237897</v>
      </c>
      <c r="CM69">
        <v>1.0767507572911399</v>
      </c>
      <c r="CN69">
        <v>1.3755469042969599</v>
      </c>
      <c r="CO69">
        <v>0.70770452112478399</v>
      </c>
      <c r="CP69">
        <v>0.48169816346302902</v>
      </c>
      <c r="CQ69">
        <v>0.70557961423578897</v>
      </c>
      <c r="CR69">
        <v>0.61481098852231897</v>
      </c>
    </row>
    <row r="70" spans="3:96" x14ac:dyDescent="0.2">
      <c r="C70">
        <v>0.39642241101214498</v>
      </c>
      <c r="D70">
        <v>0.43270250344114602</v>
      </c>
      <c r="E70">
        <v>0.47826962008164797</v>
      </c>
      <c r="F70">
        <v>0.49905011154863799</v>
      </c>
      <c r="G70">
        <v>4.7631257604117803</v>
      </c>
      <c r="H70">
        <v>7.7148696103366099</v>
      </c>
      <c r="I70">
        <v>10.5134426619998</v>
      </c>
      <c r="J70">
        <v>3.9845042880437398</v>
      </c>
      <c r="K70">
        <v>0.430175069582372</v>
      </c>
      <c r="L70">
        <v>0.917985267802923</v>
      </c>
      <c r="M70">
        <v>0.54818129957044603</v>
      </c>
      <c r="N70">
        <v>0.86223242864830696</v>
      </c>
      <c r="S70">
        <v>0.47977205387501398</v>
      </c>
      <c r="T70">
        <v>0.45833835583229299</v>
      </c>
      <c r="U70">
        <v>0.41874677350195899</v>
      </c>
      <c r="V70">
        <v>0.45855699988864101</v>
      </c>
      <c r="W70">
        <v>0.80158195696678902</v>
      </c>
      <c r="X70">
        <v>0.91107998847362304</v>
      </c>
      <c r="Y70">
        <v>1.6313547771586301</v>
      </c>
      <c r="Z70">
        <v>1.08765875975919</v>
      </c>
      <c r="AA70">
        <v>0.38488728204730999</v>
      </c>
      <c r="AB70">
        <v>0.59585190959075396</v>
      </c>
      <c r="AC70">
        <v>0.48953092572439799</v>
      </c>
      <c r="AD70">
        <v>0.75186958531613901</v>
      </c>
      <c r="AJ70">
        <v>0.37477357161087999</v>
      </c>
      <c r="AK70">
        <v>0.47773895089538898</v>
      </c>
      <c r="AL70">
        <v>1.2687613781173099</v>
      </c>
      <c r="AM70">
        <v>2.2264965106832002</v>
      </c>
      <c r="AN70">
        <v>9.4345215227383203</v>
      </c>
      <c r="AO70">
        <v>4.8666673116655099</v>
      </c>
      <c r="AP70">
        <v>4.2939645779247799</v>
      </c>
      <c r="AQ70">
        <v>10.626382295030201</v>
      </c>
      <c r="AR70">
        <v>3.1552353430883402</v>
      </c>
      <c r="AS70">
        <v>2.9637470166362698</v>
      </c>
      <c r="AT70">
        <v>0.51193325137738299</v>
      </c>
      <c r="AU70">
        <v>1.14737750118285</v>
      </c>
      <c r="AZ70">
        <v>0.38291797560264801</v>
      </c>
      <c r="BA70">
        <v>0.54051316820074302</v>
      </c>
      <c r="BB70">
        <v>0.58398541841492402</v>
      </c>
      <c r="BC70">
        <v>0.84069761325805303</v>
      </c>
      <c r="BD70">
        <v>1.2459422939125999</v>
      </c>
      <c r="BE70">
        <v>0.866739469178747</v>
      </c>
      <c r="BF70">
        <v>0.91928610957304902</v>
      </c>
      <c r="BG70">
        <v>1.5054976006368499</v>
      </c>
      <c r="BH70">
        <v>0.70803011553662598</v>
      </c>
      <c r="BI70">
        <v>0.71473770339970999</v>
      </c>
      <c r="BJ70">
        <v>0.543928395882462</v>
      </c>
      <c r="BK70">
        <v>0.68974826184460503</v>
      </c>
      <c r="BQ70">
        <v>0.28936179699056802</v>
      </c>
      <c r="BR70">
        <v>1.3292968271763399</v>
      </c>
      <c r="BS70">
        <v>1.5493888924189601</v>
      </c>
      <c r="BT70">
        <v>9.2887507252614103</v>
      </c>
      <c r="BU70">
        <v>2.8061944307134898</v>
      </c>
      <c r="BV70">
        <v>4.3785226833809103</v>
      </c>
      <c r="BW70">
        <v>9.7686937849478994</v>
      </c>
      <c r="BX70">
        <v>4.7795220303752703</v>
      </c>
      <c r="BY70">
        <v>1.4596137337126001</v>
      </c>
      <c r="BZ70">
        <v>1.1226364997887099</v>
      </c>
      <c r="CA70">
        <v>1.6575991588212</v>
      </c>
      <c r="CB70">
        <v>0.68499426532668295</v>
      </c>
      <c r="CG70">
        <v>0.31190163823214301</v>
      </c>
      <c r="CH70">
        <v>0.55766233485872196</v>
      </c>
      <c r="CI70">
        <v>0.51622411220200004</v>
      </c>
      <c r="CJ70">
        <v>0.94310280817534398</v>
      </c>
      <c r="CK70">
        <v>0.725391489125777</v>
      </c>
      <c r="CL70">
        <v>0.83227108246910797</v>
      </c>
      <c r="CM70">
        <v>1.0220699473598001</v>
      </c>
      <c r="CN70">
        <v>1.4370142909616499</v>
      </c>
      <c r="CO70">
        <v>0.71305981918001404</v>
      </c>
      <c r="CP70">
        <v>0.46930041159345698</v>
      </c>
      <c r="CQ70">
        <v>0.70514358619051598</v>
      </c>
      <c r="CR70">
        <v>0.43066645933551001</v>
      </c>
    </row>
    <row r="71" spans="3:96" x14ac:dyDescent="0.2">
      <c r="C71">
        <v>0.38654692608874303</v>
      </c>
      <c r="D71">
        <v>0.45692873418608398</v>
      </c>
      <c r="E71">
        <v>0.58695151729461303</v>
      </c>
      <c r="F71">
        <v>0.40045078480023999</v>
      </c>
      <c r="G71">
        <v>1.6175540452282</v>
      </c>
      <c r="H71">
        <v>7.8559874976030004</v>
      </c>
      <c r="I71">
        <v>12.357977311427</v>
      </c>
      <c r="J71">
        <v>4.2307580461926602</v>
      </c>
      <c r="K71">
        <v>0.49267914295995302</v>
      </c>
      <c r="L71">
        <v>0.82446037988343401</v>
      </c>
      <c r="M71">
        <v>0.60907304882023205</v>
      </c>
      <c r="N71">
        <v>1.4013738151852999</v>
      </c>
      <c r="S71">
        <v>0.47512025360955501</v>
      </c>
      <c r="T71">
        <v>0.403155000460935</v>
      </c>
      <c r="U71">
        <v>0.52172446066482303</v>
      </c>
      <c r="V71">
        <v>0.43621764318218997</v>
      </c>
      <c r="W71">
        <v>0.722715891137647</v>
      </c>
      <c r="X71">
        <v>1.3697959974323</v>
      </c>
      <c r="Y71">
        <v>1.5229226712184101</v>
      </c>
      <c r="Z71">
        <v>1.1152566158780599</v>
      </c>
      <c r="AA71">
        <v>0.51541939514959301</v>
      </c>
      <c r="AB71">
        <v>0.592217511092477</v>
      </c>
      <c r="AC71">
        <v>0.59401514711139602</v>
      </c>
      <c r="AD71">
        <v>0.76728848052217302</v>
      </c>
      <c r="AJ71">
        <v>0.36856544536671099</v>
      </c>
      <c r="AK71">
        <v>0.44537139706934797</v>
      </c>
      <c r="AL71">
        <v>1.32140611657243</v>
      </c>
      <c r="AM71">
        <v>2.8985019861998098</v>
      </c>
      <c r="AN71">
        <v>10.2725890097069</v>
      </c>
      <c r="AO71">
        <v>4.8711251826262103</v>
      </c>
      <c r="AP71">
        <v>5.1207559569400596</v>
      </c>
      <c r="AQ71">
        <v>8.6324492370471795</v>
      </c>
      <c r="AR71">
        <v>3.6639542095531001</v>
      </c>
      <c r="AS71">
        <v>3.23462359761078</v>
      </c>
      <c r="AT71">
        <v>0.62343568657598203</v>
      </c>
      <c r="AU71">
        <v>1.0197427867570901</v>
      </c>
      <c r="AZ71">
        <v>0.50860199382814497</v>
      </c>
      <c r="BA71">
        <v>0.44175262208530203</v>
      </c>
      <c r="BB71">
        <v>0.59018235975589195</v>
      </c>
      <c r="BC71">
        <v>0.56012700575087804</v>
      </c>
      <c r="BD71">
        <v>1.25274114532734</v>
      </c>
      <c r="BE71">
        <v>0.88758106553599903</v>
      </c>
      <c r="BF71">
        <v>1.1547366169414299</v>
      </c>
      <c r="BG71">
        <v>1.01790579244685</v>
      </c>
      <c r="BH71">
        <v>1.0735390943340699</v>
      </c>
      <c r="BI71">
        <v>0.64118160401682101</v>
      </c>
      <c r="BJ71">
        <v>0.51813067526427303</v>
      </c>
      <c r="BK71">
        <v>0.71414646201768495</v>
      </c>
      <c r="BQ71">
        <v>0.29180336005194002</v>
      </c>
      <c r="BR71">
        <v>1.7195563282736499</v>
      </c>
      <c r="BS71">
        <v>1.5753690264229001</v>
      </c>
      <c r="BT71">
        <v>6.4728983513597802</v>
      </c>
      <c r="BU71">
        <v>2.8364836763694798</v>
      </c>
      <c r="BV71">
        <v>3.63703647196547</v>
      </c>
      <c r="BW71">
        <v>6.7972598486563296</v>
      </c>
      <c r="BX71">
        <v>4.9059011661287597</v>
      </c>
      <c r="BY71">
        <v>3.3038908736112602</v>
      </c>
      <c r="BZ71">
        <v>2.07472906730366</v>
      </c>
      <c r="CA71">
        <v>3.2934222788385998</v>
      </c>
      <c r="CB71">
        <v>1.13455027609911</v>
      </c>
      <c r="CG71">
        <v>0.345788345832027</v>
      </c>
      <c r="CH71">
        <v>0.63870045947639398</v>
      </c>
      <c r="CI71">
        <v>0.51234315756516502</v>
      </c>
      <c r="CJ71">
        <v>0.88430728570077</v>
      </c>
      <c r="CK71">
        <v>1.08957028770419</v>
      </c>
      <c r="CL71">
        <v>0.83360914475296799</v>
      </c>
      <c r="CM71">
        <v>0.99599240024183</v>
      </c>
      <c r="CN71">
        <v>1.45181093846053</v>
      </c>
      <c r="CO71">
        <v>0.781659554189718</v>
      </c>
      <c r="CP71">
        <v>0.90342491999352104</v>
      </c>
      <c r="CQ71">
        <v>0.96468803059604802</v>
      </c>
      <c r="CR71">
        <v>0.50820924752527297</v>
      </c>
    </row>
    <row r="72" spans="3:96" x14ac:dyDescent="0.2">
      <c r="C72">
        <v>0.320615451904538</v>
      </c>
      <c r="D72">
        <v>0.43667324195504897</v>
      </c>
      <c r="E72">
        <v>0.67694221326131598</v>
      </c>
      <c r="F72">
        <v>0.52050180011119196</v>
      </c>
      <c r="G72">
        <v>5.6338459239098801</v>
      </c>
      <c r="H72">
        <v>7.6077142160149496</v>
      </c>
      <c r="I72">
        <v>13.704589572120801</v>
      </c>
      <c r="J72">
        <v>3.8292126941314102</v>
      </c>
      <c r="K72">
        <v>0.703866366438052</v>
      </c>
      <c r="L72">
        <v>0.84042901705269801</v>
      </c>
      <c r="M72">
        <v>0.55571812725700998</v>
      </c>
      <c r="N72">
        <v>1.4781732505199101</v>
      </c>
      <c r="S72">
        <v>0.41082035090774499</v>
      </c>
      <c r="T72">
        <v>0.37186439555603901</v>
      </c>
      <c r="U72">
        <v>0.504692701587375</v>
      </c>
      <c r="V72">
        <v>0.44169316720313201</v>
      </c>
      <c r="W72">
        <v>1.0212937935563899</v>
      </c>
      <c r="X72">
        <v>1.32508741894848</v>
      </c>
      <c r="Y72">
        <v>2.2913736822154598</v>
      </c>
      <c r="Z72">
        <v>0.92309653982164197</v>
      </c>
      <c r="AA72">
        <v>0.55056221637364799</v>
      </c>
      <c r="AB72">
        <v>0.57040567444186396</v>
      </c>
      <c r="AC72">
        <v>0.655499421293809</v>
      </c>
      <c r="AD72">
        <v>0.700478595262503</v>
      </c>
      <c r="AJ72">
        <v>0.40769909210112298</v>
      </c>
      <c r="AK72">
        <v>0.41439645086549098</v>
      </c>
      <c r="AL72">
        <v>1.0599592362630701</v>
      </c>
      <c r="AM72">
        <v>2.2252454608149801</v>
      </c>
      <c r="AN72">
        <v>6.9171828787562699</v>
      </c>
      <c r="AO72">
        <v>5.9835772858056497</v>
      </c>
      <c r="AP72">
        <v>8.3440890279477795</v>
      </c>
      <c r="AQ72">
        <v>9.5330823498423207</v>
      </c>
      <c r="AR72">
        <v>4.3122051477898404</v>
      </c>
      <c r="AS72">
        <v>1.03863680426477</v>
      </c>
      <c r="AT72">
        <v>0.58973746181271502</v>
      </c>
      <c r="AU72">
        <v>1.1769736178058201</v>
      </c>
      <c r="AZ72">
        <v>0.48224031333914602</v>
      </c>
      <c r="BA72">
        <v>0.62394564951428999</v>
      </c>
      <c r="BB72">
        <v>0.59459041845429395</v>
      </c>
      <c r="BC72">
        <v>0.63904245721071795</v>
      </c>
      <c r="BD72">
        <v>1.2641069453107601</v>
      </c>
      <c r="BE72">
        <v>0.92015944646009895</v>
      </c>
      <c r="BF72">
        <v>1.04027936218691</v>
      </c>
      <c r="BG72">
        <v>1.1480849587503299</v>
      </c>
      <c r="BH72">
        <v>0.97911648086776304</v>
      </c>
      <c r="BI72">
        <v>0.61611961339483901</v>
      </c>
      <c r="BJ72">
        <v>0.55481075681872905</v>
      </c>
      <c r="BK72">
        <v>0.54724571541743705</v>
      </c>
      <c r="BQ72">
        <v>0.30218957764446902</v>
      </c>
      <c r="BR72">
        <v>1.48608901617977</v>
      </c>
      <c r="BS72">
        <v>2.8176087855033098</v>
      </c>
      <c r="BT72">
        <v>4.7032914821031602</v>
      </c>
      <c r="BU72">
        <v>4.0449139190762198</v>
      </c>
      <c r="BV72">
        <v>2.3639491860892798</v>
      </c>
      <c r="BW72">
        <v>6.8323683383319702</v>
      </c>
      <c r="BX72">
        <v>4.9483710010892201</v>
      </c>
      <c r="BY72">
        <v>4.42601755125603</v>
      </c>
      <c r="BZ72">
        <v>2.9029895853729699</v>
      </c>
      <c r="CA72">
        <v>2.0834719411563798</v>
      </c>
      <c r="CB72">
        <v>0.91646489443083401</v>
      </c>
      <c r="CG72">
        <v>0.35529631409182599</v>
      </c>
      <c r="CH72">
        <v>0.46559773506232899</v>
      </c>
      <c r="CI72">
        <v>0.71797446944804899</v>
      </c>
      <c r="CJ72">
        <v>0.93847411626413002</v>
      </c>
      <c r="CK72">
        <v>1.14617645522885</v>
      </c>
      <c r="CL72">
        <v>0.674468155528261</v>
      </c>
      <c r="CM72">
        <v>1.12385241258053</v>
      </c>
      <c r="CN72">
        <v>0.97440225485570897</v>
      </c>
      <c r="CO72">
        <v>0.89824639924194705</v>
      </c>
      <c r="CP72">
        <v>0.66436869294868295</v>
      </c>
      <c r="CQ72">
        <v>0.72455915452897801</v>
      </c>
      <c r="CR72">
        <v>0.43439757176301003</v>
      </c>
    </row>
    <row r="73" spans="3:96" x14ac:dyDescent="0.2">
      <c r="C73">
        <v>0.38181717626671902</v>
      </c>
      <c r="D73">
        <v>0.45040328944552099</v>
      </c>
      <c r="E73">
        <v>0.72752508557586903</v>
      </c>
      <c r="F73">
        <v>0.43940400316127398</v>
      </c>
      <c r="G73">
        <v>5.9891042949617201</v>
      </c>
      <c r="H73">
        <v>6.5563844413662604</v>
      </c>
      <c r="I73">
        <v>13.004990791304699</v>
      </c>
      <c r="J73">
        <v>6.2386079323638199</v>
      </c>
      <c r="K73">
        <v>0.469032608427568</v>
      </c>
      <c r="L73">
        <v>0.86563057323450598</v>
      </c>
      <c r="M73">
        <v>0.62719530088490205</v>
      </c>
      <c r="N73">
        <v>1.5632250659679801</v>
      </c>
      <c r="S73">
        <v>0.45790794599037599</v>
      </c>
      <c r="T73">
        <v>0.45694077376020398</v>
      </c>
      <c r="U73">
        <v>0.474514919785121</v>
      </c>
      <c r="V73">
        <v>0.49766909958255001</v>
      </c>
      <c r="W73">
        <v>0.84000159863478296</v>
      </c>
      <c r="X73">
        <v>1.11465536449541</v>
      </c>
      <c r="Y73">
        <v>1.76735348746656</v>
      </c>
      <c r="Z73">
        <v>1.01634840913067</v>
      </c>
      <c r="AA73">
        <v>0.43629387959025001</v>
      </c>
      <c r="AB73">
        <v>0.50201294985435996</v>
      </c>
      <c r="AC73">
        <v>0.54097814072534001</v>
      </c>
      <c r="AD73">
        <v>0.73018444233327295</v>
      </c>
      <c r="AJ73">
        <v>0.44685881993415999</v>
      </c>
      <c r="AK73">
        <v>0.48812307488628398</v>
      </c>
      <c r="AL73">
        <v>2.1230008456600999</v>
      </c>
      <c r="AM73">
        <v>2.9475026830423898</v>
      </c>
      <c r="AN73">
        <v>8.1216793000980605</v>
      </c>
      <c r="AO73">
        <v>6.7589246929509299</v>
      </c>
      <c r="AP73">
        <v>4.4756515971379196</v>
      </c>
      <c r="AQ73">
        <v>7.8411611317053698</v>
      </c>
      <c r="AR73">
        <v>5.5189554825345599</v>
      </c>
      <c r="AS73">
        <v>1.8665690765888301</v>
      </c>
      <c r="AT73">
        <v>0.73126047161229202</v>
      </c>
      <c r="AU73">
        <v>1.0779636838206901</v>
      </c>
      <c r="AZ73">
        <v>0.59111418947137295</v>
      </c>
      <c r="BA73">
        <v>0.57610566857473999</v>
      </c>
      <c r="BB73">
        <v>0.79273080135900797</v>
      </c>
      <c r="BC73">
        <v>0.72178916622781497</v>
      </c>
      <c r="BD73">
        <v>1.47598355646094</v>
      </c>
      <c r="BE73">
        <v>0.92116314106196895</v>
      </c>
      <c r="BF73">
        <v>1.1068684617490701</v>
      </c>
      <c r="BG73">
        <v>1.23037264277549</v>
      </c>
      <c r="BH73">
        <v>0.84501237429390696</v>
      </c>
      <c r="BI73">
        <v>0.72188425298098902</v>
      </c>
      <c r="BJ73">
        <v>0.47725806565364998</v>
      </c>
      <c r="BK73">
        <v>0.74405107572727003</v>
      </c>
      <c r="BQ73">
        <v>0.306190970767592</v>
      </c>
      <c r="BR73">
        <v>0.64012959947369197</v>
      </c>
      <c r="BS73">
        <v>3.2585919040368299</v>
      </c>
      <c r="BT73">
        <v>7.1068377125154996</v>
      </c>
      <c r="BU73">
        <v>3.1474277350461799</v>
      </c>
      <c r="BV73">
        <v>4.5919257123517498</v>
      </c>
      <c r="BW73">
        <v>9.05816662647557</v>
      </c>
      <c r="BX73">
        <v>5.8585994474034999</v>
      </c>
      <c r="BY73">
        <v>3.9946160160899802</v>
      </c>
      <c r="BZ73">
        <v>3.5066113464634401</v>
      </c>
      <c r="CA73">
        <v>5.01944706030703</v>
      </c>
      <c r="CB73">
        <v>0.83879705394835402</v>
      </c>
      <c r="CG73">
        <v>0.307399978118647</v>
      </c>
      <c r="CH73">
        <v>0.349072589348986</v>
      </c>
      <c r="CI73">
        <v>0.65408141905036599</v>
      </c>
      <c r="CJ73">
        <v>0.81312067833677304</v>
      </c>
      <c r="CK73">
        <v>1.3053971808795499</v>
      </c>
      <c r="CL73">
        <v>1.0740325436803799</v>
      </c>
      <c r="CM73">
        <v>1.2922122841956001</v>
      </c>
      <c r="CN73">
        <v>1.1995687182988699</v>
      </c>
      <c r="CO73">
        <v>0.99067839579719896</v>
      </c>
      <c r="CP73">
        <v>0.639908724617407</v>
      </c>
      <c r="CQ73">
        <v>0.84706631432068402</v>
      </c>
      <c r="CR73">
        <v>0.45108657908459998</v>
      </c>
    </row>
    <row r="74" spans="3:96" x14ac:dyDescent="0.2">
      <c r="C74">
        <v>0.419157252377512</v>
      </c>
      <c r="D74">
        <v>0.457962820661999</v>
      </c>
      <c r="E74">
        <v>0.34758623566376101</v>
      </c>
      <c r="F74">
        <v>0.48018153016908</v>
      </c>
      <c r="G74">
        <v>6.8352964223638901</v>
      </c>
      <c r="H74">
        <v>6.2352447878840298</v>
      </c>
      <c r="I74">
        <v>11.8944401911252</v>
      </c>
      <c r="J74">
        <v>3.4349272269318099</v>
      </c>
      <c r="K74">
        <v>0.66081152423191403</v>
      </c>
      <c r="L74">
        <v>0.72612478070400899</v>
      </c>
      <c r="M74">
        <v>0.52181291750266001</v>
      </c>
      <c r="N74">
        <v>1.72660539714165</v>
      </c>
      <c r="S74">
        <v>0.48053407048151697</v>
      </c>
      <c r="T74">
        <v>0.41214052089651898</v>
      </c>
      <c r="U74">
        <v>0.33796192690635002</v>
      </c>
      <c r="V74">
        <v>0.45214535313474502</v>
      </c>
      <c r="W74">
        <v>0.93473056276372202</v>
      </c>
      <c r="X74">
        <v>1.1096355014697299</v>
      </c>
      <c r="Y74">
        <v>1.73461194489216</v>
      </c>
      <c r="Z74">
        <v>0.89284472381910696</v>
      </c>
      <c r="AA74">
        <v>0.53396886249597697</v>
      </c>
      <c r="AB74">
        <v>0.52899189041444095</v>
      </c>
      <c r="AC74">
        <v>0.49534722594609598</v>
      </c>
      <c r="AD74">
        <v>0.77983890416090496</v>
      </c>
      <c r="AJ74">
        <v>0.51159368556897</v>
      </c>
      <c r="AK74">
        <v>0.44886731791703599</v>
      </c>
      <c r="AL74">
        <v>1.99763307498997</v>
      </c>
      <c r="AM74">
        <v>3.0455604541158099</v>
      </c>
      <c r="AN74">
        <v>11.1086905228108</v>
      </c>
      <c r="AO74">
        <v>4.3708238927674401</v>
      </c>
      <c r="AP74">
        <v>4.11813944863641</v>
      </c>
      <c r="AQ74">
        <v>10.4052463655125</v>
      </c>
      <c r="AR74">
        <v>7.5642880473248901</v>
      </c>
      <c r="AS74">
        <v>2.0270614548576198</v>
      </c>
      <c r="AT74">
        <v>0.76850059461145404</v>
      </c>
      <c r="AU74">
        <v>0.98287059334583204</v>
      </c>
      <c r="AZ74">
        <v>0.53566991410559495</v>
      </c>
      <c r="BA74">
        <v>0.460574367522815</v>
      </c>
      <c r="BB74">
        <v>0.61286825836891501</v>
      </c>
      <c r="BC74">
        <v>0.87019696522309498</v>
      </c>
      <c r="BD74">
        <v>1.44977737831655</v>
      </c>
      <c r="BE74">
        <v>1.16861792110092</v>
      </c>
      <c r="BF74">
        <v>0.92455000095464401</v>
      </c>
      <c r="BG74">
        <v>1.30205006073259</v>
      </c>
      <c r="BH74">
        <v>0.81369574957040602</v>
      </c>
      <c r="BI74">
        <v>0.55055759426905204</v>
      </c>
      <c r="BJ74">
        <v>0.64767599888729399</v>
      </c>
      <c r="BK74">
        <v>0.53134866279833204</v>
      </c>
      <c r="BQ74">
        <v>0.44201681433526002</v>
      </c>
      <c r="BR74">
        <v>0.98974841690581905</v>
      </c>
      <c r="BS74">
        <v>2.7878469702715098</v>
      </c>
      <c r="BT74">
        <v>4.5352660852287903</v>
      </c>
      <c r="BU74">
        <v>6.2350557426597399</v>
      </c>
      <c r="BV74">
        <v>5.90085654647251</v>
      </c>
      <c r="BW74">
        <v>5.1732421981269603</v>
      </c>
      <c r="BX74">
        <v>6.7431746730661102</v>
      </c>
      <c r="BY74">
        <v>5.5712862673112404</v>
      </c>
      <c r="BZ74">
        <v>3.3416904405405798</v>
      </c>
      <c r="CA74">
        <v>4.9129416680277096</v>
      </c>
      <c r="CB74">
        <v>1.0256847482668501</v>
      </c>
      <c r="CG74">
        <v>0.42967312276098302</v>
      </c>
      <c r="CH74">
        <v>0.49331442872051301</v>
      </c>
      <c r="CI74">
        <v>0.64896458850449701</v>
      </c>
      <c r="CJ74">
        <v>0.751926874608429</v>
      </c>
      <c r="CK74">
        <v>1.1449523856228601</v>
      </c>
      <c r="CL74">
        <v>0.93992209372272795</v>
      </c>
      <c r="CM74">
        <v>1.25441476943204</v>
      </c>
      <c r="CN74">
        <v>1.13213343871662</v>
      </c>
      <c r="CO74">
        <v>1.1145603192532401</v>
      </c>
      <c r="CP74">
        <v>0.52904146645424199</v>
      </c>
      <c r="CQ74">
        <v>0.65910009958267501</v>
      </c>
      <c r="CR74">
        <v>0.56863332017264201</v>
      </c>
    </row>
    <row r="75" spans="3:96" x14ac:dyDescent="0.2">
      <c r="C75">
        <v>0.36870020575845902</v>
      </c>
      <c r="D75">
        <v>0.49026926214823102</v>
      </c>
      <c r="E75">
        <v>0.33401132307784798</v>
      </c>
      <c r="F75">
        <v>0.42769751388826799</v>
      </c>
      <c r="G75">
        <v>8.4962453581672008</v>
      </c>
      <c r="H75">
        <v>5.6625824588637199</v>
      </c>
      <c r="I75">
        <v>14.1876122684659</v>
      </c>
      <c r="J75">
        <v>3.11057048721</v>
      </c>
      <c r="K75">
        <v>0.64587448524247904</v>
      </c>
      <c r="L75">
        <v>0.88432433693101598</v>
      </c>
      <c r="M75">
        <v>0.67350032251752401</v>
      </c>
      <c r="N75">
        <v>1.46946053833401</v>
      </c>
      <c r="S75">
        <v>0.50075673935278098</v>
      </c>
      <c r="T75">
        <v>0.41910775632825598</v>
      </c>
      <c r="U75">
        <v>0.30334976495809102</v>
      </c>
      <c r="V75">
        <v>0.45224182870062002</v>
      </c>
      <c r="W75">
        <v>1.1727477555966199</v>
      </c>
      <c r="X75">
        <v>1.0326998540473</v>
      </c>
      <c r="Y75">
        <v>1.9049248953893001</v>
      </c>
      <c r="Z75">
        <v>0.76859284208615697</v>
      </c>
      <c r="AA75">
        <v>0.63572059609403797</v>
      </c>
      <c r="AB75">
        <v>0.44553631333507199</v>
      </c>
      <c r="AC75">
        <v>0.521428868117362</v>
      </c>
      <c r="AD75">
        <v>0.78637084549410796</v>
      </c>
      <c r="AJ75">
        <v>0.54297734568816702</v>
      </c>
      <c r="AK75">
        <v>0.36403397458699999</v>
      </c>
      <c r="AL75">
        <v>3.4058286880277899</v>
      </c>
      <c r="AM75">
        <v>3.4461910202992598</v>
      </c>
      <c r="AN75">
        <v>10.833704176268</v>
      </c>
      <c r="AO75">
        <v>7.0192276247939898</v>
      </c>
      <c r="AP75">
        <v>6.6137850852549196</v>
      </c>
      <c r="AQ75">
        <v>9.5518772055599204</v>
      </c>
      <c r="AR75">
        <v>5.1533379343120398</v>
      </c>
      <c r="AS75">
        <v>1.9893847366966599</v>
      </c>
      <c r="AT75">
        <v>0.64978018793529102</v>
      </c>
      <c r="AU75">
        <v>0.96551453795781395</v>
      </c>
      <c r="AZ75">
        <v>0.62348688488404902</v>
      </c>
      <c r="BA75">
        <v>0.60063528848568204</v>
      </c>
      <c r="BB75">
        <v>0.76574455818307097</v>
      </c>
      <c r="BC75">
        <v>1.0310269324610699</v>
      </c>
      <c r="BD75">
        <v>1.13397232657744</v>
      </c>
      <c r="BE75">
        <v>1.15024553781595</v>
      </c>
      <c r="BF75">
        <v>1.0475485450195201</v>
      </c>
      <c r="BG75">
        <v>1.45832193016795</v>
      </c>
      <c r="BH75">
        <v>1.0723178564590401</v>
      </c>
      <c r="BI75">
        <v>0.73307186385112499</v>
      </c>
      <c r="BJ75">
        <v>0.47909991036088601</v>
      </c>
      <c r="BK75">
        <v>0.80121238064398204</v>
      </c>
      <c r="BQ75">
        <v>0.48099136409101001</v>
      </c>
      <c r="BR75">
        <v>0.79247146675605995</v>
      </c>
      <c r="BS75">
        <v>1.7311069342851899</v>
      </c>
      <c r="BT75">
        <v>2.7647125554479102</v>
      </c>
      <c r="BU75">
        <v>8.2246676724410399</v>
      </c>
      <c r="BV75">
        <v>4.5584051929333897</v>
      </c>
      <c r="BW75">
        <v>8.4623656681192099</v>
      </c>
      <c r="BX75">
        <v>5.4937401584938703</v>
      </c>
      <c r="BY75">
        <v>4.6044363145792504</v>
      </c>
      <c r="BZ75">
        <v>1.95526220908031</v>
      </c>
      <c r="CA75">
        <v>3.7472163766322901</v>
      </c>
      <c r="CB75">
        <v>0.79233835395179197</v>
      </c>
      <c r="CG75">
        <v>0.429889620758173</v>
      </c>
      <c r="CH75">
        <v>0.47279897609627403</v>
      </c>
      <c r="CI75">
        <v>0.63864398993209404</v>
      </c>
      <c r="CJ75">
        <v>0.72352084204957401</v>
      </c>
      <c r="CK75">
        <v>1.10390855838956</v>
      </c>
      <c r="CL75">
        <v>1.00975012270062</v>
      </c>
      <c r="CM75">
        <v>0.907719775288508</v>
      </c>
      <c r="CN75">
        <v>1.4352464849295199</v>
      </c>
      <c r="CO75">
        <v>0.68922452896299302</v>
      </c>
      <c r="CP75">
        <v>0.521693917037656</v>
      </c>
      <c r="CQ75">
        <v>0.82286427549277796</v>
      </c>
      <c r="CR75">
        <v>0.38654658598903702</v>
      </c>
    </row>
    <row r="76" spans="3:96" x14ac:dyDescent="0.2">
      <c r="C76">
        <v>0.46590485659674802</v>
      </c>
      <c r="D76">
        <v>0.59912019434739106</v>
      </c>
      <c r="E76">
        <v>0.35840949726689503</v>
      </c>
      <c r="F76">
        <v>0.42745157919329801</v>
      </c>
      <c r="G76">
        <v>5.3743222084813098</v>
      </c>
      <c r="H76">
        <v>5.7136844050492996</v>
      </c>
      <c r="I76">
        <v>12.4436776956431</v>
      </c>
      <c r="J76">
        <v>3.1448041293790201</v>
      </c>
      <c r="K76">
        <v>0.99702288120259497</v>
      </c>
      <c r="L76">
        <v>1.18495920288301</v>
      </c>
      <c r="M76">
        <v>0.55764308902675996</v>
      </c>
      <c r="N76">
        <v>1.36353740744604</v>
      </c>
      <c r="S76">
        <v>0.59837025162290802</v>
      </c>
      <c r="T76">
        <v>0.54283362065191498</v>
      </c>
      <c r="U76">
        <v>0.31943393404112103</v>
      </c>
      <c r="V76">
        <v>0.50050801392128397</v>
      </c>
      <c r="W76">
        <v>0.88344746205245395</v>
      </c>
      <c r="X76">
        <v>1.29614512369599</v>
      </c>
      <c r="Y76">
        <v>1.54559793946041</v>
      </c>
      <c r="Z76">
        <v>0.75570276224199595</v>
      </c>
      <c r="AA76">
        <v>0.66236775237957701</v>
      </c>
      <c r="AB76">
        <v>0.62183650821353298</v>
      </c>
      <c r="AC76">
        <v>0.50512845863717304</v>
      </c>
      <c r="AD76">
        <v>0.82459242470377903</v>
      </c>
      <c r="AJ76">
        <v>0.52643524439028</v>
      </c>
      <c r="AK76">
        <v>0.56498956440216697</v>
      </c>
      <c r="AL76">
        <v>2.84237408818688</v>
      </c>
      <c r="AM76">
        <v>4.0382227010906604</v>
      </c>
      <c r="AN76">
        <v>11.760376921436199</v>
      </c>
      <c r="AO76">
        <v>7.9208589055673704</v>
      </c>
      <c r="AP76">
        <v>8.0900225186619394</v>
      </c>
      <c r="AQ76">
        <v>8.7776766011129101</v>
      </c>
      <c r="AR76">
        <v>3.9037232357339802</v>
      </c>
      <c r="AS76">
        <v>1.9155205946729199</v>
      </c>
      <c r="AT76">
        <v>0.50837797147384101</v>
      </c>
      <c r="AU76">
        <v>1.3432395482586901</v>
      </c>
      <c r="AZ76">
        <v>0.51587371477827304</v>
      </c>
      <c r="BA76">
        <v>0.60638910886272301</v>
      </c>
      <c r="BB76">
        <v>0.58715921961268103</v>
      </c>
      <c r="BC76">
        <v>0.930549625529008</v>
      </c>
      <c r="BD76">
        <v>1.1433495025171201</v>
      </c>
      <c r="BE76">
        <v>1.08254748015541</v>
      </c>
      <c r="BF76">
        <v>1.16192093467068</v>
      </c>
      <c r="BG76">
        <v>1.55673759157605</v>
      </c>
      <c r="BH76">
        <v>0.70112956615983801</v>
      </c>
      <c r="BI76">
        <v>0.627017798917331</v>
      </c>
      <c r="BJ76">
        <v>0.51088067694412398</v>
      </c>
      <c r="BK76">
        <v>0.79007952870075404</v>
      </c>
      <c r="BQ76">
        <v>0.361115743134303</v>
      </c>
      <c r="BR76">
        <v>0.878804806084164</v>
      </c>
      <c r="BS76">
        <v>1.65826700145929</v>
      </c>
      <c r="BT76">
        <v>2.41113420995655</v>
      </c>
      <c r="BU76">
        <v>7.6884962857917802</v>
      </c>
      <c r="BV76">
        <v>3.3422633616019302</v>
      </c>
      <c r="BW76">
        <v>9.7032683160344693</v>
      </c>
      <c r="BX76">
        <v>6.0197662700766097</v>
      </c>
      <c r="BY76">
        <v>6.4472329774173298</v>
      </c>
      <c r="BZ76">
        <v>1.17629290768716</v>
      </c>
      <c r="CA76">
        <v>3.92803684491918</v>
      </c>
      <c r="CB76">
        <v>0.65771876981809596</v>
      </c>
      <c r="CG76">
        <v>0.36906973852597602</v>
      </c>
      <c r="CH76">
        <v>0.50515745638953202</v>
      </c>
      <c r="CI76">
        <v>0.51713840293101099</v>
      </c>
      <c r="CJ76">
        <v>0.64585088291710002</v>
      </c>
      <c r="CK76">
        <v>0.87302844041875904</v>
      </c>
      <c r="CL76">
        <v>0.98434410039211995</v>
      </c>
      <c r="CM76">
        <v>1.10992558448078</v>
      </c>
      <c r="CN76">
        <v>1.3105343740964901</v>
      </c>
      <c r="CO76">
        <v>0.72102321415669901</v>
      </c>
      <c r="CP76">
        <v>0.46300484037808798</v>
      </c>
      <c r="CQ76">
        <v>1.03144906242096</v>
      </c>
      <c r="CR76">
        <v>0.41735085537960898</v>
      </c>
    </row>
    <row r="77" spans="3:96" x14ac:dyDescent="0.2">
      <c r="C77">
        <v>0.44492192488611398</v>
      </c>
      <c r="D77">
        <v>0.39687106006970602</v>
      </c>
      <c r="E77">
        <v>0.34520430017194798</v>
      </c>
      <c r="F77">
        <v>0.41886753876463001</v>
      </c>
      <c r="G77">
        <v>3.2444127795469502</v>
      </c>
      <c r="H77">
        <v>4.6240212556114502</v>
      </c>
      <c r="I77">
        <v>9.8382219758124592</v>
      </c>
      <c r="J77">
        <v>3.5595383461577899</v>
      </c>
      <c r="K77">
        <v>0.91985876563967195</v>
      </c>
      <c r="L77">
        <v>1.5463918850995</v>
      </c>
      <c r="M77">
        <v>0.76594493114318896</v>
      </c>
      <c r="N77">
        <v>0.90942349740270501</v>
      </c>
      <c r="S77">
        <v>0.57700224669651501</v>
      </c>
      <c r="T77">
        <v>0.40087196759431099</v>
      </c>
      <c r="U77">
        <v>0.28137712826897798</v>
      </c>
      <c r="V77">
        <v>0.41854187322763098</v>
      </c>
      <c r="W77">
        <v>0.86803777467293697</v>
      </c>
      <c r="X77">
        <v>1.0100548597008601</v>
      </c>
      <c r="Y77">
        <v>1.59125039068271</v>
      </c>
      <c r="Z77">
        <v>1.0690623730845501</v>
      </c>
      <c r="AA77">
        <v>0.73741730605928602</v>
      </c>
      <c r="AB77">
        <v>0.61444600268989802</v>
      </c>
      <c r="AC77">
        <v>0.64054089894614896</v>
      </c>
      <c r="AD77">
        <v>0.64202573560479403</v>
      </c>
      <c r="AJ77">
        <v>0.42748940213018499</v>
      </c>
      <c r="AK77">
        <v>0.45717829841299501</v>
      </c>
      <c r="AL77">
        <v>0.95129405009491097</v>
      </c>
      <c r="AM77">
        <v>3.1435541297480101</v>
      </c>
      <c r="AN77">
        <v>13.2717057359013</v>
      </c>
      <c r="AO77">
        <v>6.6070372517936802</v>
      </c>
      <c r="AP77">
        <v>12.7821981192455</v>
      </c>
      <c r="AQ77">
        <v>8.6991879854434995</v>
      </c>
      <c r="AR77">
        <v>3.10085468270784</v>
      </c>
      <c r="AS77">
        <v>2.2563496304852699</v>
      </c>
      <c r="AT77">
        <v>1.0032891306682099</v>
      </c>
      <c r="AU77">
        <v>0.99489109420690303</v>
      </c>
      <c r="AZ77">
        <v>0.45474301717133297</v>
      </c>
      <c r="BA77">
        <v>0.48460464978189499</v>
      </c>
      <c r="BB77">
        <v>0.45582057881211102</v>
      </c>
      <c r="BC77">
        <v>0.81838792684846495</v>
      </c>
      <c r="BD77">
        <v>1.1461817085348101</v>
      </c>
      <c r="BE77">
        <v>0.71499132678686705</v>
      </c>
      <c r="BF77">
        <v>1.84523847001084</v>
      </c>
      <c r="BG77">
        <v>1.7930886265203001</v>
      </c>
      <c r="BH77">
        <v>0.807754689052815</v>
      </c>
      <c r="BI77">
        <v>0.728102466290656</v>
      </c>
      <c r="BJ77">
        <v>0.67940209864704004</v>
      </c>
      <c r="BK77">
        <v>0.76100178488576398</v>
      </c>
      <c r="BQ77">
        <v>0.36437280791663301</v>
      </c>
      <c r="BR77">
        <v>0.72909426843477898</v>
      </c>
      <c r="BS77">
        <v>2.6568207956014098</v>
      </c>
      <c r="BT77">
        <v>1.9530514857866601</v>
      </c>
      <c r="BU77">
        <v>8.4581127821495095</v>
      </c>
      <c r="BV77">
        <v>8.11396525024346</v>
      </c>
      <c r="BW77">
        <v>8.4382589719838297</v>
      </c>
      <c r="BX77">
        <v>5.0057054146506399</v>
      </c>
      <c r="BY77">
        <v>5.3018377579219802</v>
      </c>
      <c r="BZ77">
        <v>1.0118368827683599</v>
      </c>
      <c r="CA77">
        <v>6.2839435520732003</v>
      </c>
      <c r="CB77">
        <v>0.60496096413909395</v>
      </c>
      <c r="CG77">
        <v>0.43832799355271801</v>
      </c>
      <c r="CH77">
        <v>0.49008145874850201</v>
      </c>
      <c r="CI77">
        <v>0.58551751122570805</v>
      </c>
      <c r="CJ77">
        <v>0.69928151241463299</v>
      </c>
      <c r="CK77">
        <v>0.94143190639554297</v>
      </c>
      <c r="CL77">
        <v>1.0360176423895899</v>
      </c>
      <c r="CM77">
        <v>2.0573553433214098</v>
      </c>
      <c r="CN77">
        <v>1.13963573136004</v>
      </c>
      <c r="CO77">
        <v>0.57864105906377905</v>
      </c>
      <c r="CP77">
        <v>0.48764924076521599</v>
      </c>
      <c r="CQ77">
        <v>0.73477708330074198</v>
      </c>
      <c r="CR77">
        <v>0.41272948387457198</v>
      </c>
    </row>
    <row r="78" spans="3:96" x14ac:dyDescent="0.2">
      <c r="C78">
        <v>0.39486435636878597</v>
      </c>
      <c r="D78">
        <v>0.41683896961204903</v>
      </c>
      <c r="E78">
        <v>0.47131447790733599</v>
      </c>
      <c r="F78">
        <v>0.41704576001900301</v>
      </c>
      <c r="G78">
        <v>4.2950438325585498</v>
      </c>
      <c r="H78">
        <v>4.5308702363787896</v>
      </c>
      <c r="I78">
        <v>13.7061473514902</v>
      </c>
      <c r="J78">
        <v>5.3704254426105704</v>
      </c>
      <c r="K78">
        <v>0.87583094103838099</v>
      </c>
      <c r="L78">
        <v>1.03578819333627</v>
      </c>
      <c r="M78">
        <v>1.32596857708618</v>
      </c>
      <c r="N78">
        <v>1.0680618374345301</v>
      </c>
      <c r="S78">
        <v>0.56787648847350203</v>
      </c>
      <c r="T78">
        <v>0.42850832026784502</v>
      </c>
      <c r="U78">
        <v>0.35552668180844299</v>
      </c>
      <c r="V78">
        <v>0.44345006443837898</v>
      </c>
      <c r="W78">
        <v>0.94577098529778603</v>
      </c>
      <c r="X78">
        <v>0.80793656553204296</v>
      </c>
      <c r="Y78">
        <v>1.8571954024860999</v>
      </c>
      <c r="Z78">
        <v>1.4135303880642101</v>
      </c>
      <c r="AA78">
        <v>0.75206686484378305</v>
      </c>
      <c r="AB78">
        <v>0.58026361934617599</v>
      </c>
      <c r="AC78">
        <v>0.57414562138410097</v>
      </c>
      <c r="AD78">
        <v>0.65142745532958402</v>
      </c>
      <c r="AJ78">
        <v>0.39555955996872799</v>
      </c>
      <c r="AK78">
        <v>0.433632209177224</v>
      </c>
      <c r="AL78">
        <v>2.3872129332061598</v>
      </c>
      <c r="AM78">
        <v>2.5084501278024298</v>
      </c>
      <c r="AN78">
        <v>13.4627567443793</v>
      </c>
      <c r="AO78">
        <v>9.1344097330134808</v>
      </c>
      <c r="AP78">
        <v>11.0614471261765</v>
      </c>
      <c r="AQ78">
        <v>8.9999093171559892</v>
      </c>
      <c r="AR78">
        <v>3.9812131616546602</v>
      </c>
      <c r="AS78">
        <v>1.94946765249979</v>
      </c>
      <c r="AT78">
        <v>1.25194703674429</v>
      </c>
      <c r="AU78">
        <v>2.9859093380182902</v>
      </c>
      <c r="AZ78">
        <v>0.421671131131586</v>
      </c>
      <c r="BA78">
        <v>0.53707333568058202</v>
      </c>
      <c r="BB78">
        <v>0.57937640679105595</v>
      </c>
      <c r="BC78">
        <v>0.69657775702342195</v>
      </c>
      <c r="BD78">
        <v>0.94467062420721604</v>
      </c>
      <c r="BE78">
        <v>0.69986972100871703</v>
      </c>
      <c r="BF78">
        <v>1.7418560601151101</v>
      </c>
      <c r="BG78">
        <v>1.24777602419366</v>
      </c>
      <c r="BH78">
        <v>0.68881393401174196</v>
      </c>
      <c r="BI78">
        <v>0.67433309914193695</v>
      </c>
      <c r="BJ78">
        <v>0.64447677704149697</v>
      </c>
      <c r="BK78">
        <v>1.01078681280933</v>
      </c>
      <c r="BQ78">
        <v>0.328624664972608</v>
      </c>
      <c r="BR78">
        <v>0.60243654785963396</v>
      </c>
      <c r="BS78">
        <v>2.3244743089412898</v>
      </c>
      <c r="BT78">
        <v>2.2695105326001301</v>
      </c>
      <c r="BU78">
        <v>5.7012207398543904</v>
      </c>
      <c r="BV78">
        <v>9.8258557277707297</v>
      </c>
      <c r="BW78">
        <v>8.6035192220947696</v>
      </c>
      <c r="BX78">
        <v>7.7039429662794703</v>
      </c>
      <c r="BY78">
        <v>4.4559864917645102</v>
      </c>
      <c r="BZ78">
        <v>1.7653753213212</v>
      </c>
      <c r="CA78">
        <v>4.5996042608970198</v>
      </c>
      <c r="CB78">
        <v>1.0519826025354999</v>
      </c>
      <c r="CG78">
        <v>0.38228572524292198</v>
      </c>
      <c r="CH78">
        <v>0.41638493999300802</v>
      </c>
      <c r="CI78">
        <v>0.55536127958415804</v>
      </c>
      <c r="CJ78">
        <v>0.57342153299138998</v>
      </c>
      <c r="CK78">
        <v>0.995809397019917</v>
      </c>
      <c r="CL78">
        <v>0.854213526572834</v>
      </c>
      <c r="CM78">
        <v>1.7173745088174299</v>
      </c>
      <c r="CN78">
        <v>1.1457297826449</v>
      </c>
      <c r="CO78">
        <v>0.85257888069245502</v>
      </c>
      <c r="CP78">
        <v>0.47861351083695097</v>
      </c>
      <c r="CQ78">
        <v>0.71008902647035399</v>
      </c>
      <c r="CR78">
        <v>0.46189409031261802</v>
      </c>
    </row>
    <row r="79" spans="3:96" x14ac:dyDescent="0.2">
      <c r="C79">
        <v>0.387763622699282</v>
      </c>
      <c r="D79">
        <v>0.54300258935795298</v>
      </c>
      <c r="E79">
        <v>0.51457673360129097</v>
      </c>
      <c r="F79">
        <v>0.40462015096507797</v>
      </c>
      <c r="G79">
        <v>5.7750666478811699</v>
      </c>
      <c r="H79">
        <v>5.3963976977216399</v>
      </c>
      <c r="I79">
        <v>14.1428974834568</v>
      </c>
      <c r="J79">
        <v>5.1354782339529299</v>
      </c>
      <c r="K79">
        <v>0.63812642066922798</v>
      </c>
      <c r="L79">
        <v>0.99729949887082003</v>
      </c>
      <c r="M79">
        <v>1.44769190409925</v>
      </c>
      <c r="N79">
        <v>1.05022676950343</v>
      </c>
      <c r="S79">
        <v>0.50047402400176599</v>
      </c>
      <c r="T79">
        <v>0.45901260445970898</v>
      </c>
      <c r="U79">
        <v>0.33296304706372398</v>
      </c>
      <c r="V79">
        <v>0.48949088261457802</v>
      </c>
      <c r="W79">
        <v>0.94025999594806897</v>
      </c>
      <c r="X79">
        <v>1.1998947084681599</v>
      </c>
      <c r="Y79">
        <v>1.64478438356312</v>
      </c>
      <c r="Z79">
        <v>0.91303001242727799</v>
      </c>
      <c r="AA79">
        <v>0.49968861921528102</v>
      </c>
      <c r="AB79">
        <v>0.62972107375840003</v>
      </c>
      <c r="AC79">
        <v>0.56904211734023802</v>
      </c>
      <c r="AD79">
        <v>0.76776816964154304</v>
      </c>
      <c r="AJ79">
        <v>0.37466448134545</v>
      </c>
      <c r="AK79">
        <v>0.57043283554935398</v>
      </c>
      <c r="AL79">
        <v>2.7992811882525199</v>
      </c>
      <c r="AM79">
        <v>2.5671043277776402</v>
      </c>
      <c r="AN79">
        <v>11.815511887174999</v>
      </c>
      <c r="AO79">
        <v>9.5705293698568603</v>
      </c>
      <c r="AP79">
        <v>8.9905757399883708</v>
      </c>
      <c r="AQ79">
        <v>8.3176022786552295</v>
      </c>
      <c r="AR79">
        <v>5.02969104031241</v>
      </c>
      <c r="AS79">
        <v>2.0095923996527199</v>
      </c>
      <c r="AT79">
        <v>0.718419648873595</v>
      </c>
      <c r="AU79">
        <v>3.0095984691093598</v>
      </c>
      <c r="AZ79">
        <v>0.37406926483990399</v>
      </c>
      <c r="BA79">
        <v>0.49809520723349798</v>
      </c>
      <c r="BB79">
        <v>0.62626273011531597</v>
      </c>
      <c r="BC79">
        <v>0.83441554103340498</v>
      </c>
      <c r="BD79">
        <v>1.12827765007006</v>
      </c>
      <c r="BE79">
        <v>0.85189529435324896</v>
      </c>
      <c r="BF79">
        <v>1.53832826020213</v>
      </c>
      <c r="BG79">
        <v>1.1667691494163099</v>
      </c>
      <c r="BH79">
        <v>0.63288477995008297</v>
      </c>
      <c r="BI79">
        <v>0.77411780666185803</v>
      </c>
      <c r="BJ79">
        <v>0.503926559370519</v>
      </c>
      <c r="BK79">
        <v>0.884859235570993</v>
      </c>
      <c r="BQ79">
        <v>0.30843002746299097</v>
      </c>
      <c r="BR79">
        <v>0.58578931692619396</v>
      </c>
      <c r="BS79">
        <v>2.42416572557133</v>
      </c>
      <c r="BT79">
        <v>2.6695297659741701</v>
      </c>
      <c r="BU79">
        <v>5.4734362066146804</v>
      </c>
      <c r="BV79">
        <v>10.2928716705753</v>
      </c>
      <c r="BW79">
        <v>10.2669698595851</v>
      </c>
      <c r="BX79">
        <v>6.92492074509485</v>
      </c>
      <c r="BY79">
        <v>0.86141104195569396</v>
      </c>
      <c r="BZ79">
        <v>1.47543515077012</v>
      </c>
      <c r="CA79">
        <v>2.4023973466486801</v>
      </c>
      <c r="CB79">
        <v>0.87178373109859897</v>
      </c>
      <c r="CG79">
        <v>0.395053786777678</v>
      </c>
      <c r="CH79">
        <v>0.40741547617752399</v>
      </c>
      <c r="CI79">
        <v>0.63127537301266901</v>
      </c>
      <c r="CJ79">
        <v>0.65838864732329905</v>
      </c>
      <c r="CK79">
        <v>0.91070306273169099</v>
      </c>
      <c r="CL79">
        <v>1.1200121635540901</v>
      </c>
      <c r="CM79">
        <v>1.43031575947439</v>
      </c>
      <c r="CN79">
        <v>1.3721024702504201</v>
      </c>
      <c r="CO79">
        <v>0.69226478615864895</v>
      </c>
      <c r="CP79">
        <v>0.437597252092151</v>
      </c>
      <c r="CQ79">
        <v>0.63013817284630402</v>
      </c>
      <c r="CR79">
        <v>0.45095707745244201</v>
      </c>
    </row>
    <row r="80" spans="3:96" x14ac:dyDescent="0.2">
      <c r="C80">
        <v>0.39657902553207602</v>
      </c>
      <c r="D80">
        <v>0.65449181883919805</v>
      </c>
      <c r="E80">
        <v>0.417614561992178</v>
      </c>
      <c r="F80">
        <v>0.45500822903735799</v>
      </c>
      <c r="G80">
        <v>4.5649717282718401</v>
      </c>
      <c r="H80">
        <v>4.7833007745410603</v>
      </c>
      <c r="I80">
        <v>14.5030719137864</v>
      </c>
      <c r="J80">
        <v>5.5916092446370298</v>
      </c>
      <c r="K80">
        <v>0.48767058004824598</v>
      </c>
      <c r="L80">
        <v>0.67888863013450595</v>
      </c>
      <c r="M80">
        <v>1.5907611708857901</v>
      </c>
      <c r="N80">
        <v>1.7494910370041401</v>
      </c>
      <c r="S80">
        <v>0.47071143408385702</v>
      </c>
      <c r="T80">
        <v>0.63394600941467705</v>
      </c>
      <c r="U80">
        <v>0.26580100338961599</v>
      </c>
      <c r="V80">
        <v>0.55147119394505195</v>
      </c>
      <c r="W80">
        <v>0.798701263145701</v>
      </c>
      <c r="X80">
        <v>1.10313312213891</v>
      </c>
      <c r="Y80">
        <v>1.5592735962053701</v>
      </c>
      <c r="Z80">
        <v>1.0967847588405899</v>
      </c>
      <c r="AA80">
        <v>0.43441709395357198</v>
      </c>
      <c r="AB80">
        <v>0.45686697277907701</v>
      </c>
      <c r="AC80">
        <v>0.761325497030099</v>
      </c>
      <c r="AD80">
        <v>0.90045392497093302</v>
      </c>
      <c r="AJ80">
        <v>0.39058973611183301</v>
      </c>
      <c r="AK80">
        <v>0.63594650542346798</v>
      </c>
      <c r="AL80">
        <v>1.0923534734804301</v>
      </c>
      <c r="AM80">
        <v>4.7182142055804803</v>
      </c>
      <c r="AN80">
        <v>11.192361953120599</v>
      </c>
      <c r="AO80">
        <v>10.848418128681001</v>
      </c>
      <c r="AP80">
        <v>8.3070945142677903</v>
      </c>
      <c r="AQ80">
        <v>10.2212471638094</v>
      </c>
      <c r="AR80">
        <v>6.1811813858810201</v>
      </c>
      <c r="AS80">
        <v>2.3738839548109998</v>
      </c>
      <c r="AT80">
        <v>0.587497946936541</v>
      </c>
      <c r="AU80">
        <v>2.33861233646696</v>
      </c>
      <c r="AZ80">
        <v>0.34849480379570402</v>
      </c>
      <c r="BA80">
        <v>0.58631158542829098</v>
      </c>
      <c r="BB80">
        <v>0.53609273270201396</v>
      </c>
      <c r="BC80">
        <v>0.71822185374504</v>
      </c>
      <c r="BD80">
        <v>1.0239024357259701</v>
      </c>
      <c r="BE80">
        <v>0.95235802366949995</v>
      </c>
      <c r="BF80">
        <v>1.1368334470947199</v>
      </c>
      <c r="BG80">
        <v>1.3796459239130201</v>
      </c>
      <c r="BH80">
        <v>0.61336653993621304</v>
      </c>
      <c r="BI80">
        <v>0.59198293805220503</v>
      </c>
      <c r="BJ80">
        <v>0.46989148925096802</v>
      </c>
      <c r="BK80">
        <v>0.79580326633616205</v>
      </c>
      <c r="BQ80">
        <v>0.31319109194532102</v>
      </c>
      <c r="BR80">
        <v>0.47976732122544402</v>
      </c>
      <c r="BS80">
        <v>3.2009429371872802</v>
      </c>
      <c r="BT80">
        <v>1.89748424781612</v>
      </c>
      <c r="BU80">
        <v>5.2988978282911896</v>
      </c>
      <c r="BV80">
        <v>8.6409643907538296</v>
      </c>
      <c r="BW80">
        <v>12.088551883586501</v>
      </c>
      <c r="BX80">
        <v>5.9374945370657199</v>
      </c>
      <c r="BY80">
        <v>1.2709394979134701</v>
      </c>
      <c r="BZ80">
        <v>0.96496663649835701</v>
      </c>
      <c r="CA80">
        <v>1.83798023752984</v>
      </c>
      <c r="CB80">
        <v>0.67889868447814306</v>
      </c>
      <c r="CG80">
        <v>0.34012508263316799</v>
      </c>
      <c r="CH80">
        <v>0.38318345456279002</v>
      </c>
      <c r="CI80">
        <v>0.65757958010055995</v>
      </c>
      <c r="CJ80">
        <v>0.49562468383331898</v>
      </c>
      <c r="CK80">
        <v>0.98447034015601698</v>
      </c>
      <c r="CL80">
        <v>1.0064228266180899</v>
      </c>
      <c r="CM80">
        <v>1.4280742353804701</v>
      </c>
      <c r="CN80">
        <v>1.2333064711128201</v>
      </c>
      <c r="CO80">
        <v>0.54809700709227205</v>
      </c>
      <c r="CP80">
        <v>0.42708135096150002</v>
      </c>
      <c r="CQ80">
        <v>0.614217349093924</v>
      </c>
      <c r="CR80">
        <v>0.40585341214831</v>
      </c>
    </row>
    <row r="81" spans="3:96" x14ac:dyDescent="0.2">
      <c r="C81">
        <v>0.35308986262276099</v>
      </c>
      <c r="D81">
        <v>0.70251061921122304</v>
      </c>
      <c r="E81">
        <v>0.36453465577313099</v>
      </c>
      <c r="F81">
        <v>0.45443297693024898</v>
      </c>
      <c r="G81">
        <v>7.5383957986236299</v>
      </c>
      <c r="H81">
        <v>7.8333923352740404</v>
      </c>
      <c r="I81">
        <v>15.6327795879411</v>
      </c>
      <c r="J81">
        <v>4.5469955134025097</v>
      </c>
      <c r="K81">
        <v>0.59158170720549796</v>
      </c>
      <c r="L81">
        <v>0.69425022292509697</v>
      </c>
      <c r="M81">
        <v>2.2278853350220702</v>
      </c>
      <c r="N81">
        <v>2.1888057687581299</v>
      </c>
      <c r="S81">
        <v>0.38416778724874101</v>
      </c>
      <c r="T81">
        <v>0.60585979483881602</v>
      </c>
      <c r="U81">
        <v>0.333501028540161</v>
      </c>
      <c r="V81">
        <v>0.51938186455118096</v>
      </c>
      <c r="W81">
        <v>1.0136968917067799</v>
      </c>
      <c r="X81">
        <v>1.3605945246923501</v>
      </c>
      <c r="Y81">
        <v>1.5315964005154501</v>
      </c>
      <c r="Z81">
        <v>1.0558186141425101</v>
      </c>
      <c r="AA81">
        <v>0.466225318058265</v>
      </c>
      <c r="AB81">
        <v>0.45815673089409598</v>
      </c>
      <c r="AC81">
        <v>0.73649897850107704</v>
      </c>
      <c r="AD81">
        <v>0.97069460536876295</v>
      </c>
      <c r="AJ81">
        <v>0.36606463996946698</v>
      </c>
      <c r="AK81">
        <v>0.55487684151586603</v>
      </c>
      <c r="AL81">
        <v>1.7974239464834001</v>
      </c>
      <c r="AM81">
        <v>4.1626323497212301</v>
      </c>
      <c r="AN81">
        <v>7.4159470429264696</v>
      </c>
      <c r="AO81">
        <v>9.1004287012553409</v>
      </c>
      <c r="AP81">
        <v>5.3387847721644901</v>
      </c>
      <c r="AQ81">
        <v>11.7881682687965</v>
      </c>
      <c r="AR81">
        <v>5.6766243317764999</v>
      </c>
      <c r="AS81">
        <v>1.3684042838385799</v>
      </c>
      <c r="AT81">
        <v>0.63532442950409596</v>
      </c>
      <c r="AU81">
        <v>2.9344977526263198</v>
      </c>
      <c r="AZ81">
        <v>0.43497792613277197</v>
      </c>
      <c r="BA81">
        <v>0.53240101392490402</v>
      </c>
      <c r="BB81">
        <v>0.57690193103555598</v>
      </c>
      <c r="BC81">
        <v>0.84586473582707</v>
      </c>
      <c r="BD81">
        <v>1.0452863608337599</v>
      </c>
      <c r="BE81">
        <v>0.92985076148215196</v>
      </c>
      <c r="BF81">
        <v>0.94309968421588597</v>
      </c>
      <c r="BG81">
        <v>1.1247266602458399</v>
      </c>
      <c r="BH81">
        <v>0.80947636965449499</v>
      </c>
      <c r="BI81">
        <v>0.77279840279252598</v>
      </c>
      <c r="BJ81">
        <v>0.469032448743534</v>
      </c>
      <c r="BK81">
        <v>0.71872274111024903</v>
      </c>
      <c r="BQ81">
        <v>0.325489732485161</v>
      </c>
      <c r="BR81">
        <v>0.50302306397138596</v>
      </c>
      <c r="BS81">
        <v>2.4611270667883298</v>
      </c>
      <c r="BT81">
        <v>3.16950997826169</v>
      </c>
      <c r="BU81">
        <v>5.2074368972582601</v>
      </c>
      <c r="BV81">
        <v>8.7931572622889291</v>
      </c>
      <c r="BW81">
        <v>13.9040767491376</v>
      </c>
      <c r="BX81">
        <v>6.2150793817773904</v>
      </c>
      <c r="BY81">
        <v>1.5911529674449501</v>
      </c>
      <c r="BZ81">
        <v>0.63593381693419604</v>
      </c>
      <c r="CA81">
        <v>1.6434442127254401</v>
      </c>
      <c r="CB81">
        <v>0.59446294289178403</v>
      </c>
      <c r="CG81">
        <v>0.388117531096279</v>
      </c>
      <c r="CH81">
        <v>0.34485043532665799</v>
      </c>
      <c r="CI81">
        <v>0.62799404583364005</v>
      </c>
      <c r="CJ81">
        <v>0.64103606565130899</v>
      </c>
      <c r="CK81">
        <v>1.0790089658445601</v>
      </c>
      <c r="CL81">
        <v>1.09105350934995</v>
      </c>
      <c r="CM81">
        <v>1.49647618846055</v>
      </c>
      <c r="CN81">
        <v>1.4589392689668801</v>
      </c>
      <c r="CO81">
        <v>0.55624385895148099</v>
      </c>
      <c r="CP81">
        <v>0.39993685481582097</v>
      </c>
      <c r="CQ81">
        <v>0.55522350970587198</v>
      </c>
      <c r="CR81">
        <v>0.423741150832252</v>
      </c>
    </row>
    <row r="82" spans="3:96" x14ac:dyDescent="0.2">
      <c r="C82">
        <v>0.30711838848831002</v>
      </c>
      <c r="D82">
        <v>0.494101414550698</v>
      </c>
      <c r="E82">
        <v>0.385958771680804</v>
      </c>
      <c r="F82">
        <v>0.46107100589764599</v>
      </c>
      <c r="G82">
        <v>4.59639395137176</v>
      </c>
      <c r="H82">
        <v>9.0060887980105804</v>
      </c>
      <c r="I82">
        <v>14.825703437992299</v>
      </c>
      <c r="J82">
        <v>7.4114407340422996</v>
      </c>
      <c r="K82">
        <v>0.543594450329134</v>
      </c>
      <c r="L82">
        <v>0.62112590358476305</v>
      </c>
      <c r="M82">
        <v>1.12338027806801</v>
      </c>
      <c r="N82">
        <v>1.15604038176107</v>
      </c>
      <c r="S82">
        <v>0.39335560080478799</v>
      </c>
      <c r="T82">
        <v>0.480774747418034</v>
      </c>
      <c r="U82">
        <v>0.375983603275925</v>
      </c>
      <c r="V82">
        <v>0.49060832807397298</v>
      </c>
      <c r="W82">
        <v>1.23042377109825</v>
      </c>
      <c r="X82">
        <v>1.15147356996532</v>
      </c>
      <c r="Y82">
        <v>1.72163743901637</v>
      </c>
      <c r="Z82">
        <v>1.4407417019681501</v>
      </c>
      <c r="AA82">
        <v>0.436191428110769</v>
      </c>
      <c r="AB82">
        <v>0.55475704574238804</v>
      </c>
      <c r="AC82">
        <v>0.57313354483271295</v>
      </c>
      <c r="AD82">
        <v>0.64566828228552697</v>
      </c>
      <c r="AJ82">
        <v>0.35011005799109401</v>
      </c>
      <c r="AK82">
        <v>0.508057562920738</v>
      </c>
      <c r="AL82">
        <v>2.3210104853895301</v>
      </c>
      <c r="AM82">
        <v>4.8784299991325204</v>
      </c>
      <c r="AN82">
        <v>3.2141114874540402</v>
      </c>
      <c r="AO82">
        <v>11.0963589662757</v>
      </c>
      <c r="AP82">
        <v>5.8614265694037799</v>
      </c>
      <c r="AQ82">
        <v>9.5775936373277997</v>
      </c>
      <c r="AR82">
        <v>2.7535271745418499</v>
      </c>
      <c r="AS82">
        <v>0.92921630519591303</v>
      </c>
      <c r="AT82">
        <v>0.63679068858114496</v>
      </c>
      <c r="AU82">
        <v>4.8927289480097098</v>
      </c>
      <c r="AZ82">
        <v>0.41066538025541699</v>
      </c>
      <c r="BA82">
        <v>0.52152677117590196</v>
      </c>
      <c r="BB82">
        <v>0.53208045771339996</v>
      </c>
      <c r="BC82">
        <v>0.88947318265258901</v>
      </c>
      <c r="BD82">
        <v>0.74190608657135204</v>
      </c>
      <c r="BE82">
        <v>0.958181324059727</v>
      </c>
      <c r="BF82">
        <v>1.2409663289539301</v>
      </c>
      <c r="BG82">
        <v>0.94369358453464403</v>
      </c>
      <c r="BH82">
        <v>0.85250389642766</v>
      </c>
      <c r="BI82">
        <v>0.55282841643050895</v>
      </c>
      <c r="BJ82">
        <v>0.486821503025817</v>
      </c>
      <c r="BK82">
        <v>0.76273779263358499</v>
      </c>
      <c r="BQ82">
        <v>0.38450719252058302</v>
      </c>
      <c r="BR82">
        <v>0.55601429790797696</v>
      </c>
      <c r="BS82">
        <v>2.6108382124677099</v>
      </c>
      <c r="BT82">
        <v>4.6039696311201403</v>
      </c>
      <c r="BU82">
        <v>4.9212671912080097</v>
      </c>
      <c r="BV82">
        <v>8.0232549903158006</v>
      </c>
      <c r="BW82">
        <v>8.7717272033286307</v>
      </c>
      <c r="BX82">
        <v>4.5112629498551797</v>
      </c>
      <c r="BY82">
        <v>2.45569234193922</v>
      </c>
      <c r="BZ82">
        <v>0.65870744681943505</v>
      </c>
      <c r="CA82">
        <v>1.47843053512893</v>
      </c>
      <c r="CB82">
        <v>1.21309790710756</v>
      </c>
      <c r="CG82">
        <v>0.34072560962229698</v>
      </c>
      <c r="CH82">
        <v>0.44320465190432701</v>
      </c>
      <c r="CI82">
        <v>0.62015201491046101</v>
      </c>
      <c r="CJ82">
        <v>0.67922702735037999</v>
      </c>
      <c r="CK82">
        <v>1.1748387684207</v>
      </c>
      <c r="CL82">
        <v>0.90509803450598103</v>
      </c>
      <c r="CM82">
        <v>1.8469217306541099</v>
      </c>
      <c r="CN82">
        <v>1.2185278062665501</v>
      </c>
      <c r="CO82">
        <v>0.47626269626981799</v>
      </c>
      <c r="CP82">
        <v>0.42442545246448798</v>
      </c>
      <c r="CQ82">
        <v>0.50774775911144998</v>
      </c>
      <c r="CR82">
        <v>0.39288358317630401</v>
      </c>
    </row>
    <row r="83" spans="3:96" x14ac:dyDescent="0.2">
      <c r="C83">
        <v>0.39703181499241802</v>
      </c>
      <c r="D83">
        <v>0.56989975964458495</v>
      </c>
      <c r="E83">
        <v>0.82938034065836497</v>
      </c>
      <c r="F83">
        <v>0.53828362118894602</v>
      </c>
      <c r="G83">
        <v>5.01720088172996</v>
      </c>
      <c r="H83">
        <v>10.6598146906989</v>
      </c>
      <c r="I83">
        <v>13.0584438657764</v>
      </c>
      <c r="J83">
        <v>6.3297424937193396</v>
      </c>
      <c r="K83">
        <v>0.59202649770460802</v>
      </c>
      <c r="L83">
        <v>0.76196171076378105</v>
      </c>
      <c r="M83">
        <v>1.33029519337974</v>
      </c>
      <c r="N83">
        <v>1.1888435072257699</v>
      </c>
      <c r="S83">
        <v>0.47833186033883601</v>
      </c>
      <c r="T83">
        <v>0.463739458943141</v>
      </c>
      <c r="U83">
        <v>0.585759735267955</v>
      </c>
      <c r="V83">
        <v>0.49590203795717003</v>
      </c>
      <c r="W83">
        <v>1.1104656186022599</v>
      </c>
      <c r="X83">
        <v>0.93210716793275905</v>
      </c>
      <c r="Y83">
        <v>1.8532332717093001</v>
      </c>
      <c r="Z83">
        <v>1.9483544500233101</v>
      </c>
      <c r="AA83">
        <v>0.43999603518562802</v>
      </c>
      <c r="AB83">
        <v>0.55132024490426002</v>
      </c>
      <c r="AC83">
        <v>0.62014391240604805</v>
      </c>
      <c r="AD83">
        <v>0.74612027851089302</v>
      </c>
      <c r="AJ83">
        <v>0.325070031408635</v>
      </c>
      <c r="AK83">
        <v>0.60468883336190804</v>
      </c>
      <c r="AL83">
        <v>2.12989812453023</v>
      </c>
      <c r="AM83">
        <v>5.21547416598177</v>
      </c>
      <c r="AN83">
        <v>2.89892602058806</v>
      </c>
      <c r="AO83">
        <v>10.805425651173</v>
      </c>
      <c r="AP83">
        <v>3.7996786774262299</v>
      </c>
      <c r="AQ83">
        <v>8.6155853015222608</v>
      </c>
      <c r="AR83">
        <v>3.3376753521797702</v>
      </c>
      <c r="AS83">
        <v>1.23771241908605</v>
      </c>
      <c r="AT83">
        <v>0.693533846133223</v>
      </c>
      <c r="AU83">
        <v>1.8186224748083999</v>
      </c>
      <c r="AZ83">
        <v>0.42237449125127602</v>
      </c>
      <c r="BA83">
        <v>0.55472624609772103</v>
      </c>
      <c r="BB83">
        <v>0.56579376357385502</v>
      </c>
      <c r="BC83">
        <v>0.85532274326981095</v>
      </c>
      <c r="BD83">
        <v>1.2529917770485901</v>
      </c>
      <c r="BE83">
        <v>0.84039944824926305</v>
      </c>
      <c r="BF83">
        <v>1.04533975789624</v>
      </c>
      <c r="BG83">
        <v>1.2598276923315199</v>
      </c>
      <c r="BH83">
        <v>0.65126610315996802</v>
      </c>
      <c r="BI83">
        <v>0.80726135282853295</v>
      </c>
      <c r="BJ83">
        <v>0.46734217486484703</v>
      </c>
      <c r="BK83">
        <v>0.65372687532650597</v>
      </c>
      <c r="BQ83">
        <v>0.29616892036335601</v>
      </c>
      <c r="BR83">
        <v>0.479481982488565</v>
      </c>
      <c r="BS83">
        <v>1.47874494621195</v>
      </c>
      <c r="BT83">
        <v>3.03382476663328</v>
      </c>
      <c r="BU83">
        <v>6.1367905900534101</v>
      </c>
      <c r="BV83">
        <v>7.3029994398718303</v>
      </c>
      <c r="BW83">
        <v>10.7532928489069</v>
      </c>
      <c r="BX83">
        <v>5.3367650886494902</v>
      </c>
      <c r="BY83">
        <v>1.8689775789195799</v>
      </c>
      <c r="BZ83">
        <v>1.0840809002790499</v>
      </c>
      <c r="CA83">
        <v>1.10590824351707</v>
      </c>
      <c r="CB83">
        <v>1.2129707281572899</v>
      </c>
      <c r="CG83">
        <v>0.34551240889346402</v>
      </c>
      <c r="CH83">
        <v>0.38882061455731598</v>
      </c>
      <c r="CI83">
        <v>0.53697453207868096</v>
      </c>
      <c r="CJ83">
        <v>0.70021438451267903</v>
      </c>
      <c r="CK83">
        <v>1.1580310122797399</v>
      </c>
      <c r="CL83">
        <v>1.18967222618072</v>
      </c>
      <c r="CM83">
        <v>1.77390133192401</v>
      </c>
      <c r="CN83">
        <v>1.15883069316203</v>
      </c>
      <c r="CO83">
        <v>0.53978770456266201</v>
      </c>
      <c r="CP83">
        <v>0.458756243624524</v>
      </c>
      <c r="CQ83">
        <v>0.53829746420063895</v>
      </c>
      <c r="CR83">
        <v>0.54368907815675904</v>
      </c>
    </row>
    <row r="84" spans="3:96" x14ac:dyDescent="0.2">
      <c r="C84">
        <v>0.40450263925575197</v>
      </c>
      <c r="D84">
        <v>0.42469232122082001</v>
      </c>
      <c r="E84">
        <v>0.56377896473832501</v>
      </c>
      <c r="F84">
        <v>0.49185634805638401</v>
      </c>
      <c r="G84">
        <v>5.5632027643683202</v>
      </c>
      <c r="H84">
        <v>9.0572166379056593</v>
      </c>
      <c r="I84">
        <v>15.6463673727699</v>
      </c>
      <c r="J84">
        <v>8.0107970130524606</v>
      </c>
      <c r="K84">
        <v>0.51101721415170598</v>
      </c>
      <c r="L84">
        <v>0.77419455880179899</v>
      </c>
      <c r="M84">
        <v>1.4666835908818501</v>
      </c>
      <c r="N84">
        <v>1.3946141338588101</v>
      </c>
      <c r="S84">
        <v>0.45621621756256903</v>
      </c>
      <c r="T84">
        <v>0.37736424586425199</v>
      </c>
      <c r="U84">
        <v>0.44027345077457603</v>
      </c>
      <c r="V84">
        <v>0.53268815229945399</v>
      </c>
      <c r="W84">
        <v>1.33625912831566</v>
      </c>
      <c r="X84">
        <v>0.85090098021143701</v>
      </c>
      <c r="Y84">
        <v>1.7248894899471401</v>
      </c>
      <c r="Z84">
        <v>1.5093731039478899</v>
      </c>
      <c r="AA84">
        <v>0.49694187247472799</v>
      </c>
      <c r="AB84">
        <v>0.55328526345920104</v>
      </c>
      <c r="AC84">
        <v>0.80244814271429898</v>
      </c>
      <c r="AD84">
        <v>0.684536146976223</v>
      </c>
      <c r="AJ84">
        <v>0.34109222022073299</v>
      </c>
      <c r="AK84">
        <v>0.67505966727611599</v>
      </c>
      <c r="AL84">
        <v>1.9708776479828201</v>
      </c>
      <c r="AM84">
        <v>3.34340282240034</v>
      </c>
      <c r="AN84">
        <v>2.8623022832876499</v>
      </c>
      <c r="AO84">
        <v>9.0817483264695493</v>
      </c>
      <c r="AP84">
        <v>4.0906589657671102</v>
      </c>
      <c r="AQ84">
        <v>8.3826100816992106</v>
      </c>
      <c r="AR84">
        <v>3.8969978687365399</v>
      </c>
      <c r="AS84">
        <v>2.1580548127746599</v>
      </c>
      <c r="AT84">
        <v>0.63027488072682902</v>
      </c>
      <c r="AU84">
        <v>1.4379208040509901</v>
      </c>
      <c r="AZ84">
        <v>0.39175915029827701</v>
      </c>
      <c r="BA84">
        <v>0.65660495581915401</v>
      </c>
      <c r="BB84">
        <v>0.585113335514581</v>
      </c>
      <c r="BC84">
        <v>0.82447384285891101</v>
      </c>
      <c r="BD84">
        <v>0.83596653013808297</v>
      </c>
      <c r="BE84">
        <v>0.83962673789101805</v>
      </c>
      <c r="BF84">
        <v>0.974668318588922</v>
      </c>
      <c r="BG84">
        <v>1.1165000802749101</v>
      </c>
      <c r="BH84">
        <v>0.81545072320019496</v>
      </c>
      <c r="BI84">
        <v>0.82005511235394901</v>
      </c>
      <c r="BJ84">
        <v>0.49448200435066503</v>
      </c>
      <c r="BK84">
        <v>0.62386176291468798</v>
      </c>
      <c r="BQ84">
        <v>0.42792269370708902</v>
      </c>
      <c r="BR84">
        <v>0.70260271065886903</v>
      </c>
      <c r="BS84">
        <v>1.16969161223903</v>
      </c>
      <c r="BT84">
        <v>2.9852981730365702</v>
      </c>
      <c r="BU84">
        <v>5.2033271247755897</v>
      </c>
      <c r="BV84">
        <v>7.4090662293178999</v>
      </c>
      <c r="BW84">
        <v>7.1577177660035298</v>
      </c>
      <c r="BX84">
        <v>4.4173710427733797</v>
      </c>
      <c r="BY84">
        <v>1.21901599415335</v>
      </c>
      <c r="BZ84">
        <v>1.3826773778955399</v>
      </c>
      <c r="CA84">
        <v>2.2858163604539499</v>
      </c>
      <c r="CB84">
        <v>0.80636490149154605</v>
      </c>
      <c r="CG84">
        <v>0.41412086764440398</v>
      </c>
      <c r="CH84">
        <v>0.44755378014471903</v>
      </c>
      <c r="CI84">
        <v>0.60174115009224205</v>
      </c>
      <c r="CJ84">
        <v>0.66646182550033295</v>
      </c>
      <c r="CK84">
        <v>1.10895739651124</v>
      </c>
      <c r="CL84">
        <v>1.10075874701771</v>
      </c>
      <c r="CM84">
        <v>1.77374110995614</v>
      </c>
      <c r="CN84">
        <v>0.97848331341710904</v>
      </c>
      <c r="CO84">
        <v>0.47273241486717998</v>
      </c>
      <c r="CP84">
        <v>0.38553889904725502</v>
      </c>
      <c r="CQ84">
        <v>0.54117892801140199</v>
      </c>
      <c r="CR84">
        <v>0.57199540003010096</v>
      </c>
    </row>
    <row r="85" spans="3:96" x14ac:dyDescent="0.2">
      <c r="C85">
        <v>0.40170473186340899</v>
      </c>
      <c r="D85">
        <v>0.562019898548754</v>
      </c>
      <c r="E85">
        <v>0.60722805795748802</v>
      </c>
      <c r="F85">
        <v>0.60639265015073596</v>
      </c>
      <c r="G85">
        <v>5.2869799357997298</v>
      </c>
      <c r="H85">
        <v>8.0559761462939807</v>
      </c>
      <c r="I85">
        <v>14.9178982679112</v>
      </c>
      <c r="J85">
        <v>5.9161548804900104</v>
      </c>
      <c r="K85">
        <v>0.44695777695612299</v>
      </c>
      <c r="L85">
        <v>0.88225270426409097</v>
      </c>
      <c r="M85">
        <v>1.3701131873972301</v>
      </c>
      <c r="N85">
        <v>1.65607731629913</v>
      </c>
      <c r="S85">
        <v>0.44375031620363398</v>
      </c>
      <c r="T85">
        <v>0.65045580731879904</v>
      </c>
      <c r="U85">
        <v>0.428452961254085</v>
      </c>
      <c r="V85">
        <v>0.48987257444666299</v>
      </c>
      <c r="W85">
        <v>0.85854318986500899</v>
      </c>
      <c r="X85">
        <v>0.887501417571394</v>
      </c>
      <c r="Y85">
        <v>1.54836511886308</v>
      </c>
      <c r="Z85">
        <v>0.95574894537447497</v>
      </c>
      <c r="AA85">
        <v>0.44408445422382098</v>
      </c>
      <c r="AB85">
        <v>0.55183284591036197</v>
      </c>
      <c r="AC85">
        <v>0.65400766894516205</v>
      </c>
      <c r="AD85">
        <v>0.88629397025699397</v>
      </c>
      <c r="AJ85">
        <v>0.38638721079834598</v>
      </c>
      <c r="AK85">
        <v>1.0905872056369901</v>
      </c>
      <c r="AL85">
        <v>0.75963961661055701</v>
      </c>
      <c r="AM85">
        <v>2.0550546821865501</v>
      </c>
      <c r="AN85">
        <v>2.35563723148175</v>
      </c>
      <c r="AO85">
        <v>9.6038240442914091</v>
      </c>
      <c r="AP85">
        <v>3.1036067736162498</v>
      </c>
      <c r="AQ85">
        <v>6.1165360231358301</v>
      </c>
      <c r="AR85">
        <v>3.0726000373845999</v>
      </c>
      <c r="AS85">
        <v>2.68149996366847</v>
      </c>
      <c r="AT85">
        <v>0.76471099457694403</v>
      </c>
      <c r="AU85">
        <v>1.3424117709110199</v>
      </c>
      <c r="AZ85">
        <v>0.43135141272812</v>
      </c>
      <c r="BA85">
        <v>0.70306758257762303</v>
      </c>
      <c r="BB85">
        <v>0.47888294213759097</v>
      </c>
      <c r="BC85">
        <v>0.81905786801766001</v>
      </c>
      <c r="BD85">
        <v>0.78189351878859104</v>
      </c>
      <c r="BE85">
        <v>1.17898646824752</v>
      </c>
      <c r="BF85">
        <v>0.97505845934582902</v>
      </c>
      <c r="BG85">
        <v>0.99956728502147896</v>
      </c>
      <c r="BH85">
        <v>0.703856987039715</v>
      </c>
      <c r="BI85">
        <v>0.94413106357892196</v>
      </c>
      <c r="BJ85">
        <v>0.59576565143221505</v>
      </c>
      <c r="BK85">
        <v>0.544257937110325</v>
      </c>
      <c r="BQ85">
        <v>0.50089020424679698</v>
      </c>
      <c r="BR85">
        <v>0.41779362287675897</v>
      </c>
      <c r="BS85">
        <v>1.3147229620308301</v>
      </c>
      <c r="BT85">
        <v>2.2982043209470202</v>
      </c>
      <c r="BU85">
        <v>6.87118375813625</v>
      </c>
      <c r="BV85">
        <v>8.6768041848105497</v>
      </c>
      <c r="BW85">
        <v>9.2810870847026692</v>
      </c>
      <c r="BX85">
        <v>3.0876885464520401</v>
      </c>
      <c r="BY85">
        <v>1.8489385328111501</v>
      </c>
      <c r="BZ85">
        <v>0.77911839847352604</v>
      </c>
      <c r="CA85">
        <v>2.6398220775099301</v>
      </c>
      <c r="CB85">
        <v>0.86947721554482704</v>
      </c>
      <c r="CG85">
        <v>0.439888358878473</v>
      </c>
      <c r="CH85">
        <v>0.35490658951124698</v>
      </c>
      <c r="CI85">
        <v>0.58975451566161496</v>
      </c>
      <c r="CJ85">
        <v>0.65422399680587795</v>
      </c>
      <c r="CK85">
        <v>1.1100114115481099</v>
      </c>
      <c r="CL85">
        <v>1.16945562695843</v>
      </c>
      <c r="CM85">
        <v>1.6298861612007001</v>
      </c>
      <c r="CN85">
        <v>1.1275479767349901</v>
      </c>
      <c r="CO85">
        <v>0.514632504495659</v>
      </c>
      <c r="CP85">
        <v>0.39593735305897698</v>
      </c>
      <c r="CQ85">
        <v>0.66929376820639297</v>
      </c>
      <c r="CR85">
        <v>0.49459862367620999</v>
      </c>
    </row>
    <row r="86" spans="3:96" x14ac:dyDescent="0.2">
      <c r="C86">
        <v>0.40454492796448799</v>
      </c>
      <c r="D86">
        <v>0.88294308764704599</v>
      </c>
      <c r="E86">
        <v>0.47299218802328602</v>
      </c>
      <c r="F86">
        <v>0.46029440089819301</v>
      </c>
      <c r="G86">
        <v>6.5427924460258904</v>
      </c>
      <c r="H86">
        <v>7.6618834051969804</v>
      </c>
      <c r="I86">
        <v>15.1967300210395</v>
      </c>
      <c r="J86">
        <v>7.3857551975122</v>
      </c>
      <c r="K86">
        <v>0.51076865584214504</v>
      </c>
      <c r="L86">
        <v>1.18815704304432</v>
      </c>
      <c r="M86">
        <v>1.1599439104679901</v>
      </c>
      <c r="N86">
        <v>1.7704163045285599</v>
      </c>
      <c r="S86">
        <v>0.47815784595414901</v>
      </c>
      <c r="T86">
        <v>0.67290334075428204</v>
      </c>
      <c r="U86">
        <v>0.39604156220756598</v>
      </c>
      <c r="V86">
        <v>0.48486771599266199</v>
      </c>
      <c r="W86">
        <v>0.87126802994642605</v>
      </c>
      <c r="X86">
        <v>1.0363760985530699</v>
      </c>
      <c r="Y86">
        <v>1.72189403336827</v>
      </c>
      <c r="Z86">
        <v>1.30465104787497</v>
      </c>
      <c r="AA86">
        <v>0.612436053291459</v>
      </c>
      <c r="AB86">
        <v>0.51439776932999204</v>
      </c>
      <c r="AC86">
        <v>0.70879435577184902</v>
      </c>
      <c r="AD86">
        <v>0.83962567900462604</v>
      </c>
      <c r="AJ86">
        <v>0.39350385462692</v>
      </c>
      <c r="AK86">
        <v>0.77040796256242805</v>
      </c>
      <c r="AL86">
        <v>0.72169926291165398</v>
      </c>
      <c r="AM86">
        <v>2.6409416701205699</v>
      </c>
      <c r="AN86">
        <v>3.5043814798409798</v>
      </c>
      <c r="AO86">
        <v>10.677088826604001</v>
      </c>
      <c r="AP86">
        <v>4.1147551739078896</v>
      </c>
      <c r="AQ86">
        <v>5.7579212628871996</v>
      </c>
      <c r="AR86">
        <v>2.71027727821469</v>
      </c>
      <c r="AS86">
        <v>3.6756227961719201</v>
      </c>
      <c r="AT86">
        <v>1.2486715760674401</v>
      </c>
      <c r="AU86">
        <v>1.0232375476837801</v>
      </c>
      <c r="AZ86">
        <v>0.401894394622269</v>
      </c>
      <c r="BA86">
        <v>0.46761430830532602</v>
      </c>
      <c r="BB86">
        <v>0.44679714163791101</v>
      </c>
      <c r="BC86">
        <v>0.83203468005518699</v>
      </c>
      <c r="BD86">
        <v>1.06602941640851</v>
      </c>
      <c r="BE86">
        <v>1.0311343002272</v>
      </c>
      <c r="BF86">
        <v>1.22066612280056</v>
      </c>
      <c r="BG86">
        <v>1.1732229825563301</v>
      </c>
      <c r="BH86">
        <v>0.77356592290007098</v>
      </c>
      <c r="BI86">
        <v>0.781034384295203</v>
      </c>
      <c r="BJ86">
        <v>0.60805354718483295</v>
      </c>
      <c r="BK86">
        <v>0.76947229250941196</v>
      </c>
      <c r="BQ86">
        <v>0.50047276308747002</v>
      </c>
      <c r="BR86">
        <v>0.324349633149493</v>
      </c>
      <c r="BS86">
        <v>1.3047783955864001</v>
      </c>
      <c r="BT86">
        <v>2.8612548186721898</v>
      </c>
      <c r="BU86">
        <v>8.4062018082622405</v>
      </c>
      <c r="BV86">
        <v>7.1026372505609601</v>
      </c>
      <c r="BW86">
        <v>9.8338100749601498</v>
      </c>
      <c r="BX86">
        <v>4.8353869341435702</v>
      </c>
      <c r="BY86">
        <v>1.92336802338206</v>
      </c>
      <c r="BZ86">
        <v>0.67961438197706503</v>
      </c>
      <c r="CA86">
        <v>1.39769834168161</v>
      </c>
      <c r="CB86">
        <v>1.2274690603821901</v>
      </c>
      <c r="CG86">
        <v>0.47238322606140898</v>
      </c>
      <c r="CH86">
        <v>0.28657620068545098</v>
      </c>
      <c r="CI86">
        <v>0.47569653246549998</v>
      </c>
      <c r="CJ86">
        <v>0.59730134636243004</v>
      </c>
      <c r="CK86">
        <v>1.1491422110596901</v>
      </c>
      <c r="CL86">
        <v>0.91328837815325703</v>
      </c>
      <c r="CM86">
        <v>1.50327732996469</v>
      </c>
      <c r="CN86">
        <v>1.0105477270516801</v>
      </c>
      <c r="CO86">
        <v>0.50658982962190602</v>
      </c>
      <c r="CP86">
        <v>0.34531723786838298</v>
      </c>
      <c r="CQ86">
        <v>0.60730973845952696</v>
      </c>
      <c r="CR86">
        <v>0.55632152292743398</v>
      </c>
    </row>
    <row r="87" spans="3:96" x14ac:dyDescent="0.2">
      <c r="C87">
        <v>0.37531946694152202</v>
      </c>
      <c r="D87">
        <v>0.52800411133329594</v>
      </c>
      <c r="E87">
        <v>0.46003535942637303</v>
      </c>
      <c r="F87">
        <v>0.50995101718965197</v>
      </c>
      <c r="G87">
        <v>4.6471589924580696</v>
      </c>
      <c r="H87">
        <v>10.898916599250599</v>
      </c>
      <c r="I87">
        <v>16.379684428036398</v>
      </c>
      <c r="J87">
        <v>5.7975333831004701</v>
      </c>
      <c r="K87">
        <v>0.49321707401254</v>
      </c>
      <c r="L87">
        <v>0.89525489082798804</v>
      </c>
      <c r="M87">
        <v>0.80806283752643104</v>
      </c>
      <c r="N87">
        <v>1.6031790863836199</v>
      </c>
      <c r="S87">
        <v>0.49335695074080099</v>
      </c>
      <c r="T87">
        <v>0.46192175444981298</v>
      </c>
      <c r="U87">
        <v>0.342041753494568</v>
      </c>
      <c r="V87">
        <v>0.602029808754731</v>
      </c>
      <c r="W87">
        <v>0.88405617557943295</v>
      </c>
      <c r="X87">
        <v>1.0813255511536899</v>
      </c>
      <c r="Y87">
        <v>2.0534033241424599</v>
      </c>
      <c r="Z87">
        <v>1.1576280952864499</v>
      </c>
      <c r="AA87">
        <v>0.51727656941205902</v>
      </c>
      <c r="AB87">
        <v>0.62920660886489399</v>
      </c>
      <c r="AC87">
        <v>0.65892162989478398</v>
      </c>
      <c r="AD87">
        <v>0.71987534721164403</v>
      </c>
      <c r="AJ87">
        <v>0.39092267655620699</v>
      </c>
      <c r="AK87">
        <v>0.76449849529945801</v>
      </c>
      <c r="AL87">
        <v>0.56344089087687499</v>
      </c>
      <c r="AM87">
        <v>3.3922987813073102</v>
      </c>
      <c r="AN87">
        <v>4.5248566678326902</v>
      </c>
      <c r="AO87">
        <v>11.9495575071166</v>
      </c>
      <c r="AP87">
        <v>2.6828119671375701</v>
      </c>
      <c r="AQ87">
        <v>5.8008454172482198</v>
      </c>
      <c r="AR87">
        <v>0.83235742971508198</v>
      </c>
      <c r="AS87">
        <v>1.8398665538674801</v>
      </c>
      <c r="AT87">
        <v>2.19468028594201</v>
      </c>
      <c r="AU87">
        <v>1.5636107828672701</v>
      </c>
      <c r="AZ87">
        <v>0.42285119711580599</v>
      </c>
      <c r="BA87">
        <v>0.51116059886533505</v>
      </c>
      <c r="BB87">
        <v>0.52029280965487301</v>
      </c>
      <c r="BC87">
        <v>0.73186418273533604</v>
      </c>
      <c r="BD87">
        <v>1.0151374562791999</v>
      </c>
      <c r="BE87">
        <v>0.943078138215106</v>
      </c>
      <c r="BF87">
        <v>1.0872727720391999</v>
      </c>
      <c r="BG87">
        <v>0.910615317765048</v>
      </c>
      <c r="BH87">
        <v>0.60827407149165702</v>
      </c>
      <c r="BI87">
        <v>0.64521222219534702</v>
      </c>
      <c r="BJ87">
        <v>0.63923859526414295</v>
      </c>
      <c r="BK87">
        <v>0.704733006040697</v>
      </c>
      <c r="BQ87">
        <v>0.35676565272091998</v>
      </c>
      <c r="BR87">
        <v>0.54035960192515997</v>
      </c>
      <c r="BS87">
        <v>1.25714108680514</v>
      </c>
      <c r="BT87">
        <v>3.0042500537594399</v>
      </c>
      <c r="BU87">
        <v>8.0655533840868099</v>
      </c>
      <c r="BV87">
        <v>5.85702243560835</v>
      </c>
      <c r="BW87">
        <v>10.9854465173921</v>
      </c>
      <c r="BX87">
        <v>3.5245091885570199</v>
      </c>
      <c r="BY87">
        <v>1.7213215286750501</v>
      </c>
      <c r="BZ87">
        <v>0.76995577666608195</v>
      </c>
      <c r="CA87">
        <v>1.4491185698693101</v>
      </c>
      <c r="CB87">
        <v>0.97698678582799703</v>
      </c>
      <c r="CG87">
        <v>0.53070634277373296</v>
      </c>
      <c r="CH87">
        <v>0.38818111743543599</v>
      </c>
      <c r="CI87">
        <v>0.57076278970002303</v>
      </c>
      <c r="CJ87">
        <v>0.92336873671280695</v>
      </c>
      <c r="CK87">
        <v>1.07041476215798</v>
      </c>
      <c r="CL87">
        <v>0.98284309610347098</v>
      </c>
      <c r="CM87">
        <v>1.4469678429530901</v>
      </c>
      <c r="CN87">
        <v>1.1195166260465901</v>
      </c>
      <c r="CO87">
        <v>0.61467995478163195</v>
      </c>
      <c r="CP87">
        <v>0.352541603176447</v>
      </c>
      <c r="CQ87">
        <v>0.56500925836732596</v>
      </c>
      <c r="CR87">
        <v>0.47160785877428801</v>
      </c>
    </row>
    <row r="88" spans="3:96" x14ac:dyDescent="0.2">
      <c r="C88">
        <v>0.36465490473746398</v>
      </c>
      <c r="D88">
        <v>0.67518485071390699</v>
      </c>
      <c r="E88">
        <v>0.71427375850101704</v>
      </c>
      <c r="F88">
        <v>0.454431042916493</v>
      </c>
      <c r="G88">
        <v>8.6812728212545203</v>
      </c>
      <c r="H88">
        <v>5.0738407445700702</v>
      </c>
      <c r="I88">
        <v>13.8794297498833</v>
      </c>
      <c r="J88">
        <v>6.6760684535825003</v>
      </c>
      <c r="K88">
        <v>0.61351638322264801</v>
      </c>
      <c r="L88">
        <v>1.2411192659277399</v>
      </c>
      <c r="M88">
        <v>1.07682355045213</v>
      </c>
      <c r="N88">
        <v>1.4086576353345801</v>
      </c>
      <c r="S88">
        <v>0.47146462773293002</v>
      </c>
      <c r="T88">
        <v>0.5284099526478</v>
      </c>
      <c r="U88">
        <v>0.51706590985484302</v>
      </c>
      <c r="V88">
        <v>0.50668714230511203</v>
      </c>
      <c r="W88">
        <v>0.98776323528669696</v>
      </c>
      <c r="X88">
        <v>0.94947170537449499</v>
      </c>
      <c r="Y88">
        <v>2.2607664832211798</v>
      </c>
      <c r="Z88">
        <v>1.15280521110752</v>
      </c>
      <c r="AA88">
        <v>0.49115393528736401</v>
      </c>
      <c r="AB88">
        <v>0.56195740986967202</v>
      </c>
      <c r="AC88">
        <v>0.67828252868675398</v>
      </c>
      <c r="AD88">
        <v>0.65433312152802703</v>
      </c>
      <c r="AJ88">
        <v>0.37806510790952202</v>
      </c>
      <c r="AK88">
        <v>0.54918880857400199</v>
      </c>
      <c r="AL88">
        <v>0.68437969953627897</v>
      </c>
      <c r="AM88">
        <v>3.40208719430656</v>
      </c>
      <c r="AN88">
        <v>6.5770913350149796</v>
      </c>
      <c r="AO88">
        <v>12.3347428203903</v>
      </c>
      <c r="AP88">
        <v>5.1150262270765499</v>
      </c>
      <c r="AQ88">
        <v>7.7835466115286698</v>
      </c>
      <c r="AR88">
        <v>1.5392310992591001</v>
      </c>
      <c r="AS88">
        <v>1.28113599810067</v>
      </c>
      <c r="AT88">
        <v>0.85988320561347498</v>
      </c>
      <c r="AU88">
        <v>5.9783069266182602</v>
      </c>
      <c r="AZ88">
        <v>0.409232941750382</v>
      </c>
      <c r="BA88">
        <v>0.598422502277276</v>
      </c>
      <c r="BB88">
        <v>0.49291708421740499</v>
      </c>
      <c r="BC88">
        <v>0.783842235773895</v>
      </c>
      <c r="BD88">
        <v>1.45183889607962</v>
      </c>
      <c r="BE88">
        <v>0.85675482809609804</v>
      </c>
      <c r="BF88">
        <v>1.52072812294261</v>
      </c>
      <c r="BG88">
        <v>1.0991092725268701</v>
      </c>
      <c r="BH88">
        <v>0.61757356152549203</v>
      </c>
      <c r="BI88">
        <v>0.57470381550151395</v>
      </c>
      <c r="BJ88">
        <v>0.85650189224223605</v>
      </c>
      <c r="BK88">
        <v>0.62035943312021502</v>
      </c>
      <c r="BQ88">
        <v>0.359166941095514</v>
      </c>
      <c r="BR88">
        <v>0.62515414374072498</v>
      </c>
      <c r="BS88">
        <v>1.4436294893866599</v>
      </c>
      <c r="BT88">
        <v>4.7698486177773098</v>
      </c>
      <c r="BU88">
        <v>6.9550333167310701</v>
      </c>
      <c r="BV88">
        <v>5.47661108167806</v>
      </c>
      <c r="BW88">
        <v>9.0917348625374999</v>
      </c>
      <c r="BX88">
        <v>2.9623550410749901</v>
      </c>
      <c r="BY88">
        <v>1.5423629681378599</v>
      </c>
      <c r="BZ88">
        <v>0.868104214265775</v>
      </c>
      <c r="CA88">
        <v>1.67061566437729</v>
      </c>
      <c r="CB88">
        <v>0.83344781416298497</v>
      </c>
      <c r="CG88">
        <v>0.44849295885528401</v>
      </c>
      <c r="CH88">
        <v>0.50130202546014502</v>
      </c>
      <c r="CI88">
        <v>0.58981063003138701</v>
      </c>
      <c r="CJ88">
        <v>0.87037551027689497</v>
      </c>
      <c r="CK88">
        <v>1.0805334934803099</v>
      </c>
      <c r="CL88">
        <v>0.66762115588458204</v>
      </c>
      <c r="CM88">
        <v>1.3361503574036799</v>
      </c>
      <c r="CN88">
        <v>0.99033693961505298</v>
      </c>
      <c r="CO88">
        <v>0.55084560519005499</v>
      </c>
      <c r="CP88">
        <v>0.41928523400162199</v>
      </c>
      <c r="CQ88">
        <v>0.58681495338022804</v>
      </c>
      <c r="CR88">
        <v>0.48420973579693799</v>
      </c>
    </row>
    <row r="89" spans="3:96" x14ac:dyDescent="0.2">
      <c r="C89">
        <v>0.276659983632768</v>
      </c>
      <c r="D89">
        <v>0.59641269612111503</v>
      </c>
      <c r="E89">
        <v>0.41165922464113502</v>
      </c>
      <c r="F89">
        <v>0.61220937895766303</v>
      </c>
      <c r="G89">
        <v>5.8434028977343901</v>
      </c>
      <c r="H89">
        <v>5.4101139540602299</v>
      </c>
      <c r="I89">
        <v>13.948060481778001</v>
      </c>
      <c r="J89">
        <v>6.23827373905785</v>
      </c>
      <c r="K89">
        <v>1.02215359913239</v>
      </c>
      <c r="L89">
        <v>1.0221053720617701</v>
      </c>
      <c r="M89">
        <v>0.90526375256071001</v>
      </c>
      <c r="N89">
        <v>1.0717466727371801</v>
      </c>
      <c r="S89">
        <v>0.42741675857295702</v>
      </c>
      <c r="T89">
        <v>0.60933054250164898</v>
      </c>
      <c r="U89">
        <v>0.37465278267914898</v>
      </c>
      <c r="V89">
        <v>0.61446893690093796</v>
      </c>
      <c r="W89">
        <v>1.25026736879072</v>
      </c>
      <c r="X89">
        <v>1.22974216624931</v>
      </c>
      <c r="Y89">
        <v>1.5112663467958201</v>
      </c>
      <c r="Z89">
        <v>1.07822179160619</v>
      </c>
      <c r="AA89">
        <v>0.61307761683678197</v>
      </c>
      <c r="AB89">
        <v>0.53466457628253805</v>
      </c>
      <c r="AC89">
        <v>0.63867237062519799</v>
      </c>
      <c r="AD89">
        <v>0.68559935344021905</v>
      </c>
      <c r="AJ89">
        <v>0.40523708107239498</v>
      </c>
      <c r="AK89">
        <v>0.70233478878333</v>
      </c>
      <c r="AL89">
        <v>0.60430283418458397</v>
      </c>
      <c r="AM89">
        <v>5.22803224572655</v>
      </c>
      <c r="AN89">
        <v>8.8191683372974694</v>
      </c>
      <c r="AO89">
        <v>11.005499960701201</v>
      </c>
      <c r="AP89">
        <v>8.1484983076063404</v>
      </c>
      <c r="AQ89">
        <v>8.27319624964192</v>
      </c>
      <c r="AR89">
        <v>3.6693651570671899</v>
      </c>
      <c r="AS89">
        <v>0.84459120826024203</v>
      </c>
      <c r="AT89">
        <v>0.87806630427788901</v>
      </c>
      <c r="AU89">
        <v>2.4207310393075101</v>
      </c>
      <c r="AZ89">
        <v>0.45427238862201702</v>
      </c>
      <c r="BA89">
        <v>0.53804232287996001</v>
      </c>
      <c r="BB89">
        <v>0.47624689670686898</v>
      </c>
      <c r="BC89">
        <v>0.80587266192603002</v>
      </c>
      <c r="BD89">
        <v>1.3670440677139</v>
      </c>
      <c r="BE89">
        <v>0.77401141330488998</v>
      </c>
      <c r="BF89">
        <v>1.2098759745027501</v>
      </c>
      <c r="BG89">
        <v>0.98817765675386904</v>
      </c>
      <c r="BH89">
        <v>0.79187010406286296</v>
      </c>
      <c r="BI89">
        <v>0.60673098985715501</v>
      </c>
      <c r="BJ89">
        <v>0.60042374576715796</v>
      </c>
      <c r="BK89">
        <v>0.689457896650707</v>
      </c>
      <c r="BQ89">
        <v>0.37899815604049197</v>
      </c>
      <c r="BR89">
        <v>0.56366149281424505</v>
      </c>
      <c r="BS89">
        <v>1.49221967655659</v>
      </c>
      <c r="BT89">
        <v>4.5621459603722103</v>
      </c>
      <c r="BU89">
        <v>5.6517629361934603</v>
      </c>
      <c r="BV89">
        <v>5.4790418148815903</v>
      </c>
      <c r="BW89">
        <v>12.8801396797496</v>
      </c>
      <c r="BX89">
        <v>3.0611998848703399</v>
      </c>
      <c r="BY89">
        <v>1.10866446042942</v>
      </c>
      <c r="BZ89">
        <v>0.434473905332531</v>
      </c>
      <c r="CA89">
        <v>2.8233628758828102</v>
      </c>
      <c r="CB89">
        <v>0.70612840291757095</v>
      </c>
      <c r="CG89">
        <v>0.40589757883711403</v>
      </c>
      <c r="CH89">
        <v>0.47894396821034901</v>
      </c>
      <c r="CI89">
        <v>0.77967720002767704</v>
      </c>
      <c r="CJ89">
        <v>0.81834181829034702</v>
      </c>
      <c r="CK89">
        <v>0.95102986857410299</v>
      </c>
      <c r="CL89">
        <v>0.71013291512493804</v>
      </c>
      <c r="CM89">
        <v>1.32876132276847</v>
      </c>
      <c r="CN89">
        <v>0.81094980743325196</v>
      </c>
      <c r="CO89">
        <v>0.38302644107529099</v>
      </c>
      <c r="CP89">
        <v>0.411153103875602</v>
      </c>
      <c r="CQ89">
        <v>0.89357291140836403</v>
      </c>
      <c r="CR89">
        <v>0.42442653558406201</v>
      </c>
    </row>
    <row r="90" spans="3:96" x14ac:dyDescent="0.2">
      <c r="C90">
        <v>0.32761007027787298</v>
      </c>
      <c r="D90">
        <v>0.46833125511805002</v>
      </c>
      <c r="E90">
        <v>0.70267315910853001</v>
      </c>
      <c r="F90">
        <v>0.64018931655272204</v>
      </c>
      <c r="G90">
        <v>9.0024588621662005</v>
      </c>
      <c r="H90">
        <v>8.4742919408277402</v>
      </c>
      <c r="I90">
        <v>15.836557460000201</v>
      </c>
      <c r="J90">
        <v>4.3760663075352602</v>
      </c>
      <c r="K90">
        <v>1.35133382844006</v>
      </c>
      <c r="L90">
        <v>0.88966998315510604</v>
      </c>
      <c r="M90">
        <v>1.29637897193698</v>
      </c>
      <c r="N90">
        <v>1.16680655660932</v>
      </c>
      <c r="S90">
        <v>0.438934408889331</v>
      </c>
      <c r="T90">
        <v>0.42486340460775002</v>
      </c>
      <c r="U90">
        <v>0.57019561347146197</v>
      </c>
      <c r="V90">
        <v>0.659710284857285</v>
      </c>
      <c r="W90">
        <v>1.0918936891331299</v>
      </c>
      <c r="X90">
        <v>1.0996553429620699</v>
      </c>
      <c r="Y90">
        <v>1.2370859162758501</v>
      </c>
      <c r="Z90">
        <v>1.0539022731677199</v>
      </c>
      <c r="AA90">
        <v>0.724527701252347</v>
      </c>
      <c r="AB90">
        <v>0.69055478402451198</v>
      </c>
      <c r="AC90">
        <v>0.65625720479197203</v>
      </c>
      <c r="AD90">
        <v>0.63580099437930304</v>
      </c>
      <c r="AJ90">
        <v>0.38325595437717003</v>
      </c>
      <c r="AK90">
        <v>0.59954323447639302</v>
      </c>
      <c r="AL90">
        <v>0.91510361774099802</v>
      </c>
      <c r="AM90">
        <v>3.7290427856135402</v>
      </c>
      <c r="AN90">
        <v>10.6640872245121</v>
      </c>
      <c r="AO90">
        <v>10.501023003520199</v>
      </c>
      <c r="AP90">
        <v>10.292682078907299</v>
      </c>
      <c r="AQ90">
        <v>5.0810123423693296</v>
      </c>
      <c r="AR90">
        <v>6.0133286324180597</v>
      </c>
      <c r="AS90">
        <v>1.7829977150638701</v>
      </c>
      <c r="AT90">
        <v>0.77856804808807401</v>
      </c>
      <c r="AU90">
        <v>1.12145013691816</v>
      </c>
      <c r="AZ90">
        <v>0.433970614806998</v>
      </c>
      <c r="BA90">
        <v>0.51604695032080194</v>
      </c>
      <c r="BB90">
        <v>0.500430038951587</v>
      </c>
      <c r="BC90">
        <v>0.84004292980100004</v>
      </c>
      <c r="BD90">
        <v>0.99451765017163696</v>
      </c>
      <c r="BE90">
        <v>0.96140975064702605</v>
      </c>
      <c r="BF90">
        <v>1.0505084563556899</v>
      </c>
      <c r="BG90">
        <v>0.95618151315490196</v>
      </c>
      <c r="BH90">
        <v>0.75604334839958198</v>
      </c>
      <c r="BI90">
        <v>0.68868480100329799</v>
      </c>
      <c r="BJ90">
        <v>0.65138320525316595</v>
      </c>
      <c r="BK90">
        <v>0.55318106208587803</v>
      </c>
      <c r="BQ90">
        <v>0.35141335920365402</v>
      </c>
      <c r="BR90">
        <v>1.0381459016676899</v>
      </c>
      <c r="BS90">
        <v>1.04757287252077</v>
      </c>
      <c r="BT90">
        <v>3.0678892661433101</v>
      </c>
      <c r="BU90">
        <v>5.00058887673325</v>
      </c>
      <c r="BV90">
        <v>3.6622764186484602</v>
      </c>
      <c r="BW90">
        <v>11.6271652520162</v>
      </c>
      <c r="BX90">
        <v>3.86073992733089</v>
      </c>
      <c r="BY90">
        <v>0.62809948330488097</v>
      </c>
      <c r="BZ90">
        <v>0.57961970585842004</v>
      </c>
      <c r="CA90">
        <v>1.8504781445470999</v>
      </c>
      <c r="CB90">
        <v>1.1004395304019201</v>
      </c>
      <c r="CG90">
        <v>0.39786268405844999</v>
      </c>
      <c r="CH90">
        <v>0.54539258177046501</v>
      </c>
      <c r="CI90">
        <v>0.54359509062267097</v>
      </c>
      <c r="CJ90">
        <v>0.87818773030119002</v>
      </c>
      <c r="CK90">
        <v>0.97355697440293198</v>
      </c>
      <c r="CL90">
        <v>0.87779016143898303</v>
      </c>
      <c r="CM90">
        <v>1.3891893261866199</v>
      </c>
      <c r="CN90">
        <v>0.71992996065449599</v>
      </c>
      <c r="CO90">
        <v>0.47402914553397801</v>
      </c>
      <c r="CP90">
        <v>0.39349242318467498</v>
      </c>
      <c r="CQ90">
        <v>0.66278526048152497</v>
      </c>
      <c r="CR90">
        <v>0.54606129984315399</v>
      </c>
    </row>
    <row r="91" spans="3:96" x14ac:dyDescent="0.2">
      <c r="C91">
        <v>0.339882565703085</v>
      </c>
      <c r="D91">
        <v>0.56243420910000297</v>
      </c>
      <c r="E91">
        <v>0.79475746286251103</v>
      </c>
      <c r="F91">
        <v>0.48952304150946002</v>
      </c>
      <c r="G91">
        <v>7.9971494685109397</v>
      </c>
      <c r="H91">
        <v>6.48772650953598</v>
      </c>
      <c r="I91">
        <v>14.366465457368999</v>
      </c>
      <c r="J91">
        <v>5.1495648809062198</v>
      </c>
      <c r="K91">
        <v>1.04740929395218</v>
      </c>
      <c r="L91">
        <v>1.57888587152639</v>
      </c>
      <c r="M91">
        <v>0.94638625881390104</v>
      </c>
      <c r="N91">
        <v>1.55607927322103</v>
      </c>
      <c r="S91">
        <v>0.42538138528069003</v>
      </c>
      <c r="T91">
        <v>0.44003779621391598</v>
      </c>
      <c r="U91">
        <v>0.58365399823042896</v>
      </c>
      <c r="V91">
        <v>0.46972412179663903</v>
      </c>
      <c r="W91">
        <v>1.1039940707992499</v>
      </c>
      <c r="X91">
        <v>0.97524868521970898</v>
      </c>
      <c r="Y91">
        <v>1.7530323889463</v>
      </c>
      <c r="Z91">
        <v>0.936325523853203</v>
      </c>
      <c r="AA91">
        <v>0.56153565326973298</v>
      </c>
      <c r="AB91">
        <v>0.89324326121129705</v>
      </c>
      <c r="AC91">
        <v>0.57755507939870399</v>
      </c>
      <c r="AD91">
        <v>0.84528984055950596</v>
      </c>
      <c r="AJ91">
        <v>0.40420280283989302</v>
      </c>
      <c r="AK91">
        <v>0.67021576777518099</v>
      </c>
      <c r="AL91">
        <v>1.1820312407387701</v>
      </c>
      <c r="AM91">
        <v>3.09768233855905</v>
      </c>
      <c r="AN91">
        <v>7.1031455042800804</v>
      </c>
      <c r="AO91">
        <v>7.7852190146326201</v>
      </c>
      <c r="AP91">
        <v>6.7046336002354296</v>
      </c>
      <c r="AQ91">
        <v>5.4186410103914202</v>
      </c>
      <c r="AR91">
        <v>4.4041136195382604</v>
      </c>
      <c r="AS91">
        <v>4.12482406825968</v>
      </c>
      <c r="AT91">
        <v>0.66797418318213198</v>
      </c>
      <c r="AU91">
        <v>2.55966670483825</v>
      </c>
      <c r="AZ91">
        <v>0.536272185593474</v>
      </c>
      <c r="BA91">
        <v>0.52898469396985104</v>
      </c>
      <c r="BB91">
        <v>0.67997067949051004</v>
      </c>
      <c r="BC91">
        <v>0.69869434921038798</v>
      </c>
      <c r="BD91">
        <v>0.980479873087855</v>
      </c>
      <c r="BE91">
        <v>0.99934135563262905</v>
      </c>
      <c r="BF91">
        <v>1.36918880628799</v>
      </c>
      <c r="BG91">
        <v>1.0369470841023101</v>
      </c>
      <c r="BH91">
        <v>0.77245186675046795</v>
      </c>
      <c r="BI91">
        <v>0.70367088363990005</v>
      </c>
      <c r="BJ91">
        <v>0.46664190928196603</v>
      </c>
      <c r="BK91">
        <v>0.84137672950952802</v>
      </c>
      <c r="BQ91">
        <v>0.34490647486626302</v>
      </c>
      <c r="BR91">
        <v>0.66544106472058795</v>
      </c>
      <c r="BS91">
        <v>1.5690518718491</v>
      </c>
      <c r="BT91">
        <v>4.4425283519086598</v>
      </c>
      <c r="BU91">
        <v>5.0244700763833698</v>
      </c>
      <c r="BV91">
        <v>5.4194261059266502</v>
      </c>
      <c r="BW91">
        <v>10.4486833989723</v>
      </c>
      <c r="BX91">
        <v>3.1324135762231</v>
      </c>
      <c r="BY91">
        <v>0.55622895933882999</v>
      </c>
      <c r="BZ91">
        <v>0.95548068718866797</v>
      </c>
      <c r="CA91">
        <v>1.35922319228832</v>
      </c>
      <c r="CB91">
        <v>1.3966992717298901</v>
      </c>
      <c r="CG91">
        <v>0.36799223477465998</v>
      </c>
      <c r="CH91">
        <v>0.45218510722800898</v>
      </c>
      <c r="CI91">
        <v>0.65173740212185505</v>
      </c>
      <c r="CJ91">
        <v>0.64932422180674398</v>
      </c>
      <c r="CK91">
        <v>1.0753023761575899</v>
      </c>
      <c r="CL91">
        <v>1.0328356729239001</v>
      </c>
      <c r="CM91">
        <v>1.2271408174215701</v>
      </c>
      <c r="CN91">
        <v>0.75241148392477797</v>
      </c>
      <c r="CO91">
        <v>0.52381750859499998</v>
      </c>
      <c r="CP91">
        <v>0.56232333400557799</v>
      </c>
      <c r="CQ91">
        <v>0.64317189576266998</v>
      </c>
      <c r="CR91">
        <v>0.63644986627436895</v>
      </c>
    </row>
    <row r="92" spans="3:96" x14ac:dyDescent="0.2">
      <c r="C92">
        <v>0.32843457771643297</v>
      </c>
      <c r="D92">
        <v>0.53485160485626504</v>
      </c>
      <c r="E92">
        <v>0.93976439521702404</v>
      </c>
      <c r="F92">
        <v>0.45956742731289002</v>
      </c>
      <c r="G92">
        <v>7.9689285815094903</v>
      </c>
      <c r="H92">
        <v>5.1610143118366398</v>
      </c>
      <c r="I92">
        <v>11.5543493358972</v>
      </c>
      <c r="J92">
        <v>6.2117947399067797</v>
      </c>
      <c r="K92">
        <v>1.31352183801494</v>
      </c>
      <c r="L92">
        <v>1.3045540190846501</v>
      </c>
      <c r="M92">
        <v>0.72263888508437701</v>
      </c>
      <c r="N92">
        <v>1.64301553777058</v>
      </c>
      <c r="S92">
        <v>0.41988044725035101</v>
      </c>
      <c r="T92">
        <v>0.490416646223022</v>
      </c>
      <c r="U92">
        <v>0.53726341377578801</v>
      </c>
      <c r="V92">
        <v>0.50271416171998395</v>
      </c>
      <c r="W92">
        <v>1.15564952922057</v>
      </c>
      <c r="X92">
        <v>1.12080284882848</v>
      </c>
      <c r="Y92">
        <v>1.4417180741922</v>
      </c>
      <c r="Z92">
        <v>0.91631169383945799</v>
      </c>
      <c r="AA92">
        <v>0.67034046003084602</v>
      </c>
      <c r="AB92">
        <v>0.59769558329421202</v>
      </c>
      <c r="AC92">
        <v>0.59097553840733796</v>
      </c>
      <c r="AD92">
        <v>0.79774351225433804</v>
      </c>
      <c r="AJ92">
        <v>0.37140023064247502</v>
      </c>
      <c r="AK92">
        <v>0.65042199350569396</v>
      </c>
      <c r="AL92">
        <v>1.2272308053812799</v>
      </c>
      <c r="AM92">
        <v>1.62032826322451</v>
      </c>
      <c r="AN92">
        <v>7.3801369037189497</v>
      </c>
      <c r="AO92">
        <v>6.1131825746622299</v>
      </c>
      <c r="AP92">
        <v>5.8640333083148297</v>
      </c>
      <c r="AQ92">
        <v>4.5567164708702004</v>
      </c>
      <c r="AR92">
        <v>4.3612736690946603</v>
      </c>
      <c r="AS92">
        <v>2.1553687916679301</v>
      </c>
      <c r="AT92">
        <v>0.80073433949748296</v>
      </c>
      <c r="AU92">
        <v>1.8728325745631</v>
      </c>
      <c r="AZ92">
        <v>0.442745940222736</v>
      </c>
      <c r="BA92">
        <v>0.48763793859382598</v>
      </c>
      <c r="BB92">
        <v>0.538073001205292</v>
      </c>
      <c r="BC92">
        <v>0.55265805465928097</v>
      </c>
      <c r="BD92">
        <v>1.05897462845433</v>
      </c>
      <c r="BE92">
        <v>1.06238369909271</v>
      </c>
      <c r="BF92">
        <v>1.5309615020001599</v>
      </c>
      <c r="BG92">
        <v>0.90154429700969696</v>
      </c>
      <c r="BH92">
        <v>0.66202180659068299</v>
      </c>
      <c r="BI92">
        <v>0.625019654236871</v>
      </c>
      <c r="BJ92">
        <v>0.55890582050705895</v>
      </c>
      <c r="BK92">
        <v>0.75662817938520199</v>
      </c>
      <c r="BQ92">
        <v>0.33294490694523798</v>
      </c>
      <c r="BR92">
        <v>0.56663238756929801</v>
      </c>
      <c r="BS92">
        <v>1.76433284275645</v>
      </c>
      <c r="BT92">
        <v>2.5190281773063101</v>
      </c>
      <c r="BU92">
        <v>3.8418005920035401</v>
      </c>
      <c r="BV92">
        <v>6.1005101036902696</v>
      </c>
      <c r="BW92">
        <v>10.9402377203065</v>
      </c>
      <c r="BX92">
        <v>1.3883781246537901</v>
      </c>
      <c r="BY92">
        <v>0.59842366687864401</v>
      </c>
      <c r="BZ92">
        <v>0.99236364061573801</v>
      </c>
      <c r="CA92">
        <v>1.43080759800351</v>
      </c>
      <c r="CB92">
        <v>5.3077883140839699</v>
      </c>
      <c r="CG92">
        <v>0.37200660128860202</v>
      </c>
      <c r="CH92">
        <v>0.49822871428899701</v>
      </c>
      <c r="CI92">
        <v>0.54203260156852096</v>
      </c>
      <c r="CJ92">
        <v>0.61144205119416695</v>
      </c>
      <c r="CK92">
        <v>0.88077320942721604</v>
      </c>
      <c r="CL92">
        <v>0.78709717891526698</v>
      </c>
      <c r="CM92">
        <v>1.7429787970316799</v>
      </c>
      <c r="CN92">
        <v>0.58308629507620102</v>
      </c>
      <c r="CO92">
        <v>0.60164272560543297</v>
      </c>
      <c r="CP92">
        <v>0.49951534382000401</v>
      </c>
      <c r="CQ92">
        <v>0.65651996102704602</v>
      </c>
      <c r="CR92">
        <v>0.77562876140831205</v>
      </c>
    </row>
    <row r="93" spans="3:96" x14ac:dyDescent="0.2">
      <c r="C93">
        <v>0.29517490503872701</v>
      </c>
      <c r="D93">
        <v>1.0615558559418301</v>
      </c>
      <c r="E93">
        <v>0.84326481374098206</v>
      </c>
      <c r="F93">
        <v>0.45039073975825999</v>
      </c>
      <c r="G93">
        <v>7.5640860810839099</v>
      </c>
      <c r="H93">
        <v>5.2910480540877103</v>
      </c>
      <c r="I93">
        <v>13.1801848988163</v>
      </c>
      <c r="J93">
        <v>12.422584747515801</v>
      </c>
      <c r="K93">
        <v>0.97316791853269302</v>
      </c>
      <c r="L93">
        <v>0.76595054426670695</v>
      </c>
      <c r="M93">
        <v>0.72500226151689995</v>
      </c>
      <c r="N93">
        <v>0.85652156641348298</v>
      </c>
      <c r="S93">
        <v>0.50640799775642098</v>
      </c>
      <c r="T93">
        <v>0.523758470307088</v>
      </c>
      <c r="U93">
        <v>0.52036663236982705</v>
      </c>
      <c r="V93">
        <v>0.54522452415963596</v>
      </c>
      <c r="W93">
        <v>0.80992767248724296</v>
      </c>
      <c r="X93">
        <v>0.81402522932834698</v>
      </c>
      <c r="Y93">
        <v>1.56935252005698</v>
      </c>
      <c r="Z93">
        <v>1.04900011780543</v>
      </c>
      <c r="AA93">
        <v>0.59336593169179797</v>
      </c>
      <c r="AB93">
        <v>0.59958493853720096</v>
      </c>
      <c r="AC93">
        <v>0.65251321765022696</v>
      </c>
      <c r="AD93">
        <v>0.53850626348178099</v>
      </c>
      <c r="AJ93">
        <v>0.425660987000964</v>
      </c>
      <c r="AK93">
        <v>0.46369020525494697</v>
      </c>
      <c r="AL93">
        <v>0.99799301058169698</v>
      </c>
      <c r="AM93">
        <v>2.6956556268173402</v>
      </c>
      <c r="AN93">
        <v>5.86323197986572</v>
      </c>
      <c r="AO93">
        <v>5.7109680829720597</v>
      </c>
      <c r="AP93">
        <v>8.3738569500906408</v>
      </c>
      <c r="AQ93">
        <v>5.7400049782151097</v>
      </c>
      <c r="AR93">
        <v>4.2425058479314002</v>
      </c>
      <c r="AS93">
        <v>2.7348846715235999</v>
      </c>
      <c r="AT93">
        <v>0.78962985792488705</v>
      </c>
      <c r="AU93">
        <v>1.7138707604211401</v>
      </c>
      <c r="AZ93">
        <v>0.44485709613135899</v>
      </c>
      <c r="BA93">
        <v>0.39450120335565098</v>
      </c>
      <c r="BB93">
        <v>0.54274573029641304</v>
      </c>
      <c r="BC93">
        <v>0.82879114495902795</v>
      </c>
      <c r="BD93">
        <v>1.2418847194561899</v>
      </c>
      <c r="BE93">
        <v>1.0234077466465299</v>
      </c>
      <c r="BF93">
        <v>1.19483466543604</v>
      </c>
      <c r="BG93">
        <v>1.04934771003292</v>
      </c>
      <c r="BH93">
        <v>0.66184981967780998</v>
      </c>
      <c r="BI93">
        <v>0.79298800392576196</v>
      </c>
      <c r="BJ93">
        <v>0.55044013056232899</v>
      </c>
      <c r="BK93">
        <v>0.61964085669575197</v>
      </c>
      <c r="BQ93">
        <v>0.36012330182403102</v>
      </c>
      <c r="BR93">
        <v>0.71451071686384504</v>
      </c>
      <c r="BS93">
        <v>1.7548040878422</v>
      </c>
      <c r="BT93">
        <v>2.67056725437683</v>
      </c>
      <c r="BU93">
        <v>3.2213105470209999</v>
      </c>
      <c r="BV93">
        <v>8.4722462865569899</v>
      </c>
      <c r="BW93">
        <v>12.1408251811376</v>
      </c>
      <c r="BX93">
        <v>2.5815435783095499</v>
      </c>
      <c r="BY93">
        <v>0.90637455083877005</v>
      </c>
      <c r="BZ93">
        <v>1.35747750295133</v>
      </c>
      <c r="CA93">
        <v>1.3500633076331401</v>
      </c>
      <c r="CB93">
        <v>6.5436995295015201</v>
      </c>
      <c r="CG93">
        <v>0.389422202000067</v>
      </c>
      <c r="CH93">
        <v>0.44679841499841499</v>
      </c>
      <c r="CI93">
        <v>0.53595267803200297</v>
      </c>
      <c r="CJ93">
        <v>0.66891635800177496</v>
      </c>
      <c r="CK93">
        <v>0.99730152714166798</v>
      </c>
      <c r="CL93">
        <v>1.1195101305891799</v>
      </c>
      <c r="CM93">
        <v>1.53850167210356</v>
      </c>
      <c r="CN93">
        <v>0.76493100271428505</v>
      </c>
      <c r="CO93">
        <v>0.53930887428210705</v>
      </c>
      <c r="CP93">
        <v>0.44073408320016</v>
      </c>
      <c r="CQ93">
        <v>0.66571827292720898</v>
      </c>
      <c r="CR93">
        <v>0.84483019316668695</v>
      </c>
    </row>
    <row r="94" spans="3:96" x14ac:dyDescent="0.2">
      <c r="C94">
        <v>0.30850186893527298</v>
      </c>
      <c r="D94">
        <v>0.84209374552090199</v>
      </c>
      <c r="E94">
        <v>0.86380095608871599</v>
      </c>
      <c r="F94">
        <v>0.60044837140931995</v>
      </c>
      <c r="G94">
        <v>6.8082155771005803</v>
      </c>
      <c r="H94">
        <v>5.97313002829378</v>
      </c>
      <c r="I94">
        <v>13.824019383413299</v>
      </c>
      <c r="J94">
        <v>11.242899096707299</v>
      </c>
      <c r="K94">
        <v>0.85212155122485</v>
      </c>
      <c r="L94">
        <v>0.49319569456828299</v>
      </c>
      <c r="M94">
        <v>0.60492201854994099</v>
      </c>
      <c r="N94">
        <v>0.994153936372001</v>
      </c>
      <c r="S94">
        <v>0.44474245885149699</v>
      </c>
      <c r="T94">
        <v>0.65470928915228999</v>
      </c>
      <c r="U94">
        <v>0.53143471055740898</v>
      </c>
      <c r="V94">
        <v>0.59064173230196104</v>
      </c>
      <c r="W94">
        <v>1.0108124496474999</v>
      </c>
      <c r="X94">
        <v>1.3437461845918699</v>
      </c>
      <c r="Y94">
        <v>1.5509784867188501</v>
      </c>
      <c r="Z94">
        <v>1.1457220177926499</v>
      </c>
      <c r="AA94">
        <v>0.68519705675692699</v>
      </c>
      <c r="AB94">
        <v>0.50964400179365099</v>
      </c>
      <c r="AC94">
        <v>0.54738449707759096</v>
      </c>
      <c r="AD94">
        <v>0.62751761950062201</v>
      </c>
      <c r="AJ94">
        <v>0.40791222716057501</v>
      </c>
      <c r="AK94">
        <v>0.405170767186389</v>
      </c>
      <c r="AL94">
        <v>1.4706070181714399</v>
      </c>
      <c r="AM94">
        <v>4.7578586994252996</v>
      </c>
      <c r="AN94">
        <v>4.3084086905291601</v>
      </c>
      <c r="AO94">
        <v>4.48592466341118</v>
      </c>
      <c r="AP94">
        <v>7.8442185006612499</v>
      </c>
      <c r="AQ94">
        <v>5.1593338276478597</v>
      </c>
      <c r="AR94">
        <v>5.1058390180362299</v>
      </c>
      <c r="AS94">
        <v>0.96127465182572702</v>
      </c>
      <c r="AT94">
        <v>0.60752322314918805</v>
      </c>
      <c r="AU94">
        <v>1.3171552518404199</v>
      </c>
      <c r="AZ94">
        <v>0.51208395834902298</v>
      </c>
      <c r="BA94">
        <v>0.40352875432429303</v>
      </c>
      <c r="BB94">
        <v>0.50694756879880198</v>
      </c>
      <c r="BC94">
        <v>0.72330352427418698</v>
      </c>
      <c r="BD94">
        <v>1.64967171471577</v>
      </c>
      <c r="BE94">
        <v>0.842074205434717</v>
      </c>
      <c r="BF94">
        <v>1.43383099308321</v>
      </c>
      <c r="BG94">
        <v>1.02623936836298</v>
      </c>
      <c r="BH94">
        <v>0.72821826633675002</v>
      </c>
      <c r="BI94">
        <v>0.51255206398531405</v>
      </c>
      <c r="BJ94">
        <v>0.46235888711280398</v>
      </c>
      <c r="BK94">
        <v>0.67925886580309902</v>
      </c>
      <c r="BQ94">
        <v>0.280895261486238</v>
      </c>
      <c r="BR94">
        <v>0.80369186359523404</v>
      </c>
      <c r="BS94">
        <v>1.1398552673451701</v>
      </c>
      <c r="BT94">
        <v>3.2295963748366598</v>
      </c>
      <c r="BU94">
        <v>2.7303386311393401</v>
      </c>
      <c r="BV94">
        <v>7.3044915515665902</v>
      </c>
      <c r="BW94">
        <v>12.160746245459</v>
      </c>
      <c r="BX94">
        <v>2.4751921590096502</v>
      </c>
      <c r="BY94">
        <v>0.87585803989737299</v>
      </c>
      <c r="BZ94">
        <v>1.21192414407848</v>
      </c>
      <c r="CA94">
        <v>2.0062321618766599</v>
      </c>
      <c r="CB94">
        <v>4.4824851833885004</v>
      </c>
      <c r="CG94">
        <v>0.37585001521625</v>
      </c>
      <c r="CH94">
        <v>0.49431237750120999</v>
      </c>
      <c r="CI94">
        <v>0.48699225157985399</v>
      </c>
      <c r="CJ94">
        <v>0.88251085198890999</v>
      </c>
      <c r="CK94">
        <v>0.93516165065925105</v>
      </c>
      <c r="CL94">
        <v>0.82509905526199501</v>
      </c>
      <c r="CM94">
        <v>1.4582831465150301</v>
      </c>
      <c r="CN94">
        <v>0.69923357704380595</v>
      </c>
      <c r="CO94">
        <v>0.47841818837745997</v>
      </c>
      <c r="CP94">
        <v>0.47755580658248298</v>
      </c>
      <c r="CQ94">
        <v>0.76067355477679999</v>
      </c>
      <c r="CR94">
        <v>0.79053306090803799</v>
      </c>
    </row>
    <row r="95" spans="3:96" x14ac:dyDescent="0.2">
      <c r="C95">
        <v>0.29525723439572799</v>
      </c>
      <c r="D95">
        <v>1.7105244923376901</v>
      </c>
      <c r="E95">
        <v>0.51594298765470004</v>
      </c>
      <c r="F95">
        <v>0.59650878410663399</v>
      </c>
      <c r="G95">
        <v>6.16714795827051</v>
      </c>
      <c r="H95">
        <v>5.3864194400170797</v>
      </c>
      <c r="I95">
        <v>11.375100541843899</v>
      </c>
      <c r="J95">
        <v>12.0466525025907</v>
      </c>
      <c r="K95">
        <v>0.79728816157223803</v>
      </c>
      <c r="L95">
        <v>0.96758150435420898</v>
      </c>
      <c r="M95">
        <v>0.78158274045278398</v>
      </c>
      <c r="N95">
        <v>1.21363465722734</v>
      </c>
      <c r="S95">
        <v>0.39352703251275301</v>
      </c>
      <c r="T95">
        <v>0.73784450153380698</v>
      </c>
      <c r="U95">
        <v>0.45425559138343502</v>
      </c>
      <c r="V95">
        <v>0.72255034721622102</v>
      </c>
      <c r="W95">
        <v>0.988377850282668</v>
      </c>
      <c r="X95">
        <v>1.42119047721319</v>
      </c>
      <c r="Y95">
        <v>1.53702790142154</v>
      </c>
      <c r="Z95">
        <v>0.97595498740394404</v>
      </c>
      <c r="AA95">
        <v>0.67673137460665</v>
      </c>
      <c r="AB95">
        <v>0.626952969421116</v>
      </c>
      <c r="AC95">
        <v>0.53455651273222604</v>
      </c>
      <c r="AD95">
        <v>0.73683743538806101</v>
      </c>
      <c r="AJ95">
        <v>0.46784392700629002</v>
      </c>
      <c r="AK95">
        <v>0.55540953377012403</v>
      </c>
      <c r="AL95">
        <v>1.31233509939277</v>
      </c>
      <c r="AM95">
        <v>4.1879846714839104</v>
      </c>
      <c r="AN95">
        <v>8.7369314523698698</v>
      </c>
      <c r="AO95">
        <v>4.9723588859749199</v>
      </c>
      <c r="AP95">
        <v>9.72697462312623</v>
      </c>
      <c r="AQ95">
        <v>7.8150502825457702</v>
      </c>
      <c r="AR95">
        <v>4.5287107291180897</v>
      </c>
      <c r="AS95">
        <v>0.73100990811964806</v>
      </c>
      <c r="AT95">
        <v>0.58131939645831399</v>
      </c>
      <c r="AU95">
        <v>1.5380675213416299</v>
      </c>
      <c r="AZ95">
        <v>0.47669787137207398</v>
      </c>
      <c r="BA95">
        <v>0.50018454666420198</v>
      </c>
      <c r="BB95">
        <v>0.60200674596493897</v>
      </c>
      <c r="BC95">
        <v>0.78246016097107995</v>
      </c>
      <c r="BD95">
        <v>1.2329579133680899</v>
      </c>
      <c r="BE95">
        <v>0.86142603556304997</v>
      </c>
      <c r="BF95">
        <v>1.4309562507709499</v>
      </c>
      <c r="BG95">
        <v>1.40830559454677</v>
      </c>
      <c r="BH95">
        <v>0.76279028585115904</v>
      </c>
      <c r="BI95">
        <v>0.52441912411029901</v>
      </c>
      <c r="BJ95">
        <v>0.47744854699276301</v>
      </c>
      <c r="BK95">
        <v>0.76120905273828798</v>
      </c>
      <c r="BQ95">
        <v>0.24565262783653599</v>
      </c>
      <c r="BR95">
        <v>0.629973997478114</v>
      </c>
      <c r="BS95">
        <v>1.29936735685218</v>
      </c>
      <c r="BT95">
        <v>4.0881317247366802</v>
      </c>
      <c r="BU95">
        <v>2.2613198646527399</v>
      </c>
      <c r="BV95">
        <v>6.8580372017790596</v>
      </c>
      <c r="BW95">
        <v>13.001818437227399</v>
      </c>
      <c r="BX95">
        <v>3.3780909594475101</v>
      </c>
      <c r="BY95">
        <v>0.68402773926731897</v>
      </c>
      <c r="BZ95">
        <v>0.90084742439202403</v>
      </c>
      <c r="CA95">
        <v>1.9522387228310201</v>
      </c>
      <c r="CB95">
        <v>3.7073962331885402</v>
      </c>
      <c r="CG95">
        <v>0.32540804454005701</v>
      </c>
      <c r="CH95">
        <v>0.39373696878159797</v>
      </c>
      <c r="CI95">
        <v>0.55304594821554298</v>
      </c>
      <c r="CJ95">
        <v>0.69896176409341604</v>
      </c>
      <c r="CK95">
        <v>0.870228883079747</v>
      </c>
      <c r="CL95">
        <v>0.73277034534058205</v>
      </c>
      <c r="CM95">
        <v>1.40403794593651</v>
      </c>
      <c r="CN95">
        <v>0.70111450553763799</v>
      </c>
      <c r="CO95">
        <v>0.53901740931187303</v>
      </c>
      <c r="CP95">
        <v>0.444174643023033</v>
      </c>
      <c r="CQ95">
        <v>0.75100723745490605</v>
      </c>
      <c r="CR95">
        <v>0.67016730083604203</v>
      </c>
    </row>
    <row r="96" spans="3:96" x14ac:dyDescent="0.2">
      <c r="C96">
        <v>0.315992722644656</v>
      </c>
      <c r="D96">
        <v>2.5719031443016398</v>
      </c>
      <c r="E96">
        <v>1.0695748825194</v>
      </c>
      <c r="F96">
        <v>0.61352476699769398</v>
      </c>
      <c r="G96">
        <v>6.1366809102241398</v>
      </c>
      <c r="H96">
        <v>6.5373130570182401</v>
      </c>
      <c r="I96">
        <v>12.9592095283978</v>
      </c>
      <c r="J96">
        <v>7.6211951898962402</v>
      </c>
      <c r="K96">
        <v>0.77261553047137899</v>
      </c>
      <c r="L96">
        <v>1.6893722232603601</v>
      </c>
      <c r="M96">
        <v>1.02529553997293</v>
      </c>
      <c r="N96">
        <v>1.48921801999642</v>
      </c>
      <c r="S96">
        <v>0.36239912600605301</v>
      </c>
      <c r="T96">
        <v>0.57954777217749998</v>
      </c>
      <c r="U96">
        <v>0.55426368791200797</v>
      </c>
      <c r="V96">
        <v>0.64644203850800097</v>
      </c>
      <c r="W96">
        <v>1.0354713899974699</v>
      </c>
      <c r="X96">
        <v>0.99749917018157896</v>
      </c>
      <c r="Y96">
        <v>1.3398469922809899</v>
      </c>
      <c r="Z96">
        <v>0.97789472446476</v>
      </c>
      <c r="AA96">
        <v>0.67807301099248896</v>
      </c>
      <c r="AB96">
        <v>0.65789263991314495</v>
      </c>
      <c r="AC96">
        <v>0.75008294733315795</v>
      </c>
      <c r="AD96">
        <v>0.64100621913188405</v>
      </c>
      <c r="AJ96">
        <v>0.41735247481262999</v>
      </c>
      <c r="AK96">
        <v>0.60662529665192699</v>
      </c>
      <c r="AL96">
        <v>2.0076528378191401</v>
      </c>
      <c r="AM96">
        <v>2.2636510101804999</v>
      </c>
      <c r="AN96">
        <v>8.3744865429239308</v>
      </c>
      <c r="AO96">
        <v>4.9702158732179003</v>
      </c>
      <c r="AP96">
        <v>8.52371124595272</v>
      </c>
      <c r="AQ96">
        <v>9.1446877780262401</v>
      </c>
      <c r="AR96">
        <v>4.3493880988065401</v>
      </c>
      <c r="AS96">
        <v>0.61291210372513405</v>
      </c>
      <c r="AT96">
        <v>0.66420844126908596</v>
      </c>
      <c r="AU96">
        <v>1.9647469051434301</v>
      </c>
      <c r="AZ96">
        <v>0.44278912086775501</v>
      </c>
      <c r="BA96">
        <v>0.37729424535748901</v>
      </c>
      <c r="BB96">
        <v>0.54507439608239905</v>
      </c>
      <c r="BC96">
        <v>0.61039896404780902</v>
      </c>
      <c r="BD96">
        <v>1.42331459378915</v>
      </c>
      <c r="BE96">
        <v>1.2558765905267499</v>
      </c>
      <c r="BF96">
        <v>1.2763981155477599</v>
      </c>
      <c r="BG96">
        <v>1.00498335592597</v>
      </c>
      <c r="BH96">
        <v>0.62637496608582099</v>
      </c>
      <c r="BI96">
        <v>0.41980621469449397</v>
      </c>
      <c r="BJ96">
        <v>0.51973137183045104</v>
      </c>
      <c r="BK96">
        <v>0.82217405943548005</v>
      </c>
      <c r="BQ96">
        <v>0.27936944233181699</v>
      </c>
      <c r="BR96">
        <v>0.57047343962908403</v>
      </c>
      <c r="BS96">
        <v>0.84912427345875896</v>
      </c>
      <c r="BT96">
        <v>5.0376290367030601</v>
      </c>
      <c r="BU96">
        <v>3.2625976303780799</v>
      </c>
      <c r="BV96">
        <v>6.8299169185372399</v>
      </c>
      <c r="BW96">
        <v>12.1044443744695</v>
      </c>
      <c r="BX96">
        <v>5.0585552787747803</v>
      </c>
      <c r="BY96">
        <v>0.70673825152629999</v>
      </c>
      <c r="BZ96">
        <v>0.99292477183455297</v>
      </c>
      <c r="CA96">
        <v>2.7264616761222702</v>
      </c>
      <c r="CB96">
        <v>3.97708059592274</v>
      </c>
      <c r="CG96">
        <v>0.34297210127120598</v>
      </c>
      <c r="CH96">
        <v>0.41921688895366699</v>
      </c>
      <c r="CI96">
        <v>0.50476462046130399</v>
      </c>
      <c r="CJ96">
        <v>0.892792094555105</v>
      </c>
      <c r="CK96">
        <v>0.701996288669404</v>
      </c>
      <c r="CL96">
        <v>0.96146967888315105</v>
      </c>
      <c r="CM96">
        <v>1.2937008232698199</v>
      </c>
      <c r="CN96">
        <v>0.82366074839820103</v>
      </c>
      <c r="CO96">
        <v>0.47929382465313702</v>
      </c>
      <c r="CP96">
        <v>0.44784615793890398</v>
      </c>
      <c r="CQ96">
        <v>0.75349779534980899</v>
      </c>
      <c r="CR96">
        <v>0.87450246507191698</v>
      </c>
    </row>
    <row r="97" spans="3:96" x14ac:dyDescent="0.2">
      <c r="C97">
        <v>0.38198382761809901</v>
      </c>
      <c r="D97">
        <v>1.83603098879408</v>
      </c>
      <c r="E97">
        <v>0.68782764310231603</v>
      </c>
      <c r="F97">
        <v>0.61383431069557404</v>
      </c>
      <c r="G97">
        <v>6.3614803067445802</v>
      </c>
      <c r="H97">
        <v>11.8540126711369</v>
      </c>
      <c r="I97">
        <v>7.3081167645614702</v>
      </c>
      <c r="J97">
        <v>12.7467477230431</v>
      </c>
      <c r="K97">
        <v>0.65044154595690395</v>
      </c>
      <c r="L97">
        <v>2.1625344809396099</v>
      </c>
      <c r="M97">
        <v>0.74966453149815104</v>
      </c>
      <c r="N97">
        <v>1.2737921036120901</v>
      </c>
      <c r="S97">
        <v>0.47755547825580102</v>
      </c>
      <c r="T97">
        <v>0.69442112583535698</v>
      </c>
      <c r="U97">
        <v>0.43973861962678101</v>
      </c>
      <c r="V97">
        <v>0.69735976617823603</v>
      </c>
      <c r="W97">
        <v>1.3589038563845901</v>
      </c>
      <c r="X97">
        <v>0.98722877931989805</v>
      </c>
      <c r="Y97">
        <v>1.84156931438921</v>
      </c>
      <c r="Z97">
        <v>1.0057763837820699</v>
      </c>
      <c r="AA97">
        <v>0.55421520830751603</v>
      </c>
      <c r="AB97">
        <v>0.62367370945199196</v>
      </c>
      <c r="AC97">
        <v>0.80406006954753295</v>
      </c>
      <c r="AD97">
        <v>0.67859744079871198</v>
      </c>
      <c r="AJ97">
        <v>0.49429486540385997</v>
      </c>
      <c r="AK97">
        <v>0.55760197775221099</v>
      </c>
      <c r="AL97">
        <v>0.66538814260313395</v>
      </c>
      <c r="AM97">
        <v>4.0680086515813203</v>
      </c>
      <c r="AN97">
        <v>7.7908526544972503</v>
      </c>
      <c r="AO97">
        <v>7.6337907747242602</v>
      </c>
      <c r="AP97">
        <v>11.4276467233797</v>
      </c>
      <c r="AQ97">
        <v>10.045160105546501</v>
      </c>
      <c r="AR97">
        <v>2.7270262854804899</v>
      </c>
      <c r="AS97">
        <v>0.43046677876913297</v>
      </c>
      <c r="AT97">
        <v>0.78482505382894296</v>
      </c>
      <c r="AU97">
        <v>1.8048173693617</v>
      </c>
      <c r="AZ97">
        <v>0.52130086058105196</v>
      </c>
      <c r="BA97">
        <v>0.43445662965071602</v>
      </c>
      <c r="BB97">
        <v>0.50686722400969997</v>
      </c>
      <c r="BC97">
        <v>0.65389174959149399</v>
      </c>
      <c r="BD97">
        <v>1.4202120451101701</v>
      </c>
      <c r="BE97">
        <v>1.0773183194393201</v>
      </c>
      <c r="BF97">
        <v>1.5884089992013699</v>
      </c>
      <c r="BG97">
        <v>1.0670480961711399</v>
      </c>
      <c r="BH97">
        <v>0.70197770838335405</v>
      </c>
      <c r="BI97">
        <v>0.39286487809611298</v>
      </c>
      <c r="BJ97">
        <v>0.46440082173691499</v>
      </c>
      <c r="BK97">
        <v>0.89801341162861104</v>
      </c>
      <c r="BQ97">
        <v>0.244653220880959</v>
      </c>
      <c r="BR97">
        <v>0.56644100254136598</v>
      </c>
      <c r="BS97">
        <v>1.1333806206838</v>
      </c>
      <c r="BT97">
        <v>4.8376762344998303</v>
      </c>
      <c r="BU97">
        <v>6.6617604967024597</v>
      </c>
      <c r="BV97">
        <v>5.0692340457862199</v>
      </c>
      <c r="BW97">
        <v>5.81778172505539</v>
      </c>
      <c r="BX97">
        <v>7.6412165455846299</v>
      </c>
      <c r="BY97">
        <v>0.85164311024972905</v>
      </c>
      <c r="BZ97">
        <v>2.40295704571728</v>
      </c>
      <c r="CA97">
        <v>2.6063064011410901</v>
      </c>
      <c r="CB97">
        <v>3.8823677886721799</v>
      </c>
      <c r="CG97">
        <v>0.27415735190822899</v>
      </c>
      <c r="CH97">
        <v>0.54191443424324104</v>
      </c>
      <c r="CI97">
        <v>0.47374677197218301</v>
      </c>
      <c r="CJ97">
        <v>0.75415238503353899</v>
      </c>
      <c r="CK97">
        <v>1.0303643898425801</v>
      </c>
      <c r="CL97">
        <v>0.770418241392688</v>
      </c>
      <c r="CM97">
        <v>1.10745359141047</v>
      </c>
      <c r="CN97">
        <v>0.94861607789133795</v>
      </c>
      <c r="CO97">
        <v>0.47350424987194301</v>
      </c>
      <c r="CP97">
        <v>0.49868880796489901</v>
      </c>
      <c r="CQ97">
        <v>0.81868028849801999</v>
      </c>
      <c r="CR97">
        <v>0.59974263189332899</v>
      </c>
    </row>
    <row r="98" spans="3:96" x14ac:dyDescent="0.2">
      <c r="C98">
        <v>0.31877693788991601</v>
      </c>
      <c r="D98">
        <v>1.5740241893770499</v>
      </c>
      <c r="E98">
        <v>0.493061477709199</v>
      </c>
      <c r="F98">
        <v>0.48063808347041498</v>
      </c>
      <c r="G98">
        <v>6.7327132677995198</v>
      </c>
      <c r="H98">
        <v>11.539300543901399</v>
      </c>
      <c r="I98">
        <v>8.6072412481912295</v>
      </c>
      <c r="J98">
        <v>11.368368303343599</v>
      </c>
      <c r="K98">
        <v>0.63332249657267803</v>
      </c>
      <c r="L98">
        <v>2.3766166419937198</v>
      </c>
      <c r="M98">
        <v>0.61741597226089096</v>
      </c>
      <c r="N98">
        <v>1.11458208401193</v>
      </c>
      <c r="S98">
        <v>0.414699486803905</v>
      </c>
      <c r="T98">
        <v>0.59912480071126795</v>
      </c>
      <c r="U98">
        <v>0.473681342237736</v>
      </c>
      <c r="V98">
        <v>0.64417007927699699</v>
      </c>
      <c r="W98">
        <v>1.3817878455213</v>
      </c>
      <c r="X98">
        <v>1.2021691179277501</v>
      </c>
      <c r="Y98">
        <v>1.88867608555582</v>
      </c>
      <c r="Z98">
        <v>0.985134837625394</v>
      </c>
      <c r="AA98">
        <v>0.56260464333615201</v>
      </c>
      <c r="AB98">
        <v>0.71996335167351699</v>
      </c>
      <c r="AC98">
        <v>0.61715064149763899</v>
      </c>
      <c r="AD98">
        <v>0.78959143813426802</v>
      </c>
      <c r="AJ98">
        <v>0.51876051812908397</v>
      </c>
      <c r="AK98">
        <v>0.49025549602601498</v>
      </c>
      <c r="AL98">
        <v>1.20776251402262</v>
      </c>
      <c r="AM98">
        <v>5.5464909049650197</v>
      </c>
      <c r="AN98">
        <v>7.0772927170896303</v>
      </c>
      <c r="AO98">
        <v>4.4511450915643396</v>
      </c>
      <c r="AP98">
        <v>11.1652257931643</v>
      </c>
      <c r="AQ98">
        <v>10.636176830854</v>
      </c>
      <c r="AR98">
        <v>1.0560923501485699</v>
      </c>
      <c r="AS98">
        <v>0.33995509317688799</v>
      </c>
      <c r="AT98">
        <v>0.79033756814580802</v>
      </c>
      <c r="AU98">
        <v>2.0343037803423001</v>
      </c>
      <c r="AZ98">
        <v>0.54421820300879098</v>
      </c>
      <c r="BA98">
        <v>0.47269387892878101</v>
      </c>
      <c r="BB98">
        <v>0.61746472399272301</v>
      </c>
      <c r="BC98">
        <v>0.67834904578086797</v>
      </c>
      <c r="BD98">
        <v>1.2816944496429099</v>
      </c>
      <c r="BE98">
        <v>0.81549287544744398</v>
      </c>
      <c r="BF98">
        <v>1.4225826423802901</v>
      </c>
      <c r="BG98">
        <v>0.938312921954497</v>
      </c>
      <c r="BH98">
        <v>0.56077727613678496</v>
      </c>
      <c r="BI98">
        <v>0.39505091593840602</v>
      </c>
      <c r="BJ98">
        <v>0.555038635993648</v>
      </c>
      <c r="BK98">
        <v>0.844633923410122</v>
      </c>
      <c r="BQ98">
        <v>0.27048543206115699</v>
      </c>
      <c r="BR98">
        <v>0.51914939472991695</v>
      </c>
      <c r="BS98">
        <v>1.3704268767059999</v>
      </c>
      <c r="BT98">
        <v>5.42298936946968</v>
      </c>
      <c r="BU98">
        <v>8.0535997303965701</v>
      </c>
      <c r="BV98">
        <v>3.3642470071171999</v>
      </c>
      <c r="BW98">
        <v>10.1080500908001</v>
      </c>
      <c r="BX98">
        <v>7.85507384807614</v>
      </c>
      <c r="BY98">
        <v>1.0927420712259599</v>
      </c>
      <c r="BZ98">
        <v>1.99475894380527</v>
      </c>
      <c r="CA98">
        <v>1.20552231407858</v>
      </c>
      <c r="CB98">
        <v>4.5249224706042703</v>
      </c>
      <c r="CG98">
        <v>0.304906055014875</v>
      </c>
      <c r="CH98">
        <v>0.42373804039664098</v>
      </c>
      <c r="CI98">
        <v>0.557355447331223</v>
      </c>
      <c r="CJ98">
        <v>0.833436688602882</v>
      </c>
      <c r="CK98">
        <v>1.1634176328635</v>
      </c>
      <c r="CL98">
        <v>0.89187428709262895</v>
      </c>
      <c r="CM98">
        <v>1.55754579591955</v>
      </c>
      <c r="CN98">
        <v>0.73675822802036195</v>
      </c>
      <c r="CO98">
        <v>0.49693470121248701</v>
      </c>
      <c r="CP98">
        <v>0.61351890918561802</v>
      </c>
      <c r="CQ98">
        <v>0.66181456130026295</v>
      </c>
      <c r="CR98">
        <v>0.74661591874686295</v>
      </c>
    </row>
    <row r="99" spans="3:96" x14ac:dyDescent="0.2">
      <c r="C99">
        <v>0.34543608644173601</v>
      </c>
      <c r="D99">
        <v>1.1866048129872899</v>
      </c>
      <c r="E99">
        <v>0.62200439967251397</v>
      </c>
      <c r="F99">
        <v>0.50899915617189095</v>
      </c>
      <c r="G99">
        <v>6.1760829974504796</v>
      </c>
      <c r="H99">
        <v>7.4026039156016301</v>
      </c>
      <c r="I99">
        <v>9.3234765947744904</v>
      </c>
      <c r="J99">
        <v>12.8464181520749</v>
      </c>
      <c r="K99">
        <v>0.74883533892580501</v>
      </c>
      <c r="L99">
        <v>1.48485914911254</v>
      </c>
      <c r="M99">
        <v>0.95305377575605998</v>
      </c>
      <c r="N99">
        <v>1.2958666565304899</v>
      </c>
      <c r="S99">
        <v>0.49201153284534799</v>
      </c>
      <c r="T99">
        <v>0.63167413688916996</v>
      </c>
      <c r="U99">
        <v>0.49455067903621103</v>
      </c>
      <c r="V99">
        <v>0.61717879980532697</v>
      </c>
      <c r="W99">
        <v>1.2225912740444</v>
      </c>
      <c r="X99">
        <v>0.80620213346698</v>
      </c>
      <c r="Y99">
        <v>1.6813734595446701</v>
      </c>
      <c r="Z99">
        <v>1.1318638043845599</v>
      </c>
      <c r="AA99">
        <v>0.63250871670476305</v>
      </c>
      <c r="AB99">
        <v>0.73396143340389497</v>
      </c>
      <c r="AC99">
        <v>0.72894005910908999</v>
      </c>
      <c r="AD99">
        <v>0.78506846486448001</v>
      </c>
      <c r="AJ99">
        <v>0.454358370113357</v>
      </c>
      <c r="AK99">
        <v>0.53091329954800504</v>
      </c>
      <c r="AL99">
        <v>2.0009937526515902</v>
      </c>
      <c r="AM99">
        <v>2.53548080997599</v>
      </c>
      <c r="AN99">
        <v>8.5103595435443609</v>
      </c>
      <c r="AO99">
        <v>4.20704409532879</v>
      </c>
      <c r="AP99">
        <v>12.446809989705899</v>
      </c>
      <c r="AQ99">
        <v>9.2860238556116297</v>
      </c>
      <c r="AR99">
        <v>1.1812705723364301</v>
      </c>
      <c r="AS99">
        <v>0.32869266077992798</v>
      </c>
      <c r="AT99">
        <v>0.483546881039502</v>
      </c>
      <c r="AU99">
        <v>2.35647166990295</v>
      </c>
      <c r="AZ99">
        <v>0.48410691792711202</v>
      </c>
      <c r="BA99">
        <v>0.57315579041089304</v>
      </c>
      <c r="BB99">
        <v>0.67299162713538896</v>
      </c>
      <c r="BC99">
        <v>0.67605709652696999</v>
      </c>
      <c r="BD99">
        <v>1.1354315549328</v>
      </c>
      <c r="BE99">
        <v>1.07060556254408</v>
      </c>
      <c r="BF99">
        <v>1.3536189785963599</v>
      </c>
      <c r="BG99">
        <v>1.4224757340654499</v>
      </c>
      <c r="BH99">
        <v>0.68036772071751805</v>
      </c>
      <c r="BI99">
        <v>0.43349303466729699</v>
      </c>
      <c r="BJ99">
        <v>0.46578585786658899</v>
      </c>
      <c r="BK99">
        <v>0.93770252685092903</v>
      </c>
      <c r="BQ99">
        <v>0.28077581626042197</v>
      </c>
      <c r="BR99">
        <v>0.38731857935872399</v>
      </c>
      <c r="BS99">
        <v>1.15081470789437</v>
      </c>
      <c r="BT99">
        <v>2.82409849286383</v>
      </c>
      <c r="BU99">
        <v>7.5692462952569102</v>
      </c>
      <c r="BV99">
        <v>5.8324736423767298</v>
      </c>
      <c r="BW99">
        <v>11.1409973186678</v>
      </c>
      <c r="BX99">
        <v>8.3096694996280096</v>
      </c>
      <c r="BY99">
        <v>0.59711452970840995</v>
      </c>
      <c r="BZ99">
        <v>1.11238221163443</v>
      </c>
      <c r="CA99">
        <v>0.92428090100745197</v>
      </c>
      <c r="CB99">
        <v>2.7152096973111299</v>
      </c>
      <c r="CG99">
        <v>0.34294499543240398</v>
      </c>
      <c r="CH99">
        <v>0.419300832792522</v>
      </c>
      <c r="CI99">
        <v>0.44829286519710898</v>
      </c>
      <c r="CJ99">
        <v>0.83192943824544596</v>
      </c>
      <c r="CK99">
        <v>1.18798946997309</v>
      </c>
      <c r="CL99">
        <v>0.99778881451918899</v>
      </c>
      <c r="CM99">
        <v>1.75313621567318</v>
      </c>
      <c r="CN99">
        <v>0.90151620317543901</v>
      </c>
      <c r="CO99">
        <v>0.51443047245247997</v>
      </c>
      <c r="CP99">
        <v>0.52153492057525597</v>
      </c>
      <c r="CQ99">
        <v>0.66974482539869595</v>
      </c>
      <c r="CR99">
        <v>0.60010716425205402</v>
      </c>
    </row>
    <row r="100" spans="3:96" x14ac:dyDescent="0.2">
      <c r="C100">
        <v>0.34985865716486902</v>
      </c>
      <c r="D100">
        <v>0.72145804754972798</v>
      </c>
      <c r="E100">
        <v>0.55088827245466099</v>
      </c>
      <c r="F100">
        <v>0.53438348336444996</v>
      </c>
      <c r="G100">
        <v>7.8613961568770199</v>
      </c>
      <c r="H100">
        <v>3.81695895358324</v>
      </c>
      <c r="I100">
        <v>10.9718835818479</v>
      </c>
      <c r="J100">
        <v>10.324794094564099</v>
      </c>
      <c r="K100">
        <v>0.82715586605219205</v>
      </c>
      <c r="L100">
        <v>3.0177858196066998</v>
      </c>
      <c r="M100">
        <v>1.10384470238723</v>
      </c>
      <c r="N100">
        <v>3.0057064961811499</v>
      </c>
      <c r="S100">
        <v>0.475906968204998</v>
      </c>
      <c r="T100">
        <v>0.60118034394507303</v>
      </c>
      <c r="U100">
        <v>0.50260986952465103</v>
      </c>
      <c r="V100">
        <v>0.83738692759478806</v>
      </c>
      <c r="W100">
        <v>1.2486604879429399</v>
      </c>
      <c r="X100">
        <v>0.845855124011757</v>
      </c>
      <c r="Y100">
        <v>1.50547807858713</v>
      </c>
      <c r="Z100">
        <v>1.12189644633619</v>
      </c>
      <c r="AA100">
        <v>0.66180855090718205</v>
      </c>
      <c r="AB100">
        <v>0.78966577498923496</v>
      </c>
      <c r="AC100">
        <v>0.90888007615708</v>
      </c>
      <c r="AD100">
        <v>0.80470358385123897</v>
      </c>
      <c r="AJ100">
        <v>0.39513836872623997</v>
      </c>
      <c r="AK100">
        <v>0.773478268653498</v>
      </c>
      <c r="AL100">
        <v>2.3893840904305601</v>
      </c>
      <c r="AM100">
        <v>3.0620333393009802</v>
      </c>
      <c r="AN100">
        <v>8.1230325468318192</v>
      </c>
      <c r="AO100">
        <v>3.4288722834662</v>
      </c>
      <c r="AP100">
        <v>13.410099450948</v>
      </c>
      <c r="AQ100">
        <v>9.6492163401384499</v>
      </c>
      <c r="AR100">
        <v>1.1632118209721101</v>
      </c>
      <c r="AS100">
        <v>0.79688422723222696</v>
      </c>
      <c r="AT100">
        <v>0.50041405040658604</v>
      </c>
      <c r="AU100">
        <v>1.7865302260476801</v>
      </c>
      <c r="AZ100">
        <v>0.42705784240475197</v>
      </c>
      <c r="BA100">
        <v>0.54533209478359601</v>
      </c>
      <c r="BB100">
        <v>0.71775496073484901</v>
      </c>
      <c r="BC100">
        <v>0.66813654039595305</v>
      </c>
      <c r="BD100">
        <v>0.89535909993017804</v>
      </c>
      <c r="BE100">
        <v>0.91952015061368797</v>
      </c>
      <c r="BF100">
        <v>1.3682125133422101</v>
      </c>
      <c r="BG100">
        <v>1.2465328010257699</v>
      </c>
      <c r="BH100">
        <v>0.66196858564997396</v>
      </c>
      <c r="BI100">
        <v>0.54731211230603705</v>
      </c>
      <c r="BJ100">
        <v>0.33386668667591801</v>
      </c>
      <c r="BK100">
        <v>0.70095317152585201</v>
      </c>
      <c r="BQ100">
        <v>0.378588699568987</v>
      </c>
      <c r="BR100">
        <v>0.45407003716424799</v>
      </c>
      <c r="BS100">
        <v>1.2545292527637599</v>
      </c>
      <c r="BT100">
        <v>3.6712110105373399</v>
      </c>
      <c r="BU100">
        <v>4.1177102785814599</v>
      </c>
      <c r="BV100">
        <v>6.9543722714450498</v>
      </c>
      <c r="BW100">
        <v>12.263486958636101</v>
      </c>
      <c r="BX100">
        <v>4.5582620333627597</v>
      </c>
      <c r="BY100">
        <v>0.56140329140880396</v>
      </c>
      <c r="BZ100">
        <v>1.42630286054039</v>
      </c>
      <c r="CA100">
        <v>0.85606905885824502</v>
      </c>
      <c r="CB100">
        <v>1.3410950787364599</v>
      </c>
      <c r="CG100">
        <v>0.35023497855695201</v>
      </c>
      <c r="CH100">
        <v>0.35868871091454901</v>
      </c>
      <c r="CI100">
        <v>0.46596453304277202</v>
      </c>
      <c r="CJ100">
        <v>0.90230191612017296</v>
      </c>
      <c r="CK100">
        <v>1.22673749975365</v>
      </c>
      <c r="CL100">
        <v>0.97981422261592599</v>
      </c>
      <c r="CM100">
        <v>1.50092158819221</v>
      </c>
      <c r="CN100">
        <v>0.74597242664199603</v>
      </c>
      <c r="CO100">
        <v>0.54283354879061196</v>
      </c>
      <c r="CP100">
        <v>0.52982235358023799</v>
      </c>
      <c r="CQ100">
        <v>0.53494828959352003</v>
      </c>
      <c r="CR100">
        <v>0.54908348343882296</v>
      </c>
    </row>
    <row r="101" spans="3:96" x14ac:dyDescent="0.2">
      <c r="C101">
        <v>0.40179547112589897</v>
      </c>
      <c r="D101">
        <v>0.71409845974458697</v>
      </c>
      <c r="E101">
        <v>0.53934316562233398</v>
      </c>
      <c r="F101">
        <v>0.53911791017489596</v>
      </c>
      <c r="G101">
        <v>11.8060514383286</v>
      </c>
      <c r="H101">
        <v>6.6907772596985398</v>
      </c>
      <c r="I101">
        <v>6.1950625928621399</v>
      </c>
      <c r="J101">
        <v>10.2585015918525</v>
      </c>
      <c r="K101">
        <v>0.80327182576448297</v>
      </c>
      <c r="L101">
        <v>0.94890074622826204</v>
      </c>
      <c r="M101">
        <v>0.98823451439656196</v>
      </c>
      <c r="N101">
        <v>2.2647373885369801</v>
      </c>
      <c r="S101">
        <v>0.43911133826107901</v>
      </c>
      <c r="T101">
        <v>0.55968622475704199</v>
      </c>
      <c r="U101">
        <v>0.40462927518332997</v>
      </c>
      <c r="V101">
        <v>0.71386385862286394</v>
      </c>
      <c r="W101">
        <v>1.4985668494406801</v>
      </c>
      <c r="X101">
        <v>0.82450085447934796</v>
      </c>
      <c r="Y101">
        <v>1.4143740467852699</v>
      </c>
      <c r="Z101">
        <v>1.2339907695710099</v>
      </c>
      <c r="AA101">
        <v>0.56035198059543501</v>
      </c>
      <c r="AB101">
        <v>0.54225057543076605</v>
      </c>
      <c r="AC101">
        <v>0.80918859306232505</v>
      </c>
      <c r="AD101">
        <v>0.96163440523008803</v>
      </c>
      <c r="AJ101">
        <v>0.32191206000026001</v>
      </c>
      <c r="AK101">
        <v>0.76853901291897198</v>
      </c>
      <c r="AL101">
        <v>2.0831558242493902</v>
      </c>
      <c r="AM101">
        <v>3.2521409255475699</v>
      </c>
      <c r="AN101">
        <v>10.727366372835</v>
      </c>
      <c r="AO101">
        <v>4.7773246230682798</v>
      </c>
      <c r="AP101">
        <v>13.428157375909199</v>
      </c>
      <c r="AQ101">
        <v>8.2556609276974697</v>
      </c>
      <c r="AR101">
        <v>1.04232251257223</v>
      </c>
      <c r="AS101">
        <v>1.1575055794004501</v>
      </c>
      <c r="AT101">
        <v>0.37143545136286799</v>
      </c>
      <c r="AU101">
        <v>1.6415549889587899</v>
      </c>
      <c r="AZ101">
        <v>0.37349989534385603</v>
      </c>
      <c r="BA101">
        <v>0.53681686555306196</v>
      </c>
      <c r="BB101">
        <v>0.64355928139890495</v>
      </c>
      <c r="BC101">
        <v>0.84109022443550596</v>
      </c>
      <c r="BD101">
        <v>1.20467890912702</v>
      </c>
      <c r="BE101">
        <v>0.98517059581336497</v>
      </c>
      <c r="BF101">
        <v>1.3121605007108701</v>
      </c>
      <c r="BG101">
        <v>0.98398144512052399</v>
      </c>
      <c r="BH101">
        <v>0.710475551116443</v>
      </c>
      <c r="BI101">
        <v>0.60556049264056599</v>
      </c>
      <c r="BJ101">
        <v>0.38057284984698297</v>
      </c>
      <c r="BK101">
        <v>0.69545120658037396</v>
      </c>
      <c r="BQ101">
        <v>0.57283313754629706</v>
      </c>
      <c r="BR101">
        <v>0.42097186370218498</v>
      </c>
      <c r="BS101">
        <v>1.3926827279038301</v>
      </c>
      <c r="BT101">
        <v>5.3823727552063696</v>
      </c>
      <c r="BU101">
        <v>6.1115972031603203</v>
      </c>
      <c r="BV101">
        <v>8.21031594025769</v>
      </c>
      <c r="BW101">
        <v>13.1787374928223</v>
      </c>
      <c r="BX101">
        <v>5.6387892432287998</v>
      </c>
      <c r="BY101">
        <v>0.67392728392767398</v>
      </c>
      <c r="BZ101">
        <v>2.2075629418726499</v>
      </c>
      <c r="CA101">
        <v>2.1144175696604401</v>
      </c>
      <c r="CB101">
        <v>0.81657714448651497</v>
      </c>
      <c r="CG101">
        <v>0.442911652287165</v>
      </c>
      <c r="CH101">
        <v>0.42660384005005297</v>
      </c>
      <c r="CI101">
        <v>0.41802194102852203</v>
      </c>
      <c r="CJ101">
        <v>0.80333394559078697</v>
      </c>
      <c r="CK101">
        <v>1.10355803251812</v>
      </c>
      <c r="CL101">
        <v>0.96182333727881297</v>
      </c>
      <c r="CM101">
        <v>1.0462671982366001</v>
      </c>
      <c r="CN101">
        <v>0.64705443972884602</v>
      </c>
      <c r="CO101">
        <v>0.56369691162686597</v>
      </c>
      <c r="CP101">
        <v>0.69690751317641897</v>
      </c>
      <c r="CQ101">
        <v>0.64051123340816896</v>
      </c>
      <c r="CR101">
        <v>0.46383367297313</v>
      </c>
    </row>
    <row r="102" spans="3:96" x14ac:dyDescent="0.2">
      <c r="C102">
        <v>0.39678090355603401</v>
      </c>
      <c r="D102">
        <v>0.45026790465327898</v>
      </c>
      <c r="E102">
        <v>0.60889882094941705</v>
      </c>
      <c r="F102">
        <v>0.66669648549413996</v>
      </c>
      <c r="G102">
        <v>9.0870406380918798</v>
      </c>
      <c r="H102">
        <v>9.5225788662011297</v>
      </c>
      <c r="I102">
        <v>9.2423128038596101</v>
      </c>
      <c r="J102">
        <v>13.301800931399301</v>
      </c>
      <c r="K102">
        <v>0.64089539990898703</v>
      </c>
      <c r="L102">
        <v>1.1802530918709799</v>
      </c>
      <c r="M102">
        <v>0.88569754536899803</v>
      </c>
      <c r="N102">
        <v>2.1964156222912599</v>
      </c>
      <c r="S102">
        <v>0.49061723712871602</v>
      </c>
      <c r="T102">
        <v>0.45858179442171598</v>
      </c>
      <c r="U102">
        <v>0.40390363275622898</v>
      </c>
      <c r="V102">
        <v>0.66768150738477605</v>
      </c>
      <c r="W102">
        <v>1.54483655639274</v>
      </c>
      <c r="X102">
        <v>0.80269141984668102</v>
      </c>
      <c r="Y102">
        <v>1.41634557272454</v>
      </c>
      <c r="Z102">
        <v>1.41416302289972</v>
      </c>
      <c r="AA102">
        <v>0.54316299013658798</v>
      </c>
      <c r="AB102">
        <v>0.59674968060159395</v>
      </c>
      <c r="AC102">
        <v>0.76359810752977098</v>
      </c>
      <c r="AD102">
        <v>0.75141203701333104</v>
      </c>
      <c r="AJ102">
        <v>0.33057031897496397</v>
      </c>
      <c r="AK102">
        <v>0.824088562759556</v>
      </c>
      <c r="AL102">
        <v>2.7381904671610902</v>
      </c>
      <c r="AM102">
        <v>3.7584826456632601</v>
      </c>
      <c r="AN102">
        <v>8.2436516465143601</v>
      </c>
      <c r="AO102">
        <v>5.7218710798494898</v>
      </c>
      <c r="AP102">
        <v>10.4321906668604</v>
      </c>
      <c r="AQ102">
        <v>7.9360658327044904</v>
      </c>
      <c r="AR102">
        <v>2.6248629763096698</v>
      </c>
      <c r="AS102">
        <v>0.86971709626224603</v>
      </c>
      <c r="AT102">
        <v>0.50589893532760999</v>
      </c>
      <c r="AU102">
        <v>1.90403717438442</v>
      </c>
      <c r="AZ102">
        <v>0.39687753836415901</v>
      </c>
      <c r="BA102">
        <v>0.80801006800716901</v>
      </c>
      <c r="BB102">
        <v>0.56279577934039204</v>
      </c>
      <c r="BC102">
        <v>0.81044301227652904</v>
      </c>
      <c r="BD102">
        <v>1.2307307409250401</v>
      </c>
      <c r="BE102">
        <v>0.96082502781358703</v>
      </c>
      <c r="BF102">
        <v>1.1718286480194</v>
      </c>
      <c r="BG102">
        <v>1.0629934716667799</v>
      </c>
      <c r="BH102">
        <v>0.70916313147357601</v>
      </c>
      <c r="BI102">
        <v>0.62092151747007496</v>
      </c>
      <c r="BJ102">
        <v>0.38885977845015901</v>
      </c>
      <c r="BK102">
        <v>0.76085921921167998</v>
      </c>
      <c r="BQ102">
        <v>0.48370410021430299</v>
      </c>
      <c r="BR102">
        <v>0.44677039223325898</v>
      </c>
      <c r="BS102">
        <v>0.93956000263227901</v>
      </c>
      <c r="BT102">
        <v>6.9030722156349302</v>
      </c>
      <c r="BU102">
        <v>6.9184190445982496</v>
      </c>
      <c r="BV102">
        <v>9.0474375966603908</v>
      </c>
      <c r="BW102">
        <v>11.3602643614421</v>
      </c>
      <c r="BX102">
        <v>8.1772982347060008</v>
      </c>
      <c r="BY102">
        <v>0.63969414947076597</v>
      </c>
      <c r="BZ102">
        <v>2.4806143543007901</v>
      </c>
      <c r="CA102">
        <v>2.3024788080041598</v>
      </c>
      <c r="CB102">
        <v>1.59384255614193</v>
      </c>
      <c r="CG102">
        <v>0.480739090385437</v>
      </c>
      <c r="CH102">
        <v>0.41850426516588601</v>
      </c>
      <c r="CI102">
        <v>0.35777373299740001</v>
      </c>
      <c r="CJ102">
        <v>0.79565133327342097</v>
      </c>
      <c r="CK102">
        <v>1.1826781196058</v>
      </c>
      <c r="CL102">
        <v>0.87843500496231397</v>
      </c>
      <c r="CM102">
        <v>0.830464654485914</v>
      </c>
      <c r="CN102">
        <v>1.0707888377602901</v>
      </c>
      <c r="CO102">
        <v>0.48477744812972701</v>
      </c>
      <c r="CP102">
        <v>0.60246162873015097</v>
      </c>
      <c r="CQ102">
        <v>0.71113164583507404</v>
      </c>
      <c r="CR102">
        <v>0.43785619024571798</v>
      </c>
    </row>
    <row r="103" spans="3:96" x14ac:dyDescent="0.2">
      <c r="C103">
        <v>0.48231687238328902</v>
      </c>
      <c r="D103">
        <v>0.72413103031464798</v>
      </c>
      <c r="E103">
        <v>0.65283746950768196</v>
      </c>
      <c r="F103">
        <v>0.61525275824858905</v>
      </c>
      <c r="G103">
        <v>10.860037396810201</v>
      </c>
      <c r="H103">
        <v>9.6541636051182795</v>
      </c>
      <c r="I103">
        <v>9.5396832556428794</v>
      </c>
      <c r="J103">
        <v>11.779143700322001</v>
      </c>
      <c r="K103">
        <v>0.67271519921881096</v>
      </c>
      <c r="L103">
        <v>0.87535329174432597</v>
      </c>
      <c r="M103">
        <v>0.62615508460640101</v>
      </c>
      <c r="N103">
        <v>1.0548837215398399</v>
      </c>
      <c r="S103">
        <v>0.56655412816203399</v>
      </c>
      <c r="T103">
        <v>0.55687417836561004</v>
      </c>
      <c r="U103">
        <v>0.52344159559245396</v>
      </c>
      <c r="V103">
        <v>0.57099973354956901</v>
      </c>
      <c r="W103">
        <v>1.0133011794878199</v>
      </c>
      <c r="X103">
        <v>0.81299577589271099</v>
      </c>
      <c r="Y103">
        <v>1.89901133675206</v>
      </c>
      <c r="Z103">
        <v>0.96886178676103796</v>
      </c>
      <c r="AA103">
        <v>0.568951204383079</v>
      </c>
      <c r="AB103">
        <v>0.55305514284103297</v>
      </c>
      <c r="AC103">
        <v>0.48878141326008201</v>
      </c>
      <c r="AD103">
        <v>0.67531981038390398</v>
      </c>
      <c r="AJ103">
        <v>0.29073173553029402</v>
      </c>
      <c r="AK103">
        <v>0.63790161558935798</v>
      </c>
      <c r="AL103">
        <v>1.4523386185061899</v>
      </c>
      <c r="AM103">
        <v>4.0583655945504304</v>
      </c>
      <c r="AN103">
        <v>5.5692994525045796</v>
      </c>
      <c r="AO103">
        <v>6.3346952469265201</v>
      </c>
      <c r="AP103">
        <v>12.001572877103801</v>
      </c>
      <c r="AQ103">
        <v>8.9766125678733903</v>
      </c>
      <c r="AR103">
        <v>6.1842683092052404</v>
      </c>
      <c r="AS103">
        <v>1.21068185183049</v>
      </c>
      <c r="AT103">
        <v>0.89397473598156996</v>
      </c>
      <c r="AU103">
        <v>1.0130789885857101</v>
      </c>
      <c r="AZ103">
        <v>0.40632879803036498</v>
      </c>
      <c r="BA103">
        <v>0.59678678647195604</v>
      </c>
      <c r="BB103">
        <v>0.72575628320316199</v>
      </c>
      <c r="BC103">
        <v>0.75916011009802298</v>
      </c>
      <c r="BD103">
        <v>1.7401805649288</v>
      </c>
      <c r="BE103">
        <v>0.81866580353775997</v>
      </c>
      <c r="BF103">
        <v>1.26572611293708</v>
      </c>
      <c r="BG103">
        <v>0.97856594777588102</v>
      </c>
      <c r="BH103">
        <v>0.87596191267507795</v>
      </c>
      <c r="BI103">
        <v>0.77307452534188104</v>
      </c>
      <c r="BJ103">
        <v>0.47228339113095502</v>
      </c>
      <c r="BK103">
        <v>0.63902057329137996</v>
      </c>
      <c r="BQ103">
        <v>0.520791057352882</v>
      </c>
      <c r="BR103">
        <v>0.58965098227429502</v>
      </c>
      <c r="BS103">
        <v>0.75483202246960901</v>
      </c>
      <c r="BT103">
        <v>4.3302891209605798</v>
      </c>
      <c r="BU103">
        <v>7.80727906823906</v>
      </c>
      <c r="BV103">
        <v>9.1848392208417806</v>
      </c>
      <c r="BW103">
        <v>12.7604941023411</v>
      </c>
      <c r="BX103">
        <v>5.6826521222565001</v>
      </c>
      <c r="BY103">
        <v>0.565248264780561</v>
      </c>
      <c r="BZ103">
        <v>1.4643696370403501</v>
      </c>
      <c r="CA103">
        <v>2.38438846466889</v>
      </c>
      <c r="CB103">
        <v>1.0840530615391899</v>
      </c>
      <c r="CG103">
        <v>0.49150155166131398</v>
      </c>
      <c r="CH103">
        <v>0.44796603336569502</v>
      </c>
      <c r="CI103">
        <v>0.369936008126037</v>
      </c>
      <c r="CJ103">
        <v>0.71549785892419304</v>
      </c>
      <c r="CK103">
        <v>1.0599172634841201</v>
      </c>
      <c r="CL103">
        <v>0.73578269960700804</v>
      </c>
      <c r="CM103">
        <v>1.5533890023214001</v>
      </c>
      <c r="CN103">
        <v>0.90254015352439299</v>
      </c>
      <c r="CO103">
        <v>0.474603653660916</v>
      </c>
      <c r="CP103">
        <v>0.68582309817529297</v>
      </c>
      <c r="CQ103">
        <v>0.78660397938989601</v>
      </c>
      <c r="CR103">
        <v>0.38123752781058101</v>
      </c>
    </row>
    <row r="104" spans="3:96" x14ac:dyDescent="0.2">
      <c r="C104">
        <v>0.34974036704348499</v>
      </c>
      <c r="D104">
        <v>0.94898418513487603</v>
      </c>
      <c r="E104">
        <v>0.59587672843877204</v>
      </c>
      <c r="F104">
        <v>0.70856104430446198</v>
      </c>
      <c r="G104">
        <v>10.844454073354701</v>
      </c>
      <c r="H104">
        <v>8.8439937958328194</v>
      </c>
      <c r="I104">
        <v>8.8301759351596001</v>
      </c>
      <c r="J104">
        <v>11.0503478426767</v>
      </c>
      <c r="K104">
        <v>1.48060321605412</v>
      </c>
      <c r="L104">
        <v>1.35060537223615</v>
      </c>
      <c r="M104">
        <v>1.05003458199681</v>
      </c>
      <c r="N104">
        <v>1.32155759189053</v>
      </c>
      <c r="S104">
        <v>0.37515894710932501</v>
      </c>
      <c r="T104">
        <v>0.68572688221288602</v>
      </c>
      <c r="U104">
        <v>0.43133421620821599</v>
      </c>
      <c r="V104">
        <v>0.54161390711694601</v>
      </c>
      <c r="W104">
        <v>0.99008501193004705</v>
      </c>
      <c r="X104">
        <v>0.85419014447205699</v>
      </c>
      <c r="Y104">
        <v>1.52981654834819</v>
      </c>
      <c r="Z104">
        <v>0.92997484389048202</v>
      </c>
      <c r="AA104">
        <v>0.82954881506613298</v>
      </c>
      <c r="AB104">
        <v>0.53392819212634701</v>
      </c>
      <c r="AC104">
        <v>0.66017978787309495</v>
      </c>
      <c r="AD104">
        <v>0.64734331724387595</v>
      </c>
      <c r="AJ104">
        <v>0.27572184151200901</v>
      </c>
      <c r="AK104">
        <v>0.51949825175238495</v>
      </c>
      <c r="AL104">
        <v>1.2057677867322301</v>
      </c>
      <c r="AM104">
        <v>4.5047357869413904</v>
      </c>
      <c r="AN104">
        <v>8.5824645539017794</v>
      </c>
      <c r="AO104">
        <v>8.9650026389454798</v>
      </c>
      <c r="AP104">
        <v>8.7364894590373208</v>
      </c>
      <c r="AQ104">
        <v>10.003618490087501</v>
      </c>
      <c r="AR104">
        <v>5.2631356033697596</v>
      </c>
      <c r="AS104">
        <v>1.34172057325542</v>
      </c>
      <c r="AT104">
        <v>0.58293613637561803</v>
      </c>
      <c r="AU104">
        <v>1.5368234059941801</v>
      </c>
      <c r="AZ104">
        <v>0.34600537837608702</v>
      </c>
      <c r="BA104">
        <v>0.46689211070098502</v>
      </c>
      <c r="BB104">
        <v>0.53502910140156501</v>
      </c>
      <c r="BC104">
        <v>0.865357133006874</v>
      </c>
      <c r="BD104">
        <v>1.46269193536895</v>
      </c>
      <c r="BE104">
        <v>0.879704794376586</v>
      </c>
      <c r="BF104">
        <v>1.3273467513335599</v>
      </c>
      <c r="BG104">
        <v>1.02670949399516</v>
      </c>
      <c r="BH104">
        <v>0.89881764085524296</v>
      </c>
      <c r="BI104">
        <v>0.66472930882829695</v>
      </c>
      <c r="BJ104">
        <v>0.48033653758861999</v>
      </c>
      <c r="BK104">
        <v>0.70264603798634695</v>
      </c>
      <c r="BQ104">
        <v>0.41659229264142</v>
      </c>
      <c r="BR104">
        <v>0.63575205678243396</v>
      </c>
      <c r="BS104">
        <v>0.53392769557287201</v>
      </c>
      <c r="BT104">
        <v>3.0548626677148998</v>
      </c>
      <c r="BU104">
        <v>6.9191122216849799</v>
      </c>
      <c r="BV104">
        <v>6.3696783387920499</v>
      </c>
      <c r="BW104">
        <v>13.1704340574562</v>
      </c>
      <c r="BX104">
        <v>4.5221796462981798</v>
      </c>
      <c r="BY104">
        <v>1.0080704156778999</v>
      </c>
      <c r="BZ104">
        <v>1.75015505347064</v>
      </c>
      <c r="CA104">
        <v>1.30226894644927</v>
      </c>
      <c r="CB104">
        <v>0.63470159643491997</v>
      </c>
      <c r="CG104">
        <v>0.42489049473486101</v>
      </c>
      <c r="CH104">
        <v>0.57692347956061396</v>
      </c>
      <c r="CI104">
        <v>0.292937774539556</v>
      </c>
      <c r="CJ104">
        <v>0.90055526105519201</v>
      </c>
      <c r="CK104">
        <v>0.90515727231477106</v>
      </c>
      <c r="CL104">
        <v>0.75674642632288602</v>
      </c>
      <c r="CM104">
        <v>1.4934263738255</v>
      </c>
      <c r="CN104">
        <v>0.76120525847509302</v>
      </c>
      <c r="CO104">
        <v>0.60632858587030902</v>
      </c>
      <c r="CP104">
        <v>0.65759043458768995</v>
      </c>
      <c r="CQ104">
        <v>0.75477273441788095</v>
      </c>
      <c r="CR104">
        <v>0.46766654993828999</v>
      </c>
    </row>
    <row r="105" spans="3:96" x14ac:dyDescent="0.2">
      <c r="C105">
        <v>0.40955966155417201</v>
      </c>
      <c r="D105">
        <v>0.75235374649575004</v>
      </c>
      <c r="E105">
        <v>0.559322597918958</v>
      </c>
      <c r="F105">
        <v>0.46411434405355401</v>
      </c>
      <c r="G105">
        <v>7.3376229877788504</v>
      </c>
      <c r="H105">
        <v>6.5764492925301896</v>
      </c>
      <c r="I105">
        <v>8.0415855842658708</v>
      </c>
      <c r="J105">
        <v>11.099621785856799</v>
      </c>
      <c r="K105">
        <v>0.87479038001860399</v>
      </c>
      <c r="L105">
        <v>0.71924721628089305</v>
      </c>
      <c r="M105">
        <v>1.6853140526900301</v>
      </c>
      <c r="N105">
        <v>1.5856081289702599</v>
      </c>
      <c r="S105">
        <v>0.50918689301087094</v>
      </c>
      <c r="T105">
        <v>0.54490071410191099</v>
      </c>
      <c r="U105">
        <v>0.39146531351924702</v>
      </c>
      <c r="V105">
        <v>0.44034270077708598</v>
      </c>
      <c r="W105">
        <v>1.01461050756565</v>
      </c>
      <c r="X105">
        <v>1.2474828007513199</v>
      </c>
      <c r="Y105">
        <v>1.5873359280786099</v>
      </c>
      <c r="Z105">
        <v>1.01888497142769</v>
      </c>
      <c r="AA105">
        <v>0.56907128427428499</v>
      </c>
      <c r="AB105">
        <v>0.44435153675725497</v>
      </c>
      <c r="AC105">
        <v>0.86251210901599296</v>
      </c>
      <c r="AD105">
        <v>0.70828208136070703</v>
      </c>
      <c r="AJ105">
        <v>0.26318198928502101</v>
      </c>
      <c r="AK105">
        <v>0.80728539210612704</v>
      </c>
      <c r="AL105">
        <v>1.9304209567714401</v>
      </c>
      <c r="AM105">
        <v>2.1439465486846401</v>
      </c>
      <c r="AN105">
        <v>10.261715457640401</v>
      </c>
      <c r="AO105">
        <v>7.4363585307487003</v>
      </c>
      <c r="AP105">
        <v>10.942384354027</v>
      </c>
      <c r="AQ105">
        <v>8.8559093723583402</v>
      </c>
      <c r="AR105">
        <v>3.8387504929971699</v>
      </c>
      <c r="AS105">
        <v>1.42400218283944</v>
      </c>
      <c r="AT105">
        <v>1.82199260071138</v>
      </c>
      <c r="AU105">
        <v>1.97598264200878</v>
      </c>
      <c r="AZ105">
        <v>0.37667772711450298</v>
      </c>
      <c r="BA105">
        <v>0.63459860963149195</v>
      </c>
      <c r="BB105">
        <v>0.519494396824009</v>
      </c>
      <c r="BC105">
        <v>0.77367818231315</v>
      </c>
      <c r="BD105">
        <v>1.0379614683696401</v>
      </c>
      <c r="BE105">
        <v>1.06887823364719</v>
      </c>
      <c r="BF105">
        <v>1.56059242951945</v>
      </c>
      <c r="BG105">
        <v>1.50472268856031</v>
      </c>
      <c r="BH105">
        <v>0.81113976146321998</v>
      </c>
      <c r="BI105">
        <v>0.59123337458289305</v>
      </c>
      <c r="BJ105">
        <v>0.84352752801796105</v>
      </c>
      <c r="BK105">
        <v>0.75966976315275803</v>
      </c>
      <c r="BQ105">
        <v>0.43799144779990601</v>
      </c>
      <c r="BR105">
        <v>0.37679658144822598</v>
      </c>
      <c r="BS105">
        <v>0.54809486212245795</v>
      </c>
      <c r="BT105">
        <v>3.4424791850260901</v>
      </c>
      <c r="BU105">
        <v>7.4828485542219498</v>
      </c>
      <c r="BV105">
        <v>7.0154941164307498</v>
      </c>
      <c r="BW105">
        <v>12.895188741418099</v>
      </c>
      <c r="BX105">
        <v>5.6581530137320701</v>
      </c>
      <c r="BY105">
        <v>0.85293775058416299</v>
      </c>
      <c r="BZ105">
        <v>1.75582751596283</v>
      </c>
      <c r="CA105">
        <v>0.90534937404543903</v>
      </c>
      <c r="CB105">
        <v>1.22334857788544</v>
      </c>
      <c r="CG105">
        <v>0.44158366478754202</v>
      </c>
      <c r="CH105">
        <v>0.37195844407211498</v>
      </c>
      <c r="CI105">
        <v>0.27232073417793801</v>
      </c>
      <c r="CJ105">
        <v>0.71357884012986394</v>
      </c>
      <c r="CK105">
        <v>0.88558937509850599</v>
      </c>
      <c r="CL105">
        <v>0.76530249083839696</v>
      </c>
      <c r="CM105">
        <v>1.4182198500255401</v>
      </c>
      <c r="CN105">
        <v>1.1077881170938999</v>
      </c>
      <c r="CO105">
        <v>0.50211853146241903</v>
      </c>
      <c r="CP105">
        <v>0.65233974913598503</v>
      </c>
      <c r="CQ105">
        <v>0.71933935957043205</v>
      </c>
      <c r="CR105">
        <v>0.53049760515681799</v>
      </c>
    </row>
    <row r="106" spans="3:96" x14ac:dyDescent="0.2">
      <c r="C106">
        <v>0.40673497512360302</v>
      </c>
      <c r="D106">
        <v>0.62154521691904596</v>
      </c>
      <c r="E106">
        <v>0.642048911907521</v>
      </c>
      <c r="F106">
        <v>0.46817605901449999</v>
      </c>
      <c r="G106">
        <v>6.7069038348085996</v>
      </c>
      <c r="H106">
        <v>6.2046766960378896</v>
      </c>
      <c r="I106">
        <v>6.7280290611329097</v>
      </c>
      <c r="J106">
        <v>5.1402949862580298</v>
      </c>
      <c r="K106">
        <v>2.0424367892660098</v>
      </c>
      <c r="L106">
        <v>0.60600863601905197</v>
      </c>
      <c r="M106">
        <v>2.8432651098195199</v>
      </c>
      <c r="N106">
        <v>0.83832555353728899</v>
      </c>
      <c r="S106">
        <v>0.540068219949285</v>
      </c>
      <c r="T106">
        <v>0.50068758386058199</v>
      </c>
      <c r="U106">
        <v>0.55853739455663298</v>
      </c>
      <c r="V106">
        <v>0.56874766667782695</v>
      </c>
      <c r="W106">
        <v>1.0929230944592101</v>
      </c>
      <c r="X106">
        <v>1.39064046497155</v>
      </c>
      <c r="Y106">
        <v>1.14839894499948</v>
      </c>
      <c r="Z106">
        <v>1.06674949884439</v>
      </c>
      <c r="AA106">
        <v>0.64223222669699298</v>
      </c>
      <c r="AB106">
        <v>0.51375549522068897</v>
      </c>
      <c r="AC106">
        <v>0.80439592427467299</v>
      </c>
      <c r="AD106">
        <v>0.48969870499722301</v>
      </c>
      <c r="AJ106">
        <v>0.27719234882555199</v>
      </c>
      <c r="AK106">
        <v>0.78913016814678305</v>
      </c>
      <c r="AL106">
        <v>2.5469325306209298</v>
      </c>
      <c r="AM106">
        <v>2.1830621164664499</v>
      </c>
      <c r="AN106">
        <v>9.0288250421087408</v>
      </c>
      <c r="AO106">
        <v>6.3923554859761902</v>
      </c>
      <c r="AP106">
        <v>11.509644512593001</v>
      </c>
      <c r="AQ106">
        <v>7.1679916696184298</v>
      </c>
      <c r="AR106">
        <v>4.0388791806395998</v>
      </c>
      <c r="AS106">
        <v>0.76569448066011003</v>
      </c>
      <c r="AT106">
        <v>1.1860577233758001</v>
      </c>
      <c r="AU106">
        <v>1.25827017896664</v>
      </c>
      <c r="AZ106">
        <v>0.38026867952038801</v>
      </c>
      <c r="BA106">
        <v>0.53619400703378906</v>
      </c>
      <c r="BB106">
        <v>0.64555114998202301</v>
      </c>
      <c r="BC106">
        <v>0.73745264481016504</v>
      </c>
      <c r="BD106">
        <v>1.09158076372928</v>
      </c>
      <c r="BE106">
        <v>0.82344069816271603</v>
      </c>
      <c r="BF106">
        <v>1.37727070329696</v>
      </c>
      <c r="BG106">
        <v>1.17953171608064</v>
      </c>
      <c r="BH106">
        <v>1.04825879165961</v>
      </c>
      <c r="BI106">
        <v>0.56773245131938699</v>
      </c>
      <c r="BJ106">
        <v>0.75156064468815198</v>
      </c>
      <c r="BK106">
        <v>0.71431820175239202</v>
      </c>
      <c r="BQ106">
        <v>0.38100284898266301</v>
      </c>
      <c r="BR106">
        <v>0.49990058461182402</v>
      </c>
      <c r="BS106">
        <v>0.54429570737083299</v>
      </c>
      <c r="BT106">
        <v>3.4759731822917801</v>
      </c>
      <c r="BU106">
        <v>6.8844091760463204</v>
      </c>
      <c r="BV106">
        <v>5.5058261373806099</v>
      </c>
      <c r="BW106">
        <v>12.2836977267814</v>
      </c>
      <c r="BX106">
        <v>6.3641575766550398</v>
      </c>
      <c r="BY106">
        <v>0.57642085270037902</v>
      </c>
      <c r="BZ106">
        <v>2.09916105049972</v>
      </c>
      <c r="CA106">
        <v>1.0286927861997901</v>
      </c>
      <c r="CB106">
        <v>2.0325052795932201</v>
      </c>
      <c r="CG106">
        <v>0.40944826999889</v>
      </c>
      <c r="CH106">
        <v>0.46982924684837901</v>
      </c>
      <c r="CI106">
        <v>0.32112530448460003</v>
      </c>
      <c r="CJ106">
        <v>0.68554739744216897</v>
      </c>
      <c r="CK106">
        <v>0.84092157959359204</v>
      </c>
      <c r="CL106">
        <v>0.70064177494957802</v>
      </c>
      <c r="CM106">
        <v>1.4721573242622901</v>
      </c>
      <c r="CN106">
        <v>0.84712066194167701</v>
      </c>
      <c r="CO106">
        <v>0.52077827203419602</v>
      </c>
      <c r="CP106">
        <v>0.85244113811844802</v>
      </c>
      <c r="CQ106">
        <v>0.807804089595901</v>
      </c>
      <c r="CR106">
        <v>0.64737201522861798</v>
      </c>
    </row>
    <row r="107" spans="3:96" x14ac:dyDescent="0.2">
      <c r="C107">
        <v>0.33191340117762902</v>
      </c>
      <c r="D107">
        <v>0.57179011419608305</v>
      </c>
      <c r="E107">
        <v>0.55868077736521204</v>
      </c>
      <c r="F107">
        <v>0.610958397995228</v>
      </c>
      <c r="G107">
        <v>4.0395960168816796</v>
      </c>
      <c r="H107">
        <v>8.0703006526545096</v>
      </c>
      <c r="I107">
        <v>6.8423315731165699</v>
      </c>
      <c r="J107">
        <v>5.2621664580147698</v>
      </c>
      <c r="K107">
        <v>0.98452200868523099</v>
      </c>
      <c r="L107">
        <v>0.71928564358514402</v>
      </c>
      <c r="M107">
        <v>2.3858580074361302</v>
      </c>
      <c r="N107">
        <v>1.9332380957464901</v>
      </c>
      <c r="S107">
        <v>0.53587418870215597</v>
      </c>
      <c r="T107">
        <v>0.60880542230308499</v>
      </c>
      <c r="U107">
        <v>0.49479383417203598</v>
      </c>
      <c r="V107">
        <v>0.53278433732657404</v>
      </c>
      <c r="W107">
        <v>1.0143881053463299</v>
      </c>
      <c r="X107">
        <v>1.2204043775687601</v>
      </c>
      <c r="Y107">
        <v>1.4731534936570201</v>
      </c>
      <c r="Z107">
        <v>0.94138380471271599</v>
      </c>
      <c r="AA107">
        <v>0.59662661502698999</v>
      </c>
      <c r="AB107">
        <v>0.38699187407548602</v>
      </c>
      <c r="AC107">
        <v>1.0274495212471499</v>
      </c>
      <c r="AD107">
        <v>0.742500838075279</v>
      </c>
      <c r="AJ107">
        <v>0.29180134824889897</v>
      </c>
      <c r="AK107">
        <v>0.81323312280395499</v>
      </c>
      <c r="AL107">
        <v>2.5413131126857502</v>
      </c>
      <c r="AM107">
        <v>2.1291609203562198</v>
      </c>
      <c r="AN107">
        <v>8.8343380384979007</v>
      </c>
      <c r="AO107">
        <v>7.2458526918858697</v>
      </c>
      <c r="AP107">
        <v>11.8163569974532</v>
      </c>
      <c r="AQ107">
        <v>6.3292560670617997</v>
      </c>
      <c r="AR107">
        <v>5.4089600247696401</v>
      </c>
      <c r="AS107">
        <v>0.68541920184618998</v>
      </c>
      <c r="AT107">
        <v>2.35201980283433</v>
      </c>
      <c r="AU107">
        <v>0.65442384436345402</v>
      </c>
      <c r="AZ107">
        <v>0.396203182889654</v>
      </c>
      <c r="BA107">
        <v>0.55262586753587695</v>
      </c>
      <c r="BB107">
        <v>0.658563614634331</v>
      </c>
      <c r="BC107">
        <v>0.75921377427436298</v>
      </c>
      <c r="BD107">
        <v>1.06299460331188</v>
      </c>
      <c r="BE107">
        <v>0.97921632503939504</v>
      </c>
      <c r="BF107">
        <v>1.26228335683254</v>
      </c>
      <c r="BG107">
        <v>1.1478159533633201</v>
      </c>
      <c r="BH107">
        <v>1.1149189537228501</v>
      </c>
      <c r="BI107">
        <v>0.58220903016836401</v>
      </c>
      <c r="BJ107">
        <v>1.1419704671945401</v>
      </c>
      <c r="BK107">
        <v>0.58224781776464596</v>
      </c>
      <c r="BQ107">
        <v>0.35815327977557398</v>
      </c>
      <c r="BR107">
        <v>0.93424826060677701</v>
      </c>
      <c r="BS107">
        <v>0.646068296885564</v>
      </c>
      <c r="BT107">
        <v>2.66890601510188</v>
      </c>
      <c r="BU107">
        <v>3.1527480879543601</v>
      </c>
      <c r="BV107">
        <v>6.1394501569736502</v>
      </c>
      <c r="BW107">
        <v>13.281709810108699</v>
      </c>
      <c r="BX107">
        <v>3.7993111252242602</v>
      </c>
      <c r="BY107">
        <v>0.65910361383302896</v>
      </c>
      <c r="BZ107">
        <v>1.6226250064521399</v>
      </c>
      <c r="CA107">
        <v>1.0358492947784399</v>
      </c>
      <c r="CB107">
        <v>3.3931856287367799</v>
      </c>
      <c r="CG107">
        <v>0.48514331129559701</v>
      </c>
      <c r="CH107">
        <v>0.542396003384504</v>
      </c>
      <c r="CI107">
        <v>0.34108822762392499</v>
      </c>
      <c r="CJ107">
        <v>0.650391594965116</v>
      </c>
      <c r="CK107">
        <v>0.98185092314460398</v>
      </c>
      <c r="CL107">
        <v>1.21232819061486</v>
      </c>
      <c r="CM107">
        <v>1.5501008754941299</v>
      </c>
      <c r="CN107">
        <v>1.2702555061236001</v>
      </c>
      <c r="CO107">
        <v>0.66041805325414105</v>
      </c>
      <c r="CP107">
        <v>0.73103149754616603</v>
      </c>
      <c r="CQ107">
        <v>0.72182045256261695</v>
      </c>
      <c r="CR107">
        <v>0.68971538470328397</v>
      </c>
    </row>
    <row r="108" spans="3:96" x14ac:dyDescent="0.2">
      <c r="C108">
        <v>0.35175922469590598</v>
      </c>
      <c r="D108">
        <v>0.79753255237041998</v>
      </c>
      <c r="E108">
        <v>0.70284554980020697</v>
      </c>
      <c r="F108">
        <v>0.90194381633139897</v>
      </c>
      <c r="G108">
        <v>8.0617677740888194</v>
      </c>
      <c r="H108">
        <v>11.1665534804772</v>
      </c>
      <c r="I108">
        <v>6.4000016223666201</v>
      </c>
      <c r="J108">
        <v>3.4969941383616798</v>
      </c>
      <c r="K108">
        <v>0.85073609500819203</v>
      </c>
      <c r="L108">
        <v>0.59026591924758098</v>
      </c>
      <c r="M108">
        <v>3.1082028948866798</v>
      </c>
      <c r="N108">
        <v>3.2437632631926099</v>
      </c>
      <c r="S108">
        <v>0.55280772387480803</v>
      </c>
      <c r="T108">
        <v>0.476572022952996</v>
      </c>
      <c r="U108">
        <v>0.42495801505641201</v>
      </c>
      <c r="V108">
        <v>0.52945490658608796</v>
      </c>
      <c r="W108">
        <v>1.30927906009993</v>
      </c>
      <c r="X108">
        <v>1.0423690072979299</v>
      </c>
      <c r="Y108">
        <v>1.67774887587822</v>
      </c>
      <c r="Z108">
        <v>0.92161239925900196</v>
      </c>
      <c r="AA108">
        <v>0.50373417626804096</v>
      </c>
      <c r="AB108">
        <v>0.50106342574278895</v>
      </c>
      <c r="AC108">
        <v>0.87954305456736903</v>
      </c>
      <c r="AD108">
        <v>0.73462158766256602</v>
      </c>
      <c r="AJ108">
        <v>0.29689707838122897</v>
      </c>
      <c r="AK108">
        <v>0.62800892674224396</v>
      </c>
      <c r="AL108">
        <v>3.8492936738468702</v>
      </c>
      <c r="AM108">
        <v>2.3639612206313898</v>
      </c>
      <c r="AN108">
        <v>8.0687430049544808</v>
      </c>
      <c r="AO108">
        <v>10.000702409228801</v>
      </c>
      <c r="AP108">
        <v>13.643555355611801</v>
      </c>
      <c r="AQ108">
        <v>6.0556891606447696</v>
      </c>
      <c r="AR108">
        <v>5.6241062546430598</v>
      </c>
      <c r="AS108">
        <v>0.77568429192039101</v>
      </c>
      <c r="AT108">
        <v>1.98806138138403</v>
      </c>
      <c r="AU108">
        <v>0.73715900096515397</v>
      </c>
      <c r="AZ108">
        <v>0.41805741319040501</v>
      </c>
      <c r="BA108">
        <v>0.55661000072738498</v>
      </c>
      <c r="BB108">
        <v>0.59036621335376305</v>
      </c>
      <c r="BC108">
        <v>0.80585769082814696</v>
      </c>
      <c r="BD108">
        <v>1.13507038039472</v>
      </c>
      <c r="BE108">
        <v>0.98034779159652496</v>
      </c>
      <c r="BF108">
        <v>1.3724671045632699</v>
      </c>
      <c r="BG108">
        <v>1.57939895003897</v>
      </c>
      <c r="BH108">
        <v>0.71347114977028903</v>
      </c>
      <c r="BI108">
        <v>0.578796462476595</v>
      </c>
      <c r="BJ108">
        <v>0.88270147948713396</v>
      </c>
      <c r="BK108">
        <v>0.72972128080929499</v>
      </c>
      <c r="BQ108">
        <v>0.39831273457569399</v>
      </c>
      <c r="BR108">
        <v>0.92668271801969104</v>
      </c>
      <c r="BS108">
        <v>0.94036771716471002</v>
      </c>
      <c r="BT108">
        <v>2.3602570044757001</v>
      </c>
      <c r="BU108">
        <v>2.9009315393618</v>
      </c>
      <c r="BV108">
        <v>4.94516599717653</v>
      </c>
      <c r="BW108">
        <v>12.379858180331601</v>
      </c>
      <c r="BX108">
        <v>6.6608574141373103</v>
      </c>
      <c r="BY108">
        <v>0.73312192543153698</v>
      </c>
      <c r="BZ108">
        <v>3.2373796020203498</v>
      </c>
      <c r="CA108">
        <v>0.88904996378696</v>
      </c>
      <c r="CB108">
        <v>2.93990450904109</v>
      </c>
      <c r="CG108">
        <v>0.48698089529876798</v>
      </c>
      <c r="CH108">
        <v>0.52927419101083795</v>
      </c>
      <c r="CI108">
        <v>0.41023799761344498</v>
      </c>
      <c r="CJ108">
        <v>0.69386785926746797</v>
      </c>
      <c r="CK108">
        <v>0.87425518737988495</v>
      </c>
      <c r="CL108">
        <v>0.61726184488755498</v>
      </c>
      <c r="CM108">
        <v>1.3994162630327101</v>
      </c>
      <c r="CN108">
        <v>1.02874696543289</v>
      </c>
      <c r="CO108">
        <v>0.52631322581890905</v>
      </c>
      <c r="CP108">
        <v>0.82601329593570605</v>
      </c>
      <c r="CQ108">
        <v>0.71384315268306697</v>
      </c>
      <c r="CR108">
        <v>0.69025611136493803</v>
      </c>
    </row>
    <row r="109" spans="3:96" x14ac:dyDescent="0.2">
      <c r="C109">
        <v>0.439442871253788</v>
      </c>
      <c r="D109">
        <v>0.73514342299103397</v>
      </c>
      <c r="E109">
        <v>0.78492386028095995</v>
      </c>
      <c r="F109">
        <v>0.95758296980764901</v>
      </c>
      <c r="G109">
        <v>8.3591650739132604</v>
      </c>
      <c r="H109">
        <v>8.9531832269723797</v>
      </c>
      <c r="I109">
        <v>4.6838455523257503</v>
      </c>
      <c r="J109">
        <v>4.7521005834686401</v>
      </c>
      <c r="K109">
        <v>0.97637403396295297</v>
      </c>
      <c r="L109">
        <v>0.87481947231969204</v>
      </c>
      <c r="M109">
        <v>1.4144551967168</v>
      </c>
      <c r="N109">
        <v>3.27716941638394</v>
      </c>
      <c r="S109">
        <v>0.512346687992151</v>
      </c>
      <c r="T109">
        <v>0.51725215050186601</v>
      </c>
      <c r="U109">
        <v>0.46231289921381502</v>
      </c>
      <c r="V109">
        <v>0.50742921201383195</v>
      </c>
      <c r="W109">
        <v>1.34116263320942</v>
      </c>
      <c r="X109">
        <v>0.74497889944617102</v>
      </c>
      <c r="Y109">
        <v>1.86188321981737</v>
      </c>
      <c r="Z109">
        <v>0.93832995412015596</v>
      </c>
      <c r="AA109">
        <v>0.63133252423328401</v>
      </c>
      <c r="AB109">
        <v>0.57799016795231095</v>
      </c>
      <c r="AC109">
        <v>0.92123134224329095</v>
      </c>
      <c r="AD109">
        <v>0.63612576506977303</v>
      </c>
      <c r="AJ109">
        <v>0.33008774581396</v>
      </c>
      <c r="AK109">
        <v>0.584015014283363</v>
      </c>
      <c r="AL109">
        <v>2.12316044583639</v>
      </c>
      <c r="AM109">
        <v>2.4315433051739501</v>
      </c>
      <c r="AN109">
        <v>5.6720350113009603</v>
      </c>
      <c r="AO109">
        <v>8.4679518316340605</v>
      </c>
      <c r="AP109">
        <v>10.912768077081401</v>
      </c>
      <c r="AQ109">
        <v>9.5992051340783</v>
      </c>
      <c r="AR109">
        <v>6.3842325268712399</v>
      </c>
      <c r="AS109">
        <v>1.4320485285426601</v>
      </c>
      <c r="AT109">
        <v>1.4881553988877001</v>
      </c>
      <c r="AU109">
        <v>1.6170053920531799</v>
      </c>
      <c r="AZ109">
        <v>0.49181277025196601</v>
      </c>
      <c r="BA109">
        <v>0.50408980263387304</v>
      </c>
      <c r="BB109">
        <v>0.64129815529092304</v>
      </c>
      <c r="BC109">
        <v>0.64451497297001403</v>
      </c>
      <c r="BD109">
        <v>1.07484349973865</v>
      </c>
      <c r="BE109">
        <v>0.85171395475942402</v>
      </c>
      <c r="BF109">
        <v>1.63994575875991</v>
      </c>
      <c r="BG109">
        <v>1.4501990323552401</v>
      </c>
      <c r="BH109">
        <v>0.846426409310574</v>
      </c>
      <c r="BI109">
        <v>0.68935018747657195</v>
      </c>
      <c r="BJ109">
        <v>0.63250406460177699</v>
      </c>
      <c r="BK109">
        <v>0.81145485780664195</v>
      </c>
      <c r="BQ109">
        <v>0.32792988464890099</v>
      </c>
      <c r="BR109">
        <v>0.53461292722833498</v>
      </c>
      <c r="BS109">
        <v>0.74654702798117101</v>
      </c>
      <c r="BT109">
        <v>2.37289813338093</v>
      </c>
      <c r="BU109">
        <v>2.3159772823040701</v>
      </c>
      <c r="BV109">
        <v>5.6599322418292299</v>
      </c>
      <c r="BW109">
        <v>10.358940849488301</v>
      </c>
      <c r="BX109">
        <v>4.1320214507875797</v>
      </c>
      <c r="BY109">
        <v>0.84939363329145701</v>
      </c>
      <c r="BZ109">
        <v>2.6031839706345599</v>
      </c>
      <c r="CA109">
        <v>0.98613531568994195</v>
      </c>
      <c r="CB109">
        <v>3.3151956590541198</v>
      </c>
      <c r="CG109">
        <v>0.38386430513380998</v>
      </c>
      <c r="CH109">
        <v>0.35938681281539497</v>
      </c>
      <c r="CI109">
        <v>0.49151805571016599</v>
      </c>
      <c r="CJ109">
        <v>0.756106389867364</v>
      </c>
      <c r="CK109">
        <v>0.878603695785663</v>
      </c>
      <c r="CL109">
        <v>0.86725291238661495</v>
      </c>
      <c r="CM109">
        <v>1.3418304235782701</v>
      </c>
      <c r="CN109">
        <v>1.0414488340357599</v>
      </c>
      <c r="CO109">
        <v>0.84873782951059595</v>
      </c>
      <c r="CP109">
        <v>0.76839293197871394</v>
      </c>
      <c r="CQ109">
        <v>0.55126659202764905</v>
      </c>
      <c r="CR109">
        <v>0.74526479560885805</v>
      </c>
    </row>
    <row r="110" spans="3:96" x14ac:dyDescent="0.2">
      <c r="C110">
        <v>0.38931502452457001</v>
      </c>
      <c r="D110">
        <v>0.61646100993239406</v>
      </c>
      <c r="E110">
        <v>0.99073359428781604</v>
      </c>
      <c r="F110">
        <v>0.74937233364286604</v>
      </c>
      <c r="G110">
        <v>9.0911406615015302</v>
      </c>
      <c r="H110">
        <v>4.5987074051365298</v>
      </c>
      <c r="I110">
        <v>5.3555855836811999</v>
      </c>
      <c r="J110">
        <v>8.1347245335242402</v>
      </c>
      <c r="K110">
        <v>0.73400273335232602</v>
      </c>
      <c r="L110">
        <v>0.62138967903447895</v>
      </c>
      <c r="M110">
        <v>2.0202071451665402</v>
      </c>
      <c r="N110">
        <v>1.89461580238544</v>
      </c>
      <c r="S110">
        <v>0.47961750314632101</v>
      </c>
      <c r="T110">
        <v>0.50757232706203603</v>
      </c>
      <c r="U110">
        <v>0.57092947100903502</v>
      </c>
      <c r="V110">
        <v>0.61759967605045696</v>
      </c>
      <c r="W110">
        <v>1.10281985035497</v>
      </c>
      <c r="X110">
        <v>0.79191445550119</v>
      </c>
      <c r="Y110">
        <v>1.2753457339197301</v>
      </c>
      <c r="Z110">
        <v>1.4953853793715599</v>
      </c>
      <c r="AA110">
        <v>0.62013838636669105</v>
      </c>
      <c r="AB110">
        <v>0.42498078050234001</v>
      </c>
      <c r="AC110">
        <v>0.71407983225972105</v>
      </c>
      <c r="AD110">
        <v>0.653448404103813</v>
      </c>
      <c r="AJ110">
        <v>0.401549735654118</v>
      </c>
      <c r="AK110">
        <v>0.60281617169898805</v>
      </c>
      <c r="AL110">
        <v>1.80581664336587</v>
      </c>
      <c r="AM110">
        <v>5.6372732234922998</v>
      </c>
      <c r="AN110">
        <v>4.0328927926134703</v>
      </c>
      <c r="AO110">
        <v>6.3277429697043104</v>
      </c>
      <c r="AP110">
        <v>6.6338329338203401</v>
      </c>
      <c r="AQ110">
        <v>7.5731881568087402</v>
      </c>
      <c r="AR110">
        <v>5.0189315216622301</v>
      </c>
      <c r="AS110">
        <v>2.19248481150834</v>
      </c>
      <c r="AT110">
        <v>1.65881169051879</v>
      </c>
      <c r="AU110">
        <v>1.0165595410980099</v>
      </c>
      <c r="AZ110">
        <v>0.49351943778530299</v>
      </c>
      <c r="BA110">
        <v>0.47097368655940702</v>
      </c>
      <c r="BB110">
        <v>0.60647081756338805</v>
      </c>
      <c r="BC110">
        <v>0.76980695186057302</v>
      </c>
      <c r="BD110">
        <v>0.97124448959418996</v>
      </c>
      <c r="BE110">
        <v>1.4133048941352699</v>
      </c>
      <c r="BF110">
        <v>1.4264388450286101</v>
      </c>
      <c r="BG110">
        <v>1.2623669582900301</v>
      </c>
      <c r="BH110">
        <v>0.85173244690679895</v>
      </c>
      <c r="BI110">
        <v>0.67900177925835004</v>
      </c>
      <c r="BJ110">
        <v>0.77043708222721996</v>
      </c>
      <c r="BK110">
        <v>0.73974584674659405</v>
      </c>
      <c r="BQ110">
        <v>0.37766062196611899</v>
      </c>
      <c r="BR110">
        <v>0.65120890262964004</v>
      </c>
      <c r="BS110">
        <v>0.62444819420304598</v>
      </c>
      <c r="BT110">
        <v>2.8428944225706401</v>
      </c>
      <c r="BU110">
        <v>1.6667912353563801</v>
      </c>
      <c r="BV110">
        <v>4.9044148179049598</v>
      </c>
      <c r="BW110">
        <v>11.155467894133499</v>
      </c>
      <c r="BX110">
        <v>4.4488885134042597</v>
      </c>
      <c r="BY110">
        <v>1.15166158551238</v>
      </c>
      <c r="BZ110">
        <v>2.1007172982213498</v>
      </c>
      <c r="CA110">
        <v>1.3448785013237801</v>
      </c>
      <c r="CB110">
        <v>3.88670136380349</v>
      </c>
      <c r="CG110">
        <v>0.35906351392739699</v>
      </c>
      <c r="CH110">
        <v>0.43537110724028599</v>
      </c>
      <c r="CI110">
        <v>0.370547177920729</v>
      </c>
      <c r="CJ110">
        <v>0.743204260270244</v>
      </c>
      <c r="CK110">
        <v>0.57259640273233403</v>
      </c>
      <c r="CL110">
        <v>0.72347254830415997</v>
      </c>
      <c r="CM110">
        <v>1.0461820662510299</v>
      </c>
      <c r="CN110">
        <v>0.95496737612221905</v>
      </c>
      <c r="CO110">
        <v>0.62363999895357203</v>
      </c>
      <c r="CP110">
        <v>0.78222172575221105</v>
      </c>
      <c r="CQ110">
        <v>0.72591923675907399</v>
      </c>
      <c r="CR110">
        <v>0.63821048768630395</v>
      </c>
    </row>
    <row r="111" spans="3:96" x14ac:dyDescent="0.2">
      <c r="C111">
        <v>0.35069215908274598</v>
      </c>
      <c r="D111">
        <v>0.63519677303779098</v>
      </c>
      <c r="E111">
        <v>1.9506463577788899</v>
      </c>
      <c r="F111">
        <v>0.611703423532727</v>
      </c>
      <c r="G111">
        <v>6.2775180319853003</v>
      </c>
      <c r="H111">
        <v>3.9709226203441501</v>
      </c>
      <c r="I111">
        <v>6.2300480596962498</v>
      </c>
      <c r="J111">
        <v>5.9333544899262796</v>
      </c>
      <c r="K111">
        <v>0.53840629731331602</v>
      </c>
      <c r="L111">
        <v>1.18580476908307</v>
      </c>
      <c r="M111">
        <v>3.1223853481900301</v>
      </c>
      <c r="N111">
        <v>1.6692527987665799</v>
      </c>
      <c r="S111">
        <v>0.389340139419114</v>
      </c>
      <c r="T111">
        <v>0.55004192523508699</v>
      </c>
      <c r="U111">
        <v>0.68265525708807895</v>
      </c>
      <c r="V111">
        <v>0.58114572232363904</v>
      </c>
      <c r="W111">
        <v>1.13916635565698</v>
      </c>
      <c r="X111">
        <v>0.847877709436335</v>
      </c>
      <c r="Y111">
        <v>1.6696973126143499</v>
      </c>
      <c r="Z111">
        <v>1.2287184705149801</v>
      </c>
      <c r="AA111">
        <v>0.398286848298887</v>
      </c>
      <c r="AB111">
        <v>0.64283198657111096</v>
      </c>
      <c r="AC111">
        <v>0.64287065263055998</v>
      </c>
      <c r="AD111">
        <v>0.67750734204002505</v>
      </c>
      <c r="AJ111">
        <v>0.48071949368875999</v>
      </c>
      <c r="AK111">
        <v>0.68833168053413796</v>
      </c>
      <c r="AL111">
        <v>3.1485114259263098</v>
      </c>
      <c r="AM111">
        <v>2.5905604550177999</v>
      </c>
      <c r="AN111">
        <v>6.9948811291705102</v>
      </c>
      <c r="AO111">
        <v>9.0663722826726207</v>
      </c>
      <c r="AP111">
        <v>6.79876284830417</v>
      </c>
      <c r="AQ111">
        <v>7.1672068645340197</v>
      </c>
      <c r="AR111">
        <v>3.8347533034956101</v>
      </c>
      <c r="AS111">
        <v>2.9732595718353698</v>
      </c>
      <c r="AT111">
        <v>1.12538333892201</v>
      </c>
      <c r="AU111">
        <v>3.1489390635264098</v>
      </c>
      <c r="AZ111">
        <v>0.45386798825667302</v>
      </c>
      <c r="BA111">
        <v>0.64059726325605504</v>
      </c>
      <c r="BB111">
        <v>0.61557736726583501</v>
      </c>
      <c r="BC111">
        <v>0.62174388642949197</v>
      </c>
      <c r="BD111">
        <v>1.0447524115045601</v>
      </c>
      <c r="BE111">
        <v>1.2126940485418001</v>
      </c>
      <c r="BF111">
        <v>1.4442435862751499</v>
      </c>
      <c r="BG111">
        <v>1.74504586126545</v>
      </c>
      <c r="BH111">
        <v>0.86132493175411196</v>
      </c>
      <c r="BI111">
        <v>0.61887358036668405</v>
      </c>
      <c r="BJ111">
        <v>0.56861289930766301</v>
      </c>
      <c r="BK111">
        <v>0.88457419224460898</v>
      </c>
      <c r="BQ111">
        <v>0.36739326309507497</v>
      </c>
      <c r="BR111">
        <v>1.2030367505025099</v>
      </c>
      <c r="BS111">
        <v>0.68943279572818195</v>
      </c>
      <c r="BT111">
        <v>3.6010082925427298</v>
      </c>
      <c r="BU111">
        <v>1.7330106535354901</v>
      </c>
      <c r="BV111">
        <v>5.6888413169347301</v>
      </c>
      <c r="BW111">
        <v>10.8866209184664</v>
      </c>
      <c r="BX111">
        <v>4.6047152094091697</v>
      </c>
      <c r="BY111">
        <v>0.77107071936931704</v>
      </c>
      <c r="BZ111">
        <v>2.07408828688851</v>
      </c>
      <c r="CA111">
        <v>1.38252999835926</v>
      </c>
      <c r="CB111">
        <v>3.1789401429645898</v>
      </c>
      <c r="CG111">
        <v>0.44447458730174699</v>
      </c>
      <c r="CH111">
        <v>0.50018400888543602</v>
      </c>
      <c r="CI111">
        <v>0.42550747432411501</v>
      </c>
      <c r="CJ111">
        <v>0.71154234324463606</v>
      </c>
      <c r="CK111">
        <v>0.61552975035409596</v>
      </c>
      <c r="CL111">
        <v>0.736747108825479</v>
      </c>
      <c r="CM111">
        <v>1.45262502039546</v>
      </c>
      <c r="CN111">
        <v>1.05912130150063</v>
      </c>
      <c r="CO111">
        <v>0.58676662820070802</v>
      </c>
      <c r="CP111">
        <v>0.618753818807393</v>
      </c>
      <c r="CQ111">
        <v>0.624463995281625</v>
      </c>
      <c r="CR111">
        <v>0.62304280746180496</v>
      </c>
    </row>
    <row r="112" spans="3:96" x14ac:dyDescent="0.2">
      <c r="C112">
        <v>0.34244069815605899</v>
      </c>
      <c r="D112">
        <v>0.72465965354903805</v>
      </c>
      <c r="E112">
        <v>0.95543612732350902</v>
      </c>
      <c r="F112">
        <v>0.74523575552218602</v>
      </c>
      <c r="G112">
        <v>9.2082421208069007</v>
      </c>
      <c r="H112">
        <v>3.1528707017395998</v>
      </c>
      <c r="I112">
        <v>8.8225865269739696</v>
      </c>
      <c r="J112">
        <v>6.4855626652778904</v>
      </c>
      <c r="K112">
        <v>0.795649752900223</v>
      </c>
      <c r="L112">
        <v>2.2316456089705601</v>
      </c>
      <c r="M112">
        <v>1.41837284137683</v>
      </c>
      <c r="N112">
        <v>4.7743903171948503</v>
      </c>
      <c r="S112">
        <v>0.48672522032263599</v>
      </c>
      <c r="T112">
        <v>0.455072287060729</v>
      </c>
      <c r="U112">
        <v>0.59751263602168703</v>
      </c>
      <c r="V112">
        <v>0.59528979213074096</v>
      </c>
      <c r="W112">
        <v>0.98951851213196795</v>
      </c>
      <c r="X112">
        <v>0.80079712367050204</v>
      </c>
      <c r="Y112">
        <v>1.3718661396512699</v>
      </c>
      <c r="Z112">
        <v>1.4732962519620401</v>
      </c>
      <c r="AA112">
        <v>0.63486019054131504</v>
      </c>
      <c r="AB112">
        <v>0.62960202277585797</v>
      </c>
      <c r="AC112">
        <v>0.76233336011388297</v>
      </c>
      <c r="AD112">
        <v>0.91662192255186004</v>
      </c>
      <c r="AJ112">
        <v>0.38260236532695902</v>
      </c>
      <c r="AK112">
        <v>0.64102835187042295</v>
      </c>
      <c r="AL112">
        <v>1.41316394763501</v>
      </c>
      <c r="AM112">
        <v>1.7213379910531399</v>
      </c>
      <c r="AN112">
        <v>10.738038436330299</v>
      </c>
      <c r="AO112">
        <v>7.6810540919104699</v>
      </c>
      <c r="AP112">
        <v>9.7478275092324296</v>
      </c>
      <c r="AQ112">
        <v>6.0404447498905602</v>
      </c>
      <c r="AR112">
        <v>3.1222573978230401</v>
      </c>
      <c r="AS112">
        <v>3.5286590054672899</v>
      </c>
      <c r="AT112">
        <v>1.6450510145204</v>
      </c>
      <c r="AU112">
        <v>2.7040778887888299</v>
      </c>
      <c r="AZ112">
        <v>0.44466815426593298</v>
      </c>
      <c r="BA112">
        <v>0.58076745865866897</v>
      </c>
      <c r="BB112">
        <v>0.57059399234166297</v>
      </c>
      <c r="BC112">
        <v>0.790993313348891</v>
      </c>
      <c r="BD112">
        <v>1.0962637309157801</v>
      </c>
      <c r="BE112">
        <v>0.98147439808338799</v>
      </c>
      <c r="BF112">
        <v>1.65066674008073</v>
      </c>
      <c r="BG112">
        <v>1.13103438985576</v>
      </c>
      <c r="BH112">
        <v>0.85500462978696101</v>
      </c>
      <c r="BI112">
        <v>0.645327037957098</v>
      </c>
      <c r="BJ112">
        <v>0.79760317984759499</v>
      </c>
      <c r="BK112">
        <v>0.87714348566864997</v>
      </c>
      <c r="BQ112">
        <v>0.37484294092196302</v>
      </c>
      <c r="BR112">
        <v>1.91683829865649</v>
      </c>
      <c r="BS112">
        <v>0.77775787280915598</v>
      </c>
      <c r="BT112">
        <v>4.0172319142752597</v>
      </c>
      <c r="BU112">
        <v>1.7052534590883499</v>
      </c>
      <c r="BV112">
        <v>4.8969906148498996</v>
      </c>
      <c r="BW112">
        <v>11.9251096208608</v>
      </c>
      <c r="BX112">
        <v>5.7854868681348997</v>
      </c>
      <c r="BY112">
        <v>0.75509738298526796</v>
      </c>
      <c r="BZ112">
        <v>1.28153978289106</v>
      </c>
      <c r="CA112">
        <v>2.1616553402652601</v>
      </c>
      <c r="CB112">
        <v>4.0543265517957501</v>
      </c>
      <c r="CG112">
        <v>0.38045892932465603</v>
      </c>
      <c r="CH112">
        <v>0.59074755799001399</v>
      </c>
      <c r="CI112">
        <v>0.36151066797584702</v>
      </c>
      <c r="CJ112">
        <v>0.88001697700923298</v>
      </c>
      <c r="CK112">
        <v>0.65802651765963305</v>
      </c>
      <c r="CL112">
        <v>0.76313470256434701</v>
      </c>
      <c r="CM112">
        <v>1.07944506118126</v>
      </c>
      <c r="CN112">
        <v>1.20271713133143</v>
      </c>
      <c r="CO112">
        <v>0.72983764141153096</v>
      </c>
      <c r="CP112">
        <v>0.548282594290462</v>
      </c>
      <c r="CQ112">
        <v>1.0186010187476</v>
      </c>
      <c r="CR112">
        <v>0.67334578970071002</v>
      </c>
    </row>
    <row r="113" spans="3:96" x14ac:dyDescent="0.2">
      <c r="C113">
        <v>0.35772080183884503</v>
      </c>
      <c r="D113">
        <v>0.51777863884339603</v>
      </c>
      <c r="E113">
        <v>0.86793481816136897</v>
      </c>
      <c r="F113">
        <v>0.48455949749601401</v>
      </c>
      <c r="G113">
        <v>8.1789900751372304</v>
      </c>
      <c r="H113">
        <v>5.0457432769542701</v>
      </c>
      <c r="I113">
        <v>7.6786610503201302</v>
      </c>
      <c r="J113">
        <v>6.4405072746124699</v>
      </c>
      <c r="K113">
        <v>0.82549499518935199</v>
      </c>
      <c r="L113">
        <v>3.5211519896468499</v>
      </c>
      <c r="M113">
        <v>0.96791827557702503</v>
      </c>
      <c r="N113">
        <v>3.0568579386349501</v>
      </c>
      <c r="S113">
        <v>0.44445822632952098</v>
      </c>
      <c r="T113">
        <v>0.437732520014257</v>
      </c>
      <c r="U113">
        <v>0.57840060350156297</v>
      </c>
      <c r="V113">
        <v>0.52163716433506202</v>
      </c>
      <c r="W113">
        <v>1.1435552569404901</v>
      </c>
      <c r="X113">
        <v>1.0293921434689</v>
      </c>
      <c r="Y113">
        <v>1.41063466839963</v>
      </c>
      <c r="Z113">
        <v>1.2910380011267599</v>
      </c>
      <c r="AA113">
        <v>0.63390934813188204</v>
      </c>
      <c r="AB113">
        <v>0.60409490952790201</v>
      </c>
      <c r="AC113">
        <v>0.55876058078859203</v>
      </c>
      <c r="AD113">
        <v>0.745484730724008</v>
      </c>
      <c r="AJ113">
        <v>0.38356414656955601</v>
      </c>
      <c r="AK113">
        <v>0.657875582711691</v>
      </c>
      <c r="AL113">
        <v>1.89146183708144</v>
      </c>
      <c r="AM113">
        <v>2.1246023701149501</v>
      </c>
      <c r="AN113">
        <v>10.347172314817</v>
      </c>
      <c r="AO113">
        <v>6.9752893554125199</v>
      </c>
      <c r="AP113">
        <v>12.0147747086521</v>
      </c>
      <c r="AQ113">
        <v>9.6643315068982307</v>
      </c>
      <c r="AR113">
        <v>2.7832264730716001</v>
      </c>
      <c r="AS113">
        <v>4.03941425730003</v>
      </c>
      <c r="AT113">
        <v>1.5647611836589701</v>
      </c>
      <c r="AU113">
        <v>3.73603468262609</v>
      </c>
      <c r="AZ113">
        <v>0.460105664049206</v>
      </c>
      <c r="BA113">
        <v>0.51748855773290903</v>
      </c>
      <c r="BB113">
        <v>0.56876794895890304</v>
      </c>
      <c r="BC113">
        <v>0.637502474481076</v>
      </c>
      <c r="BD113">
        <v>0.97275110069068604</v>
      </c>
      <c r="BE113">
        <v>0.82138606346841703</v>
      </c>
      <c r="BF113">
        <v>1.5357037071336701</v>
      </c>
      <c r="BG113">
        <v>1.5321053312489901</v>
      </c>
      <c r="BH113">
        <v>0.89426824065993304</v>
      </c>
      <c r="BI113">
        <v>0.84536845936133598</v>
      </c>
      <c r="BJ113">
        <v>0.64274823968070605</v>
      </c>
      <c r="BK113">
        <v>0.88067482063873603</v>
      </c>
      <c r="BQ113">
        <v>0.28499629571492602</v>
      </c>
      <c r="BR113">
        <v>2.6580080846519398</v>
      </c>
      <c r="BS113">
        <v>0.75349639976674698</v>
      </c>
      <c r="BT113">
        <v>4.8798851733998303</v>
      </c>
      <c r="BU113">
        <v>1.4131526387912099</v>
      </c>
      <c r="BV113">
        <v>3.6126345094984198</v>
      </c>
      <c r="BW113">
        <v>8.1454576130881708</v>
      </c>
      <c r="BX113">
        <v>8.0349875139696199</v>
      </c>
      <c r="BY113">
        <v>1.1998408342729201</v>
      </c>
      <c r="BZ113">
        <v>4.3787771804054101</v>
      </c>
      <c r="CA113">
        <v>3.8004947144136598</v>
      </c>
      <c r="CB113">
        <v>2.8685107487761901</v>
      </c>
      <c r="CG113">
        <v>0.347182666401814</v>
      </c>
      <c r="CH113">
        <v>0.61989472671545998</v>
      </c>
      <c r="CI113">
        <v>0.36771344076708301</v>
      </c>
      <c r="CJ113">
        <v>0.75053495252222002</v>
      </c>
      <c r="CK113">
        <v>0.50742590458455605</v>
      </c>
      <c r="CL113">
        <v>0.791603032801238</v>
      </c>
      <c r="CM113">
        <v>1.21704533872887</v>
      </c>
      <c r="CN113">
        <v>1.00433564770843</v>
      </c>
      <c r="CO113">
        <v>0.75462944383580399</v>
      </c>
      <c r="CP113">
        <v>0.670514463163571</v>
      </c>
      <c r="CQ113">
        <v>0.88129974653696996</v>
      </c>
      <c r="CR113">
        <v>0.47104004692720702</v>
      </c>
    </row>
    <row r="114" spans="3:96" x14ac:dyDescent="0.2">
      <c r="C114">
        <v>0.35254168480779702</v>
      </c>
      <c r="D114">
        <v>0.64647543653543105</v>
      </c>
      <c r="E114">
        <v>0.52987932132311</v>
      </c>
      <c r="F114">
        <v>0.48561348283974698</v>
      </c>
      <c r="G114">
        <v>9.6085729776798008</v>
      </c>
      <c r="H114">
        <v>3.9613989008925299</v>
      </c>
      <c r="I114">
        <v>7.8401353661904398</v>
      </c>
      <c r="J114">
        <v>5.6415412157922598</v>
      </c>
      <c r="K114">
        <v>0.75362022277768703</v>
      </c>
      <c r="L114">
        <v>2.0701809419417598</v>
      </c>
      <c r="M114">
        <v>0.63218882319133496</v>
      </c>
      <c r="N114">
        <v>3.8326503542308199</v>
      </c>
      <c r="S114">
        <v>0.42151703226484799</v>
      </c>
      <c r="T114">
        <v>0.51941445667292296</v>
      </c>
      <c r="U114">
        <v>0.54689501064502499</v>
      </c>
      <c r="V114">
        <v>0.39842868551125399</v>
      </c>
      <c r="W114">
        <v>1.2848160931311901</v>
      </c>
      <c r="X114">
        <v>0.97452352669357001</v>
      </c>
      <c r="Y114">
        <v>1.5003951020044699</v>
      </c>
      <c r="Z114">
        <v>1.2887666392606401</v>
      </c>
      <c r="AA114">
        <v>0.560692940835258</v>
      </c>
      <c r="AB114">
        <v>0.59036681273897695</v>
      </c>
      <c r="AC114">
        <v>0.48355621761830098</v>
      </c>
      <c r="AD114">
        <v>0.69712792005687896</v>
      </c>
      <c r="AJ114">
        <v>0.36222030947227402</v>
      </c>
      <c r="AK114">
        <v>0.524869274740145</v>
      </c>
      <c r="AL114">
        <v>2.0514677146921501</v>
      </c>
      <c r="AM114">
        <v>1.9771369528970699</v>
      </c>
      <c r="AN114">
        <v>7.7341904287610497</v>
      </c>
      <c r="AO114">
        <v>6.2673163728681498</v>
      </c>
      <c r="AP114">
        <v>8.5242484818321493</v>
      </c>
      <c r="AQ114">
        <v>9.25375040352111</v>
      </c>
      <c r="AR114">
        <v>4.0049418095686304</v>
      </c>
      <c r="AS114">
        <v>4.4542773855699904</v>
      </c>
      <c r="AT114">
        <v>1.6892447335476199</v>
      </c>
      <c r="AU114">
        <v>2.7308224918517801</v>
      </c>
      <c r="AZ114">
        <v>0.46979208085305801</v>
      </c>
      <c r="BA114">
        <v>0.53236425703775203</v>
      </c>
      <c r="BB114">
        <v>0.63422918367764103</v>
      </c>
      <c r="BC114">
        <v>0.55270190808616204</v>
      </c>
      <c r="BD114">
        <v>0.94151587349031796</v>
      </c>
      <c r="BE114">
        <v>0.96685322183774003</v>
      </c>
      <c r="BF114">
        <v>1.5818177565646501</v>
      </c>
      <c r="BG114">
        <v>1.2984803577814199</v>
      </c>
      <c r="BH114">
        <v>0.71010052864613105</v>
      </c>
      <c r="BI114">
        <v>0.88395960111417904</v>
      </c>
      <c r="BJ114">
        <v>0.57643594518729102</v>
      </c>
      <c r="BK114">
        <v>0.61884224202111804</v>
      </c>
      <c r="BQ114">
        <v>0.54262113675760704</v>
      </c>
      <c r="BR114">
        <v>1.3218604532363301</v>
      </c>
      <c r="BS114">
        <v>0.72689169556807798</v>
      </c>
      <c r="BT114">
        <v>3.4766349406757602</v>
      </c>
      <c r="BU114">
        <v>6.0078545874280502</v>
      </c>
      <c r="BV114">
        <v>5.7600710499952301</v>
      </c>
      <c r="BW114">
        <v>8.9461395012514906</v>
      </c>
      <c r="BX114">
        <v>8.8731218294130692</v>
      </c>
      <c r="BY114">
        <v>1.1404726481542</v>
      </c>
      <c r="BZ114">
        <v>3.1998123990328402</v>
      </c>
      <c r="CA114">
        <v>3.9141562312098199</v>
      </c>
      <c r="CB114">
        <v>2.0546057885701599</v>
      </c>
      <c r="CG114">
        <v>0.41712754445406602</v>
      </c>
      <c r="CH114">
        <v>0.48719809212209703</v>
      </c>
      <c r="CI114">
        <v>0.39469509631407101</v>
      </c>
      <c r="CJ114">
        <v>0.77767557566496803</v>
      </c>
      <c r="CK114">
        <v>0.79943159766359995</v>
      </c>
      <c r="CL114">
        <v>0.95171664490476804</v>
      </c>
      <c r="CM114">
        <v>1.01980596861865</v>
      </c>
      <c r="CN114">
        <v>0.94914220521765802</v>
      </c>
      <c r="CO114">
        <v>0.80488921219251697</v>
      </c>
      <c r="CP114">
        <v>0.548835451528359</v>
      </c>
      <c r="CQ114">
        <v>0.79824830192410801</v>
      </c>
      <c r="CR114">
        <v>0.56966378971609999</v>
      </c>
    </row>
    <row r="115" spans="3:96" x14ac:dyDescent="0.2">
      <c r="C115">
        <v>0.36381556643614099</v>
      </c>
      <c r="D115">
        <v>0.50411994853951103</v>
      </c>
      <c r="E115">
        <v>0.56541723498788099</v>
      </c>
      <c r="F115">
        <v>0.66403144492102995</v>
      </c>
      <c r="G115">
        <v>9.5081688483514508</v>
      </c>
      <c r="H115">
        <v>4.1556990772133897</v>
      </c>
      <c r="I115">
        <v>9.2980557330421796</v>
      </c>
      <c r="J115">
        <v>5.6850939529528004</v>
      </c>
      <c r="K115">
        <v>0.61729518858787502</v>
      </c>
      <c r="L115">
        <v>1.41452146556809</v>
      </c>
      <c r="M115">
        <v>0.59950088669587898</v>
      </c>
      <c r="N115">
        <v>5.2000298926884598</v>
      </c>
      <c r="S115">
        <v>0.52718368167095497</v>
      </c>
      <c r="T115">
        <v>0.55985193391867705</v>
      </c>
      <c r="U115">
        <v>0.62327623121461695</v>
      </c>
      <c r="V115">
        <v>0.50348296414824401</v>
      </c>
      <c r="W115">
        <v>1.33287515069625</v>
      </c>
      <c r="X115">
        <v>1.6535163662527199</v>
      </c>
      <c r="Y115">
        <v>1.6468230377412501</v>
      </c>
      <c r="Z115">
        <v>1.20490150993692</v>
      </c>
      <c r="AA115">
        <v>0.46153939325897297</v>
      </c>
      <c r="AB115">
        <v>0.50839934166787004</v>
      </c>
      <c r="AC115">
        <v>0.56693180724538395</v>
      </c>
      <c r="AD115">
        <v>0.78407462991438404</v>
      </c>
      <c r="AJ115">
        <v>0.37449475945823402</v>
      </c>
      <c r="AK115">
        <v>0.586088219407642</v>
      </c>
      <c r="AL115">
        <v>1.1801635669325501</v>
      </c>
      <c r="AM115">
        <v>2.57959724042201</v>
      </c>
      <c r="AN115">
        <v>9.5242790003808704</v>
      </c>
      <c r="AO115">
        <v>5.5099730623169503</v>
      </c>
      <c r="AP115">
        <v>6.7957250198044896</v>
      </c>
      <c r="AQ115">
        <v>9.2628186297318091</v>
      </c>
      <c r="AR115">
        <v>6.4568939640637701</v>
      </c>
      <c r="AS115">
        <v>6.6753144028419698</v>
      </c>
      <c r="AT115">
        <v>1.4973667437248901</v>
      </c>
      <c r="AU115">
        <v>2.6804544828012502</v>
      </c>
      <c r="AZ115">
        <v>0.40688564038774</v>
      </c>
      <c r="BA115">
        <v>0.63966768155571196</v>
      </c>
      <c r="BB115">
        <v>0.47499937949094401</v>
      </c>
      <c r="BC115">
        <v>0.62181909741211705</v>
      </c>
      <c r="BD115">
        <v>1.16553252536636</v>
      </c>
      <c r="BE115">
        <v>0.81207211780035404</v>
      </c>
      <c r="BF115">
        <v>1.35362307481216</v>
      </c>
      <c r="BG115">
        <v>1.20543981672001</v>
      </c>
      <c r="BH115">
        <v>0.92586386700807599</v>
      </c>
      <c r="BI115">
        <v>0.80880430574453699</v>
      </c>
      <c r="BJ115">
        <v>0.80119695985250805</v>
      </c>
      <c r="BK115">
        <v>0.76206632004191199</v>
      </c>
      <c r="BQ115">
        <v>0.467329932798346</v>
      </c>
      <c r="BR115">
        <v>0.66014556970068405</v>
      </c>
      <c r="BS115">
        <v>0.91127203268524004</v>
      </c>
      <c r="BT115">
        <v>2.97017900266514</v>
      </c>
      <c r="BU115">
        <v>4.8904561799531603</v>
      </c>
      <c r="BV115">
        <v>6.1156025941660799</v>
      </c>
      <c r="BW115">
        <v>10.0624022665932</v>
      </c>
      <c r="BX115">
        <v>10.8743515207639</v>
      </c>
      <c r="BY115">
        <v>2.43864891990982</v>
      </c>
      <c r="BZ115">
        <v>1.1652459971222999</v>
      </c>
      <c r="CA115">
        <v>3.9483904197944102</v>
      </c>
      <c r="CB115">
        <v>1.3289378200654101</v>
      </c>
      <c r="CG115">
        <v>0.450186558251707</v>
      </c>
      <c r="CH115">
        <v>0.40399321653325598</v>
      </c>
      <c r="CI115">
        <v>0.35109808282648802</v>
      </c>
      <c r="CJ115">
        <v>0.88361746846352396</v>
      </c>
      <c r="CK115">
        <v>0.92191948621696596</v>
      </c>
      <c r="CL115">
        <v>0.76557251588256503</v>
      </c>
      <c r="CM115">
        <v>1.07587661347167</v>
      </c>
      <c r="CN115">
        <v>0.97499813082881404</v>
      </c>
      <c r="CO115">
        <v>0.80312004254694702</v>
      </c>
      <c r="CP115">
        <v>0.46535033694822397</v>
      </c>
      <c r="CQ115">
        <v>0.81897346991108499</v>
      </c>
      <c r="CR115">
        <v>0.51797787468397105</v>
      </c>
    </row>
    <row r="116" spans="3:96" x14ac:dyDescent="0.2">
      <c r="C116">
        <v>0.36788144345794599</v>
      </c>
      <c r="D116">
        <v>0.56911373700564205</v>
      </c>
      <c r="E116">
        <v>0.57943443182049903</v>
      </c>
      <c r="F116">
        <v>0.46063489041984101</v>
      </c>
      <c r="G116">
        <v>6.9563519588204903</v>
      </c>
      <c r="H116">
        <v>5.5476927521428196</v>
      </c>
      <c r="I116">
        <v>8.7713798761758905</v>
      </c>
      <c r="J116">
        <v>6.0864648582372904</v>
      </c>
      <c r="K116">
        <v>0.74131056969456899</v>
      </c>
      <c r="L116">
        <v>1.57724603220541</v>
      </c>
      <c r="M116">
        <v>0.87784534154336902</v>
      </c>
      <c r="N116">
        <v>6.0059475623488101</v>
      </c>
      <c r="S116">
        <v>0.41909374528663701</v>
      </c>
      <c r="T116">
        <v>0.51249849294943906</v>
      </c>
      <c r="U116">
        <v>0.63955832259805101</v>
      </c>
      <c r="V116">
        <v>0.46965409228637001</v>
      </c>
      <c r="W116">
        <v>1.2452348998073099</v>
      </c>
      <c r="X116">
        <v>1.0139064447928601</v>
      </c>
      <c r="Y116">
        <v>1.2998595579255201</v>
      </c>
      <c r="Z116">
        <v>1.43859476076755</v>
      </c>
      <c r="AA116">
        <v>0.48535886203113698</v>
      </c>
      <c r="AB116">
        <v>0.73117329234498496</v>
      </c>
      <c r="AC116">
        <v>0.61115837786204297</v>
      </c>
      <c r="AD116">
        <v>0.81411685513133902</v>
      </c>
      <c r="AJ116">
        <v>0.33444344135319398</v>
      </c>
      <c r="AK116">
        <v>0.605425443036127</v>
      </c>
      <c r="AL116">
        <v>0.85964655866395601</v>
      </c>
      <c r="AM116">
        <v>3.2522492683860902</v>
      </c>
      <c r="AN116">
        <v>11.810311641828299</v>
      </c>
      <c r="AO116">
        <v>5.1506315019257096</v>
      </c>
      <c r="AP116">
        <v>9.2909502183169508</v>
      </c>
      <c r="AQ116">
        <v>8.8479060514598906</v>
      </c>
      <c r="AR116">
        <v>5.1744350148136196</v>
      </c>
      <c r="AS116">
        <v>5.9728393807152704</v>
      </c>
      <c r="AT116">
        <v>2.1536485554714901</v>
      </c>
      <c r="AU116">
        <v>2.4196033133623298</v>
      </c>
      <c r="AZ116">
        <v>0.50504367534948003</v>
      </c>
      <c r="BA116">
        <v>0.55656138704225</v>
      </c>
      <c r="BB116">
        <v>0.385653716677753</v>
      </c>
      <c r="BC116">
        <v>0.68488163763473697</v>
      </c>
      <c r="BD116">
        <v>1.0557487332568201</v>
      </c>
      <c r="BE116">
        <v>0.95992025366580802</v>
      </c>
      <c r="BF116">
        <v>1.2733742799508401</v>
      </c>
      <c r="BG116">
        <v>1.3293248281088501</v>
      </c>
      <c r="BH116">
        <v>0.77825251297266596</v>
      </c>
      <c r="BI116">
        <v>0.71897381942334704</v>
      </c>
      <c r="BJ116">
        <v>0.78283009958360705</v>
      </c>
      <c r="BK116">
        <v>0.74924765233684198</v>
      </c>
      <c r="BQ116">
        <v>0.43955730313008201</v>
      </c>
      <c r="BR116">
        <v>1.9208941212069399</v>
      </c>
      <c r="BS116">
        <v>0.88971220098092796</v>
      </c>
      <c r="BT116">
        <v>3.4615471155320998</v>
      </c>
      <c r="BU116">
        <v>4.8897970980342302</v>
      </c>
      <c r="BV116">
        <v>8.2462453384204206</v>
      </c>
      <c r="BW116">
        <v>10.994901804892899</v>
      </c>
      <c r="BX116">
        <v>9.5335020651481592</v>
      </c>
      <c r="BY116">
        <v>0.87761218894139303</v>
      </c>
      <c r="BZ116">
        <v>0.82005305323780397</v>
      </c>
      <c r="CA116">
        <v>4.1576228985320096</v>
      </c>
      <c r="CB116">
        <v>0.83417001624826803</v>
      </c>
      <c r="CG116">
        <v>0.45961701071824501</v>
      </c>
      <c r="CH116">
        <v>0.462113358232844</v>
      </c>
      <c r="CI116">
        <v>0.45536558416332001</v>
      </c>
      <c r="CJ116">
        <v>0.90484129616717202</v>
      </c>
      <c r="CK116">
        <v>1.04744815573137</v>
      </c>
      <c r="CL116">
        <v>0.59703349013264395</v>
      </c>
      <c r="CM116">
        <v>1.05133325493679</v>
      </c>
      <c r="CN116">
        <v>1.1947922304891501</v>
      </c>
      <c r="CO116">
        <v>0.68702386903853496</v>
      </c>
      <c r="CP116">
        <v>0.37249745705007498</v>
      </c>
      <c r="CQ116">
        <v>0.79997123574881501</v>
      </c>
      <c r="CR116">
        <v>0.40322975849738901</v>
      </c>
    </row>
    <row r="117" spans="3:96" x14ac:dyDescent="0.2">
      <c r="C117">
        <v>0.36426861472546801</v>
      </c>
      <c r="D117">
        <v>0.630142131920568</v>
      </c>
      <c r="E117">
        <v>0.51037442411193401</v>
      </c>
      <c r="F117">
        <v>0.80434146501214698</v>
      </c>
      <c r="G117">
        <v>7.8518889149119504</v>
      </c>
      <c r="H117">
        <v>5.3956451385128501</v>
      </c>
      <c r="I117">
        <v>7.8516622579241604</v>
      </c>
      <c r="J117">
        <v>6.3446230927161302</v>
      </c>
      <c r="K117">
        <v>0.81961383406400801</v>
      </c>
      <c r="L117">
        <v>4.14400556016815</v>
      </c>
      <c r="M117">
        <v>0.92058450449833695</v>
      </c>
      <c r="N117">
        <v>2.6622742539467299</v>
      </c>
      <c r="S117">
        <v>0.412595085283672</v>
      </c>
      <c r="T117">
        <v>0.52503729000571697</v>
      </c>
      <c r="U117">
        <v>0.61178042649715403</v>
      </c>
      <c r="V117">
        <v>0.46728074110004802</v>
      </c>
      <c r="W117">
        <v>1.4596616343645501</v>
      </c>
      <c r="X117">
        <v>0.74134140698117501</v>
      </c>
      <c r="Y117">
        <v>1.2717547313281301</v>
      </c>
      <c r="Z117">
        <v>1.35947605664049</v>
      </c>
      <c r="AA117">
        <v>0.54238066876629198</v>
      </c>
      <c r="AB117">
        <v>0.59848789612653297</v>
      </c>
      <c r="AC117">
        <v>0.70029803376608502</v>
      </c>
      <c r="AD117">
        <v>0.79594014118986101</v>
      </c>
      <c r="AJ117">
        <v>0.41073267668413499</v>
      </c>
      <c r="AK117">
        <v>0.60294627358069897</v>
      </c>
      <c r="AL117">
        <v>0.98018670581761902</v>
      </c>
      <c r="AM117">
        <v>1.9109212274812799</v>
      </c>
      <c r="AN117">
        <v>11.290377922723801</v>
      </c>
      <c r="AO117">
        <v>3.3873678350388801</v>
      </c>
      <c r="AP117">
        <v>9.0830958791292193</v>
      </c>
      <c r="AQ117">
        <v>6.6186262809736096</v>
      </c>
      <c r="AR117">
        <v>5.9467140266488601</v>
      </c>
      <c r="AS117">
        <v>7.5620321075591397</v>
      </c>
      <c r="AT117">
        <v>2.09770955076312</v>
      </c>
      <c r="AU117">
        <v>3.3690202627928398</v>
      </c>
      <c r="AZ117">
        <v>0.51354098918559099</v>
      </c>
      <c r="BA117">
        <v>0.64532586015140303</v>
      </c>
      <c r="BB117">
        <v>0.50611127034695502</v>
      </c>
      <c r="BC117">
        <v>0.59760790704711697</v>
      </c>
      <c r="BD117">
        <v>1.0660383988131199</v>
      </c>
      <c r="BE117">
        <v>0.68124188299404898</v>
      </c>
      <c r="BF117">
        <v>1.2120656578800599</v>
      </c>
      <c r="BG117">
        <v>1.4992512332996899</v>
      </c>
      <c r="BH117">
        <v>0.85433755785588605</v>
      </c>
      <c r="BI117">
        <v>0.73509885730143198</v>
      </c>
      <c r="BJ117">
        <v>0.76464439490124603</v>
      </c>
      <c r="BK117">
        <v>0.98656024433979805</v>
      </c>
      <c r="BQ117">
        <v>0.47581905035945099</v>
      </c>
      <c r="BR117">
        <v>2.2185706916512999</v>
      </c>
      <c r="BS117">
        <v>1.19182340473537</v>
      </c>
      <c r="BT117">
        <v>2.2010095525527502</v>
      </c>
      <c r="BU117">
        <v>5.2566314760384696</v>
      </c>
      <c r="BV117">
        <v>4.7159690403359802</v>
      </c>
      <c r="BW117">
        <v>11.2755448665292</v>
      </c>
      <c r="BX117">
        <v>8.3779404799652593</v>
      </c>
      <c r="BY117">
        <v>0.96728828800036504</v>
      </c>
      <c r="BZ117">
        <v>0.876850139378058</v>
      </c>
      <c r="CA117">
        <v>2.2967762371339102</v>
      </c>
      <c r="CB117">
        <v>0.70345570042054595</v>
      </c>
      <c r="CG117">
        <v>0.46937486797412997</v>
      </c>
      <c r="CH117">
        <v>0.64251548860909902</v>
      </c>
      <c r="CI117">
        <v>0.38771216825407001</v>
      </c>
      <c r="CJ117">
        <v>0.89990382923093104</v>
      </c>
      <c r="CK117">
        <v>1.3388822983330699</v>
      </c>
      <c r="CL117">
        <v>0.66754849500161395</v>
      </c>
      <c r="CM117">
        <v>1.10311120864316</v>
      </c>
      <c r="CN117">
        <v>0.96256106891245197</v>
      </c>
      <c r="CO117">
        <v>0.57340043492473902</v>
      </c>
      <c r="CP117">
        <v>0.39909298935408599</v>
      </c>
      <c r="CQ117">
        <v>0.66589035911767802</v>
      </c>
      <c r="CR117">
        <v>0.41539472534969302</v>
      </c>
    </row>
    <row r="118" spans="3:96" x14ac:dyDescent="0.2">
      <c r="C118">
        <v>0.32145874728545798</v>
      </c>
      <c r="D118">
        <v>0.54744342535344703</v>
      </c>
      <c r="E118">
        <v>0.56962217734647302</v>
      </c>
      <c r="F118">
        <v>1.80893234607003</v>
      </c>
      <c r="G118">
        <v>7.2562438992342901</v>
      </c>
      <c r="H118">
        <v>5.5109331373089701</v>
      </c>
      <c r="I118">
        <v>5.6247356505915604</v>
      </c>
      <c r="J118">
        <v>7.8099577845847197</v>
      </c>
      <c r="K118">
        <v>0.69921824007373301</v>
      </c>
      <c r="L118">
        <v>2.28750568486603</v>
      </c>
      <c r="M118">
        <v>1.1235881097117699</v>
      </c>
      <c r="N118">
        <v>1.3506897495485</v>
      </c>
      <c r="S118">
        <v>0.40335461717465898</v>
      </c>
      <c r="T118">
        <v>0.42776592165011501</v>
      </c>
      <c r="U118">
        <v>0.64222336894555898</v>
      </c>
      <c r="V118">
        <v>0.591153571146535</v>
      </c>
      <c r="W118">
        <v>1.30411099275154</v>
      </c>
      <c r="X118">
        <v>0.82730524946488304</v>
      </c>
      <c r="Y118">
        <v>1.35252307097499</v>
      </c>
      <c r="Z118">
        <v>1.5082976116142299</v>
      </c>
      <c r="AA118">
        <v>0.65909160941900202</v>
      </c>
      <c r="AB118">
        <v>0.73651196551137599</v>
      </c>
      <c r="AC118">
        <v>0.716844921700039</v>
      </c>
      <c r="AD118">
        <v>0.73995951990783904</v>
      </c>
      <c r="AJ118">
        <v>0.59176779896471898</v>
      </c>
      <c r="AK118">
        <v>0.54876151679824303</v>
      </c>
      <c r="AL118">
        <v>0.792999203552333</v>
      </c>
      <c r="AM118">
        <v>1.8179804771128001</v>
      </c>
      <c r="AN118">
        <v>10.416359185298401</v>
      </c>
      <c r="AO118">
        <v>4.4026553156266699</v>
      </c>
      <c r="AP118">
        <v>9.4679813036393199</v>
      </c>
      <c r="AQ118">
        <v>8.7777871707946709</v>
      </c>
      <c r="AR118">
        <v>2.9700250814708999</v>
      </c>
      <c r="AS118">
        <v>4.5274294320136503</v>
      </c>
      <c r="AT118">
        <v>3.8821093164021998</v>
      </c>
      <c r="AU118">
        <v>3.2766210210617102</v>
      </c>
      <c r="AZ118">
        <v>0.51263502053574606</v>
      </c>
      <c r="BA118">
        <v>0.56792543627346503</v>
      </c>
      <c r="BB118">
        <v>0.52449936334249003</v>
      </c>
      <c r="BC118">
        <v>0.65128493665134601</v>
      </c>
      <c r="BD118">
        <v>0.94248202841899198</v>
      </c>
      <c r="BE118">
        <v>0.85003064283226404</v>
      </c>
      <c r="BF118">
        <v>1.37562569805823</v>
      </c>
      <c r="BG118">
        <v>1.2039102975182401</v>
      </c>
      <c r="BH118">
        <v>0.84766428248039305</v>
      </c>
      <c r="BI118">
        <v>0.77774126734168303</v>
      </c>
      <c r="BJ118">
        <v>1.02726390962275</v>
      </c>
      <c r="BK118">
        <v>1.10036425430586</v>
      </c>
      <c r="BQ118">
        <v>0.423767426041052</v>
      </c>
      <c r="BR118">
        <v>1.22035654430304</v>
      </c>
      <c r="BS118">
        <v>0.74394339966340906</v>
      </c>
      <c r="BT118">
        <v>3.3608138173533399</v>
      </c>
      <c r="BU118">
        <v>5.9649041792838</v>
      </c>
      <c r="BV118">
        <v>3.0978206783384001</v>
      </c>
      <c r="BW118">
        <v>9.8541196788017693</v>
      </c>
      <c r="BX118">
        <v>5.0133055277433103</v>
      </c>
      <c r="BY118">
        <v>0.61492357725214897</v>
      </c>
      <c r="BZ118">
        <v>0.97549191839935101</v>
      </c>
      <c r="CA118">
        <v>3.5869481449085998</v>
      </c>
      <c r="CB118">
        <v>0.67380530861838805</v>
      </c>
      <c r="CG118">
        <v>0.48246517643771197</v>
      </c>
      <c r="CH118">
        <v>0.47680797449053702</v>
      </c>
      <c r="CI118">
        <v>0.36282709695355603</v>
      </c>
      <c r="CJ118">
        <v>0.77530987573280896</v>
      </c>
      <c r="CK118">
        <v>1.1366048752285201</v>
      </c>
      <c r="CL118">
        <v>0.87066879360535898</v>
      </c>
      <c r="CM118">
        <v>1.28012302807115</v>
      </c>
      <c r="CN118">
        <v>1.36699476009793</v>
      </c>
      <c r="CO118">
        <v>0.59442147547370805</v>
      </c>
      <c r="CP118">
        <v>0.38762897931226198</v>
      </c>
      <c r="CQ118">
        <v>0.75769454369628597</v>
      </c>
      <c r="CR118">
        <v>0.47418295784547398</v>
      </c>
    </row>
    <row r="119" spans="3:96" x14ac:dyDescent="0.2">
      <c r="C119">
        <v>0.30089889170134798</v>
      </c>
      <c r="D119">
        <v>0.40021305202491497</v>
      </c>
      <c r="E119">
        <v>0.71163545763182201</v>
      </c>
      <c r="F119">
        <v>1.4086434463056401</v>
      </c>
      <c r="G119">
        <v>8.3066843074290304</v>
      </c>
      <c r="H119">
        <v>5.2995299249467802</v>
      </c>
      <c r="I119">
        <v>8.6449650621732008</v>
      </c>
      <c r="J119">
        <v>7.0798591648564102</v>
      </c>
      <c r="K119">
        <v>0.461864248419111</v>
      </c>
      <c r="L119">
        <v>2.8999839978821398</v>
      </c>
      <c r="M119">
        <v>0.77848791541699602</v>
      </c>
      <c r="N119">
        <v>1.2550237109635201</v>
      </c>
      <c r="S119">
        <v>0.38630602510506801</v>
      </c>
      <c r="T119">
        <v>0.40472109034815501</v>
      </c>
      <c r="U119">
        <v>0.51070334405566897</v>
      </c>
      <c r="V119">
        <v>0.675195849587645</v>
      </c>
      <c r="W119">
        <v>1.4872786324943299</v>
      </c>
      <c r="X119">
        <v>0.72213395732750496</v>
      </c>
      <c r="Y119">
        <v>1.4275790464632301</v>
      </c>
      <c r="Z119">
        <v>1.3253655440677401</v>
      </c>
      <c r="AA119">
        <v>0.53508690656830504</v>
      </c>
      <c r="AB119">
        <v>0.59055427998034604</v>
      </c>
      <c r="AC119">
        <v>0.63406792215781904</v>
      </c>
      <c r="AD119">
        <v>0.844004579901378</v>
      </c>
      <c r="AJ119">
        <v>0.32027021559499202</v>
      </c>
      <c r="AK119">
        <v>0.54884372454596597</v>
      </c>
      <c r="AL119">
        <v>0.73912695438575404</v>
      </c>
      <c r="AM119">
        <v>4.3554981394820302</v>
      </c>
      <c r="AN119">
        <v>10.4572017690222</v>
      </c>
      <c r="AO119">
        <v>5.9717136153198096</v>
      </c>
      <c r="AP119">
        <v>10.029588725716099</v>
      </c>
      <c r="AQ119">
        <v>7.7334458122778704</v>
      </c>
      <c r="AR119">
        <v>3.8695074022837002</v>
      </c>
      <c r="AS119">
        <v>3.3237470251776799</v>
      </c>
      <c r="AT119">
        <v>2.7374468304894299</v>
      </c>
      <c r="AU119">
        <v>4.0600499448828202</v>
      </c>
      <c r="AZ119">
        <v>0.53944028616084405</v>
      </c>
      <c r="BA119">
        <v>0.55485806539525895</v>
      </c>
      <c r="BB119">
        <v>0.54093815312069504</v>
      </c>
      <c r="BC119">
        <v>0.49003588197438103</v>
      </c>
      <c r="BD119">
        <v>0.87669004086971902</v>
      </c>
      <c r="BE119">
        <v>0.85595773480884396</v>
      </c>
      <c r="BF119">
        <v>1.12872333636025</v>
      </c>
      <c r="BG119">
        <v>0.96794683686525496</v>
      </c>
      <c r="BH119">
        <v>0.867458763901513</v>
      </c>
      <c r="BI119">
        <v>0.68890009542570596</v>
      </c>
      <c r="BJ119">
        <v>0.78578125515341402</v>
      </c>
      <c r="BK119">
        <v>0.90221964319074299</v>
      </c>
      <c r="BQ119">
        <v>0.44088273593369698</v>
      </c>
      <c r="BR119">
        <v>0.66389545551592499</v>
      </c>
      <c r="BS119">
        <v>0.57881406444736105</v>
      </c>
      <c r="BT119">
        <v>1.90745239852583</v>
      </c>
      <c r="BU119">
        <v>7.8267085583274003</v>
      </c>
      <c r="BV119">
        <v>2.9907442008211902</v>
      </c>
      <c r="BW119">
        <v>10.665448575305099</v>
      </c>
      <c r="BX119">
        <v>6.6257270117493698</v>
      </c>
      <c r="BY119">
        <v>0.60938557794321102</v>
      </c>
      <c r="BZ119">
        <v>1.1544988728274099</v>
      </c>
      <c r="CA119">
        <v>3.7491283951582699</v>
      </c>
      <c r="CB119">
        <v>0.85588769557614697</v>
      </c>
      <c r="CG119">
        <v>0.63482077740266996</v>
      </c>
      <c r="CH119">
        <v>0.34845763540337299</v>
      </c>
      <c r="CI119">
        <v>0.426757470393203</v>
      </c>
      <c r="CJ119">
        <v>0.82963831132521604</v>
      </c>
      <c r="CK119">
        <v>1.2228816229316799</v>
      </c>
      <c r="CL119">
        <v>0.66409701696383905</v>
      </c>
      <c r="CM119">
        <v>1.3285543203850201</v>
      </c>
      <c r="CN119">
        <v>0.91916339779724898</v>
      </c>
      <c r="CO119">
        <v>0.46169526419912599</v>
      </c>
      <c r="CP119">
        <v>0.59212563889033398</v>
      </c>
      <c r="CQ119">
        <v>0.81400924861826696</v>
      </c>
      <c r="CR119">
        <v>0.64179093439399604</v>
      </c>
    </row>
    <row r="120" spans="3:96" x14ac:dyDescent="0.2">
      <c r="C120">
        <v>0.30207772487531498</v>
      </c>
      <c r="D120">
        <v>0.36420905091842398</v>
      </c>
      <c r="E120">
        <v>0.95779939226614097</v>
      </c>
      <c r="F120">
        <v>1.17231085272328</v>
      </c>
      <c r="G120">
        <v>9.0101684333727903</v>
      </c>
      <c r="H120">
        <v>8.2272191804199206</v>
      </c>
      <c r="I120">
        <v>9.98086030935381</v>
      </c>
      <c r="J120">
        <v>6.6893008890932597</v>
      </c>
      <c r="K120">
        <v>0.754969186674596</v>
      </c>
      <c r="L120">
        <v>2.1671124005429898</v>
      </c>
      <c r="M120">
        <v>1.37428188846514</v>
      </c>
      <c r="N120">
        <v>0.65678011598063002</v>
      </c>
      <c r="S120">
        <v>0.43939056500392099</v>
      </c>
      <c r="T120">
        <v>0.54598092194977099</v>
      </c>
      <c r="U120">
        <v>0.50314727909183599</v>
      </c>
      <c r="V120">
        <v>0.73817498491095401</v>
      </c>
      <c r="W120">
        <v>1.5095843858487299</v>
      </c>
      <c r="X120">
        <v>1.04469114978276</v>
      </c>
      <c r="Y120">
        <v>1.6813713118192899</v>
      </c>
      <c r="Z120">
        <v>1.2959166676461999</v>
      </c>
      <c r="AA120">
        <v>0.819513279845412</v>
      </c>
      <c r="AB120">
        <v>0.68770400394561204</v>
      </c>
      <c r="AC120">
        <v>0.83937320002240501</v>
      </c>
      <c r="AD120">
        <v>0.58748107203212596</v>
      </c>
      <c r="AJ120">
        <v>0.34569729758518503</v>
      </c>
      <c r="AK120">
        <v>0.56669747735936904</v>
      </c>
      <c r="AL120">
        <v>1.04270778283773</v>
      </c>
      <c r="AM120">
        <v>4.1445380885234302</v>
      </c>
      <c r="AN120">
        <v>9.2438877009753906</v>
      </c>
      <c r="AO120">
        <v>5.9447840246758901</v>
      </c>
      <c r="AP120">
        <v>6.89388659517161</v>
      </c>
      <c r="AQ120">
        <v>3.9127609603983302</v>
      </c>
      <c r="AR120">
        <v>4.9157783489927498</v>
      </c>
      <c r="AS120">
        <v>3.6924377552571199</v>
      </c>
      <c r="AT120">
        <v>2.1119881414072799</v>
      </c>
      <c r="AU120">
        <v>4.7250722305484398</v>
      </c>
      <c r="AZ120">
        <v>0.451888569011755</v>
      </c>
      <c r="BA120">
        <v>0.64051175344769196</v>
      </c>
      <c r="BB120">
        <v>0.57679841331013504</v>
      </c>
      <c r="BC120">
        <v>0.67086978006789599</v>
      </c>
      <c r="BD120">
        <v>0.86693030673930904</v>
      </c>
      <c r="BE120">
        <v>0.67211725612074902</v>
      </c>
      <c r="BF120">
        <v>1.2087875399436301</v>
      </c>
      <c r="BG120">
        <v>0.75321036930306196</v>
      </c>
      <c r="BH120">
        <v>0.93149928638561397</v>
      </c>
      <c r="BI120">
        <v>0.65340843673628701</v>
      </c>
      <c r="BJ120">
        <v>0.96726775972512102</v>
      </c>
      <c r="BK120">
        <v>0.77656059608069505</v>
      </c>
      <c r="BQ120">
        <v>0.52012068677163403</v>
      </c>
      <c r="BR120">
        <v>0.68924912987110498</v>
      </c>
      <c r="BS120">
        <v>0.60963115592404704</v>
      </c>
      <c r="BT120">
        <v>1.77872003976482</v>
      </c>
      <c r="BU120">
        <v>6.9642241645224701</v>
      </c>
      <c r="BV120">
        <v>4.2604476859079901</v>
      </c>
      <c r="BW120">
        <v>13.306494320617</v>
      </c>
      <c r="BX120">
        <v>2.4618677042321502</v>
      </c>
      <c r="BY120">
        <v>0.57433979476625696</v>
      </c>
      <c r="BZ120">
        <v>0.76575123521966804</v>
      </c>
      <c r="CA120">
        <v>3.0772286151845099</v>
      </c>
      <c r="CB120">
        <v>1.28337580831192</v>
      </c>
      <c r="CG120">
        <v>0.45416106839310699</v>
      </c>
      <c r="CH120">
        <v>0.34393514845859902</v>
      </c>
      <c r="CI120">
        <v>0.381286419677627</v>
      </c>
      <c r="CJ120">
        <v>0.64597860128839701</v>
      </c>
      <c r="CK120">
        <v>1.0865110804362099</v>
      </c>
      <c r="CL120">
        <v>0.87627323281355096</v>
      </c>
      <c r="CM120">
        <v>1.4028493237848001</v>
      </c>
      <c r="CN120">
        <v>0.72843956752417605</v>
      </c>
      <c r="CO120">
        <v>0.45660987409435599</v>
      </c>
      <c r="CP120">
        <v>0.40883712851837101</v>
      </c>
      <c r="CQ120">
        <v>0.60568279140651105</v>
      </c>
      <c r="CR120">
        <v>0.59228828891034202</v>
      </c>
    </row>
    <row r="121" spans="3:96" x14ac:dyDescent="0.2">
      <c r="C121">
        <v>0.343577312488343</v>
      </c>
      <c r="D121">
        <v>0.46080423042135299</v>
      </c>
      <c r="E121">
        <v>0.73244506213337601</v>
      </c>
      <c r="F121">
        <v>0.82645201361259801</v>
      </c>
      <c r="G121">
        <v>8.6014034333238598</v>
      </c>
      <c r="H121">
        <v>11.3931702304205</v>
      </c>
      <c r="I121">
        <v>11.1176301562116</v>
      </c>
      <c r="J121">
        <v>6.5686388729542697</v>
      </c>
      <c r="K121">
        <v>0.65478221261055602</v>
      </c>
      <c r="L121">
        <v>1.78747645523722</v>
      </c>
      <c r="M121">
        <v>1.20379235557341</v>
      </c>
      <c r="N121">
        <v>0.47187850638263201</v>
      </c>
      <c r="S121">
        <v>0.39548341495598599</v>
      </c>
      <c r="T121">
        <v>0.549007773174919</v>
      </c>
      <c r="U121">
        <v>0.52106867434457904</v>
      </c>
      <c r="V121">
        <v>0.57051870566530005</v>
      </c>
      <c r="W121">
        <v>1.3400102953652699</v>
      </c>
      <c r="X121">
        <v>1.12475319612927</v>
      </c>
      <c r="Y121">
        <v>1.30458231033177</v>
      </c>
      <c r="Z121">
        <v>1.6518875327655</v>
      </c>
      <c r="AA121">
        <v>0.53286131877064102</v>
      </c>
      <c r="AB121">
        <v>0.58579017123797805</v>
      </c>
      <c r="AC121">
        <v>0.62287263055617004</v>
      </c>
      <c r="AD121">
        <v>0.58832918376292398</v>
      </c>
      <c r="AJ121">
        <v>0.32838528328380301</v>
      </c>
      <c r="AK121">
        <v>0.90206196867612998</v>
      </c>
      <c r="AL121">
        <v>1.26697890334984</v>
      </c>
      <c r="AM121">
        <v>4.5696431627784397</v>
      </c>
      <c r="AN121">
        <v>3.98701422298091</v>
      </c>
      <c r="AO121">
        <v>7.9950530509522801</v>
      </c>
      <c r="AP121">
        <v>8.7847851956666592</v>
      </c>
      <c r="AQ121">
        <v>3.15471137238805</v>
      </c>
      <c r="AR121">
        <v>8.0387663652939398</v>
      </c>
      <c r="AS121">
        <v>3.77791927206962</v>
      </c>
      <c r="AT121">
        <v>2.1045393132044001</v>
      </c>
      <c r="AU121">
        <v>6.6384985145900304</v>
      </c>
      <c r="AZ121">
        <v>0.42713696819540897</v>
      </c>
      <c r="BA121">
        <v>0.71689310454104804</v>
      </c>
      <c r="BB121">
        <v>0.49066107900131201</v>
      </c>
      <c r="BC121">
        <v>0.82990168174874801</v>
      </c>
      <c r="BD121">
        <v>0.94482358211362605</v>
      </c>
      <c r="BE121">
        <v>0.95804958935044204</v>
      </c>
      <c r="BF121">
        <v>1.48504252367562</v>
      </c>
      <c r="BG121">
        <v>0.64421421843946602</v>
      </c>
      <c r="BH121">
        <v>1.02679015972107</v>
      </c>
      <c r="BI121">
        <v>0.56422479645016099</v>
      </c>
      <c r="BJ121">
        <v>0.85777539331750396</v>
      </c>
      <c r="BK121">
        <v>0.89564886561535695</v>
      </c>
      <c r="BQ121">
        <v>0.45484929322090201</v>
      </c>
      <c r="BR121">
        <v>1.4285411700355</v>
      </c>
      <c r="BS121">
        <v>0.74896922773949004</v>
      </c>
      <c r="BT121">
        <v>1.9931579131380499</v>
      </c>
      <c r="BU121">
        <v>8.6533881677718494</v>
      </c>
      <c r="BV121">
        <v>8.2961554935787607</v>
      </c>
      <c r="BW121">
        <v>10.7470069874177</v>
      </c>
      <c r="BX121">
        <v>2.0933845137549101</v>
      </c>
      <c r="BY121">
        <v>0.92719424587269295</v>
      </c>
      <c r="BZ121">
        <v>2.9337272744577398</v>
      </c>
      <c r="CA121">
        <v>5.1947035815589597</v>
      </c>
      <c r="CB121">
        <v>1.1760026825513701</v>
      </c>
      <c r="CG121">
        <v>0.47602194915714202</v>
      </c>
      <c r="CH121">
        <v>0.38528513261635799</v>
      </c>
      <c r="CI121">
        <v>0.31017645608338601</v>
      </c>
      <c r="CJ121">
        <v>0.59326570420605895</v>
      </c>
      <c r="CK121">
        <v>1.21439559195257</v>
      </c>
      <c r="CL121">
        <v>1.03794658514</v>
      </c>
      <c r="CM121">
        <v>1.2315492734882001</v>
      </c>
      <c r="CN121">
        <v>0.81867632789987699</v>
      </c>
      <c r="CO121">
        <v>0.63771775773008299</v>
      </c>
      <c r="CP121">
        <v>0.78752013125457998</v>
      </c>
      <c r="CQ121">
        <v>0.73413687754639201</v>
      </c>
      <c r="CR121">
        <v>0.61772100739736602</v>
      </c>
    </row>
    <row r="122" spans="3:96" x14ac:dyDescent="0.2">
      <c r="C122">
        <v>0.30959276803153202</v>
      </c>
      <c r="D122">
        <v>0.53794505324834896</v>
      </c>
      <c r="E122">
        <v>0.806913454710109</v>
      </c>
      <c r="F122">
        <v>0.58207370585380602</v>
      </c>
      <c r="G122">
        <v>6.1443212152636004</v>
      </c>
      <c r="H122">
        <v>8.1988170314625606</v>
      </c>
      <c r="I122">
        <v>13.468417424991401</v>
      </c>
      <c r="J122">
        <v>3.11522994165448</v>
      </c>
      <c r="K122">
        <v>0.95279276128885904</v>
      </c>
      <c r="L122">
        <v>2.1776537650053598</v>
      </c>
      <c r="M122">
        <v>0.75839791065017303</v>
      </c>
      <c r="N122">
        <v>0.49398062440405099</v>
      </c>
      <c r="S122">
        <v>0.39304037925347601</v>
      </c>
      <c r="T122">
        <v>0.53734486738821896</v>
      </c>
      <c r="U122">
        <v>0.573379657073535</v>
      </c>
      <c r="V122">
        <v>0.52817558805012299</v>
      </c>
      <c r="W122">
        <v>1.65148395979218</v>
      </c>
      <c r="X122">
        <v>0.87704989469172401</v>
      </c>
      <c r="Y122">
        <v>1.4695575817647499</v>
      </c>
      <c r="Z122">
        <v>0.94350924683246795</v>
      </c>
      <c r="AA122">
        <v>0.58990212612274395</v>
      </c>
      <c r="AB122">
        <v>0.74483538595158805</v>
      </c>
      <c r="AC122">
        <v>0.66228253643636104</v>
      </c>
      <c r="AD122">
        <v>0.55766338213996203</v>
      </c>
      <c r="AJ122">
        <v>0.29619845189267702</v>
      </c>
      <c r="AK122">
        <v>0.87442920074745101</v>
      </c>
      <c r="AL122">
        <v>1.03196572610516</v>
      </c>
      <c r="AM122">
        <v>3.3354033372061398</v>
      </c>
      <c r="AN122">
        <v>2.6705759178989399</v>
      </c>
      <c r="AO122">
        <v>3.7540471309685901</v>
      </c>
      <c r="AP122">
        <v>8.4916952452157908</v>
      </c>
      <c r="AQ122">
        <v>2.9429528569322598</v>
      </c>
      <c r="AR122">
        <v>10.174109023648599</v>
      </c>
      <c r="AS122">
        <v>2.5572243944011399</v>
      </c>
      <c r="AT122">
        <v>2.1084591536752701</v>
      </c>
      <c r="AU122">
        <v>3.38718360351114</v>
      </c>
      <c r="AZ122">
        <v>0.426693815168181</v>
      </c>
      <c r="BA122">
        <v>0.59273417460072897</v>
      </c>
      <c r="BB122">
        <v>0.60635864495944602</v>
      </c>
      <c r="BC122">
        <v>0.75642744632452497</v>
      </c>
      <c r="BD122">
        <v>1.05099370378317</v>
      </c>
      <c r="BE122">
        <v>0.84858431794096101</v>
      </c>
      <c r="BF122">
        <v>1.3144842424694101</v>
      </c>
      <c r="BG122">
        <v>0.85282718403982805</v>
      </c>
      <c r="BH122">
        <v>0.91385385990885803</v>
      </c>
      <c r="BI122">
        <v>0.66376497810891</v>
      </c>
      <c r="BJ122">
        <v>0.80351396116231399</v>
      </c>
      <c r="BK122">
        <v>0.61170375404840704</v>
      </c>
      <c r="BQ122">
        <v>0.36976964080272601</v>
      </c>
      <c r="BR122">
        <v>0.93992997160588698</v>
      </c>
      <c r="BS122">
        <v>1.0506321004224599</v>
      </c>
      <c r="BT122">
        <v>1.33752760097071</v>
      </c>
      <c r="BU122">
        <v>9.5610491960728492</v>
      </c>
      <c r="BV122">
        <v>7.1285560368221104</v>
      </c>
      <c r="BW122">
        <v>11.9282979368238</v>
      </c>
      <c r="BX122">
        <v>2.67977382737025</v>
      </c>
      <c r="BY122">
        <v>1.09033924695748</v>
      </c>
      <c r="BZ122">
        <v>4.9000593945794604</v>
      </c>
      <c r="CA122">
        <v>4.4989440920000803</v>
      </c>
      <c r="CB122">
        <v>1.14255009220786</v>
      </c>
      <c r="CG122">
        <v>0.43794596983033701</v>
      </c>
      <c r="CH122">
        <v>0.346470089810616</v>
      </c>
      <c r="CI122">
        <v>0.43076347320980901</v>
      </c>
      <c r="CJ122">
        <v>0.61818392206646999</v>
      </c>
      <c r="CK122">
        <v>1.2491236988133101</v>
      </c>
      <c r="CL122">
        <v>0.82783421282470904</v>
      </c>
      <c r="CM122">
        <v>1.43619055855285</v>
      </c>
      <c r="CN122">
        <v>0.84433899283702396</v>
      </c>
      <c r="CO122">
        <v>0.60234817790319495</v>
      </c>
      <c r="CP122">
        <v>0.50628565665343095</v>
      </c>
      <c r="CQ122">
        <v>0.77406443415772896</v>
      </c>
      <c r="CR122">
        <v>0.64765513269335595</v>
      </c>
    </row>
    <row r="123" spans="3:96" x14ac:dyDescent="0.2">
      <c r="C123">
        <v>0.30332798685275297</v>
      </c>
      <c r="D123">
        <v>0.470350332691438</v>
      </c>
      <c r="E123">
        <v>0.73433266013463105</v>
      </c>
      <c r="F123">
        <v>0.59180231581699005</v>
      </c>
      <c r="G123">
        <v>7.9975829461237904</v>
      </c>
      <c r="H123">
        <v>9.5614551188900698</v>
      </c>
      <c r="I123">
        <v>12.572476901026</v>
      </c>
      <c r="J123">
        <v>3.1642479761346798</v>
      </c>
      <c r="K123">
        <v>0.66982938197467601</v>
      </c>
      <c r="L123">
        <v>1.9629200169883501</v>
      </c>
      <c r="M123">
        <v>0.67081213594703604</v>
      </c>
      <c r="N123">
        <v>1.0008338448398599</v>
      </c>
      <c r="S123">
        <v>0.368621076382872</v>
      </c>
      <c r="T123">
        <v>0.45559476792009901</v>
      </c>
      <c r="U123">
        <v>0.54867930884945204</v>
      </c>
      <c r="V123">
        <v>0.55384485626413005</v>
      </c>
      <c r="W123">
        <v>1.46384599651237</v>
      </c>
      <c r="X123">
        <v>0.79338181585276601</v>
      </c>
      <c r="Y123">
        <v>1.62695092235785</v>
      </c>
      <c r="Z123">
        <v>1.2001287488379599</v>
      </c>
      <c r="AA123">
        <v>0.43808523460679699</v>
      </c>
      <c r="AB123">
        <v>0.65512726187000803</v>
      </c>
      <c r="AC123">
        <v>0.61551878005237204</v>
      </c>
      <c r="AD123">
        <v>0.73064827811927802</v>
      </c>
      <c r="AJ123">
        <v>0.29449281334977201</v>
      </c>
      <c r="AK123">
        <v>0.64818855878827897</v>
      </c>
      <c r="AL123">
        <v>0.65604441494090404</v>
      </c>
      <c r="AM123">
        <v>3.1899955330412801</v>
      </c>
      <c r="AN123">
        <v>2.5880243973470201</v>
      </c>
      <c r="AO123">
        <v>3.4286402771612998</v>
      </c>
      <c r="AP123">
        <v>9.9891779812236301</v>
      </c>
      <c r="AQ123">
        <v>4.7107769010488498</v>
      </c>
      <c r="AR123">
        <v>7.5912781857503697</v>
      </c>
      <c r="AS123">
        <v>5.2101962342003603</v>
      </c>
      <c r="AT123">
        <v>1.36420030222912</v>
      </c>
      <c r="AU123">
        <v>1.58556160955945</v>
      </c>
      <c r="AZ123">
        <v>0.38970931132895198</v>
      </c>
      <c r="BA123">
        <v>0.60593701905259401</v>
      </c>
      <c r="BB123">
        <v>0.50941550061622098</v>
      </c>
      <c r="BC123">
        <v>0.57304652528607003</v>
      </c>
      <c r="BD123">
        <v>1.10312327689379</v>
      </c>
      <c r="BE123">
        <v>0.74548510397817802</v>
      </c>
      <c r="BF123">
        <v>1.40580751034143</v>
      </c>
      <c r="BG123">
        <v>0.97631804609694794</v>
      </c>
      <c r="BH123">
        <v>0.91855788940750305</v>
      </c>
      <c r="BI123">
        <v>0.77354661782071099</v>
      </c>
      <c r="BJ123">
        <v>0.86709309385855404</v>
      </c>
      <c r="BK123">
        <v>0.86117293002145801</v>
      </c>
      <c r="BQ123">
        <v>0.38211199249468403</v>
      </c>
      <c r="BR123">
        <v>0.379830899393509</v>
      </c>
      <c r="BS123">
        <v>1.0053173869360601</v>
      </c>
      <c r="BT123">
        <v>1.3570552585975899</v>
      </c>
      <c r="BU123">
        <v>8.3222085310024205</v>
      </c>
      <c r="BV123">
        <v>7.8278234188909801</v>
      </c>
      <c r="BW123">
        <v>12.0657446340213</v>
      </c>
      <c r="BX123">
        <v>3.5034248166723998</v>
      </c>
      <c r="BY123">
        <v>1.39109957767488</v>
      </c>
      <c r="BZ123">
        <v>1.7997041394264699</v>
      </c>
      <c r="CA123">
        <v>3.5675034080617798</v>
      </c>
      <c r="CB123">
        <v>0.82564205602113705</v>
      </c>
      <c r="CG123">
        <v>0.51977878738275995</v>
      </c>
      <c r="CH123">
        <v>0.31154730778425999</v>
      </c>
      <c r="CI123">
        <v>0.46865169503854998</v>
      </c>
      <c r="CJ123">
        <v>0.52565392153485802</v>
      </c>
      <c r="CK123">
        <v>1.16083367467928</v>
      </c>
      <c r="CL123">
        <v>1.0070229470132099</v>
      </c>
      <c r="CM123">
        <v>1.57009695790218</v>
      </c>
      <c r="CN123">
        <v>0.93445904988609896</v>
      </c>
      <c r="CO123">
        <v>0.64702698802891201</v>
      </c>
      <c r="CP123">
        <v>0.60041190330916405</v>
      </c>
      <c r="CQ123">
        <v>0.82240343405581795</v>
      </c>
      <c r="CR123">
        <v>0.47392568163184401</v>
      </c>
    </row>
    <row r="124" spans="3:96" x14ac:dyDescent="0.2">
      <c r="C124">
        <v>0.28205832608005699</v>
      </c>
      <c r="D124">
        <v>0.46089652292218403</v>
      </c>
      <c r="E124">
        <v>0.64349425253271997</v>
      </c>
      <c r="F124">
        <v>0.68097563160290597</v>
      </c>
      <c r="G124">
        <v>12.179932617776799</v>
      </c>
      <c r="H124">
        <v>10.6006508195559</v>
      </c>
      <c r="I124">
        <v>11.431642426850299</v>
      </c>
      <c r="J124">
        <v>2.6352859760956</v>
      </c>
      <c r="K124">
        <v>0.64677468001604099</v>
      </c>
      <c r="L124">
        <v>1.4504326471695901</v>
      </c>
      <c r="M124">
        <v>0.63327737846154697</v>
      </c>
      <c r="N124">
        <v>1.24164674294307</v>
      </c>
      <c r="S124">
        <v>0.35576476821841502</v>
      </c>
      <c r="T124">
        <v>0.48764205695174401</v>
      </c>
      <c r="U124">
        <v>0.43635356073055098</v>
      </c>
      <c r="V124">
        <v>0.72389950000633396</v>
      </c>
      <c r="W124">
        <v>1.38434223725113</v>
      </c>
      <c r="X124">
        <v>1.2715138698941999</v>
      </c>
      <c r="Y124">
        <v>1.63692210298705</v>
      </c>
      <c r="Z124">
        <v>0.92603537558721205</v>
      </c>
      <c r="AA124">
        <v>0.59245331049263406</v>
      </c>
      <c r="AB124">
        <v>0.63777228799872898</v>
      </c>
      <c r="AC124">
        <v>0.43464767541009702</v>
      </c>
      <c r="AD124">
        <v>0.58902892376232396</v>
      </c>
      <c r="AJ124">
        <v>0.33494900183568599</v>
      </c>
      <c r="AK124">
        <v>0.62277891214276804</v>
      </c>
      <c r="AL124">
        <v>0.63957313212824496</v>
      </c>
      <c r="AM124">
        <v>2.37102000458506</v>
      </c>
      <c r="AN124">
        <v>2.5424069727997201</v>
      </c>
      <c r="AO124">
        <v>2.5070379948241901</v>
      </c>
      <c r="AP124">
        <v>9.6053578248080491</v>
      </c>
      <c r="AQ124">
        <v>5.2493308317527596</v>
      </c>
      <c r="AR124">
        <v>8.4305677734728093</v>
      </c>
      <c r="AS124">
        <v>1.7239911648355399</v>
      </c>
      <c r="AT124">
        <v>2.5178410521224399</v>
      </c>
      <c r="AU124">
        <v>4.5797933766611196</v>
      </c>
      <c r="AZ124">
        <v>0.44433225636158202</v>
      </c>
      <c r="BA124">
        <v>0.643466119313992</v>
      </c>
      <c r="BB124">
        <v>0.44694270377678202</v>
      </c>
      <c r="BC124">
        <v>0.60394114255490305</v>
      </c>
      <c r="BD124">
        <v>0.68086071591520603</v>
      </c>
      <c r="BE124">
        <v>0.68161063034964198</v>
      </c>
      <c r="BF124">
        <v>1.60632584320927</v>
      </c>
      <c r="BG124">
        <v>0.96361690642712505</v>
      </c>
      <c r="BH124">
        <v>0.95154404093772005</v>
      </c>
      <c r="BI124">
        <v>0.63858640588038795</v>
      </c>
      <c r="BJ124">
        <v>0.99680214481580898</v>
      </c>
      <c r="BK124">
        <v>0.75206886505261095</v>
      </c>
      <c r="BQ124">
        <v>0.48314551774481002</v>
      </c>
      <c r="BR124">
        <v>0.60861169185569897</v>
      </c>
      <c r="BS124">
        <v>1.27626360142325</v>
      </c>
      <c r="BT124">
        <v>1.10936055242397</v>
      </c>
      <c r="BU124">
        <v>7.2103288315233103</v>
      </c>
      <c r="BV124">
        <v>6.0476856432152797</v>
      </c>
      <c r="BW124">
        <v>10.5149390146795</v>
      </c>
      <c r="BX124">
        <v>4.3875375048032002</v>
      </c>
      <c r="BY124">
        <v>1.0575666661262899</v>
      </c>
      <c r="BZ124">
        <v>1.5511280999013</v>
      </c>
      <c r="CA124">
        <v>3.84256677670367</v>
      </c>
      <c r="CB124">
        <v>0.70115025829107802</v>
      </c>
      <c r="CG124">
        <v>0.49955815463278902</v>
      </c>
      <c r="CH124">
        <v>0.36311624535744103</v>
      </c>
      <c r="CI124">
        <v>0.53642522755861299</v>
      </c>
      <c r="CJ124">
        <v>0.54380103782984601</v>
      </c>
      <c r="CK124">
        <v>0.86826455734696695</v>
      </c>
      <c r="CL124">
        <v>1.0938033402832099</v>
      </c>
      <c r="CM124">
        <v>1.0094730790169</v>
      </c>
      <c r="CN124">
        <v>0.98519054643151405</v>
      </c>
      <c r="CO124">
        <v>0.63248916546354605</v>
      </c>
      <c r="CP124">
        <v>0.73833165789925304</v>
      </c>
      <c r="CQ124">
        <v>0.88895312674360605</v>
      </c>
      <c r="CR124">
        <v>0.44487943512325601</v>
      </c>
    </row>
    <row r="125" spans="3:96" x14ac:dyDescent="0.2">
      <c r="C125">
        <v>0.266332084441674</v>
      </c>
      <c r="D125">
        <v>0.485255824205238</v>
      </c>
      <c r="E125">
        <v>0.61895693911540495</v>
      </c>
      <c r="F125">
        <v>0.51997767878254997</v>
      </c>
      <c r="G125">
        <v>10.7340937849858</v>
      </c>
      <c r="H125">
        <v>10.588632636619099</v>
      </c>
      <c r="I125">
        <v>11.6610933130964</v>
      </c>
      <c r="J125">
        <v>3.6627743809498399</v>
      </c>
      <c r="K125">
        <v>0.97342825165350799</v>
      </c>
      <c r="L125">
        <v>1.1816930777111001</v>
      </c>
      <c r="M125">
        <v>1.2978689438336699</v>
      </c>
      <c r="N125">
        <v>0.75068026696077295</v>
      </c>
      <c r="S125">
        <v>0.346999541507166</v>
      </c>
      <c r="T125">
        <v>0.59156277539427005</v>
      </c>
      <c r="U125">
        <v>0.43743402392845299</v>
      </c>
      <c r="V125">
        <v>0.53857406348144299</v>
      </c>
      <c r="W125">
        <v>1.37558392670231</v>
      </c>
      <c r="X125">
        <v>1.25427061103043</v>
      </c>
      <c r="Y125">
        <v>1.50946042571189</v>
      </c>
      <c r="Z125">
        <v>0.95029892364552904</v>
      </c>
      <c r="AA125">
        <v>0.627752118465705</v>
      </c>
      <c r="AB125">
        <v>0.54852329254296395</v>
      </c>
      <c r="AC125">
        <v>0.82192681732463702</v>
      </c>
      <c r="AD125">
        <v>0.70286166444178</v>
      </c>
      <c r="AJ125">
        <v>0.42390605548554899</v>
      </c>
      <c r="AK125">
        <v>0.47542484400365498</v>
      </c>
      <c r="AL125">
        <v>0.80458313982113405</v>
      </c>
      <c r="AM125">
        <v>2.0691816434716501</v>
      </c>
      <c r="AN125">
        <v>6.66290486245033</v>
      </c>
      <c r="AO125">
        <v>3.1856717149664502</v>
      </c>
      <c r="AP125">
        <v>8.6080077503259709</v>
      </c>
      <c r="AQ125">
        <v>6.0422897791080699</v>
      </c>
      <c r="AR125">
        <v>10.6773938545684</v>
      </c>
      <c r="AS125">
        <v>2.1358280379054402</v>
      </c>
      <c r="AT125">
        <v>2.3199141333689499</v>
      </c>
      <c r="AU125">
        <v>3.4287460959350402</v>
      </c>
      <c r="AZ125">
        <v>0.499613791631976</v>
      </c>
      <c r="BA125">
        <v>0.486786215195528</v>
      </c>
      <c r="BB125">
        <v>0.55465197863431503</v>
      </c>
      <c r="BC125">
        <v>0.56299857680703802</v>
      </c>
      <c r="BD125">
        <v>0.73893833497404005</v>
      </c>
      <c r="BE125">
        <v>0.87445776442776102</v>
      </c>
      <c r="BF125">
        <v>1.6175687951198401</v>
      </c>
      <c r="BG125">
        <v>0.96582954054121695</v>
      </c>
      <c r="BH125">
        <v>0.83735144816609397</v>
      </c>
      <c r="BI125">
        <v>0.560907377104648</v>
      </c>
      <c r="BJ125">
        <v>0.69583469443104695</v>
      </c>
      <c r="BK125">
        <v>0.758319632672111</v>
      </c>
      <c r="BQ125">
        <v>0.43915369521770797</v>
      </c>
      <c r="BR125">
        <v>0.93693099912049005</v>
      </c>
      <c r="BS125">
        <v>1.4702430100615</v>
      </c>
      <c r="BT125">
        <v>1.2144221675042699</v>
      </c>
      <c r="BU125">
        <v>4.5750896858953096</v>
      </c>
      <c r="BV125">
        <v>4.3556215546125596</v>
      </c>
      <c r="BW125">
        <v>11.622355952044</v>
      </c>
      <c r="BX125">
        <v>3.8418800587252702</v>
      </c>
      <c r="BY125">
        <v>1.88348345259325</v>
      </c>
      <c r="BZ125">
        <v>2.2883747204356801</v>
      </c>
      <c r="CA125">
        <v>4.9871326567703402</v>
      </c>
      <c r="CB125">
        <v>1.08425076259471</v>
      </c>
      <c r="CG125">
        <v>0.55846983729751498</v>
      </c>
      <c r="CH125">
        <v>0.40968755484714803</v>
      </c>
      <c r="CI125">
        <v>0.49676890599144502</v>
      </c>
      <c r="CJ125">
        <v>0.56304218147436302</v>
      </c>
      <c r="CK125">
        <v>1.0498998821554499</v>
      </c>
      <c r="CL125">
        <v>0.801770324309516</v>
      </c>
      <c r="CM125">
        <v>1.4227237610038399</v>
      </c>
      <c r="CN125">
        <v>1.2865463321927899</v>
      </c>
      <c r="CO125">
        <v>0.62308587691120199</v>
      </c>
      <c r="CP125">
        <v>0.55112440799048701</v>
      </c>
      <c r="CQ125">
        <v>0.96135653359670104</v>
      </c>
      <c r="CR125">
        <v>0.68974479007518696</v>
      </c>
    </row>
    <row r="126" spans="3:96" x14ac:dyDescent="0.2">
      <c r="C126">
        <v>0.27711638754385498</v>
      </c>
      <c r="D126">
        <v>0.63614377324189797</v>
      </c>
      <c r="E126">
        <v>0.68140642442509203</v>
      </c>
      <c r="F126">
        <v>0.73434285617386097</v>
      </c>
      <c r="G126">
        <v>11.2957713970673</v>
      </c>
      <c r="H126">
        <v>8.7477764539686405</v>
      </c>
      <c r="I126">
        <v>12.6845697587988</v>
      </c>
      <c r="J126">
        <v>5.6439179383613203</v>
      </c>
      <c r="K126">
        <v>1.6688030116544099</v>
      </c>
      <c r="L126">
        <v>2.25105222491801</v>
      </c>
      <c r="M126">
        <v>1.55219568875439</v>
      </c>
      <c r="N126">
        <v>0.64416224317401705</v>
      </c>
      <c r="S126">
        <v>0.34327709599364797</v>
      </c>
      <c r="T126">
        <v>0.56690994841977904</v>
      </c>
      <c r="U126">
        <v>0.52845729321234802</v>
      </c>
      <c r="V126">
        <v>0.62471525136931305</v>
      </c>
      <c r="W126">
        <v>1.50129838562713</v>
      </c>
      <c r="X126">
        <v>1.03258117102904</v>
      </c>
      <c r="Y126">
        <v>1.7391036600227301</v>
      </c>
      <c r="Z126">
        <v>1.2249683383434</v>
      </c>
      <c r="AA126">
        <v>0.67601631663255302</v>
      </c>
      <c r="AB126">
        <v>0.62660761335725901</v>
      </c>
      <c r="AC126">
        <v>0.84754059355218003</v>
      </c>
      <c r="AD126">
        <v>0.49336864702060801</v>
      </c>
      <c r="AJ126">
        <v>0.35894275620740601</v>
      </c>
      <c r="AK126">
        <v>0.47680720487806899</v>
      </c>
      <c r="AL126">
        <v>0.76516870698550399</v>
      </c>
      <c r="AM126">
        <v>3.1404505942370502</v>
      </c>
      <c r="AN126">
        <v>5.9839245870597697</v>
      </c>
      <c r="AO126">
        <v>2.3774960121412199</v>
      </c>
      <c r="AP126">
        <v>7.5013970482449599</v>
      </c>
      <c r="AQ126">
        <v>3.2789889681350401</v>
      </c>
      <c r="AR126">
        <v>10.596973966654</v>
      </c>
      <c r="AS126">
        <v>1.6155109998303701</v>
      </c>
      <c r="AT126">
        <v>1.4894473172460501</v>
      </c>
      <c r="AU126">
        <v>2.6524826811111</v>
      </c>
      <c r="AZ126">
        <v>0.44049407215594899</v>
      </c>
      <c r="BA126">
        <v>0.54335935620260301</v>
      </c>
      <c r="BB126">
        <v>0.51840968845626301</v>
      </c>
      <c r="BC126">
        <v>0.67745348257123394</v>
      </c>
      <c r="BD126">
        <v>0.85081954896539302</v>
      </c>
      <c r="BE126">
        <v>0.58633360669704604</v>
      </c>
      <c r="BF126">
        <v>1.3604732074364301</v>
      </c>
      <c r="BG126">
        <v>0.904495462918538</v>
      </c>
      <c r="BH126">
        <v>0.90093536198777602</v>
      </c>
      <c r="BI126">
        <v>0.554867928119543</v>
      </c>
      <c r="BJ126">
        <v>0.88378135182309703</v>
      </c>
      <c r="BK126">
        <v>0.98400737207630595</v>
      </c>
      <c r="BQ126">
        <v>0.46428806085276197</v>
      </c>
      <c r="BR126">
        <v>0.99377431924800796</v>
      </c>
      <c r="BS126">
        <v>1.46843592611878</v>
      </c>
      <c r="BT126">
        <v>1.60200230638659</v>
      </c>
      <c r="BU126">
        <v>3.1718822993892002</v>
      </c>
      <c r="BV126">
        <v>5.5736647925046396</v>
      </c>
      <c r="BW126">
        <v>11.2870726098734</v>
      </c>
      <c r="BX126">
        <v>4.34380057055062</v>
      </c>
      <c r="BY126">
        <v>3.3027430970616498</v>
      </c>
      <c r="BZ126">
        <v>1.8791288075238599</v>
      </c>
      <c r="CA126">
        <v>5.1806343792231697</v>
      </c>
      <c r="CB126">
        <v>0.96520281987494005</v>
      </c>
      <c r="CG126">
        <v>0.56818763223095903</v>
      </c>
      <c r="CH126">
        <v>0.46731470236985201</v>
      </c>
      <c r="CI126">
        <v>0.45919579567263602</v>
      </c>
      <c r="CJ126">
        <v>0.59447467465878201</v>
      </c>
      <c r="CK126">
        <v>0.71074319586148704</v>
      </c>
      <c r="CL126">
        <v>0.91724739005169298</v>
      </c>
      <c r="CM126">
        <v>1.51838060190373</v>
      </c>
      <c r="CN126">
        <v>1.5288634267450301</v>
      </c>
      <c r="CO126">
        <v>1.02766545807968</v>
      </c>
      <c r="CP126">
        <v>0.62815483653848403</v>
      </c>
      <c r="CQ126">
        <v>0.69058129041934302</v>
      </c>
      <c r="CR126">
        <v>0.54944587621593399</v>
      </c>
    </row>
    <row r="127" spans="3:96" x14ac:dyDescent="0.2">
      <c r="C127">
        <v>0.29741269303875001</v>
      </c>
      <c r="D127">
        <v>0.872732638833701</v>
      </c>
      <c r="E127">
        <v>0.58130789524916404</v>
      </c>
      <c r="F127">
        <v>1.0472604463935999</v>
      </c>
      <c r="G127">
        <v>8.4880763295513102</v>
      </c>
      <c r="H127">
        <v>9.8855028147656601</v>
      </c>
      <c r="I127">
        <v>7.9235559721105799</v>
      </c>
      <c r="J127">
        <v>8.4945234617009202</v>
      </c>
      <c r="K127">
        <v>1.53595820501505</v>
      </c>
      <c r="L127">
        <v>2.1508569527949302</v>
      </c>
      <c r="M127">
        <v>2.0195949085946299</v>
      </c>
      <c r="N127">
        <v>0.63898847662631197</v>
      </c>
      <c r="S127">
        <v>0.357466414847321</v>
      </c>
      <c r="T127">
        <v>0.66392673291877002</v>
      </c>
      <c r="U127">
        <v>0.47462860092444498</v>
      </c>
      <c r="V127">
        <v>0.53013396586402906</v>
      </c>
      <c r="W127">
        <v>1.1397471224101201</v>
      </c>
      <c r="X127">
        <v>1.28556358210328</v>
      </c>
      <c r="Y127">
        <v>1.43356556892215</v>
      </c>
      <c r="Z127">
        <v>1.13160584280309</v>
      </c>
      <c r="AA127">
        <v>0.61231810971566802</v>
      </c>
      <c r="AB127">
        <v>0.70138365117132195</v>
      </c>
      <c r="AC127">
        <v>0.74076799940990201</v>
      </c>
      <c r="AD127">
        <v>0.53335115576279002</v>
      </c>
      <c r="AJ127">
        <v>0.28971658840648501</v>
      </c>
      <c r="AK127">
        <v>0.63117376782117596</v>
      </c>
      <c r="AL127">
        <v>1.13650233407969</v>
      </c>
      <c r="AM127">
        <v>4.13169618904874</v>
      </c>
      <c r="AN127">
        <v>6.9044539109169998</v>
      </c>
      <c r="AO127">
        <v>2.6056231970144799</v>
      </c>
      <c r="AP127">
        <v>14.7260142004074</v>
      </c>
      <c r="AQ127">
        <v>3.6776226362203799</v>
      </c>
      <c r="AR127">
        <v>4.96470113994505</v>
      </c>
      <c r="AS127">
        <v>4.2961740785511902</v>
      </c>
      <c r="AT127">
        <v>1.7452373721780501</v>
      </c>
      <c r="AU127">
        <v>1.18422737404394</v>
      </c>
      <c r="AZ127">
        <v>0.45940265994055501</v>
      </c>
      <c r="BA127">
        <v>0.64863452382489895</v>
      </c>
      <c r="BB127">
        <v>0.56106803350834999</v>
      </c>
      <c r="BC127">
        <v>0.66586333038163303</v>
      </c>
      <c r="BD127">
        <v>0.88208167949539495</v>
      </c>
      <c r="BE127">
        <v>0.74289378681929896</v>
      </c>
      <c r="BF127">
        <v>1.3068692390680501</v>
      </c>
      <c r="BG127">
        <v>1.5026377281800001</v>
      </c>
      <c r="BH127">
        <v>0.71869666395329701</v>
      </c>
      <c r="BI127">
        <v>0.627306710490108</v>
      </c>
      <c r="BJ127">
        <v>0.78761958975437096</v>
      </c>
      <c r="BK127">
        <v>0.748034471545302</v>
      </c>
      <c r="BQ127">
        <v>0.43300826327267899</v>
      </c>
      <c r="BR127">
        <v>1.37305693702927</v>
      </c>
      <c r="BS127">
        <v>2.0134342796994198</v>
      </c>
      <c r="BT127">
        <v>1.3164329482091599</v>
      </c>
      <c r="BU127">
        <v>5.3846915824121</v>
      </c>
      <c r="BV127">
        <v>3.7671708386971599</v>
      </c>
      <c r="BW127">
        <v>10.3754773709163</v>
      </c>
      <c r="BX127">
        <v>4.9242374054120104</v>
      </c>
      <c r="BY127">
        <v>1.68038038641411</v>
      </c>
      <c r="BZ127">
        <v>0.90710100041318897</v>
      </c>
      <c r="CA127">
        <v>6.3135510892311704</v>
      </c>
      <c r="CB127">
        <v>1.29243519170451</v>
      </c>
      <c r="CG127">
        <v>0.468848310623104</v>
      </c>
      <c r="CH127">
        <v>0.58763061188080001</v>
      </c>
      <c r="CI127">
        <v>0.41750575587560801</v>
      </c>
      <c r="CJ127">
        <v>0.63102018059737697</v>
      </c>
      <c r="CK127">
        <v>0.68977188032445502</v>
      </c>
      <c r="CL127">
        <v>0.75434237923025704</v>
      </c>
      <c r="CM127">
        <v>1.15760052851633</v>
      </c>
      <c r="CN127">
        <v>1.6056956047269799</v>
      </c>
      <c r="CO127">
        <v>0.66905277639368599</v>
      </c>
      <c r="CP127">
        <v>0.48368977808462499</v>
      </c>
      <c r="CQ127">
        <v>0.68553910912659799</v>
      </c>
      <c r="CR127">
        <v>0.61888628771646204</v>
      </c>
    </row>
    <row r="128" spans="3:96" x14ac:dyDescent="0.2">
      <c r="C128">
        <v>0.25489227870953002</v>
      </c>
      <c r="D128">
        <v>0.78937159476743901</v>
      </c>
      <c r="E128">
        <v>0.51459262541140005</v>
      </c>
      <c r="F128">
        <v>1.2326142583375199</v>
      </c>
      <c r="G128">
        <v>7.9898331647105296</v>
      </c>
      <c r="H128">
        <v>8.3042919876744801</v>
      </c>
      <c r="I128">
        <v>7.9441381209861799</v>
      </c>
      <c r="J128">
        <v>9.2466764016328895</v>
      </c>
      <c r="K128">
        <v>0.91022051966086104</v>
      </c>
      <c r="L128">
        <v>1.40877551339464</v>
      </c>
      <c r="M128">
        <v>1.80830729206338</v>
      </c>
      <c r="N128">
        <v>0.66329298423262795</v>
      </c>
      <c r="S128">
        <v>0.448325598854109</v>
      </c>
      <c r="T128">
        <v>0.65757611254564396</v>
      </c>
      <c r="U128">
        <v>0.474713832456226</v>
      </c>
      <c r="V128">
        <v>0.81235640126264996</v>
      </c>
      <c r="W128">
        <v>0.871244774461572</v>
      </c>
      <c r="X128">
        <v>0.96059023304966595</v>
      </c>
      <c r="Y128">
        <v>1.72140702037171</v>
      </c>
      <c r="Z128">
        <v>1.16390437942403</v>
      </c>
      <c r="AA128">
        <v>0.52135206753601504</v>
      </c>
      <c r="AB128">
        <v>0.66385891049053303</v>
      </c>
      <c r="AC128">
        <v>0.83918791782791802</v>
      </c>
      <c r="AD128">
        <v>0.55330527016889297</v>
      </c>
      <c r="AJ128">
        <v>0.30835235585825599</v>
      </c>
      <c r="AK128">
        <v>0.827950497739247</v>
      </c>
      <c r="AL128">
        <v>1.1978849985902</v>
      </c>
      <c r="AM128">
        <v>3.7346095311597098</v>
      </c>
      <c r="AN128">
        <v>7.7990065765032197</v>
      </c>
      <c r="AO128">
        <v>3.8068073678998902</v>
      </c>
      <c r="AP128">
        <v>11.3059387079348</v>
      </c>
      <c r="AQ128">
        <v>4.2846454977219697</v>
      </c>
      <c r="AR128">
        <v>2.8976857553184598</v>
      </c>
      <c r="AS128">
        <v>2.79806209897498</v>
      </c>
      <c r="AT128">
        <v>1.6042985333919899</v>
      </c>
      <c r="AU128">
        <v>2.26879767043043</v>
      </c>
      <c r="AZ128">
        <v>0.476534621951266</v>
      </c>
      <c r="BA128">
        <v>0.66945650145200297</v>
      </c>
      <c r="BB128">
        <v>0.46894616161249703</v>
      </c>
      <c r="BC128">
        <v>0.63131008057537197</v>
      </c>
      <c r="BD128">
        <v>1.0298634501197099</v>
      </c>
      <c r="BE128">
        <v>0.66859191275282004</v>
      </c>
      <c r="BF128">
        <v>1.3404594042332201</v>
      </c>
      <c r="BG128">
        <v>0.83804457561246004</v>
      </c>
      <c r="BH128">
        <v>0.84611065549301701</v>
      </c>
      <c r="BI128">
        <v>0.665612983828338</v>
      </c>
      <c r="BJ128">
        <v>0.67079995211517196</v>
      </c>
      <c r="BK128">
        <v>0.71530180983724601</v>
      </c>
      <c r="BQ128">
        <v>0.32598854001687</v>
      </c>
      <c r="BR128">
        <v>1.0833141190009701</v>
      </c>
      <c r="BS128">
        <v>1.8593588633396101</v>
      </c>
      <c r="BT128">
        <v>1.3136795540121899</v>
      </c>
      <c r="BU128">
        <v>3.2431476498549299</v>
      </c>
      <c r="BV128">
        <v>4.94788605356755</v>
      </c>
      <c r="BW128">
        <v>7.8007357066076901</v>
      </c>
      <c r="BX128">
        <v>5.1429006497390803</v>
      </c>
      <c r="BY128">
        <v>0.96083697122488698</v>
      </c>
      <c r="BZ128">
        <v>1.5343240572919601</v>
      </c>
      <c r="CA128">
        <v>6.3594906633154604</v>
      </c>
      <c r="CB128">
        <v>2.26133869434168</v>
      </c>
      <c r="CG128">
        <v>0.41038829675036198</v>
      </c>
      <c r="CH128">
        <v>0.48296712264795699</v>
      </c>
      <c r="CI128">
        <v>0.43830954862507399</v>
      </c>
      <c r="CJ128">
        <v>0.62047381176687799</v>
      </c>
      <c r="CK128">
        <v>0.75574083077740095</v>
      </c>
      <c r="CL128">
        <v>0.84918953636030803</v>
      </c>
      <c r="CM128">
        <v>1.1665430534872301</v>
      </c>
      <c r="CN128">
        <v>1.1989454135085</v>
      </c>
      <c r="CO128">
        <v>0.62696110647185899</v>
      </c>
      <c r="CP128">
        <v>0.45673965967447899</v>
      </c>
      <c r="CQ128">
        <v>0.73405350568415495</v>
      </c>
      <c r="CR128">
        <v>0.71090007711914405</v>
      </c>
    </row>
    <row r="129" spans="3:147" x14ac:dyDescent="0.2">
      <c r="C129">
        <v>0.29630343697937001</v>
      </c>
      <c r="D129">
        <v>0.70112596298082697</v>
      </c>
      <c r="E129">
        <v>0.55105497105107604</v>
      </c>
      <c r="F129">
        <v>1.4472087475470501</v>
      </c>
      <c r="G129">
        <v>6.0210232272384596</v>
      </c>
      <c r="H129">
        <v>4.5921446030456696</v>
      </c>
      <c r="I129">
        <v>9.8842581677784604</v>
      </c>
      <c r="J129">
        <v>5.80788560113358</v>
      </c>
      <c r="K129">
        <v>0.91995983902100997</v>
      </c>
      <c r="L129">
        <v>1.51224747525847</v>
      </c>
      <c r="M129">
        <v>1.28579053150911</v>
      </c>
      <c r="N129">
        <v>0.85788459336970602</v>
      </c>
      <c r="S129">
        <v>0.53760730604193996</v>
      </c>
      <c r="T129">
        <v>0.65878747055488596</v>
      </c>
      <c r="U129">
        <v>0.56166099284801296</v>
      </c>
      <c r="V129">
        <v>0.72820396983187297</v>
      </c>
      <c r="W129">
        <v>0.92580728927883005</v>
      </c>
      <c r="X129">
        <v>0.87642948824525901</v>
      </c>
      <c r="Y129">
        <v>1.48229607790091</v>
      </c>
      <c r="Z129">
        <v>0.97042578453995398</v>
      </c>
      <c r="AA129">
        <v>0.52620300011217003</v>
      </c>
      <c r="AB129">
        <v>0.55154336498211298</v>
      </c>
      <c r="AC129">
        <v>0.58444609666889002</v>
      </c>
      <c r="AD129">
        <v>0.52801675550805405</v>
      </c>
      <c r="AJ129">
        <v>0.36586436260890798</v>
      </c>
      <c r="AK129">
        <v>0.73277753872935802</v>
      </c>
      <c r="AL129">
        <v>0.98240942333151404</v>
      </c>
      <c r="AM129">
        <v>1.05368908795398</v>
      </c>
      <c r="AN129">
        <v>5.5796040790213999</v>
      </c>
      <c r="AO129">
        <v>4.4394131573933402</v>
      </c>
      <c r="AP129">
        <v>10.2767009286364</v>
      </c>
      <c r="AQ129">
        <v>5.1811592578933796</v>
      </c>
      <c r="AR129">
        <v>3.32757875992609</v>
      </c>
      <c r="AS129">
        <v>3.6077735746631401</v>
      </c>
      <c r="AT129">
        <v>1.26367965288761</v>
      </c>
      <c r="AU129">
        <v>1.5145318687529301</v>
      </c>
      <c r="AZ129">
        <v>0.392434104763556</v>
      </c>
      <c r="BA129">
        <v>0.56127641709572196</v>
      </c>
      <c r="BB129">
        <v>0.54420685546727499</v>
      </c>
      <c r="BC129">
        <v>0.57413058111979698</v>
      </c>
      <c r="BD129">
        <v>0.77504274962138797</v>
      </c>
      <c r="BE129">
        <v>0.73252121570675699</v>
      </c>
      <c r="BF129">
        <v>1.4603066086860601</v>
      </c>
      <c r="BG129">
        <v>1.05146382809492</v>
      </c>
      <c r="BH129">
        <v>0.74440036786291497</v>
      </c>
      <c r="BI129">
        <v>0.65640156303833197</v>
      </c>
      <c r="BJ129">
        <v>0.56218175786721702</v>
      </c>
      <c r="BK129">
        <v>0.73816472390631804</v>
      </c>
      <c r="BQ129">
        <v>0.407075009091528</v>
      </c>
      <c r="BR129">
        <v>1.39603562688451</v>
      </c>
      <c r="BS129">
        <v>1.9975542081815201</v>
      </c>
      <c r="BT129">
        <v>1.3999227123000899</v>
      </c>
      <c r="BU129">
        <v>4.5708571574672501</v>
      </c>
      <c r="BV129">
        <v>5.3634009624212</v>
      </c>
      <c r="BW129">
        <v>7.0407984277528097</v>
      </c>
      <c r="BX129">
        <v>4.9919403199571901</v>
      </c>
      <c r="BY129">
        <v>0.85487901137712696</v>
      </c>
      <c r="BZ129">
        <v>2.94307947437271</v>
      </c>
      <c r="CA129">
        <v>5.88219806051608</v>
      </c>
      <c r="CB129">
        <v>3.2012316318185499</v>
      </c>
      <c r="CG129">
        <v>0.45443886344291401</v>
      </c>
      <c r="CH129">
        <v>0.49815768940743899</v>
      </c>
      <c r="CI129">
        <v>0.50897454843937695</v>
      </c>
      <c r="CJ129">
        <v>0.60634171690062499</v>
      </c>
      <c r="CK129">
        <v>0.71230840640146698</v>
      </c>
      <c r="CL129">
        <v>1.08824099013065</v>
      </c>
      <c r="CM129">
        <v>1.43436914947859</v>
      </c>
      <c r="CN129">
        <v>0.95507012425763604</v>
      </c>
      <c r="CO129">
        <v>0.862434942150613</v>
      </c>
      <c r="CP129">
        <v>0.68266525786354304</v>
      </c>
      <c r="CQ129">
        <v>0.81304237721820305</v>
      </c>
      <c r="CR129">
        <v>0.67688550258920599</v>
      </c>
    </row>
    <row r="130" spans="3:147" x14ac:dyDescent="0.2">
      <c r="C130">
        <v>0.316584907330692</v>
      </c>
      <c r="D130">
        <v>0.51753245448624396</v>
      </c>
      <c r="E130">
        <v>0.59721561821698499</v>
      </c>
      <c r="F130">
        <v>1.6787462005959299</v>
      </c>
      <c r="G130">
        <v>10.8970452178069</v>
      </c>
      <c r="H130">
        <v>3.1229436127484802</v>
      </c>
      <c r="I130">
        <v>9.5146295867113793</v>
      </c>
      <c r="J130">
        <v>6.1278680827802603</v>
      </c>
      <c r="K130">
        <v>0.55302846224772895</v>
      </c>
      <c r="L130">
        <v>2.2909637563427201</v>
      </c>
      <c r="M130">
        <v>0.92672098693107097</v>
      </c>
      <c r="N130">
        <v>0.90271975906249502</v>
      </c>
      <c r="S130">
        <v>0.37856912588985497</v>
      </c>
      <c r="T130">
        <v>0.54416276348533299</v>
      </c>
      <c r="U130">
        <v>0.43008944682866701</v>
      </c>
      <c r="V130">
        <v>0.79262731017232901</v>
      </c>
      <c r="W130">
        <v>1.20441351834744</v>
      </c>
      <c r="X130">
        <v>0.87122177468495499</v>
      </c>
      <c r="Y130">
        <v>1.7923642623703899</v>
      </c>
      <c r="Z130">
        <v>1.0253644142289899</v>
      </c>
      <c r="AA130">
        <v>0.556686539354175</v>
      </c>
      <c r="AB130">
        <v>0.79043078590506199</v>
      </c>
      <c r="AC130">
        <v>0.73112650336289398</v>
      </c>
      <c r="AD130">
        <v>0.53697516012422197</v>
      </c>
      <c r="AJ130">
        <v>0.35068596461149099</v>
      </c>
      <c r="AK130">
        <v>0.86603532066289501</v>
      </c>
      <c r="AL130">
        <v>1.34657248430863</v>
      </c>
      <c r="AM130">
        <v>1.3361988269537</v>
      </c>
      <c r="AN130">
        <v>4.81493607283433</v>
      </c>
      <c r="AO130">
        <v>6.0782098250165104</v>
      </c>
      <c r="AP130">
        <v>7.3794330320520203</v>
      </c>
      <c r="AQ130">
        <v>6.6526282953540798</v>
      </c>
      <c r="AR130">
        <v>4.7199190172343704</v>
      </c>
      <c r="AS130">
        <v>4.3075168110425404</v>
      </c>
      <c r="AT130">
        <v>1.11014026730391</v>
      </c>
      <c r="AU130">
        <v>0.85948044769527498</v>
      </c>
      <c r="AZ130">
        <v>0.39796816415168201</v>
      </c>
      <c r="BA130">
        <v>0.64517064557385295</v>
      </c>
      <c r="BB130">
        <v>0.48879049122264401</v>
      </c>
      <c r="BC130">
        <v>0.66204809916295504</v>
      </c>
      <c r="BD130">
        <v>0.98270259929578796</v>
      </c>
      <c r="BE130">
        <v>0.89728276902139303</v>
      </c>
      <c r="BF130">
        <v>1.3081118520863899</v>
      </c>
      <c r="BG130">
        <v>1.2116480954698201</v>
      </c>
      <c r="BH130">
        <v>0.58383153608636595</v>
      </c>
      <c r="BI130">
        <v>0.63702688779879701</v>
      </c>
      <c r="BJ130">
        <v>0.55822380491671997</v>
      </c>
      <c r="BK130">
        <v>0.73803980443499895</v>
      </c>
      <c r="BQ130">
        <v>0.35712404331062497</v>
      </c>
      <c r="BR130">
        <v>1.8008688413395999</v>
      </c>
      <c r="BS130">
        <v>1.66972987839711</v>
      </c>
      <c r="BT130">
        <v>1.4078643434846401</v>
      </c>
      <c r="BU130">
        <v>5.3583601957418496</v>
      </c>
      <c r="BV130">
        <v>4.28912715523572</v>
      </c>
      <c r="BW130">
        <v>12.9503634920308</v>
      </c>
      <c r="BX130">
        <v>6.0742905589529297</v>
      </c>
      <c r="BY130">
        <v>0.74980633696267196</v>
      </c>
      <c r="BZ130">
        <v>1.94404425582943</v>
      </c>
      <c r="CA130">
        <v>7.38054309647171</v>
      </c>
      <c r="CB130">
        <v>1.3645723440298201</v>
      </c>
      <c r="CG130">
        <v>0.42359087215881702</v>
      </c>
      <c r="CH130">
        <v>0.509884190767256</v>
      </c>
      <c r="CI130">
        <v>0.51816223417569496</v>
      </c>
      <c r="CJ130">
        <v>0.54242491025712802</v>
      </c>
      <c r="CK130">
        <v>0.82058602558483895</v>
      </c>
      <c r="CL130">
        <v>0.85459146243589501</v>
      </c>
      <c r="CM130">
        <v>1.8441466946174701</v>
      </c>
      <c r="CN130">
        <v>0.94688231623392605</v>
      </c>
      <c r="CO130">
        <v>0.64186773124252505</v>
      </c>
      <c r="CP130">
        <v>0.50706880929611597</v>
      </c>
      <c r="CQ130">
        <v>0.92339163947446501</v>
      </c>
      <c r="CR130">
        <v>0.59850911032316501</v>
      </c>
    </row>
    <row r="131" spans="3:147" x14ac:dyDescent="0.2">
      <c r="C131">
        <v>0.31059760563102201</v>
      </c>
      <c r="D131">
        <v>0.50445858511331398</v>
      </c>
      <c r="E131">
        <v>0.55379892487642601</v>
      </c>
      <c r="F131">
        <v>0.928431844726334</v>
      </c>
      <c r="G131">
        <v>8.9875383399110405</v>
      </c>
      <c r="H131">
        <v>4.2374000534788401</v>
      </c>
      <c r="I131">
        <v>11.643365783128599</v>
      </c>
      <c r="J131">
        <v>5.8470387263816601</v>
      </c>
      <c r="K131">
        <v>0.69989993568540898</v>
      </c>
      <c r="L131">
        <v>1.7704604026206501</v>
      </c>
      <c r="M131">
        <v>0.68719416529976496</v>
      </c>
      <c r="N131">
        <v>1.10609402414431</v>
      </c>
      <c r="S131">
        <v>0.36201905617528402</v>
      </c>
      <c r="T131">
        <v>0.50801144670533005</v>
      </c>
      <c r="U131">
        <v>0.46461070403792099</v>
      </c>
      <c r="V131">
        <v>0.74701517473024803</v>
      </c>
      <c r="W131">
        <v>1.27438766777658</v>
      </c>
      <c r="X131">
        <v>0.80916571098599299</v>
      </c>
      <c r="Y131">
        <v>1.70079346727064</v>
      </c>
      <c r="Z131">
        <v>0.83726997000856496</v>
      </c>
      <c r="AA131">
        <v>0.46314511482298698</v>
      </c>
      <c r="AB131">
        <v>0.64623707414849496</v>
      </c>
      <c r="AC131">
        <v>0.56425422606213604</v>
      </c>
      <c r="AD131">
        <v>0.65237758527387002</v>
      </c>
      <c r="AJ131">
        <v>0.324558751899169</v>
      </c>
      <c r="AK131">
        <v>0.73892608395194503</v>
      </c>
      <c r="AL131">
        <v>0.76468237819184803</v>
      </c>
      <c r="AM131">
        <v>2.1841681966434101</v>
      </c>
      <c r="AN131">
        <v>4.2772694826962496</v>
      </c>
      <c r="AO131">
        <v>6.4900322038949101</v>
      </c>
      <c r="AP131">
        <v>9.3808681450585407</v>
      </c>
      <c r="AQ131">
        <v>4.2546591515541001</v>
      </c>
      <c r="AR131">
        <v>3.6631890475370201</v>
      </c>
      <c r="AS131">
        <v>6.6692131498005898</v>
      </c>
      <c r="AT131">
        <v>1.35891317428029</v>
      </c>
      <c r="AU131">
        <v>0.73948048508028896</v>
      </c>
      <c r="AZ131">
        <v>0.435856940255203</v>
      </c>
      <c r="BA131">
        <v>0.57935404784543798</v>
      </c>
      <c r="BB131">
        <v>0.39542376184290501</v>
      </c>
      <c r="BC131">
        <v>0.66097658050302999</v>
      </c>
      <c r="BD131">
        <v>0.64537838146447202</v>
      </c>
      <c r="BE131">
        <v>0.83740631974769697</v>
      </c>
      <c r="BF131">
        <v>1.2690517099993399</v>
      </c>
      <c r="BG131">
        <v>0.66804385957616697</v>
      </c>
      <c r="BH131">
        <v>0.65852040741455198</v>
      </c>
      <c r="BI131">
        <v>0.65511042595692703</v>
      </c>
      <c r="BJ131">
        <v>0.87058464973430005</v>
      </c>
      <c r="BK131">
        <v>0.65206130525261097</v>
      </c>
      <c r="BQ131">
        <v>0.36762629132255498</v>
      </c>
      <c r="BR131">
        <v>0.92997803689394198</v>
      </c>
      <c r="BS131">
        <v>1.2734869805653299</v>
      </c>
      <c r="BT131">
        <v>1.8056960233196899</v>
      </c>
      <c r="BU131">
        <v>4.7735527302268297</v>
      </c>
      <c r="BV131">
        <v>3.1503250238782998</v>
      </c>
      <c r="BW131">
        <v>9.6730569665337605</v>
      </c>
      <c r="BX131">
        <v>5.5808444388766896</v>
      </c>
      <c r="BY131">
        <v>0.78212506450535602</v>
      </c>
      <c r="BZ131">
        <v>1.09004389223715</v>
      </c>
      <c r="CA131">
        <v>6.9378340393645503</v>
      </c>
      <c r="CB131">
        <v>0.96390847335445695</v>
      </c>
      <c r="CG131">
        <v>0.420104654877345</v>
      </c>
      <c r="CH131">
        <v>0.52703880207382903</v>
      </c>
      <c r="CI131">
        <v>0.46186006410733899</v>
      </c>
      <c r="CJ131">
        <v>0.54989195281775105</v>
      </c>
      <c r="CK131">
        <v>0.86503342741585798</v>
      </c>
      <c r="CL131">
        <v>0.79503137063421103</v>
      </c>
      <c r="CM131">
        <v>1.0412320368102099</v>
      </c>
      <c r="CN131">
        <v>1.1224925786694999</v>
      </c>
      <c r="CO131">
        <v>0.71587470905252104</v>
      </c>
      <c r="CP131">
        <v>0.36881109120543498</v>
      </c>
      <c r="CQ131">
        <v>0.84692194176772595</v>
      </c>
      <c r="CR131">
        <v>0.57252231984937496</v>
      </c>
    </row>
    <row r="132" spans="3:147" x14ac:dyDescent="0.2">
      <c r="C132">
        <v>0.309446079752079</v>
      </c>
      <c r="D132">
        <v>0.50643515074160095</v>
      </c>
      <c r="E132">
        <v>0.58035464617589905</v>
      </c>
      <c r="F132">
        <v>0.64406341262905398</v>
      </c>
      <c r="G132">
        <v>7.6377438454122801</v>
      </c>
      <c r="H132">
        <v>4.8800956122464996</v>
      </c>
      <c r="I132">
        <v>11.4484362081496</v>
      </c>
      <c r="J132">
        <v>6.3688763420911396</v>
      </c>
      <c r="K132">
        <v>0.52745098111449995</v>
      </c>
      <c r="L132">
        <v>1.42619723385278</v>
      </c>
      <c r="M132">
        <v>1.0923455987869799</v>
      </c>
      <c r="N132">
        <v>1.4607753741812199</v>
      </c>
      <c r="S132">
        <v>0.40686637978218598</v>
      </c>
      <c r="T132">
        <v>0.43970892707751402</v>
      </c>
      <c r="U132">
        <v>0.51683617523197101</v>
      </c>
      <c r="V132">
        <v>0.75234362878148098</v>
      </c>
      <c r="W132">
        <v>1.69297400813806</v>
      </c>
      <c r="X132">
        <v>0.99518609881086795</v>
      </c>
      <c r="Y132">
        <v>1.6758438743585899</v>
      </c>
      <c r="Z132">
        <v>0.88250690882897198</v>
      </c>
      <c r="AA132">
        <v>0.47675749486861502</v>
      </c>
      <c r="AB132">
        <v>0.67478292231068804</v>
      </c>
      <c r="AC132">
        <v>0.67872035918394102</v>
      </c>
      <c r="AD132">
        <v>0.487380033644636</v>
      </c>
      <c r="AJ132">
        <v>0.35501421542174899</v>
      </c>
      <c r="AK132">
        <v>0.56002451281388299</v>
      </c>
      <c r="AL132">
        <v>1.062511272047</v>
      </c>
      <c r="AM132">
        <v>3.3010747429673</v>
      </c>
      <c r="AN132">
        <v>5.4035905408622504</v>
      </c>
      <c r="AO132">
        <v>5.2306972113828598</v>
      </c>
      <c r="AP132">
        <v>7.49972851549773</v>
      </c>
      <c r="AQ132">
        <v>3.7259428766287002</v>
      </c>
      <c r="AR132">
        <v>2.6576987715968201</v>
      </c>
      <c r="AS132">
        <v>3.8577874301104602</v>
      </c>
      <c r="AT132">
        <v>1.16718772220523</v>
      </c>
      <c r="AU132">
        <v>1.7628328468077901</v>
      </c>
      <c r="AZ132">
        <v>0.58304255426544305</v>
      </c>
      <c r="BA132">
        <v>0.60189724933088296</v>
      </c>
      <c r="BB132">
        <v>0.56605679858750502</v>
      </c>
      <c r="BC132">
        <v>0.60106388617141404</v>
      </c>
      <c r="BD132">
        <v>0.93477675949216898</v>
      </c>
      <c r="BE132">
        <v>0.70151486798650398</v>
      </c>
      <c r="BF132">
        <v>1.00439980913989</v>
      </c>
      <c r="BG132">
        <v>0.84925841966711502</v>
      </c>
      <c r="BH132">
        <v>0.62909997667090201</v>
      </c>
      <c r="BI132">
        <v>0.75411833716112697</v>
      </c>
      <c r="BJ132">
        <v>0.76136622734436099</v>
      </c>
      <c r="BK132">
        <v>0.73269980626732001</v>
      </c>
      <c r="BQ132">
        <v>0.35371809440686303</v>
      </c>
      <c r="BR132">
        <v>2.0633661734015001</v>
      </c>
      <c r="BS132">
        <v>0.78700012781032402</v>
      </c>
      <c r="BT132">
        <v>2.9760600547477201</v>
      </c>
      <c r="BU132">
        <v>4.2677039729671096</v>
      </c>
      <c r="BV132">
        <v>1.96387577203246</v>
      </c>
      <c r="BW132">
        <v>6.8785591591281801</v>
      </c>
      <c r="BX132">
        <v>6.76730653723871</v>
      </c>
      <c r="BY132">
        <v>0.78021044724062005</v>
      </c>
      <c r="BZ132">
        <v>1.23999274553469</v>
      </c>
      <c r="CA132">
        <v>6.2586029011001898</v>
      </c>
      <c r="CB132">
        <v>0.84310406166815899</v>
      </c>
      <c r="CG132">
        <v>0.47668351995115998</v>
      </c>
      <c r="CH132">
        <v>0.50974466344079306</v>
      </c>
      <c r="CI132">
        <v>0.42819198770995398</v>
      </c>
      <c r="CJ132">
        <v>0.66529855759054302</v>
      </c>
      <c r="CK132">
        <v>0.99660193232532701</v>
      </c>
      <c r="CL132">
        <v>0.90812398710632003</v>
      </c>
      <c r="CM132">
        <v>1.24487302136543</v>
      </c>
      <c r="CN132">
        <v>1.1115233513179199</v>
      </c>
      <c r="CO132">
        <v>0.62855957000009299</v>
      </c>
      <c r="CP132">
        <v>0.395204202945865</v>
      </c>
      <c r="CQ132">
        <v>0.80163980857870298</v>
      </c>
      <c r="CR132">
        <v>0.52147821109814296</v>
      </c>
    </row>
    <row r="133" spans="3:147" x14ac:dyDescent="0.2">
      <c r="C133">
        <v>0.28239688143339797</v>
      </c>
      <c r="D133">
        <v>0.511855682878955</v>
      </c>
      <c r="E133">
        <v>0.610414184164499</v>
      </c>
      <c r="F133">
        <v>0.47798303167418899</v>
      </c>
      <c r="G133">
        <v>9.3337720630749192</v>
      </c>
      <c r="H133">
        <v>3.2718030112674699</v>
      </c>
      <c r="I133">
        <v>10.1266791834574</v>
      </c>
      <c r="J133">
        <v>6.0866531614130404</v>
      </c>
      <c r="K133">
        <v>0.66513190765277197</v>
      </c>
      <c r="L133">
        <v>2.29142634000927</v>
      </c>
      <c r="M133">
        <v>2.2806696448963999</v>
      </c>
      <c r="N133">
        <v>0.97475949519672</v>
      </c>
      <c r="S133">
        <v>0.39049956833388</v>
      </c>
      <c r="T133">
        <v>0.46293581170633002</v>
      </c>
      <c r="U133">
        <v>0.516266173834799</v>
      </c>
      <c r="V133">
        <v>0.66271301715292896</v>
      </c>
      <c r="W133">
        <v>1.0675613591930999</v>
      </c>
      <c r="X133">
        <v>1.11115216943823</v>
      </c>
      <c r="Y133">
        <v>1.7632908905875999</v>
      </c>
      <c r="Z133">
        <v>1.5000461960617899</v>
      </c>
      <c r="AA133">
        <v>0.44888461082403802</v>
      </c>
      <c r="AB133">
        <v>0.67847229474959003</v>
      </c>
      <c r="AC133">
        <v>0.71912513501674502</v>
      </c>
      <c r="AD133">
        <v>0.54115321075263501</v>
      </c>
      <c r="AJ133">
        <v>0.39376681859090801</v>
      </c>
      <c r="AK133">
        <v>0.58867955231820102</v>
      </c>
      <c r="AL133">
        <v>1.1760637138066701</v>
      </c>
      <c r="AM133">
        <v>2.8218543575294501</v>
      </c>
      <c r="AN133">
        <v>4.9935165901816703</v>
      </c>
      <c r="AO133">
        <v>5.14808503430325</v>
      </c>
      <c r="AP133">
        <v>4.7250959513218902</v>
      </c>
      <c r="AQ133">
        <v>3.7486493755945598</v>
      </c>
      <c r="AR133">
        <v>2.3547269504685899</v>
      </c>
      <c r="AS133">
        <v>2.5629124765025999</v>
      </c>
      <c r="AT133">
        <v>1.7151928209009899</v>
      </c>
      <c r="AU133">
        <v>1.34664866603959</v>
      </c>
      <c r="AZ133">
        <v>0.48357400645417598</v>
      </c>
      <c r="BA133">
        <v>0.60541138538934003</v>
      </c>
      <c r="BB133">
        <v>0.519097063894015</v>
      </c>
      <c r="BC133">
        <v>0.49221300958118802</v>
      </c>
      <c r="BD133">
        <v>0.97485930937129095</v>
      </c>
      <c r="BE133">
        <v>0.73751305038037096</v>
      </c>
      <c r="BF133">
        <v>1.2903807568413099</v>
      </c>
      <c r="BG133">
        <v>0.86562172252620795</v>
      </c>
      <c r="BH133">
        <v>0.72673922766101395</v>
      </c>
      <c r="BI133">
        <v>0.70225738308138397</v>
      </c>
      <c r="BJ133">
        <v>0.77783775719063697</v>
      </c>
      <c r="BK133">
        <v>0.70912737010150395</v>
      </c>
      <c r="BQ133">
        <v>0.34598041645900401</v>
      </c>
      <c r="BR133">
        <v>0.72315528884227298</v>
      </c>
      <c r="BS133">
        <v>0.88282966844595401</v>
      </c>
      <c r="BT133">
        <v>2.4638964981654201</v>
      </c>
      <c r="BU133">
        <v>3.8344734564412399</v>
      </c>
      <c r="BV133">
        <v>2.1926019012890001</v>
      </c>
      <c r="BW133">
        <v>6.6514702608352501</v>
      </c>
      <c r="BX133">
        <v>7.91587772065769</v>
      </c>
      <c r="BY133">
        <v>0.97743685864631402</v>
      </c>
      <c r="BZ133">
        <v>1.53701189410546</v>
      </c>
      <c r="CA133">
        <v>5.1233754879224698</v>
      </c>
      <c r="CB133">
        <v>0.81840164733014797</v>
      </c>
      <c r="CG133">
        <v>0.47861963596506002</v>
      </c>
      <c r="CH133">
        <v>0.45312441368557599</v>
      </c>
      <c r="CI133">
        <v>0.43628398711789201</v>
      </c>
      <c r="CJ133">
        <v>0.64870623262815197</v>
      </c>
      <c r="CK133">
        <v>0.90375119426455996</v>
      </c>
      <c r="CL133">
        <v>0.860852593791261</v>
      </c>
      <c r="CM133">
        <v>1.2407272299568299</v>
      </c>
      <c r="CN133">
        <v>1.1842924895690199</v>
      </c>
      <c r="CO133">
        <v>0.64956837901519704</v>
      </c>
      <c r="CP133">
        <v>0.45798981921332399</v>
      </c>
      <c r="CQ133">
        <v>0.82572897482702301</v>
      </c>
      <c r="CR133">
        <v>0.61623027447804302</v>
      </c>
    </row>
    <row r="134" spans="3:147" x14ac:dyDescent="0.2">
      <c r="C134">
        <v>0.259694430944303</v>
      </c>
      <c r="D134">
        <v>0.50918712861214699</v>
      </c>
      <c r="E134">
        <v>0.54193221355028098</v>
      </c>
      <c r="F134">
        <v>0.73048107032027099</v>
      </c>
      <c r="G134">
        <v>10.858420328380699</v>
      </c>
      <c r="H134">
        <v>3.50399763582283</v>
      </c>
      <c r="I134">
        <v>9.62863619922474</v>
      </c>
      <c r="J134">
        <v>7.5213425368539699</v>
      </c>
      <c r="K134">
        <v>0.573134343167504</v>
      </c>
      <c r="L134">
        <v>3.35479655085406</v>
      </c>
      <c r="M134">
        <v>1.2466529036039899</v>
      </c>
      <c r="N134">
        <v>1.2380295375039501</v>
      </c>
      <c r="S134">
        <v>0.36079584179405499</v>
      </c>
      <c r="T134">
        <v>0.60253292679024495</v>
      </c>
      <c r="U134">
        <v>0.49025861034936602</v>
      </c>
      <c r="V134">
        <v>0.87391001120336398</v>
      </c>
      <c r="W134">
        <v>1.1519391777621799</v>
      </c>
      <c r="X134">
        <v>0.94496430835388201</v>
      </c>
      <c r="Y134">
        <v>1.7694613698042001</v>
      </c>
      <c r="Z134">
        <v>1.50361852409826</v>
      </c>
      <c r="AA134">
        <v>0.406476157408801</v>
      </c>
      <c r="AB134">
        <v>0.79815542448451604</v>
      </c>
      <c r="AC134">
        <v>0.76519529384279195</v>
      </c>
      <c r="AD134">
        <v>0.58726149831252095</v>
      </c>
      <c r="AJ134">
        <v>0.33426700671401</v>
      </c>
      <c r="AK134">
        <v>0.59640319165805999</v>
      </c>
      <c r="AL134">
        <v>1.06382383585929</v>
      </c>
      <c r="AM134">
        <v>1.4762232707693701</v>
      </c>
      <c r="AN134">
        <v>4.4829814075165402</v>
      </c>
      <c r="AO134">
        <v>4.0009649282586297</v>
      </c>
      <c r="AP134">
        <v>7.9333460505582698</v>
      </c>
      <c r="AQ134">
        <v>2.59114481185801</v>
      </c>
      <c r="AR134">
        <v>3.6290830579506101</v>
      </c>
      <c r="AS134">
        <v>1.7591715073586001</v>
      </c>
      <c r="AT134">
        <v>1.24204136982014</v>
      </c>
      <c r="AU134">
        <v>2.0509966603374998</v>
      </c>
      <c r="AZ134">
        <v>0.42318909854337999</v>
      </c>
      <c r="BA134">
        <v>0.64690697813979103</v>
      </c>
      <c r="BB134">
        <v>0.59336665817424095</v>
      </c>
      <c r="BC134">
        <v>0.60228765470564805</v>
      </c>
      <c r="BD134">
        <v>0.85884165886536901</v>
      </c>
      <c r="BE134">
        <v>0.64168184402588202</v>
      </c>
      <c r="BF134">
        <v>1.52172770989657</v>
      </c>
      <c r="BG134">
        <v>1.09498909999224</v>
      </c>
      <c r="BH134">
        <v>0.59136280184439305</v>
      </c>
      <c r="BI134">
        <v>0.64300176328053404</v>
      </c>
      <c r="BJ134">
        <v>0.76819024164854099</v>
      </c>
      <c r="BK134">
        <v>0.78802229938893997</v>
      </c>
      <c r="BQ134">
        <v>0.32096844324101598</v>
      </c>
      <c r="BR134">
        <v>1.1999800053996099</v>
      </c>
      <c r="BS134">
        <v>1.10404226794848</v>
      </c>
      <c r="BT134">
        <v>3.4364092188106898</v>
      </c>
      <c r="BU134">
        <v>6.5504254176897598</v>
      </c>
      <c r="BV134">
        <v>2.9815896877023</v>
      </c>
      <c r="BW134">
        <v>7.7982122005546399</v>
      </c>
      <c r="BX134">
        <v>6.4431505918718699</v>
      </c>
      <c r="BY134">
        <v>1.46222835164737</v>
      </c>
      <c r="BZ134">
        <v>1.0626530366095901</v>
      </c>
      <c r="CA134">
        <v>4.0209980776721297</v>
      </c>
      <c r="CB134">
        <v>1.06351785235716</v>
      </c>
      <c r="CG134">
        <v>0.38444963632483398</v>
      </c>
      <c r="CH134">
        <v>0.53174185579670796</v>
      </c>
      <c r="CI134">
        <v>0.48690059103273697</v>
      </c>
      <c r="CJ134">
        <v>0.61490417166022804</v>
      </c>
      <c r="CK134">
        <v>1.0577203483900599</v>
      </c>
      <c r="CL134">
        <v>0.97885898822084205</v>
      </c>
      <c r="CM134">
        <v>1.0450132222755399</v>
      </c>
      <c r="CN134">
        <v>0.94528609928262897</v>
      </c>
      <c r="CO134">
        <v>0.61375224938871298</v>
      </c>
      <c r="CP134">
        <v>0.46623653201571602</v>
      </c>
      <c r="CQ134">
        <v>0.79280647482327404</v>
      </c>
      <c r="CR134">
        <v>0.698546431002949</v>
      </c>
      <c r="CW134" t="s">
        <v>30</v>
      </c>
      <c r="CX134" t="e">
        <f>AVERAGE(CX3:CX6)</f>
        <v>#DIV/0!</v>
      </c>
      <c r="CY134" t="e">
        <f t="shared" ref="CY134:DI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I134" t="e">
        <f t="shared" si="0"/>
        <v>#DIV/0!</v>
      </c>
      <c r="DO134" t="e">
        <f>AVERAGE(DO3:DO6)</f>
        <v>#DIV/0!</v>
      </c>
      <c r="DP134" t="e">
        <f t="shared" ref="DP134:DZ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DZ134" t="e">
        <f t="shared" si="1"/>
        <v>#DIV/0!</v>
      </c>
      <c r="EF134" t="e">
        <f>AVERAGE(EF3:EF6)</f>
        <v>#DIV/0!</v>
      </c>
      <c r="EG134" t="e">
        <f t="shared" ref="EG134:EQ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  <c r="EQ134" t="e">
        <f t="shared" si="2"/>
        <v>#DIV/0!</v>
      </c>
    </row>
    <row r="135" spans="3:147" x14ac:dyDescent="0.2">
      <c r="C135">
        <v>0.27705649611612498</v>
      </c>
      <c r="D135">
        <v>0.54422662728645999</v>
      </c>
      <c r="E135">
        <v>0.59458471502626298</v>
      </c>
      <c r="F135">
        <v>0.67584918567629004</v>
      </c>
      <c r="G135">
        <v>12.6514067191927</v>
      </c>
      <c r="H135">
        <v>3.30941971056818</v>
      </c>
      <c r="I135">
        <v>11.371618642881099</v>
      </c>
      <c r="J135">
        <v>10.246894423628399</v>
      </c>
      <c r="K135">
        <v>0.48083171639574901</v>
      </c>
      <c r="L135">
        <v>2.3962461436343201</v>
      </c>
      <c r="M135">
        <v>0.83209791847166104</v>
      </c>
      <c r="N135">
        <v>0.79240977328145401</v>
      </c>
      <c r="S135">
        <v>0.38780720808076202</v>
      </c>
      <c r="T135">
        <v>0.55921857390113205</v>
      </c>
      <c r="U135">
        <v>0.80983391535792604</v>
      </c>
      <c r="V135">
        <v>0.75217574327029502</v>
      </c>
      <c r="W135">
        <v>1.1013344923260799</v>
      </c>
      <c r="X135">
        <v>0.76173272780324597</v>
      </c>
      <c r="Y135">
        <v>1.6433971972935999</v>
      </c>
      <c r="Z135">
        <v>1.5836036358894801</v>
      </c>
      <c r="AA135">
        <v>0.38023002500050002</v>
      </c>
      <c r="AB135">
        <v>0.79806183344966997</v>
      </c>
      <c r="AC135">
        <v>0.57316951622081103</v>
      </c>
      <c r="AD135">
        <v>0.68980560742041397</v>
      </c>
      <c r="AJ135">
        <v>0.373007372100222</v>
      </c>
      <c r="AK135">
        <v>1.0342446771840801</v>
      </c>
      <c r="AL135">
        <v>1.4927721799457501</v>
      </c>
      <c r="AM135">
        <v>3.7804638665778501</v>
      </c>
      <c r="AN135">
        <v>4.9868998126220996</v>
      </c>
      <c r="AO135">
        <v>5.4776900862577902</v>
      </c>
      <c r="AP135">
        <v>10.069632972261401</v>
      </c>
      <c r="AQ135">
        <v>4.8580607109893501</v>
      </c>
      <c r="AR135">
        <v>1.5803064690692501</v>
      </c>
      <c r="AS135">
        <v>1.9013623705428999</v>
      </c>
      <c r="AT135">
        <v>1.0124997943513001</v>
      </c>
      <c r="AU135">
        <v>2.2518885285713099</v>
      </c>
      <c r="AZ135">
        <v>0.52010605763833895</v>
      </c>
      <c r="BA135">
        <v>0.54589476226026801</v>
      </c>
      <c r="BB135">
        <v>0.70417704646065105</v>
      </c>
      <c r="BC135">
        <v>0.67562581404044098</v>
      </c>
      <c r="BD135">
        <v>1.10903872347757</v>
      </c>
      <c r="BE135">
        <v>0.735411678156078</v>
      </c>
      <c r="BF135">
        <v>1.6173926533027601</v>
      </c>
      <c r="BG135">
        <v>1.0672181380229999</v>
      </c>
      <c r="BH135">
        <v>0.66299658008311602</v>
      </c>
      <c r="BI135">
        <v>0.55377567667920102</v>
      </c>
      <c r="BJ135">
        <v>0.69008989475301796</v>
      </c>
      <c r="BK135">
        <v>0.69887736786660504</v>
      </c>
      <c r="BQ135">
        <v>0.37096273327832902</v>
      </c>
      <c r="BR135">
        <v>2.0894920842554501</v>
      </c>
      <c r="BS135">
        <v>1.00621236629886</v>
      </c>
      <c r="BT135">
        <v>2.90139174471049</v>
      </c>
      <c r="BU135">
        <v>7.1526463909833398</v>
      </c>
      <c r="BV135">
        <v>5.1573285519130199</v>
      </c>
      <c r="BW135">
        <v>10.929981068613399</v>
      </c>
      <c r="BX135">
        <v>4.0122072582827304</v>
      </c>
      <c r="BY135">
        <v>0.94723869299310304</v>
      </c>
      <c r="BZ135">
        <v>1.12310349915861</v>
      </c>
      <c r="CA135">
        <v>3.9026141982437301</v>
      </c>
      <c r="CB135">
        <v>1.27788957646028</v>
      </c>
      <c r="CG135">
        <v>0.444412827574378</v>
      </c>
      <c r="CH135">
        <v>0.45922365194890502</v>
      </c>
      <c r="CI135">
        <v>0.49192692020965001</v>
      </c>
      <c r="CJ135">
        <v>0.53306288981409899</v>
      </c>
      <c r="CK135">
        <v>0.85660303754373901</v>
      </c>
      <c r="CL135">
        <v>1.26015178758289</v>
      </c>
      <c r="CM135">
        <v>1.26091572710579</v>
      </c>
      <c r="CN135">
        <v>0.91419729653148096</v>
      </c>
      <c r="CO135">
        <v>0.56183109186439195</v>
      </c>
      <c r="CP135">
        <v>0.49336116685306902</v>
      </c>
      <c r="CQ135">
        <v>1.02742897426028</v>
      </c>
      <c r="CR135">
        <v>0.58710577942456399</v>
      </c>
      <c r="CW135" t="s">
        <v>31</v>
      </c>
      <c r="CX135">
        <f>CX7</f>
        <v>0</v>
      </c>
      <c r="CY135">
        <f t="shared" ref="CY135:DI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I135">
        <f t="shared" si="3"/>
        <v>0</v>
      </c>
      <c r="DO135">
        <f>DO7</f>
        <v>0</v>
      </c>
      <c r="DP135">
        <f t="shared" ref="DP135:DZ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DZ135">
        <f t="shared" si="4"/>
        <v>0</v>
      </c>
      <c r="EF135">
        <f>EF7</f>
        <v>0</v>
      </c>
      <c r="EG135">
        <f t="shared" ref="EG135:EQ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  <c r="EQ135">
        <f t="shared" si="5"/>
        <v>0</v>
      </c>
    </row>
    <row r="136" spans="3:147" x14ac:dyDescent="0.2">
      <c r="C136">
        <v>0.28114681356833499</v>
      </c>
      <c r="D136">
        <v>0.72436238383803997</v>
      </c>
      <c r="E136">
        <v>0.75502139080365704</v>
      </c>
      <c r="F136">
        <v>0.613160913166096</v>
      </c>
      <c r="G136">
        <v>12.2047317319906</v>
      </c>
      <c r="H136">
        <v>4.2537520052036202</v>
      </c>
      <c r="I136">
        <v>14.1569790153226</v>
      </c>
      <c r="J136">
        <v>11.8856697137995</v>
      </c>
      <c r="K136">
        <v>0.53113477177616997</v>
      </c>
      <c r="L136">
        <v>3.1504898565484298</v>
      </c>
      <c r="M136">
        <v>0.73363386910322204</v>
      </c>
      <c r="N136">
        <v>1.6918671639645799</v>
      </c>
      <c r="S136">
        <v>0.34286569415346202</v>
      </c>
      <c r="T136">
        <v>0.57195824508535398</v>
      </c>
      <c r="U136">
        <v>0.593751712272929</v>
      </c>
      <c r="V136">
        <v>0.654653809757343</v>
      </c>
      <c r="W136">
        <v>1.19285445262948</v>
      </c>
      <c r="X136">
        <v>0.925396548145767</v>
      </c>
      <c r="Y136">
        <v>1.6457763739653599</v>
      </c>
      <c r="Z136">
        <v>1.21873831215914</v>
      </c>
      <c r="AA136">
        <v>0.53678022174539297</v>
      </c>
      <c r="AB136">
        <v>0.62986580178843599</v>
      </c>
      <c r="AC136">
        <v>0.51275132729140604</v>
      </c>
      <c r="AD136">
        <v>0.60178486866976899</v>
      </c>
      <c r="AJ136">
        <v>0.27188913450837499</v>
      </c>
      <c r="AK136">
        <v>0.62612624003709505</v>
      </c>
      <c r="AL136">
        <v>1.43570877293281</v>
      </c>
      <c r="AM136">
        <v>3.7419727022034901</v>
      </c>
      <c r="AN136">
        <v>3.9923539826705001</v>
      </c>
      <c r="AO136">
        <v>5.2619617712381697</v>
      </c>
      <c r="AP136">
        <v>10.3981346235957</v>
      </c>
      <c r="AQ136">
        <v>5.7590449071655403</v>
      </c>
      <c r="AR136">
        <v>3.3087468737100298</v>
      </c>
      <c r="AS136">
        <v>2.4943401815516402</v>
      </c>
      <c r="AT136">
        <v>0.96071215188089498</v>
      </c>
      <c r="AU136">
        <v>3.41567312786741</v>
      </c>
      <c r="AZ136">
        <v>0.39865774339444099</v>
      </c>
      <c r="BA136">
        <v>0.55765168543619703</v>
      </c>
      <c r="BB136">
        <v>0.66132938469741198</v>
      </c>
      <c r="BC136">
        <v>0.69487709944432996</v>
      </c>
      <c r="BD136">
        <v>1.1141618274151599</v>
      </c>
      <c r="BE136">
        <v>0.73184013572409301</v>
      </c>
      <c r="BF136">
        <v>1.67307675820124</v>
      </c>
      <c r="BG136">
        <v>0.94646507016715498</v>
      </c>
      <c r="BH136">
        <v>0.77524921509627098</v>
      </c>
      <c r="BI136">
        <v>0.771679945144362</v>
      </c>
      <c r="BJ136">
        <v>0.78144220686252397</v>
      </c>
      <c r="BK136">
        <v>0.77854101145152199</v>
      </c>
      <c r="BQ136">
        <v>0.43745256220602502</v>
      </c>
      <c r="BR136">
        <v>1.42404484587038</v>
      </c>
      <c r="BS136">
        <v>0.83050012400149098</v>
      </c>
      <c r="BT136">
        <v>1.9730267616099899</v>
      </c>
      <c r="BU136">
        <v>5.8632826181038498</v>
      </c>
      <c r="BV136">
        <v>8.1622125025769794</v>
      </c>
      <c r="BW136">
        <v>6.7458311401823101</v>
      </c>
      <c r="BX136">
        <v>3.26391339313694</v>
      </c>
      <c r="BY136">
        <v>0.83557987975603298</v>
      </c>
      <c r="BZ136">
        <v>1.02088515441496</v>
      </c>
      <c r="CA136">
        <v>3.7028729987457698</v>
      </c>
      <c r="CB136">
        <v>1.2438908688881201</v>
      </c>
      <c r="CG136">
        <v>0.56794774618458399</v>
      </c>
      <c r="CH136">
        <v>0.60808781479559204</v>
      </c>
      <c r="CI136">
        <v>0.40865444017958602</v>
      </c>
      <c r="CJ136">
        <v>0.73731242719452605</v>
      </c>
      <c r="CK136">
        <v>1.01021824426346</v>
      </c>
      <c r="CL136">
        <v>1.01517302706405</v>
      </c>
      <c r="CM136">
        <v>1.2158746109946199</v>
      </c>
      <c r="CN136">
        <v>0.89957207147829998</v>
      </c>
      <c r="CO136">
        <v>0.62146631515570505</v>
      </c>
      <c r="CP136">
        <v>0.48130326311321803</v>
      </c>
      <c r="CQ136">
        <v>1.0416934908817299</v>
      </c>
      <c r="CR136">
        <v>0.616505047994371</v>
      </c>
      <c r="CW136" t="s">
        <v>32</v>
      </c>
      <c r="CX136" t="e">
        <f>AVERAGE(CX7:CX11)</f>
        <v>#DIV/0!</v>
      </c>
      <c r="CY136" t="e">
        <f t="shared" ref="CY136:DI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I136" t="e">
        <f t="shared" si="6"/>
        <v>#DIV/0!</v>
      </c>
      <c r="DO136" t="e">
        <f>AVERAGE(DO7:DO11)</f>
        <v>#DIV/0!</v>
      </c>
      <c r="DP136" t="e">
        <f t="shared" ref="DP136:DZ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DZ136" t="e">
        <f t="shared" si="7"/>
        <v>#DIV/0!</v>
      </c>
      <c r="EF136" t="e">
        <f>AVERAGE(EF7:EF11)</f>
        <v>#DIV/0!</v>
      </c>
      <c r="EG136" t="e">
        <f t="shared" ref="EG136:EQ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  <c r="EQ136" t="e">
        <f t="shared" si="8"/>
        <v>#DIV/0!</v>
      </c>
    </row>
    <row r="137" spans="3:147" x14ac:dyDescent="0.2">
      <c r="C137">
        <v>0.33865143220809102</v>
      </c>
      <c r="D137">
        <v>1.0659176933803001</v>
      </c>
      <c r="E137">
        <v>0.84618094064480598</v>
      </c>
      <c r="F137">
        <v>1.9340828605035301</v>
      </c>
      <c r="G137">
        <v>12.3255975414841</v>
      </c>
      <c r="H137">
        <v>3.0968176346887599</v>
      </c>
      <c r="I137">
        <v>12.1686381765224</v>
      </c>
      <c r="J137">
        <v>11.069253595056299</v>
      </c>
      <c r="K137">
        <v>0.70783022513039495</v>
      </c>
      <c r="L137">
        <v>1.65893125834556</v>
      </c>
      <c r="M137">
        <v>0.53981754459547004</v>
      </c>
      <c r="N137">
        <v>1.23134014988532</v>
      </c>
      <c r="S137">
        <v>0.36215150800581702</v>
      </c>
      <c r="T137">
        <v>0.65888457816353097</v>
      </c>
      <c r="U137">
        <v>0.59146223381723195</v>
      </c>
      <c r="V137">
        <v>0.71104277304994301</v>
      </c>
      <c r="W137">
        <v>1.16419928115219</v>
      </c>
      <c r="X137">
        <v>0.86973031517711097</v>
      </c>
      <c r="Y137">
        <v>1.79370914876988</v>
      </c>
      <c r="Z137">
        <v>1.31328079937693</v>
      </c>
      <c r="AA137">
        <v>0.58688171673857603</v>
      </c>
      <c r="AB137">
        <v>0.65885452791036503</v>
      </c>
      <c r="AC137">
        <v>0.39750038971189899</v>
      </c>
      <c r="AD137">
        <v>0.49339246041830498</v>
      </c>
      <c r="AJ137">
        <v>0.319232502794289</v>
      </c>
      <c r="AK137">
        <v>0.77277916860780604</v>
      </c>
      <c r="AL137">
        <v>0.894778150153691</v>
      </c>
      <c r="AM137">
        <v>2.19720336809449</v>
      </c>
      <c r="AN137">
        <v>6.9203532251713398</v>
      </c>
      <c r="AO137">
        <v>8.5706862220242694</v>
      </c>
      <c r="AP137">
        <v>11.955210509580301</v>
      </c>
      <c r="AQ137">
        <v>3.7408659724067999</v>
      </c>
      <c r="AR137">
        <v>2.7082027430092799</v>
      </c>
      <c r="AS137">
        <v>3.4641379663361</v>
      </c>
      <c r="AT137">
        <v>1.13399683920572</v>
      </c>
      <c r="AU137">
        <v>2.8664118822873399</v>
      </c>
      <c r="AZ137">
        <v>0.43603555933784199</v>
      </c>
      <c r="BA137">
        <v>0.61147191876069495</v>
      </c>
      <c r="BB137">
        <v>0.49561964871908298</v>
      </c>
      <c r="BC137">
        <v>0.65775696163855402</v>
      </c>
      <c r="BD137">
        <v>1.02628617823542</v>
      </c>
      <c r="BE137">
        <v>1.01360566737524</v>
      </c>
      <c r="BF137">
        <v>1.62920448513337</v>
      </c>
      <c r="BG137">
        <v>0.89197510192572504</v>
      </c>
      <c r="BH137">
        <v>0.72131479225867401</v>
      </c>
      <c r="BI137">
        <v>0.71724579709623904</v>
      </c>
      <c r="BJ137">
        <v>0.64928491551255596</v>
      </c>
      <c r="BK137">
        <v>0.74236626103331405</v>
      </c>
      <c r="BQ137">
        <v>0.48845645357863898</v>
      </c>
      <c r="BR137">
        <v>1.49625159323728</v>
      </c>
      <c r="BS137">
        <v>0.91068088941685699</v>
      </c>
      <c r="BT137">
        <v>1.5266202583295401</v>
      </c>
      <c r="BU137">
        <v>6.8558129235193297</v>
      </c>
      <c r="BV137">
        <v>6.6166357914685401</v>
      </c>
      <c r="BW137">
        <v>5.9457406577960503</v>
      </c>
      <c r="BX137">
        <v>2.97485366918233</v>
      </c>
      <c r="BY137">
        <v>1.04954478978897</v>
      </c>
      <c r="BZ137">
        <v>2.8272990288170101</v>
      </c>
      <c r="CA137">
        <v>4.7267820720130302</v>
      </c>
      <c r="CB137">
        <v>0.93240070942598297</v>
      </c>
      <c r="CG137">
        <v>0.54845574631695704</v>
      </c>
      <c r="CH137">
        <v>0.51364189390267101</v>
      </c>
      <c r="CI137">
        <v>0.574395257954182</v>
      </c>
      <c r="CJ137">
        <v>0.58460286511930803</v>
      </c>
      <c r="CK137">
        <v>1.2475748098639201</v>
      </c>
      <c r="CL137">
        <v>0.85752110665756498</v>
      </c>
      <c r="CM137">
        <v>1.42881448760164</v>
      </c>
      <c r="CN137">
        <v>0.70593133293557797</v>
      </c>
      <c r="CO137">
        <v>0.65203665293994995</v>
      </c>
      <c r="CP137">
        <v>0.56629238076654997</v>
      </c>
      <c r="CQ137">
        <v>0.74434312860417495</v>
      </c>
      <c r="CR137">
        <v>0.49002215980686398</v>
      </c>
      <c r="CW137" t="s">
        <v>33</v>
      </c>
      <c r="CX137">
        <f>CX12</f>
        <v>0</v>
      </c>
      <c r="CY137">
        <f t="shared" ref="CY137:DI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I137">
        <f t="shared" si="9"/>
        <v>0</v>
      </c>
      <c r="DO137">
        <f>DO12</f>
        <v>0</v>
      </c>
      <c r="DP137">
        <f t="shared" ref="DP137:DZ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DZ137">
        <f t="shared" si="10"/>
        <v>0</v>
      </c>
      <c r="EF137">
        <f>EF12</f>
        <v>0</v>
      </c>
      <c r="EG137">
        <f t="shared" ref="EG137:EQ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  <c r="EQ137">
        <f t="shared" si="11"/>
        <v>0</v>
      </c>
    </row>
    <row r="138" spans="3:147" x14ac:dyDescent="0.2">
      <c r="C138">
        <v>0.29119053383879501</v>
      </c>
      <c r="D138">
        <v>0.88534882408301696</v>
      </c>
      <c r="E138">
        <v>0.70612435556106201</v>
      </c>
      <c r="F138">
        <v>1.0095925479919099</v>
      </c>
      <c r="G138">
        <v>9.68826387437276</v>
      </c>
      <c r="H138">
        <v>3.43828809564102</v>
      </c>
      <c r="I138">
        <v>13.6209395689758</v>
      </c>
      <c r="J138">
        <v>7.9573298650351898</v>
      </c>
      <c r="K138">
        <v>0.65987358550415198</v>
      </c>
      <c r="L138">
        <v>3.71644414009404</v>
      </c>
      <c r="M138">
        <v>0.52009530211127297</v>
      </c>
      <c r="N138">
        <v>1.00337935013039</v>
      </c>
      <c r="S138">
        <v>0.34143004691990297</v>
      </c>
      <c r="T138">
        <v>0.72460760408212899</v>
      </c>
      <c r="U138">
        <v>0.499997879731231</v>
      </c>
      <c r="V138">
        <v>0.84277255758988101</v>
      </c>
      <c r="W138">
        <v>1.46830776441609</v>
      </c>
      <c r="X138">
        <v>0.67342038589132003</v>
      </c>
      <c r="Y138">
        <v>1.95313564405811</v>
      </c>
      <c r="Z138">
        <v>1.2456170107975999</v>
      </c>
      <c r="AA138">
        <v>0.64775349739959898</v>
      </c>
      <c r="AB138">
        <v>0.70273185719187403</v>
      </c>
      <c r="AC138">
        <v>0.38153750425062299</v>
      </c>
      <c r="AD138">
        <v>0.65893256215297302</v>
      </c>
      <c r="AJ138">
        <v>0.420943689782246</v>
      </c>
      <c r="AK138">
        <v>0.64576114061359202</v>
      </c>
      <c r="AL138">
        <v>0.88133365108932404</v>
      </c>
      <c r="AM138">
        <v>4.5947837919297703</v>
      </c>
      <c r="AN138">
        <v>6.9123886724476096</v>
      </c>
      <c r="AO138">
        <v>7.70021305147083</v>
      </c>
      <c r="AP138">
        <v>12.8853416740636</v>
      </c>
      <c r="AQ138">
        <v>3.1985455841758199</v>
      </c>
      <c r="AR138">
        <v>1.62748857001851</v>
      </c>
      <c r="AS138">
        <v>1.98732159219861</v>
      </c>
      <c r="AT138">
        <v>1.1214505505753301</v>
      </c>
      <c r="AU138">
        <v>1.3449193515326501</v>
      </c>
      <c r="AZ138">
        <v>0.47990618418787601</v>
      </c>
      <c r="BA138">
        <v>0.51074917213950399</v>
      </c>
      <c r="BB138">
        <v>0.50747511050374505</v>
      </c>
      <c r="BC138">
        <v>0.72449214527250505</v>
      </c>
      <c r="BD138">
        <v>1.0814651777796001</v>
      </c>
      <c r="BE138">
        <v>0.861119544053493</v>
      </c>
      <c r="BF138">
        <v>2.0068537721116102</v>
      </c>
      <c r="BG138">
        <v>0.96908127095727703</v>
      </c>
      <c r="BH138">
        <v>0.62200884473304097</v>
      </c>
      <c r="BI138">
        <v>0.67442061524221397</v>
      </c>
      <c r="BJ138">
        <v>0.52735916289942197</v>
      </c>
      <c r="BK138">
        <v>0.67941186917848695</v>
      </c>
      <c r="BQ138">
        <v>0.54832114386030895</v>
      </c>
      <c r="BR138">
        <v>2.0175055301085099</v>
      </c>
      <c r="BS138">
        <v>1.1693948782066499</v>
      </c>
      <c r="BT138">
        <v>0.98374162394155695</v>
      </c>
      <c r="BU138">
        <v>7.49754550352674</v>
      </c>
      <c r="BV138">
        <v>5.82446590772141</v>
      </c>
      <c r="BW138">
        <v>9.1545531663721906</v>
      </c>
      <c r="BX138">
        <v>2.7450120331159198</v>
      </c>
      <c r="BY138">
        <v>0.528905433019763</v>
      </c>
      <c r="BZ138">
        <v>3.7329240955858398</v>
      </c>
      <c r="CA138">
        <v>5.3385894881182301</v>
      </c>
      <c r="CB138">
        <v>0.79992028729922204</v>
      </c>
      <c r="CG138">
        <v>0.51994466821096796</v>
      </c>
      <c r="CH138">
        <v>0.90646808627716402</v>
      </c>
      <c r="CI138">
        <v>0.74091464522800599</v>
      </c>
      <c r="CJ138">
        <v>0.69253153177655002</v>
      </c>
      <c r="CK138">
        <v>0.96380519433232403</v>
      </c>
      <c r="CL138">
        <v>0.945836777937625</v>
      </c>
      <c r="CM138">
        <v>1.35489542201221</v>
      </c>
      <c r="CN138">
        <v>0.90572324106723101</v>
      </c>
      <c r="CO138">
        <v>0.61856086914039698</v>
      </c>
      <c r="CP138">
        <v>0.60709884849574203</v>
      </c>
      <c r="CQ138">
        <v>1.0065935088068101</v>
      </c>
      <c r="CR138">
        <v>0.52007051783135705</v>
      </c>
      <c r="CW138" t="s">
        <v>29</v>
      </c>
      <c r="CX138" t="e">
        <f>AVERAGE(CX12:CX16)</f>
        <v>#DIV/0!</v>
      </c>
      <c r="CY138" t="e">
        <f t="shared" ref="CY138:DI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I138" t="e">
        <f t="shared" si="12"/>
        <v>#DIV/0!</v>
      </c>
      <c r="DO138" t="e">
        <f>AVERAGE(DO12:DO16)</f>
        <v>#DIV/0!</v>
      </c>
      <c r="DP138" t="e">
        <f t="shared" ref="DP138:DZ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DZ138" t="e">
        <f t="shared" si="13"/>
        <v>#DIV/0!</v>
      </c>
      <c r="EF138" t="e">
        <f>AVERAGE(EF12:EF16)</f>
        <v>#DIV/0!</v>
      </c>
      <c r="EG138" t="e">
        <f t="shared" ref="EG138:EQ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  <c r="EQ138" t="e">
        <f t="shared" si="14"/>
        <v>#DIV/0!</v>
      </c>
    </row>
    <row r="139" spans="3:147" x14ac:dyDescent="0.2">
      <c r="C139">
        <v>0.23254114884263699</v>
      </c>
      <c r="D139">
        <v>0.78174460021020298</v>
      </c>
      <c r="E139">
        <v>0.70263380073403203</v>
      </c>
      <c r="F139">
        <v>0.70765992474058903</v>
      </c>
      <c r="G139">
        <v>11.076050136384699</v>
      </c>
      <c r="H139">
        <v>2.2909341201337199</v>
      </c>
      <c r="I139">
        <v>12.156354044794</v>
      </c>
      <c r="J139">
        <v>8.0655458637235995</v>
      </c>
      <c r="K139">
        <v>0.71775971613809497</v>
      </c>
      <c r="L139">
        <v>3.2271451764227899</v>
      </c>
      <c r="M139">
        <v>0.69320257897612303</v>
      </c>
      <c r="N139">
        <v>1.2854898486192201</v>
      </c>
      <c r="S139">
        <v>0.34079051384398801</v>
      </c>
      <c r="T139">
        <v>0.72116660803384602</v>
      </c>
      <c r="U139">
        <v>0.56224675965236903</v>
      </c>
      <c r="V139">
        <v>0.69473880257282705</v>
      </c>
      <c r="W139">
        <v>1.2240178517493501</v>
      </c>
      <c r="X139">
        <v>0.87145297932322296</v>
      </c>
      <c r="Y139">
        <v>1.69735402298931</v>
      </c>
      <c r="Z139">
        <v>1.1571105424178501</v>
      </c>
      <c r="AA139">
        <v>0.60564471822314403</v>
      </c>
      <c r="AB139">
        <v>0.60199801049851498</v>
      </c>
      <c r="AC139">
        <v>0.61561376751348595</v>
      </c>
      <c r="AD139">
        <v>0.67188552092640197</v>
      </c>
      <c r="AJ139">
        <v>0.40265466352844798</v>
      </c>
      <c r="AK139">
        <v>0.80615178737206705</v>
      </c>
      <c r="AL139">
        <v>2.4878057063143402</v>
      </c>
      <c r="AM139">
        <v>4.6448024599434801</v>
      </c>
      <c r="AN139">
        <v>3.0034098341611699</v>
      </c>
      <c r="AO139">
        <v>6.42798105500263</v>
      </c>
      <c r="AP139">
        <v>12.2542819828025</v>
      </c>
      <c r="AQ139">
        <v>2.6291388137728902</v>
      </c>
      <c r="AR139">
        <v>3.2470338069432998</v>
      </c>
      <c r="AS139">
        <v>1.7089388892883199</v>
      </c>
      <c r="AT139">
        <v>1.2690994044181501</v>
      </c>
      <c r="AU139">
        <v>1.14210104785943</v>
      </c>
      <c r="AZ139">
        <v>0.38850236308450298</v>
      </c>
      <c r="BA139">
        <v>0.57753824487651895</v>
      </c>
      <c r="BB139">
        <v>0.70963136915151803</v>
      </c>
      <c r="BC139">
        <v>0.72897250267264901</v>
      </c>
      <c r="BD139">
        <v>1.0857541989350501</v>
      </c>
      <c r="BE139">
        <v>0.693617313394428</v>
      </c>
      <c r="BF139">
        <v>1.4353094881856601</v>
      </c>
      <c r="BG139">
        <v>0.79963199090799797</v>
      </c>
      <c r="BH139">
        <v>0.56421919705841606</v>
      </c>
      <c r="BI139">
        <v>0.75939284795024997</v>
      </c>
      <c r="BJ139">
        <v>0.490018081949948</v>
      </c>
      <c r="BK139">
        <v>0.64073333155974999</v>
      </c>
      <c r="BQ139">
        <v>0.390239736991569</v>
      </c>
      <c r="BR139">
        <v>1.6729786575882899</v>
      </c>
      <c r="BS139">
        <v>1.4134350068497701</v>
      </c>
      <c r="BT139">
        <v>1.5727210777593901</v>
      </c>
      <c r="BU139">
        <v>7.7887829200610899</v>
      </c>
      <c r="BV139">
        <v>5.7529984392426696</v>
      </c>
      <c r="BW139">
        <v>4.9709799535147603</v>
      </c>
      <c r="BX139">
        <v>2.7020562737114502</v>
      </c>
      <c r="BY139">
        <v>0.48881423236532801</v>
      </c>
      <c r="BZ139">
        <v>1.54614805477963</v>
      </c>
      <c r="CA139">
        <v>7.8986726962252103</v>
      </c>
      <c r="CB139">
        <v>0.85496465985836001</v>
      </c>
      <c r="CG139">
        <v>0.43657364692752598</v>
      </c>
      <c r="CH139">
        <v>0.72173213194164099</v>
      </c>
      <c r="CI139">
        <v>0.68877238928453699</v>
      </c>
      <c r="CJ139">
        <v>0.55767492870081703</v>
      </c>
      <c r="CK139">
        <v>1.07536165756839</v>
      </c>
      <c r="CL139">
        <v>0.885533119594484</v>
      </c>
      <c r="CM139">
        <v>0.78701282924462002</v>
      </c>
      <c r="CN139">
        <v>0.86742385171384595</v>
      </c>
      <c r="CO139">
        <v>0.73548758234657197</v>
      </c>
      <c r="CP139">
        <v>0.40119615984673901</v>
      </c>
      <c r="CQ139">
        <v>0.76374483677657801</v>
      </c>
      <c r="CR139">
        <v>0.491987828418392</v>
      </c>
      <c r="CW139" t="s">
        <v>39</v>
      </c>
      <c r="CX139">
        <f>MAX(CX7:CX11)</f>
        <v>0</v>
      </c>
      <c r="CY139">
        <f t="shared" ref="CY139:DI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I139">
        <f t="shared" si="15"/>
        <v>0</v>
      </c>
      <c r="DO139">
        <f>MAX(DO7:DO11)</f>
        <v>0</v>
      </c>
      <c r="DP139">
        <f t="shared" ref="DP139:DZ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DZ139">
        <f t="shared" si="16"/>
        <v>0</v>
      </c>
      <c r="EF139">
        <f>MAX(EF7:EF11)</f>
        <v>0</v>
      </c>
      <c r="EG139">
        <f t="shared" ref="EG139:EQ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  <c r="EQ139">
        <f t="shared" si="17"/>
        <v>0</v>
      </c>
    </row>
    <row r="140" spans="3:147" x14ac:dyDescent="0.2">
      <c r="C140">
        <v>0.27218462216870598</v>
      </c>
      <c r="D140">
        <v>0.64140803420488102</v>
      </c>
      <c r="E140">
        <v>0.71424003809217895</v>
      </c>
      <c r="F140">
        <v>0.91861211539801302</v>
      </c>
      <c r="G140">
        <v>9.5459260445278495</v>
      </c>
      <c r="H140">
        <v>4.1861910658170602</v>
      </c>
      <c r="I140">
        <v>13.3849319405983</v>
      </c>
      <c r="J140">
        <v>7.1388313081455799</v>
      </c>
      <c r="K140">
        <v>0.70858279447318795</v>
      </c>
      <c r="L140">
        <v>1.60487992525065</v>
      </c>
      <c r="M140">
        <v>0.81772417764620398</v>
      </c>
      <c r="N140">
        <v>1.08905832170063</v>
      </c>
      <c r="S140">
        <v>0.376276593176813</v>
      </c>
      <c r="T140">
        <v>0.58057458272343798</v>
      </c>
      <c r="U140">
        <v>0.62242312071621098</v>
      </c>
      <c r="V140">
        <v>0.55808471661077996</v>
      </c>
      <c r="W140">
        <v>1.45434560576275</v>
      </c>
      <c r="X140">
        <v>1.0131710715461699</v>
      </c>
      <c r="Y140">
        <v>1.4729401752068101</v>
      </c>
      <c r="Z140">
        <v>1.4550743378461799</v>
      </c>
      <c r="AA140">
        <v>0.70746407162789704</v>
      </c>
      <c r="AB140">
        <v>0.62986740735014102</v>
      </c>
      <c r="AC140">
        <v>0.66402681173566602</v>
      </c>
      <c r="AD140">
        <v>0.657076311835327</v>
      </c>
      <c r="AJ140">
        <v>0.305137668662811</v>
      </c>
      <c r="AK140">
        <v>0.89939278262466604</v>
      </c>
      <c r="AL140">
        <v>3.2047226602255101</v>
      </c>
      <c r="AM140">
        <v>4.2838895486241899</v>
      </c>
      <c r="AN140">
        <v>3.0408203334041999</v>
      </c>
      <c r="AO140">
        <v>7.7677910157314898</v>
      </c>
      <c r="AP140">
        <v>9.8659464351337505</v>
      </c>
      <c r="AQ140">
        <v>5.5083006513095301</v>
      </c>
      <c r="AR140">
        <v>4.4011630925574599</v>
      </c>
      <c r="AS140">
        <v>1.9778828191266</v>
      </c>
      <c r="AT140">
        <v>1.1776693026637</v>
      </c>
      <c r="AU140">
        <v>0.996932326963621</v>
      </c>
      <c r="AZ140">
        <v>0.323503228548495</v>
      </c>
      <c r="BA140">
        <v>0.57119677797060697</v>
      </c>
      <c r="BB140">
        <v>0.81517395776204205</v>
      </c>
      <c r="BC140">
        <v>1.0121926380650901</v>
      </c>
      <c r="BD140">
        <v>0.90529689968860505</v>
      </c>
      <c r="BE140">
        <v>0.82957097612161002</v>
      </c>
      <c r="BF140">
        <v>1.8418043616545401</v>
      </c>
      <c r="BG140">
        <v>1.14823970388515</v>
      </c>
      <c r="BH140">
        <v>0.91787457767777403</v>
      </c>
      <c r="BI140">
        <v>0.60137727519582895</v>
      </c>
      <c r="BJ140">
        <v>0.550800905067101</v>
      </c>
      <c r="BK140">
        <v>0.64797897635810597</v>
      </c>
      <c r="BQ140">
        <v>0.64781429984112904</v>
      </c>
      <c r="BR140">
        <v>2.0310619015771798</v>
      </c>
      <c r="BS140">
        <v>1.2620831731844799</v>
      </c>
      <c r="BT140">
        <v>0.73916923889819097</v>
      </c>
      <c r="BU140">
        <v>9.8007047759906705</v>
      </c>
      <c r="BV140">
        <v>5.4072596565182396</v>
      </c>
      <c r="BW140">
        <v>7.0617581817436204</v>
      </c>
      <c r="BX140">
        <v>2.5554050033067801</v>
      </c>
      <c r="BY140">
        <v>0.45081708069088899</v>
      </c>
      <c r="BZ140">
        <v>1.9644743923827499</v>
      </c>
      <c r="CA140">
        <v>4.2168047500839601</v>
      </c>
      <c r="CB140">
        <v>1.0453210582544501</v>
      </c>
      <c r="CG140">
        <v>0.59159340651627301</v>
      </c>
      <c r="CH140">
        <v>0.77715337586934297</v>
      </c>
      <c r="CI140">
        <v>0.59506645410882897</v>
      </c>
      <c r="CJ140">
        <v>0.67935323037210305</v>
      </c>
      <c r="CK140">
        <v>1.1977132471276399</v>
      </c>
      <c r="CL140">
        <v>0.75838303978829402</v>
      </c>
      <c r="CM140">
        <v>1.2844107095506601</v>
      </c>
      <c r="CN140">
        <v>0.88880455108460199</v>
      </c>
      <c r="CO140">
        <v>0.59972284353266203</v>
      </c>
      <c r="CP140">
        <v>0.52812752700672005</v>
      </c>
      <c r="CQ140">
        <v>0.62776808803920003</v>
      </c>
      <c r="CR140">
        <v>0.53649797727713799</v>
      </c>
      <c r="CW140" t="s">
        <v>40</v>
      </c>
      <c r="CX140">
        <f>MIN(CX7:CX11)</f>
        <v>0</v>
      </c>
      <c r="CY140">
        <f t="shared" ref="CY140:DI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I140">
        <f t="shared" si="18"/>
        <v>0</v>
      </c>
      <c r="DO140">
        <f>MIN(DO7:DO11)</f>
        <v>0</v>
      </c>
      <c r="DP140">
        <f t="shared" ref="DP140:DZ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DZ140">
        <f t="shared" si="19"/>
        <v>0</v>
      </c>
      <c r="EF140">
        <f>MIN(EF7:EF11)</f>
        <v>0</v>
      </c>
      <c r="EG140">
        <f t="shared" ref="EG140:EQ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  <c r="EQ140">
        <f t="shared" si="20"/>
        <v>0</v>
      </c>
    </row>
    <row r="141" spans="3:147" x14ac:dyDescent="0.2">
      <c r="C141">
        <v>0.27275764182394302</v>
      </c>
      <c r="D141">
        <v>0.54262919580392499</v>
      </c>
      <c r="E141">
        <v>1.3140396267326799</v>
      </c>
      <c r="F141">
        <v>0.83704481728927604</v>
      </c>
      <c r="G141">
        <v>12.760532514959101</v>
      </c>
      <c r="H141">
        <v>3.3537869229585699</v>
      </c>
      <c r="I141">
        <v>10.7978814600501</v>
      </c>
      <c r="J141">
        <v>7.8005221988272</v>
      </c>
      <c r="K141">
        <v>0.89024690926477901</v>
      </c>
      <c r="L141">
        <v>2.27846308982474</v>
      </c>
      <c r="M141">
        <v>1.0445747414223401</v>
      </c>
      <c r="N141">
        <v>0.98357085101909503</v>
      </c>
      <c r="S141">
        <v>0.37545674882955199</v>
      </c>
      <c r="T141">
        <v>0.65106293874833598</v>
      </c>
      <c r="U141">
        <v>0.68622679036732903</v>
      </c>
      <c r="V141">
        <v>0.73946766287870203</v>
      </c>
      <c r="W141">
        <v>1.2003350788092699</v>
      </c>
      <c r="X141">
        <v>0.91316167165765105</v>
      </c>
      <c r="Y141">
        <v>1.41394029618455</v>
      </c>
      <c r="Z141">
        <v>1.37775062060315</v>
      </c>
      <c r="AA141">
        <v>0.817487421807637</v>
      </c>
      <c r="AB141">
        <v>0.73694285047573205</v>
      </c>
      <c r="AC141">
        <v>0.77967109954927905</v>
      </c>
      <c r="AD141">
        <v>0.60818009604818202</v>
      </c>
      <c r="AJ141">
        <v>0.270049050025153</v>
      </c>
      <c r="AK141">
        <v>0.68149673807673605</v>
      </c>
      <c r="AL141">
        <v>3.7828290451664399</v>
      </c>
      <c r="AM141">
        <v>6.2294399403176302</v>
      </c>
      <c r="AN141">
        <v>3.3639205781099699</v>
      </c>
      <c r="AO141">
        <v>9.4795290420838505</v>
      </c>
      <c r="AP141">
        <v>8.6918140000944408</v>
      </c>
      <c r="AQ141">
        <v>8.5139403849627495</v>
      </c>
      <c r="AR141">
        <v>2.4321088681229202</v>
      </c>
      <c r="AS141">
        <v>1.9051017522674401</v>
      </c>
      <c r="AT141">
        <v>1.3482925768117999</v>
      </c>
      <c r="AU141">
        <v>0.73713553276158295</v>
      </c>
      <c r="AZ141">
        <v>0.32749446838806001</v>
      </c>
      <c r="BA141">
        <v>0.60451765879234298</v>
      </c>
      <c r="BB141">
        <v>0.87230301482461503</v>
      </c>
      <c r="BC141">
        <v>0.98189792120253505</v>
      </c>
      <c r="BD141">
        <v>1.0522500006775599</v>
      </c>
      <c r="BE141">
        <v>0.75234740336087802</v>
      </c>
      <c r="BF141">
        <v>1.7038773222310599</v>
      </c>
      <c r="BG141">
        <v>0.85587359890630299</v>
      </c>
      <c r="BH141">
        <v>0.70040955774924196</v>
      </c>
      <c r="BI141">
        <v>0.69627961972765096</v>
      </c>
      <c r="BJ141">
        <v>0.56076776649755999</v>
      </c>
      <c r="BK141">
        <v>0.62842298009393305</v>
      </c>
      <c r="BQ141">
        <v>0.50968120928725502</v>
      </c>
      <c r="BR141">
        <v>2.6917025025114398</v>
      </c>
      <c r="BS141">
        <v>1.38684102173562</v>
      </c>
      <c r="BT141">
        <v>1.3373530600500301</v>
      </c>
      <c r="BU141">
        <v>10.0604824068208</v>
      </c>
      <c r="BV141">
        <v>4.7082652633340496</v>
      </c>
      <c r="BW141">
        <v>9.7181105416927807</v>
      </c>
      <c r="BX141">
        <v>2.0481046914133199</v>
      </c>
      <c r="BY141">
        <v>0.70455709070100503</v>
      </c>
      <c r="BZ141">
        <v>2.15895779748752</v>
      </c>
      <c r="CA141">
        <v>4.2987677878332997</v>
      </c>
      <c r="CB141">
        <v>0.98532198479371003</v>
      </c>
      <c r="CG141">
        <v>0.56062451460600804</v>
      </c>
      <c r="CH141">
        <v>0.62769765622733897</v>
      </c>
      <c r="CI141">
        <v>0.67222016113562699</v>
      </c>
      <c r="CJ141">
        <v>0.716372749744286</v>
      </c>
      <c r="CK141">
        <v>1.00514212594528</v>
      </c>
      <c r="CL141">
        <v>0.80831606263786404</v>
      </c>
      <c r="CM141">
        <v>1.15436084714359</v>
      </c>
      <c r="CN141">
        <v>0.89582319794773402</v>
      </c>
      <c r="CO141">
        <v>0.72207690829668003</v>
      </c>
      <c r="CP141">
        <v>0.50899153059041302</v>
      </c>
      <c r="CQ141">
        <v>0.71250791328558505</v>
      </c>
      <c r="CR141">
        <v>0.70613994930357604</v>
      </c>
    </row>
    <row r="142" spans="3:147" x14ac:dyDescent="0.2">
      <c r="C142">
        <v>0.28351631241740799</v>
      </c>
      <c r="D142">
        <v>0.419013402312917</v>
      </c>
      <c r="E142">
        <v>0.93658285922446505</v>
      </c>
      <c r="F142">
        <v>0.97794913374758397</v>
      </c>
      <c r="G142">
        <v>12.5480222630827</v>
      </c>
      <c r="H142">
        <v>2.5224878088778899</v>
      </c>
      <c r="I142">
        <v>7.8178108432470204</v>
      </c>
      <c r="J142">
        <v>4.9815382421176304</v>
      </c>
      <c r="K142">
        <v>1.80103018153503</v>
      </c>
      <c r="L142">
        <v>4.1593602774583696</v>
      </c>
      <c r="M142">
        <v>1.3003326855638</v>
      </c>
      <c r="N142">
        <v>0.79900723860354705</v>
      </c>
      <c r="S142">
        <v>0.39410622044175703</v>
      </c>
      <c r="T142">
        <v>0.51458000434991402</v>
      </c>
      <c r="U142">
        <v>0.52925057262836706</v>
      </c>
      <c r="V142">
        <v>0.65803283198177698</v>
      </c>
      <c r="W142">
        <v>1.2645792089304699</v>
      </c>
      <c r="X142">
        <v>0.93850851642562005</v>
      </c>
      <c r="Y142">
        <v>1.7028122874045699</v>
      </c>
      <c r="Z142">
        <v>1.5277755137379001</v>
      </c>
      <c r="AA142">
        <v>0.85031311457915404</v>
      </c>
      <c r="AB142">
        <v>0.55842015124419897</v>
      </c>
      <c r="AC142">
        <v>0.64120747383286603</v>
      </c>
      <c r="AD142">
        <v>0.59844687887352599</v>
      </c>
      <c r="AJ142">
        <v>0.34152103843188197</v>
      </c>
      <c r="AK142">
        <v>0.65344821454872504</v>
      </c>
      <c r="AL142">
        <v>4.4378369085809402</v>
      </c>
      <c r="AM142">
        <v>7.0768670674596104</v>
      </c>
      <c r="AN142">
        <v>6.52292715639474</v>
      </c>
      <c r="AO142">
        <v>9.1219225439862992</v>
      </c>
      <c r="AP142">
        <v>6.4367568941394602</v>
      </c>
      <c r="AQ142">
        <v>4.7993639201978899</v>
      </c>
      <c r="AR142">
        <v>1.91242790446175</v>
      </c>
      <c r="AS142">
        <v>1.65231107054822</v>
      </c>
      <c r="AT142">
        <v>2.3918913586990098</v>
      </c>
      <c r="AU142">
        <v>0.94240886423889403</v>
      </c>
      <c r="AZ142">
        <v>0.44080424483496999</v>
      </c>
      <c r="BA142">
        <v>0.55789159265126798</v>
      </c>
      <c r="BB142">
        <v>0.73073276459404102</v>
      </c>
      <c r="BC142">
        <v>0.96451604551395398</v>
      </c>
      <c r="BD142">
        <v>1.0875715210790999</v>
      </c>
      <c r="BE142">
        <v>0.771351794230832</v>
      </c>
      <c r="BF142">
        <v>1.1597105794521501</v>
      </c>
      <c r="BG142">
        <v>1.0422314698517099</v>
      </c>
      <c r="BH142">
        <v>0.75250095177909104</v>
      </c>
      <c r="BI142">
        <v>0.50199704935697498</v>
      </c>
      <c r="BJ142">
        <v>0.69770956267880202</v>
      </c>
      <c r="BK142">
        <v>0.53948464885446201</v>
      </c>
      <c r="BQ142">
        <v>0.49058156553503601</v>
      </c>
      <c r="BR142">
        <v>2.2080032977203099</v>
      </c>
      <c r="BS142">
        <v>1.5766753176739501</v>
      </c>
      <c r="BT142">
        <v>3.0592505956382299</v>
      </c>
      <c r="BU142">
        <v>9.5609060099708199</v>
      </c>
      <c r="BV142">
        <v>4.97646313737315</v>
      </c>
      <c r="BW142">
        <v>8.4723229527882893</v>
      </c>
      <c r="BX142">
        <v>3.9985456412792599</v>
      </c>
      <c r="BY142">
        <v>1.7371383281108701</v>
      </c>
      <c r="BZ142">
        <v>1.98475971886066</v>
      </c>
      <c r="CA142">
        <v>7.0190678785367897</v>
      </c>
      <c r="CB142">
        <v>1.6222450793207599</v>
      </c>
      <c r="CG142">
        <v>0.55425372527676398</v>
      </c>
      <c r="CH142">
        <v>0.55439912327708396</v>
      </c>
      <c r="CI142">
        <v>0.58772281876922505</v>
      </c>
      <c r="CJ142">
        <v>0.63182168245380199</v>
      </c>
      <c r="CK142">
        <v>1.1962893601743201</v>
      </c>
      <c r="CL142">
        <v>0.90732631798060803</v>
      </c>
      <c r="CM142">
        <v>1.36532129403544</v>
      </c>
      <c r="CN142">
        <v>1.02264659440115</v>
      </c>
      <c r="CO142">
        <v>0.66941425612250904</v>
      </c>
      <c r="CP142">
        <v>0.50468518599378898</v>
      </c>
      <c r="CQ142">
        <v>0.88663886814006398</v>
      </c>
      <c r="CR142">
        <v>0.68079593014616901</v>
      </c>
      <c r="CW142" t="s">
        <v>47</v>
      </c>
      <c r="CX142" t="e">
        <f>CX135-CX134</f>
        <v>#DIV/0!</v>
      </c>
      <c r="CY142" t="e">
        <f t="shared" ref="CY142:DI142" si="21">CY135-CY134</f>
        <v>#DIV/0!</v>
      </c>
      <c r="CZ142" t="e">
        <f t="shared" si="21"/>
        <v>#DIV/0!</v>
      </c>
      <c r="DA142" t="e">
        <f t="shared" si="21"/>
        <v>#DIV/0!</v>
      </c>
      <c r="DB142" t="e">
        <f t="shared" si="21"/>
        <v>#DIV/0!</v>
      </c>
      <c r="DC142" t="e">
        <f t="shared" si="21"/>
        <v>#DIV/0!</v>
      </c>
      <c r="DD142" t="e">
        <f t="shared" si="21"/>
        <v>#DIV/0!</v>
      </c>
      <c r="DE142" t="e">
        <f t="shared" si="21"/>
        <v>#DIV/0!</v>
      </c>
      <c r="DF142" t="e">
        <f t="shared" si="21"/>
        <v>#DIV/0!</v>
      </c>
      <c r="DG142" t="e">
        <f t="shared" si="21"/>
        <v>#DIV/0!</v>
      </c>
      <c r="DH142" t="e">
        <f t="shared" si="21"/>
        <v>#DIV/0!</v>
      </c>
      <c r="DI142" t="e">
        <f t="shared" si="21"/>
        <v>#DIV/0!</v>
      </c>
      <c r="DO142" t="e">
        <f>DO135-DO134</f>
        <v>#DIV/0!</v>
      </c>
      <c r="DP142" t="e">
        <f t="shared" ref="DP142:DZ142" si="22">DP135-DP134</f>
        <v>#DIV/0!</v>
      </c>
      <c r="DQ142" t="e">
        <f t="shared" si="22"/>
        <v>#DIV/0!</v>
      </c>
      <c r="DR142" t="e">
        <f t="shared" si="22"/>
        <v>#DIV/0!</v>
      </c>
      <c r="DS142" t="e">
        <f t="shared" si="22"/>
        <v>#DIV/0!</v>
      </c>
      <c r="DT142" t="e">
        <f t="shared" si="22"/>
        <v>#DIV/0!</v>
      </c>
      <c r="DU142" t="e">
        <f t="shared" si="22"/>
        <v>#DIV/0!</v>
      </c>
      <c r="DV142" t="e">
        <f t="shared" si="22"/>
        <v>#DIV/0!</v>
      </c>
      <c r="DW142" t="e">
        <f t="shared" si="22"/>
        <v>#DIV/0!</v>
      </c>
      <c r="DX142" t="e">
        <f t="shared" si="22"/>
        <v>#DIV/0!</v>
      </c>
      <c r="DY142" t="e">
        <f t="shared" si="22"/>
        <v>#DIV/0!</v>
      </c>
      <c r="DZ142" t="e">
        <f t="shared" si="22"/>
        <v>#DIV/0!</v>
      </c>
      <c r="EF142" t="e">
        <f>EF135-EF134</f>
        <v>#DIV/0!</v>
      </c>
      <c r="EG142" t="e">
        <f t="shared" ref="EG142:EQ142" si="23">EG135-EG134</f>
        <v>#DIV/0!</v>
      </c>
      <c r="EH142" t="e">
        <f t="shared" si="23"/>
        <v>#DIV/0!</v>
      </c>
      <c r="EI142" t="e">
        <f t="shared" si="23"/>
        <v>#DIV/0!</v>
      </c>
      <c r="EJ142" t="e">
        <f t="shared" si="23"/>
        <v>#DIV/0!</v>
      </c>
      <c r="EK142" t="e">
        <f t="shared" si="23"/>
        <v>#DIV/0!</v>
      </c>
      <c r="EL142" t="e">
        <f t="shared" si="23"/>
        <v>#DIV/0!</v>
      </c>
      <c r="EM142" t="e">
        <f t="shared" si="23"/>
        <v>#DIV/0!</v>
      </c>
      <c r="EN142" t="e">
        <f t="shared" si="23"/>
        <v>#DIV/0!</v>
      </c>
      <c r="EO142" t="e">
        <f t="shared" si="23"/>
        <v>#DIV/0!</v>
      </c>
      <c r="EP142" t="e">
        <f t="shared" si="23"/>
        <v>#DIV/0!</v>
      </c>
      <c r="EQ142" t="e">
        <f t="shared" si="23"/>
        <v>#DIV/0!</v>
      </c>
    </row>
    <row r="143" spans="3:147" x14ac:dyDescent="0.2">
      <c r="C143">
        <v>0.29154611733654401</v>
      </c>
      <c r="D143">
        <v>0.53662079856007905</v>
      </c>
      <c r="E143">
        <v>0.52620793379855701</v>
      </c>
      <c r="F143">
        <v>0.81769429871539401</v>
      </c>
      <c r="G143">
        <v>10.9368357615846</v>
      </c>
      <c r="H143">
        <v>2.6324728992747399</v>
      </c>
      <c r="I143">
        <v>9.8815744522122309</v>
      </c>
      <c r="J143">
        <v>5.2668513852894998</v>
      </c>
      <c r="K143">
        <v>2.0567603835283301</v>
      </c>
      <c r="L143">
        <v>3.89944182087185</v>
      </c>
      <c r="M143">
        <v>1.3141911550932699</v>
      </c>
      <c r="N143">
        <v>1.2107109658489099</v>
      </c>
      <c r="S143">
        <v>0.36747010574989902</v>
      </c>
      <c r="T143">
        <v>0.552546765496717</v>
      </c>
      <c r="U143">
        <v>0.49780004243084403</v>
      </c>
      <c r="V143">
        <v>0.72158121099127204</v>
      </c>
      <c r="W143">
        <v>1.3015503694530901</v>
      </c>
      <c r="X143">
        <v>0.97592960660047401</v>
      </c>
      <c r="Y143">
        <v>2.47614765299322</v>
      </c>
      <c r="Z143">
        <v>1.1808295335419201</v>
      </c>
      <c r="AA143">
        <v>0.80503674699276695</v>
      </c>
      <c r="AB143">
        <v>0.49573852646668398</v>
      </c>
      <c r="AC143">
        <v>0.67972453687942802</v>
      </c>
      <c r="AD143">
        <v>0.56586476964422505</v>
      </c>
      <c r="AJ143">
        <v>0.45554366654385697</v>
      </c>
      <c r="AK143">
        <v>1.0416868405159101</v>
      </c>
      <c r="AL143">
        <v>3.1573646057105398</v>
      </c>
      <c r="AM143">
        <v>7.7714421751642302</v>
      </c>
      <c r="AN143">
        <v>6.6337013501346398</v>
      </c>
      <c r="AO143">
        <v>7.4454999473496004</v>
      </c>
      <c r="AP143">
        <v>10.018391493476599</v>
      </c>
      <c r="AQ143">
        <v>6.1559320440215997</v>
      </c>
      <c r="AR143">
        <v>2.18465358063836</v>
      </c>
      <c r="AS143">
        <v>1.5823516326142999</v>
      </c>
      <c r="AT143">
        <v>1.0440926729608599</v>
      </c>
      <c r="AU143">
        <v>1.0918471832532</v>
      </c>
      <c r="AZ143">
        <v>0.55349487929602104</v>
      </c>
      <c r="BA143">
        <v>0.58489961260358603</v>
      </c>
      <c r="BB143">
        <v>0.52955793393745898</v>
      </c>
      <c r="BC143">
        <v>1.0070818514183899</v>
      </c>
      <c r="BD143">
        <v>1.3593448017787599</v>
      </c>
      <c r="BE143">
        <v>0.94215988778789295</v>
      </c>
      <c r="BF143">
        <v>0.942333614051443</v>
      </c>
      <c r="BG143">
        <v>1.36173225903534</v>
      </c>
      <c r="BH143">
        <v>0.82177811024380598</v>
      </c>
      <c r="BI143">
        <v>0.62389691588568297</v>
      </c>
      <c r="BJ143">
        <v>0.59231937967636195</v>
      </c>
      <c r="BK143">
        <v>0.61940882160407296</v>
      </c>
      <c r="BQ143">
        <v>0.47074872192502798</v>
      </c>
      <c r="BR143">
        <v>3.06382315347892</v>
      </c>
      <c r="BS143">
        <v>1.2160905541511899</v>
      </c>
      <c r="BT143">
        <v>1.6484548196622799</v>
      </c>
      <c r="BU143">
        <v>8.2331318990797193</v>
      </c>
      <c r="BV143">
        <v>4.4679165030797501</v>
      </c>
      <c r="BW143">
        <v>6.8072024172424399</v>
      </c>
      <c r="BX143">
        <v>4.5537353289801796</v>
      </c>
      <c r="BY143">
        <v>0.74202585527226195</v>
      </c>
      <c r="BZ143">
        <v>2.4833521311393998</v>
      </c>
      <c r="CA143">
        <v>5.2751126372256802</v>
      </c>
      <c r="CB143">
        <v>1.7387051440504</v>
      </c>
      <c r="CG143">
        <v>0.55675987052137299</v>
      </c>
      <c r="CH143">
        <v>0.80698683980397701</v>
      </c>
      <c r="CI143">
        <v>0.48688982177825801</v>
      </c>
      <c r="CJ143">
        <v>0.57710527775188203</v>
      </c>
      <c r="CK143">
        <v>1.07311277714805</v>
      </c>
      <c r="CL143">
        <v>0.74048917206390696</v>
      </c>
      <c r="CM143">
        <v>0.98715910347340197</v>
      </c>
      <c r="CN143">
        <v>1.2330688862955801</v>
      </c>
      <c r="CO143">
        <v>0.56291622804633601</v>
      </c>
      <c r="CP143">
        <v>0.48689317789605702</v>
      </c>
      <c r="CQ143">
        <v>1.2349953173818999</v>
      </c>
      <c r="CR143">
        <v>0.61944767614566199</v>
      </c>
      <c r="CW143" t="s">
        <v>49</v>
      </c>
      <c r="CX143" t="e">
        <f>CX138-CX134</f>
        <v>#DIV/0!</v>
      </c>
      <c r="CY143" t="e">
        <f t="shared" ref="CY143:DI143" si="24">CY138-CY134</f>
        <v>#DIV/0!</v>
      </c>
      <c r="CZ143" t="e">
        <f t="shared" si="24"/>
        <v>#DIV/0!</v>
      </c>
      <c r="DA143" t="e">
        <f t="shared" si="24"/>
        <v>#DIV/0!</v>
      </c>
      <c r="DB143" t="e">
        <f t="shared" si="24"/>
        <v>#DIV/0!</v>
      </c>
      <c r="DC143" t="e">
        <f t="shared" si="24"/>
        <v>#DIV/0!</v>
      </c>
      <c r="DD143" t="e">
        <f t="shared" si="24"/>
        <v>#DIV/0!</v>
      </c>
      <c r="DE143" t="e">
        <f t="shared" si="24"/>
        <v>#DIV/0!</v>
      </c>
      <c r="DF143" t="e">
        <f t="shared" si="24"/>
        <v>#DIV/0!</v>
      </c>
      <c r="DG143" t="e">
        <f t="shared" si="24"/>
        <v>#DIV/0!</v>
      </c>
      <c r="DH143" t="e">
        <f t="shared" si="24"/>
        <v>#DIV/0!</v>
      </c>
      <c r="DI143" t="e">
        <f t="shared" si="24"/>
        <v>#DIV/0!</v>
      </c>
      <c r="DO143" t="e">
        <f>DO138-DO134</f>
        <v>#DIV/0!</v>
      </c>
      <c r="DP143" t="e">
        <f t="shared" ref="DP143:DZ143" si="25">DP138-DP134</f>
        <v>#DIV/0!</v>
      </c>
      <c r="DQ143" t="e">
        <f t="shared" si="25"/>
        <v>#DIV/0!</v>
      </c>
      <c r="DR143" t="e">
        <f t="shared" si="25"/>
        <v>#DIV/0!</v>
      </c>
      <c r="DS143" t="e">
        <f t="shared" si="25"/>
        <v>#DIV/0!</v>
      </c>
      <c r="DT143" t="e">
        <f t="shared" si="25"/>
        <v>#DIV/0!</v>
      </c>
      <c r="DU143" t="e">
        <f t="shared" si="25"/>
        <v>#DIV/0!</v>
      </c>
      <c r="DV143" t="e">
        <f t="shared" si="25"/>
        <v>#DIV/0!</v>
      </c>
      <c r="DW143" t="e">
        <f t="shared" si="25"/>
        <v>#DIV/0!</v>
      </c>
      <c r="DX143" t="e">
        <f t="shared" si="25"/>
        <v>#DIV/0!</v>
      </c>
      <c r="DY143" t="e">
        <f t="shared" si="25"/>
        <v>#DIV/0!</v>
      </c>
      <c r="DZ143" t="e">
        <f t="shared" si="25"/>
        <v>#DIV/0!</v>
      </c>
      <c r="EF143" t="e">
        <f>EF138-EF134</f>
        <v>#DIV/0!</v>
      </c>
      <c r="EG143" t="e">
        <f t="shared" ref="EG143:EQ143" si="26">EG138-EG134</f>
        <v>#DIV/0!</v>
      </c>
      <c r="EH143" t="e">
        <f t="shared" si="26"/>
        <v>#DIV/0!</v>
      </c>
      <c r="EI143" t="e">
        <f t="shared" si="26"/>
        <v>#DIV/0!</v>
      </c>
      <c r="EJ143" t="e">
        <f t="shared" si="26"/>
        <v>#DIV/0!</v>
      </c>
      <c r="EK143" t="e">
        <f t="shared" si="26"/>
        <v>#DIV/0!</v>
      </c>
      <c r="EL143" t="e">
        <f t="shared" si="26"/>
        <v>#DIV/0!</v>
      </c>
      <c r="EM143" t="e">
        <f t="shared" si="26"/>
        <v>#DIV/0!</v>
      </c>
      <c r="EN143" t="e">
        <f t="shared" si="26"/>
        <v>#DIV/0!</v>
      </c>
      <c r="EO143" t="e">
        <f t="shared" si="26"/>
        <v>#DIV/0!</v>
      </c>
      <c r="EP143" t="e">
        <f t="shared" si="26"/>
        <v>#DIV/0!</v>
      </c>
      <c r="EQ143" t="e">
        <f t="shared" si="26"/>
        <v>#DIV/0!</v>
      </c>
    </row>
    <row r="144" spans="3:147" x14ac:dyDescent="0.2">
      <c r="C144">
        <v>0.35848516795968599</v>
      </c>
      <c r="D144">
        <v>0.54890945597996299</v>
      </c>
      <c r="E144">
        <v>0.50767991575191695</v>
      </c>
      <c r="F144">
        <v>0.67757052574271304</v>
      </c>
      <c r="G144">
        <v>12.534875402407099</v>
      </c>
      <c r="H144">
        <v>4.5460118765562996</v>
      </c>
      <c r="I144">
        <v>10.3947197054976</v>
      </c>
      <c r="J144">
        <v>5.0812610225506498</v>
      </c>
      <c r="K144">
        <v>1.1828274907835099</v>
      </c>
      <c r="L144">
        <v>0.98424751227951701</v>
      </c>
      <c r="M144">
        <v>1.4658625374143099</v>
      </c>
      <c r="N144">
        <v>0.95818229744064998</v>
      </c>
      <c r="S144">
        <v>0.41027040457650099</v>
      </c>
      <c r="T144">
        <v>0.54016295138630099</v>
      </c>
      <c r="U144">
        <v>0.58365720738706395</v>
      </c>
      <c r="V144">
        <v>0.77336681000029495</v>
      </c>
      <c r="W144">
        <v>1.1757770973800299</v>
      </c>
      <c r="X144">
        <v>1.06410798986147</v>
      </c>
      <c r="Y144">
        <v>1.25958228962853</v>
      </c>
      <c r="Z144">
        <v>1.39711033840201</v>
      </c>
      <c r="AA144">
        <v>0.73426547131997799</v>
      </c>
      <c r="AB144">
        <v>0.52555158689947001</v>
      </c>
      <c r="AC144">
        <v>0.79773058687311504</v>
      </c>
      <c r="AD144">
        <v>0.65117590756903099</v>
      </c>
      <c r="AJ144">
        <v>0.38492783636704497</v>
      </c>
      <c r="AK144">
        <v>0.95336393714102896</v>
      </c>
      <c r="AL144">
        <v>3.3909609339844802</v>
      </c>
      <c r="AM144">
        <v>6.2889102535029897</v>
      </c>
      <c r="AN144">
        <v>9.2261975305895696</v>
      </c>
      <c r="AO144">
        <v>5.2560347667781899</v>
      </c>
      <c r="AP144">
        <v>12.382867424487699</v>
      </c>
      <c r="AQ144">
        <v>5.8296042475682102</v>
      </c>
      <c r="AR144">
        <v>3.58041196863299</v>
      </c>
      <c r="AS144">
        <v>1.97206665848104</v>
      </c>
      <c r="AT144">
        <v>1.2870888774518201</v>
      </c>
      <c r="AU144">
        <v>1.6150727463782699</v>
      </c>
      <c r="AZ144">
        <v>0.43776500217078701</v>
      </c>
      <c r="BA144">
        <v>0.51585297773761496</v>
      </c>
      <c r="BB144">
        <v>0.78733037463378597</v>
      </c>
      <c r="BC144">
        <v>0.94605414837048896</v>
      </c>
      <c r="BD144">
        <v>1.0904278561253</v>
      </c>
      <c r="BE144">
        <v>0.80641972031511899</v>
      </c>
      <c r="BF144">
        <v>1.1777154505035801</v>
      </c>
      <c r="BG144">
        <v>1.31295883613967</v>
      </c>
      <c r="BH144">
        <v>0.88344565712271805</v>
      </c>
      <c r="BI144">
        <v>0.50045458525587505</v>
      </c>
      <c r="BJ144">
        <v>0.61617451861385397</v>
      </c>
      <c r="BK144">
        <v>0.59571126018418497</v>
      </c>
      <c r="BQ144">
        <v>0.386883256267186</v>
      </c>
      <c r="BR144">
        <v>2.1900656310850501</v>
      </c>
      <c r="BS144">
        <v>1.1746579921626701</v>
      </c>
      <c r="BT144">
        <v>1.1541823047467501</v>
      </c>
      <c r="BU144">
        <v>8.5922591575016707</v>
      </c>
      <c r="BV144">
        <v>2.8435480881965498</v>
      </c>
      <c r="BW144">
        <v>5.93692905135413</v>
      </c>
      <c r="BX144">
        <v>2.5434193973513999</v>
      </c>
      <c r="BY144">
        <v>1.9364938858698899</v>
      </c>
      <c r="BZ144">
        <v>3.9913083264485198</v>
      </c>
      <c r="CA144">
        <v>3.6069989959107498</v>
      </c>
      <c r="CB144">
        <v>1.6591995582533801</v>
      </c>
      <c r="CG144">
        <v>0.54171455000953905</v>
      </c>
      <c r="CH144">
        <v>0.68019721161023905</v>
      </c>
      <c r="CI144">
        <v>0.54856214067418996</v>
      </c>
      <c r="CJ144">
        <v>0.57361976823668304</v>
      </c>
      <c r="CK144">
        <v>0.93123632456777505</v>
      </c>
      <c r="CL144">
        <v>0.86363310838439999</v>
      </c>
      <c r="CM144">
        <v>1.3174696603772</v>
      </c>
      <c r="CN144">
        <v>1.2404711819874199</v>
      </c>
      <c r="CO144">
        <v>0.75350141889427302</v>
      </c>
      <c r="CP144">
        <v>0.60893953186344296</v>
      </c>
      <c r="CQ144">
        <v>0.88398952461712599</v>
      </c>
      <c r="CR144">
        <v>0.48196815899528</v>
      </c>
    </row>
    <row r="145" spans="3:96" x14ac:dyDescent="0.2">
      <c r="C145">
        <v>0.31497835847514999</v>
      </c>
      <c r="D145">
        <v>0.479195709590926</v>
      </c>
      <c r="E145">
        <v>0.698714885557705</v>
      </c>
      <c r="F145">
        <v>1.8036986969173701</v>
      </c>
      <c r="G145">
        <v>13.224890439343399</v>
      </c>
      <c r="H145">
        <v>6.2822620112598102</v>
      </c>
      <c r="I145">
        <v>11.565503716804701</v>
      </c>
      <c r="J145">
        <v>6.9105205585944001</v>
      </c>
      <c r="K145">
        <v>0.83471047173107504</v>
      </c>
      <c r="L145">
        <v>1.0568113058406099</v>
      </c>
      <c r="M145">
        <v>1.26982415798499</v>
      </c>
      <c r="N145">
        <v>0.93504160710518203</v>
      </c>
      <c r="S145">
        <v>0.427430672797946</v>
      </c>
      <c r="T145">
        <v>0.53958737371032495</v>
      </c>
      <c r="U145">
        <v>0.52216550972419196</v>
      </c>
      <c r="V145">
        <v>0.69894092639161198</v>
      </c>
      <c r="W145">
        <v>1.2331207075334301</v>
      </c>
      <c r="X145">
        <v>0.98601633002254896</v>
      </c>
      <c r="Y145">
        <v>1.75635578760917</v>
      </c>
      <c r="Z145">
        <v>1.5202181076278201</v>
      </c>
      <c r="AA145">
        <v>0.54167231479191602</v>
      </c>
      <c r="AB145">
        <v>0.58268975504046705</v>
      </c>
      <c r="AC145">
        <v>0.65334105983444801</v>
      </c>
      <c r="AD145">
        <v>0.56482402378991503</v>
      </c>
      <c r="AJ145">
        <v>0.39395434023988102</v>
      </c>
      <c r="AK145">
        <v>1.20547823400729</v>
      </c>
      <c r="AL145">
        <v>3.09645560218733</v>
      </c>
      <c r="AM145">
        <v>4.4736443282790201</v>
      </c>
      <c r="AN145">
        <v>9.56857906007194</v>
      </c>
      <c r="AO145">
        <v>4.1910121906974203</v>
      </c>
      <c r="AP145">
        <v>8.9896893772951607</v>
      </c>
      <c r="AQ145">
        <v>5.2108497576702799</v>
      </c>
      <c r="AR145">
        <v>3.54353491921928</v>
      </c>
      <c r="AS145">
        <v>5.0117448011980201</v>
      </c>
      <c r="AT145">
        <v>1.61104870448126</v>
      </c>
      <c r="AU145">
        <v>1.77479105088635</v>
      </c>
      <c r="AZ145">
        <v>0.40801694914610598</v>
      </c>
      <c r="BA145">
        <v>0.51319636272257396</v>
      </c>
      <c r="BB145">
        <v>0.80118949164737696</v>
      </c>
      <c r="BC145">
        <v>0.79304986277936296</v>
      </c>
      <c r="BD145">
        <v>1.27145549822936</v>
      </c>
      <c r="BE145">
        <v>0.80202774739128202</v>
      </c>
      <c r="BF145">
        <v>1.2009530801494801</v>
      </c>
      <c r="BG145">
        <v>1.3125600479339199</v>
      </c>
      <c r="BH145">
        <v>0.84554337343531905</v>
      </c>
      <c r="BI145">
        <v>0.65186292034529003</v>
      </c>
      <c r="BJ145">
        <v>0.66955433989211299</v>
      </c>
      <c r="BK145">
        <v>0.66621298682992303</v>
      </c>
      <c r="BQ145">
        <v>0.37775188260398901</v>
      </c>
      <c r="BR145">
        <v>2.53162405360291</v>
      </c>
      <c r="BS145">
        <v>1.2199928553619901</v>
      </c>
      <c r="BT145">
        <v>1.1912426597508701</v>
      </c>
      <c r="BU145">
        <v>4.7481525186892899</v>
      </c>
      <c r="BV145">
        <v>3.5407391314877099</v>
      </c>
      <c r="BW145">
        <v>7.9182735244007496</v>
      </c>
      <c r="BX145">
        <v>4.6501955302846696</v>
      </c>
      <c r="BY145">
        <v>2.14372026085654</v>
      </c>
      <c r="BZ145">
        <v>3.2578843741124399</v>
      </c>
      <c r="CA145">
        <v>5.3984712767134004</v>
      </c>
      <c r="CB145">
        <v>0.82377648207463205</v>
      </c>
      <c r="CG145">
        <v>0.48070295859071799</v>
      </c>
      <c r="CH145">
        <v>0.64010332162357397</v>
      </c>
      <c r="CI145">
        <v>0.56496394449047604</v>
      </c>
      <c r="CJ145">
        <v>0.74577623558628303</v>
      </c>
      <c r="CK145">
        <v>0.67850713854169598</v>
      </c>
      <c r="CL145">
        <v>0.75833674112872995</v>
      </c>
      <c r="CM145">
        <v>1.43355561960407</v>
      </c>
      <c r="CN145">
        <v>0.94443689352777804</v>
      </c>
      <c r="CO145">
        <v>0.97605817318753396</v>
      </c>
      <c r="CP145">
        <v>0.57591375792048005</v>
      </c>
      <c r="CQ145">
        <v>0.66543160503328203</v>
      </c>
      <c r="CR145">
        <v>0.51974023601240504</v>
      </c>
    </row>
    <row r="146" spans="3:96" x14ac:dyDescent="0.2">
      <c r="C146">
        <v>0.35789826037536199</v>
      </c>
      <c r="D146">
        <v>0.405898464443119</v>
      </c>
      <c r="E146">
        <v>0.50806221857257505</v>
      </c>
      <c r="F146">
        <v>1.2965774428663801</v>
      </c>
      <c r="G146">
        <v>6.9011780249928698</v>
      </c>
      <c r="H146">
        <v>9.0303426861199707</v>
      </c>
      <c r="I146">
        <v>9.3996958414167509</v>
      </c>
      <c r="J146">
        <v>7.4984615273745696</v>
      </c>
      <c r="K146">
        <v>0.78566812336626202</v>
      </c>
      <c r="L146">
        <v>1.9003352074308899</v>
      </c>
      <c r="M146">
        <v>1.3132803852358299</v>
      </c>
      <c r="N146">
        <v>1.0118389556729599</v>
      </c>
      <c r="S146">
        <v>0.38129263092655602</v>
      </c>
      <c r="T146">
        <v>0.55680097005750495</v>
      </c>
      <c r="U146">
        <v>0.48295122793532103</v>
      </c>
      <c r="V146">
        <v>0.73048781318516198</v>
      </c>
      <c r="W146">
        <v>1.1519688545900799</v>
      </c>
      <c r="X146">
        <v>1.1747965565612699</v>
      </c>
      <c r="Y146">
        <v>1.36546220580818</v>
      </c>
      <c r="Z146">
        <v>1.30927891756653</v>
      </c>
      <c r="AA146">
        <v>0.47181546498597798</v>
      </c>
      <c r="AB146">
        <v>0.64175755230283404</v>
      </c>
      <c r="AC146">
        <v>0.66733881858386901</v>
      </c>
      <c r="AD146">
        <v>0.57517868112533599</v>
      </c>
      <c r="AJ146">
        <v>0.39530199105055702</v>
      </c>
      <c r="AK146">
        <v>0.97573966864916495</v>
      </c>
      <c r="AL146">
        <v>1.67692415442078</v>
      </c>
      <c r="AM146">
        <v>3.3532180042409299</v>
      </c>
      <c r="AN146">
        <v>8.9991873074896898</v>
      </c>
      <c r="AO146">
        <v>5.1534109251612898</v>
      </c>
      <c r="AP146">
        <v>6.9713940589748997</v>
      </c>
      <c r="AQ146">
        <v>6.9514808028165698</v>
      </c>
      <c r="AR146">
        <v>4.3769852738033004</v>
      </c>
      <c r="AS146">
        <v>4.4342824448037499</v>
      </c>
      <c r="AT146">
        <v>3.14980986539548</v>
      </c>
      <c r="AU146">
        <v>1.2838825112160701</v>
      </c>
      <c r="AZ146">
        <v>0.42634887081788903</v>
      </c>
      <c r="BA146">
        <v>0.59074005195963397</v>
      </c>
      <c r="BB146">
        <v>0.58546544145053003</v>
      </c>
      <c r="BC146">
        <v>0.78389913161872804</v>
      </c>
      <c r="BD146">
        <v>1.28052336268098</v>
      </c>
      <c r="BE146">
        <v>0.99739340873740001</v>
      </c>
      <c r="BF146">
        <v>1.18828669584804</v>
      </c>
      <c r="BG146">
        <v>1.2061177165902801</v>
      </c>
      <c r="BH146">
        <v>0.84873591531127002</v>
      </c>
      <c r="BI146">
        <v>0.70825940423984401</v>
      </c>
      <c r="BJ146">
        <v>0.53957108313742996</v>
      </c>
      <c r="BK146">
        <v>0.72054160215372598</v>
      </c>
      <c r="BQ146">
        <v>0.41395269691686798</v>
      </c>
      <c r="BR146">
        <v>3.3742315482272498</v>
      </c>
      <c r="BS146">
        <v>1.2321243172254399</v>
      </c>
      <c r="BT146">
        <v>3.7375885193212501</v>
      </c>
      <c r="BU146">
        <v>5.2507721948204598</v>
      </c>
      <c r="BV146">
        <v>3.6636398018446799</v>
      </c>
      <c r="BW146">
        <v>8.0232093100878092</v>
      </c>
      <c r="BX146">
        <v>4.2491580840342804</v>
      </c>
      <c r="BY146">
        <v>3.6580341505145402</v>
      </c>
      <c r="BZ146">
        <v>3.08441087895917</v>
      </c>
      <c r="CA146">
        <v>4.6484887288882604</v>
      </c>
      <c r="CB146">
        <v>0.69346229061168096</v>
      </c>
      <c r="CG146">
        <v>0.47323183156264498</v>
      </c>
      <c r="CH146">
        <v>0.58838666831139697</v>
      </c>
      <c r="CI146">
        <v>0.44308322600643102</v>
      </c>
      <c r="CJ146">
        <v>0.658431781931622</v>
      </c>
      <c r="CK146">
        <v>0.93471517934885895</v>
      </c>
      <c r="CL146">
        <v>0.83290065659207901</v>
      </c>
      <c r="CM146">
        <v>1.4365377181041601</v>
      </c>
      <c r="CN146">
        <v>1.1834689303217301</v>
      </c>
      <c r="CO146">
        <v>0.84415406969435502</v>
      </c>
      <c r="CP146">
        <v>0.52584799555480999</v>
      </c>
      <c r="CQ146">
        <v>0.55403238550380296</v>
      </c>
      <c r="CR146">
        <v>0.46132987199104802</v>
      </c>
    </row>
    <row r="147" spans="3:96" x14ac:dyDescent="0.2">
      <c r="C147">
        <v>0.34986713168462602</v>
      </c>
      <c r="D147">
        <v>0.40245830786134701</v>
      </c>
      <c r="E147">
        <v>0.65302821855438598</v>
      </c>
      <c r="F147">
        <v>0.86998426097566395</v>
      </c>
      <c r="G147">
        <v>7.2949207167482397</v>
      </c>
      <c r="H147">
        <v>9.14809578482296</v>
      </c>
      <c r="I147">
        <v>9.7912403980218308</v>
      </c>
      <c r="J147">
        <v>6.0109489101640401</v>
      </c>
      <c r="K147">
        <v>0.798949844273385</v>
      </c>
      <c r="L147">
        <v>1.89538174102005</v>
      </c>
      <c r="M147">
        <v>1.2776495149054401</v>
      </c>
      <c r="N147">
        <v>1.53984101089921</v>
      </c>
      <c r="S147">
        <v>0.45973403631363102</v>
      </c>
      <c r="T147">
        <v>0.40528003653316902</v>
      </c>
      <c r="U147">
        <v>0.62227996360688997</v>
      </c>
      <c r="V147">
        <v>0.68883235059924997</v>
      </c>
      <c r="W147">
        <v>1.6104794600672701</v>
      </c>
      <c r="X147">
        <v>1.1353131484833601</v>
      </c>
      <c r="Y147">
        <v>1.51402195602071</v>
      </c>
      <c r="Z147">
        <v>1.12083200681015</v>
      </c>
      <c r="AA147">
        <v>0.45292999874545098</v>
      </c>
      <c r="AB147">
        <v>0.60296168755812796</v>
      </c>
      <c r="AC147">
        <v>0.64104804133654503</v>
      </c>
      <c r="AD147">
        <v>0.70671131140750698</v>
      </c>
      <c r="AJ147">
        <v>0.38180702375025399</v>
      </c>
      <c r="AK147">
        <v>1.3499919597349299</v>
      </c>
      <c r="AL147">
        <v>0.89368158972604805</v>
      </c>
      <c r="AM147">
        <v>3.5533775814885602</v>
      </c>
      <c r="AN147">
        <v>5.90225758194621</v>
      </c>
      <c r="AO147">
        <v>4.3604844868681498</v>
      </c>
      <c r="AP147">
        <v>5.7228360604949602</v>
      </c>
      <c r="AQ147">
        <v>6.1097514734151099</v>
      </c>
      <c r="AR147">
        <v>3.95067280483021</v>
      </c>
      <c r="AS147">
        <v>1.4011169467612301</v>
      </c>
      <c r="AT147">
        <v>3.3676724410882701</v>
      </c>
      <c r="AU147">
        <v>1.0015241164484601</v>
      </c>
      <c r="AZ147">
        <v>0.50633803518332798</v>
      </c>
      <c r="BA147">
        <v>0.60048669745472105</v>
      </c>
      <c r="BB147">
        <v>0.510086469575881</v>
      </c>
      <c r="BC147">
        <v>0.74583005530819801</v>
      </c>
      <c r="BD147">
        <v>1.2254147686171899</v>
      </c>
      <c r="BE147">
        <v>0.98584059049912898</v>
      </c>
      <c r="BF147">
        <v>1.0473508042073501</v>
      </c>
      <c r="BG147">
        <v>1.09992770867488</v>
      </c>
      <c r="BH147">
        <v>1.1249209516099199</v>
      </c>
      <c r="BI147">
        <v>0.70823689465574502</v>
      </c>
      <c r="BJ147">
        <v>0.69011197535104796</v>
      </c>
      <c r="BK147">
        <v>0.58709608591037399</v>
      </c>
      <c r="BQ147">
        <v>0.410094272353133</v>
      </c>
      <c r="BR147">
        <v>2.3125818797558901</v>
      </c>
      <c r="BS147">
        <v>0.65768321793779805</v>
      </c>
      <c r="BT147">
        <v>4.6551794649181497</v>
      </c>
      <c r="BU147">
        <v>8.3792002169079201</v>
      </c>
      <c r="BV147">
        <v>4.2366097608132298</v>
      </c>
      <c r="BW147">
        <v>7.97325418131945</v>
      </c>
      <c r="BX147">
        <v>4.2109444863115701</v>
      </c>
      <c r="BY147">
        <v>2.0283189132282602</v>
      </c>
      <c r="BZ147">
        <v>3.8039388815243602</v>
      </c>
      <c r="CA147">
        <v>2.6161338908277001</v>
      </c>
      <c r="CB147">
        <v>0.68998467027069998</v>
      </c>
      <c r="CG147">
        <v>0.50113540778697796</v>
      </c>
      <c r="CH147">
        <v>0.82119566920180698</v>
      </c>
      <c r="CI147">
        <v>0.38671202326447701</v>
      </c>
      <c r="CJ147">
        <v>0.77968454143247801</v>
      </c>
      <c r="CK147">
        <v>0.84431500163659201</v>
      </c>
      <c r="CL147">
        <v>1.19675517043069</v>
      </c>
      <c r="CM147">
        <v>1.280406850336</v>
      </c>
      <c r="CN147">
        <v>0.95968884539069899</v>
      </c>
      <c r="CO147">
        <v>0.61004714790840298</v>
      </c>
      <c r="CP147">
        <v>0.77514355443020899</v>
      </c>
      <c r="CQ147">
        <v>0.60374149429550605</v>
      </c>
      <c r="CR147">
        <v>0.51954471817228398</v>
      </c>
    </row>
    <row r="148" spans="3:96" x14ac:dyDescent="0.2">
      <c r="C148">
        <v>0.36078006053669998</v>
      </c>
      <c r="D148">
        <v>0.3409668390169</v>
      </c>
      <c r="E148">
        <v>0.68883744806262204</v>
      </c>
      <c r="F148">
        <v>1.1586543274385199</v>
      </c>
      <c r="G148">
        <v>8.8016472247352109</v>
      </c>
      <c r="H148">
        <v>9.9778863710269103</v>
      </c>
      <c r="I148">
        <v>7.32199133615023</v>
      </c>
      <c r="J148">
        <v>5.7871305983062804</v>
      </c>
      <c r="K148">
        <v>1.26385440227361</v>
      </c>
      <c r="L148">
        <v>1.9260574518714899</v>
      </c>
      <c r="M148">
        <v>0.94053930697485599</v>
      </c>
      <c r="N148">
        <v>1.3521482223769199</v>
      </c>
      <c r="S148">
        <v>0.45372534242715301</v>
      </c>
      <c r="T148">
        <v>0.54624111344742898</v>
      </c>
      <c r="U148">
        <v>0.60746147625472702</v>
      </c>
      <c r="V148">
        <v>0.75472539844095698</v>
      </c>
      <c r="W148">
        <v>1.2093311189806499</v>
      </c>
      <c r="X148">
        <v>1.01596277017806</v>
      </c>
      <c r="Y148">
        <v>1.4725436938341401</v>
      </c>
      <c r="Z148">
        <v>1.04878650572674</v>
      </c>
      <c r="AA148">
        <v>0.68825926049257002</v>
      </c>
      <c r="AB148">
        <v>0.58702232641546004</v>
      </c>
      <c r="AC148">
        <v>0.58736434475129995</v>
      </c>
      <c r="AD148">
        <v>0.64006588465368397</v>
      </c>
      <c r="AJ148">
        <v>0.35053202099699099</v>
      </c>
      <c r="AK148">
        <v>0.85976784539992201</v>
      </c>
      <c r="AL148">
        <v>1.0609464191217699</v>
      </c>
      <c r="AM148">
        <v>4.1880963745179596</v>
      </c>
      <c r="AN148">
        <v>6.27975603172173</v>
      </c>
      <c r="AO148">
        <v>3.5025067800480998</v>
      </c>
      <c r="AP148">
        <v>5.7273767072903299</v>
      </c>
      <c r="AQ148">
        <v>8.1373372941162092</v>
      </c>
      <c r="AR148">
        <v>5.6195446550889399</v>
      </c>
      <c r="AS148">
        <v>1.7413198736411899</v>
      </c>
      <c r="AT148">
        <v>5.7676702663155499</v>
      </c>
      <c r="AU148">
        <v>1.0212350621051001</v>
      </c>
      <c r="AZ148">
        <v>0.361667981250691</v>
      </c>
      <c r="BA148">
        <v>0.48387218143857902</v>
      </c>
      <c r="BB148">
        <v>0.65544444787593603</v>
      </c>
      <c r="BC148">
        <v>0.743111642749266</v>
      </c>
      <c r="BD148">
        <v>1.48906400124225</v>
      </c>
      <c r="BE148">
        <v>0.63808145127348204</v>
      </c>
      <c r="BF148">
        <v>1.1006669991615501</v>
      </c>
      <c r="BG148">
        <v>1.2783099012582999</v>
      </c>
      <c r="BH148">
        <v>0.79830105619154901</v>
      </c>
      <c r="BI148">
        <v>0.75986156436201702</v>
      </c>
      <c r="BJ148">
        <v>0.73043372612470603</v>
      </c>
      <c r="BK148">
        <v>0.67052686032591202</v>
      </c>
      <c r="BQ148">
        <v>0.37722559524423699</v>
      </c>
      <c r="BR148">
        <v>5.9450060493151398</v>
      </c>
      <c r="BS148">
        <v>1.1533073701074801</v>
      </c>
      <c r="BT148">
        <v>5.8800711243790396</v>
      </c>
      <c r="BU148">
        <v>3.73180036638347</v>
      </c>
      <c r="BV148">
        <v>4.69222269399617</v>
      </c>
      <c r="BW148">
        <v>7.9940929876387798</v>
      </c>
      <c r="BX148">
        <v>5.41285622412002</v>
      </c>
      <c r="BY148">
        <v>0.93380665973119403</v>
      </c>
      <c r="BZ148">
        <v>1.9193099471937101</v>
      </c>
      <c r="CA148">
        <v>2.0471633617085501</v>
      </c>
      <c r="CB148">
        <v>0.76099458816640198</v>
      </c>
      <c r="CG148">
        <v>0.485955204403273</v>
      </c>
      <c r="CH148">
        <v>0.96377374723075104</v>
      </c>
      <c r="CI148">
        <v>0.55893291550171798</v>
      </c>
      <c r="CJ148">
        <v>0.79979040284450398</v>
      </c>
      <c r="CK148">
        <v>0.88491862490441897</v>
      </c>
      <c r="CL148">
        <v>1.04540244479075</v>
      </c>
      <c r="CM148">
        <v>1.1549240381152299</v>
      </c>
      <c r="CN148">
        <v>1.07458092224729</v>
      </c>
      <c r="CO148">
        <v>0.55831575547062795</v>
      </c>
      <c r="CP148">
        <v>0.70887879281383503</v>
      </c>
      <c r="CQ148">
        <v>0.512288743753191</v>
      </c>
      <c r="CR148">
        <v>0.47119229414397201</v>
      </c>
    </row>
    <row r="149" spans="3:96" x14ac:dyDescent="0.2">
      <c r="C149">
        <v>0.269116127688383</v>
      </c>
      <c r="D149">
        <v>0.42171857152279502</v>
      </c>
      <c r="E149">
        <v>0.882079318000214</v>
      </c>
      <c r="F149">
        <v>1.0308169242018099</v>
      </c>
      <c r="G149">
        <v>10.196074100503401</v>
      </c>
      <c r="H149">
        <v>9.1962877932052098</v>
      </c>
      <c r="I149">
        <v>10.441534934915801</v>
      </c>
      <c r="J149">
        <v>3.9110123467736502</v>
      </c>
      <c r="K149">
        <v>0.87531160635479199</v>
      </c>
      <c r="L149">
        <v>1.4830530694759601</v>
      </c>
      <c r="M149">
        <v>0.85025684842660199</v>
      </c>
      <c r="N149">
        <v>1.6622827586033799</v>
      </c>
      <c r="S149">
        <v>0.38090618970700302</v>
      </c>
      <c r="T149">
        <v>0.47200910112433703</v>
      </c>
      <c r="U149">
        <v>0.62772921660818504</v>
      </c>
      <c r="V149">
        <v>0.64840956763732704</v>
      </c>
      <c r="W149">
        <v>0.85712882413121305</v>
      </c>
      <c r="X149">
        <v>0.91102383911696805</v>
      </c>
      <c r="Y149">
        <v>1.33597649001469</v>
      </c>
      <c r="Z149">
        <v>1.3021638014488901</v>
      </c>
      <c r="AA149">
        <v>0.52909269411913995</v>
      </c>
      <c r="AB149">
        <v>0.58576533342353698</v>
      </c>
      <c r="AC149">
        <v>0.47848599182748502</v>
      </c>
      <c r="AD149">
        <v>0.684457971750007</v>
      </c>
      <c r="AJ149">
        <v>0.32855740180396797</v>
      </c>
      <c r="AK149">
        <v>0.94398045896057903</v>
      </c>
      <c r="AL149">
        <v>1.2147175431841699</v>
      </c>
      <c r="AM149">
        <v>3.4545329766981201</v>
      </c>
      <c r="AN149">
        <v>4.9124245654830103</v>
      </c>
      <c r="AO149">
        <v>3.1153948859950802</v>
      </c>
      <c r="AP149">
        <v>8.3195131288793007</v>
      </c>
      <c r="AQ149">
        <v>8.0061822189302294</v>
      </c>
      <c r="AR149">
        <v>6.9855520173418997</v>
      </c>
      <c r="AS149">
        <v>1.80000389341172</v>
      </c>
      <c r="AT149">
        <v>3.9643587109152301</v>
      </c>
      <c r="AU149">
        <v>1.6931117347159299</v>
      </c>
      <c r="AZ149">
        <v>0.36624617916533703</v>
      </c>
      <c r="BA149">
        <v>0.50674880594610505</v>
      </c>
      <c r="BB149">
        <v>0.70877970715420602</v>
      </c>
      <c r="BC149">
        <v>0.78644387667344995</v>
      </c>
      <c r="BD149">
        <v>1.1756100495542099</v>
      </c>
      <c r="BE149">
        <v>0.73796395667626402</v>
      </c>
      <c r="BF149">
        <v>1.6663680976234501</v>
      </c>
      <c r="BG149">
        <v>1.0832181382188</v>
      </c>
      <c r="BH149">
        <v>0.87032618300823905</v>
      </c>
      <c r="BI149">
        <v>0.78467989178213304</v>
      </c>
      <c r="BJ149">
        <v>0.845218309809735</v>
      </c>
      <c r="BK149">
        <v>0.72840120908365602</v>
      </c>
      <c r="BQ149">
        <v>0.32103805952681902</v>
      </c>
      <c r="BR149">
        <v>6.8381825173071098</v>
      </c>
      <c r="BS149">
        <v>1.1131002714868701</v>
      </c>
      <c r="BT149">
        <v>3.3152410672637398</v>
      </c>
      <c r="BU149">
        <v>5.4253864172150603</v>
      </c>
      <c r="BV149">
        <v>3.7618646778559901</v>
      </c>
      <c r="BW149">
        <v>9.4455600862974194</v>
      </c>
      <c r="BX149">
        <v>6.1632917104372602</v>
      </c>
      <c r="BY149">
        <v>1.37116101481001</v>
      </c>
      <c r="BZ149">
        <v>2.60506039627764</v>
      </c>
      <c r="CA149">
        <v>4.2432860404414798</v>
      </c>
      <c r="CB149">
        <v>1.2252921133980601</v>
      </c>
      <c r="CG149">
        <v>0.440202734035753</v>
      </c>
      <c r="CH149">
        <v>0.71278153881432305</v>
      </c>
      <c r="CI149">
        <v>0.45774256931881901</v>
      </c>
      <c r="CJ149">
        <v>0.75481073313900804</v>
      </c>
      <c r="CK149">
        <v>1.39828340325086</v>
      </c>
      <c r="CL149">
        <v>0.98262782280875904</v>
      </c>
      <c r="CM149">
        <v>1.1589981567561201</v>
      </c>
      <c r="CN149">
        <v>1.21806599631801</v>
      </c>
      <c r="CO149">
        <v>0.79441951196935401</v>
      </c>
      <c r="CP149">
        <v>0.81970963208694203</v>
      </c>
      <c r="CQ149">
        <v>0.58961782403069296</v>
      </c>
      <c r="CR149">
        <v>0.57358719507322597</v>
      </c>
    </row>
    <row r="150" spans="3:96" x14ac:dyDescent="0.2">
      <c r="C150">
        <v>0.29143056929579297</v>
      </c>
      <c r="D150">
        <v>0.47206185129315198</v>
      </c>
      <c r="E150">
        <v>1.00707028879694</v>
      </c>
      <c r="F150">
        <v>1.5539642135155101</v>
      </c>
      <c r="G150">
        <v>9.6014859200037392</v>
      </c>
      <c r="H150">
        <v>9.3933667060052795</v>
      </c>
      <c r="I150">
        <v>11.008054884022901</v>
      </c>
      <c r="J150">
        <v>6.3152976347202001</v>
      </c>
      <c r="K150">
        <v>0.73549333922522497</v>
      </c>
      <c r="L150">
        <v>3.3776530282398798</v>
      </c>
      <c r="M150">
        <v>0.82359681717843203</v>
      </c>
      <c r="N150">
        <v>0.928160433656402</v>
      </c>
      <c r="S150">
        <v>0.38040349704269599</v>
      </c>
      <c r="T150">
        <v>0.590328065412697</v>
      </c>
      <c r="U150">
        <v>0.67046374748145099</v>
      </c>
      <c r="V150">
        <v>0.63299946538352303</v>
      </c>
      <c r="W150">
        <v>1.25556007879238</v>
      </c>
      <c r="X150">
        <v>0.93284665046994097</v>
      </c>
      <c r="Y150">
        <v>1.5553287265969999</v>
      </c>
      <c r="Z150">
        <v>1.5621162552898</v>
      </c>
      <c r="AA150">
        <v>0.508893733147191</v>
      </c>
      <c r="AB150">
        <v>0.57881354445615296</v>
      </c>
      <c r="AC150">
        <v>0.40888477983538102</v>
      </c>
      <c r="AD150">
        <v>0.51779920446042105</v>
      </c>
      <c r="AJ150">
        <v>0.35363350908065999</v>
      </c>
      <c r="AK150">
        <v>0.88992163972029004</v>
      </c>
      <c r="AL150">
        <v>0.89498289155228605</v>
      </c>
      <c r="AM150">
        <v>6.0231692611228898</v>
      </c>
      <c r="AN150">
        <v>5.2652343787348697</v>
      </c>
      <c r="AO150">
        <v>2.1115995537206</v>
      </c>
      <c r="AP150">
        <v>9.1961247752756599</v>
      </c>
      <c r="AQ150">
        <v>5.6507973652411501</v>
      </c>
      <c r="AR150">
        <v>5.0345458823026403</v>
      </c>
      <c r="AS150">
        <v>4.13900733349218</v>
      </c>
      <c r="AT150">
        <v>3.3693300245572702</v>
      </c>
      <c r="AU150">
        <v>0.93717578263630097</v>
      </c>
      <c r="AZ150">
        <v>0.42629950175758802</v>
      </c>
      <c r="BA150">
        <v>0.50257122396479603</v>
      </c>
      <c r="BB150">
        <v>0.53581754195469999</v>
      </c>
      <c r="BC150">
        <v>0.69638330188467101</v>
      </c>
      <c r="BD150">
        <v>1.1538707863757001</v>
      </c>
      <c r="BE150">
        <v>0.78336095938878403</v>
      </c>
      <c r="BF150">
        <v>1.7454923678340699</v>
      </c>
      <c r="BG150">
        <v>0.79986630876387599</v>
      </c>
      <c r="BH150">
        <v>0.82245396816365901</v>
      </c>
      <c r="BI150">
        <v>0.66675759393593004</v>
      </c>
      <c r="BJ150">
        <v>0.88942796679311498</v>
      </c>
      <c r="BK150">
        <v>0.75634340950090095</v>
      </c>
      <c r="BQ150">
        <v>0.39028062209186598</v>
      </c>
      <c r="BR150">
        <v>6.7347782370179097</v>
      </c>
      <c r="BS150">
        <v>0.68008580122020401</v>
      </c>
      <c r="BT150">
        <v>4.6789645050952497</v>
      </c>
      <c r="BU150">
        <v>7.1959402205178602</v>
      </c>
      <c r="BV150">
        <v>5.8145435685214499</v>
      </c>
      <c r="BW150">
        <v>11.345568596992001</v>
      </c>
      <c r="BX150">
        <v>6.4760994191652399</v>
      </c>
      <c r="BY150">
        <v>1.9764119432013501</v>
      </c>
      <c r="BZ150">
        <v>2.3733135622133199</v>
      </c>
      <c r="CA150">
        <v>5.7943019824035797</v>
      </c>
      <c r="CB150">
        <v>1.0604427215268299</v>
      </c>
      <c r="CG150">
        <v>0.39721157752626901</v>
      </c>
      <c r="CH150">
        <v>0.85754558501014599</v>
      </c>
      <c r="CI150">
        <v>0.43468017555742899</v>
      </c>
      <c r="CJ150">
        <v>0.765246451052219</v>
      </c>
      <c r="CK150">
        <v>1.4213042834343701</v>
      </c>
      <c r="CL150">
        <v>1.36722900888846</v>
      </c>
      <c r="CM150">
        <v>1.18292277508774</v>
      </c>
      <c r="CN150">
        <v>1.3970420738256799</v>
      </c>
      <c r="CO150">
        <v>0.809442917343699</v>
      </c>
      <c r="CP150">
        <v>0.61279616602493803</v>
      </c>
      <c r="CQ150">
        <v>0.50026552482092701</v>
      </c>
      <c r="CR150">
        <v>0.55464528578981498</v>
      </c>
    </row>
    <row r="151" spans="3:96" x14ac:dyDescent="0.2">
      <c r="C151">
        <v>0.27372221316948903</v>
      </c>
      <c r="D151">
        <v>0.516839960294047</v>
      </c>
      <c r="E151">
        <v>1.01604686589159</v>
      </c>
      <c r="F151">
        <v>1.5023263314997299</v>
      </c>
      <c r="G151">
        <v>9.4328544207340297</v>
      </c>
      <c r="H151">
        <v>6.1837773889214001</v>
      </c>
      <c r="I151">
        <v>7.6174383226983098</v>
      </c>
      <c r="J151">
        <v>9.9737820442209308</v>
      </c>
      <c r="K151">
        <v>1.9415147825035799</v>
      </c>
      <c r="L151">
        <v>2.3293770309799999</v>
      </c>
      <c r="M151">
        <v>0.90315975898325096</v>
      </c>
      <c r="N151">
        <v>1.7051734848794</v>
      </c>
      <c r="S151">
        <v>0.33511918581414102</v>
      </c>
      <c r="T151">
        <v>0.60647787443160805</v>
      </c>
      <c r="U151">
        <v>0.59295803903547395</v>
      </c>
      <c r="V151">
        <v>0.71734523938209904</v>
      </c>
      <c r="W151">
        <v>1.0024406234529999</v>
      </c>
      <c r="X151">
        <v>1.0530571365124599</v>
      </c>
      <c r="Y151">
        <v>1.73681247128491</v>
      </c>
      <c r="Z151">
        <v>1.4903586163417799</v>
      </c>
      <c r="AA151">
        <v>0.64497572036145601</v>
      </c>
      <c r="AB151">
        <v>0.57017363730096904</v>
      </c>
      <c r="AC151">
        <v>0.50141806767962604</v>
      </c>
      <c r="AD151">
        <v>0.68723605155934897</v>
      </c>
      <c r="AJ151">
        <v>0.41952700535935999</v>
      </c>
      <c r="AK151">
        <v>1.44144895587013</v>
      </c>
      <c r="AL151">
        <v>1.0066820451192799</v>
      </c>
      <c r="AM151">
        <v>4.4629392533283001</v>
      </c>
      <c r="AN151">
        <v>5.9184035123354004</v>
      </c>
      <c r="AO151">
        <v>2.8920540500877299</v>
      </c>
      <c r="AP151">
        <v>8.2623779316892598</v>
      </c>
      <c r="AQ151">
        <v>5.5782743510929</v>
      </c>
      <c r="AR151">
        <v>4.7213074026802104</v>
      </c>
      <c r="AS151">
        <v>2.8917363332922998</v>
      </c>
      <c r="AT151">
        <v>3.9764618504957499</v>
      </c>
      <c r="AU151">
        <v>1.2425672213255501</v>
      </c>
      <c r="AZ151">
        <v>0.486925126448572</v>
      </c>
      <c r="BA151">
        <v>0.53554886788076705</v>
      </c>
      <c r="BB151">
        <v>0.60917703736272899</v>
      </c>
      <c r="BC151">
        <v>0.90366658997667604</v>
      </c>
      <c r="BD151">
        <v>1.07522156586544</v>
      </c>
      <c r="BE151">
        <v>0.83989713369704799</v>
      </c>
      <c r="BF151">
        <v>1.36740603235104</v>
      </c>
      <c r="BG151">
        <v>0.775540062364663</v>
      </c>
      <c r="BH151">
        <v>0.78666396042484299</v>
      </c>
      <c r="BI151">
        <v>0.69711582401873995</v>
      </c>
      <c r="BJ151">
        <v>0.83605463657404</v>
      </c>
      <c r="BK151">
        <v>0.648189691797044</v>
      </c>
      <c r="BQ151">
        <v>0.38293989818235102</v>
      </c>
      <c r="BR151">
        <v>5.2932970844335401</v>
      </c>
      <c r="BS151">
        <v>0.55599079707899601</v>
      </c>
      <c r="BT151">
        <v>4.7356569533018904</v>
      </c>
      <c r="BU151">
        <v>5.3652343948173904</v>
      </c>
      <c r="BV151">
        <v>7.5340625654684201</v>
      </c>
      <c r="BW151">
        <v>10.791687195656801</v>
      </c>
      <c r="BX151">
        <v>4.5759263394274301</v>
      </c>
      <c r="BY151">
        <v>1.68171693947888</v>
      </c>
      <c r="BZ151">
        <v>1.5892956373556</v>
      </c>
      <c r="CA151">
        <v>2.9860465817809798</v>
      </c>
      <c r="CB151">
        <v>1.0781973576212101</v>
      </c>
      <c r="CG151">
        <v>0.44527410104294202</v>
      </c>
      <c r="CH151">
        <v>0.93403418039765895</v>
      </c>
      <c r="CI151">
        <v>0.41486206723563901</v>
      </c>
      <c r="CJ151">
        <v>0.690397247718329</v>
      </c>
      <c r="CK151">
        <v>1.0321928215112099</v>
      </c>
      <c r="CL151">
        <v>1.1247073487274799</v>
      </c>
      <c r="CM151">
        <v>1.03689945045275</v>
      </c>
      <c r="CN151">
        <v>1.01887825688349</v>
      </c>
      <c r="CO151">
        <v>0.73387774987425602</v>
      </c>
      <c r="CP151">
        <v>0.56518180739046497</v>
      </c>
      <c r="CQ151">
        <v>0.61537981854623103</v>
      </c>
      <c r="CR151">
        <v>0.619353222855895</v>
      </c>
    </row>
    <row r="152" spans="3:96" x14ac:dyDescent="0.2">
      <c r="C152">
        <v>0.288570442698587</v>
      </c>
      <c r="D152">
        <v>0.45828846669762002</v>
      </c>
      <c r="E152">
        <v>0.77844481845702895</v>
      </c>
      <c r="F152">
        <v>1.1001768358258801</v>
      </c>
      <c r="G152">
        <v>4.5763268969272497</v>
      </c>
      <c r="H152">
        <v>6.8180109950652197</v>
      </c>
      <c r="I152">
        <v>7.7126430064998104</v>
      </c>
      <c r="J152">
        <v>8.8206221220910894</v>
      </c>
      <c r="K152">
        <v>2.85596668516235</v>
      </c>
      <c r="L152">
        <v>2.30410625519951</v>
      </c>
      <c r="M152">
        <v>1.12042048606222</v>
      </c>
      <c r="N152">
        <v>2.37379339581569</v>
      </c>
      <c r="S152">
        <v>0.31303765956749602</v>
      </c>
      <c r="T152">
        <v>0.58483769565927601</v>
      </c>
      <c r="U152">
        <v>0.61063948185313799</v>
      </c>
      <c r="V152">
        <v>0.59808426816759397</v>
      </c>
      <c r="W152">
        <v>1.3526448961466599</v>
      </c>
      <c r="X152">
        <v>0.96575672531481505</v>
      </c>
      <c r="Y152">
        <v>1.4957450833335899</v>
      </c>
      <c r="Z152">
        <v>1.4143186440424</v>
      </c>
      <c r="AA152">
        <v>0.65039203517440503</v>
      </c>
      <c r="AB152">
        <v>0.51448464886212097</v>
      </c>
      <c r="AC152">
        <v>0.52957952888786297</v>
      </c>
      <c r="AD152">
        <v>0.89021276023094398</v>
      </c>
      <c r="AJ152">
        <v>0.412631382472682</v>
      </c>
      <c r="AK152">
        <v>0.86230285586602495</v>
      </c>
      <c r="AL152">
        <v>2.1568509581924702</v>
      </c>
      <c r="AM152">
        <v>2.48985097344171</v>
      </c>
      <c r="AN152">
        <v>7.3541923160618703</v>
      </c>
      <c r="AO152">
        <v>3.78934029386145</v>
      </c>
      <c r="AP152">
        <v>11.691241227811901</v>
      </c>
      <c r="AQ152">
        <v>6.9398786047244201</v>
      </c>
      <c r="AR152">
        <v>3.9755358144492599</v>
      </c>
      <c r="AS152">
        <v>5.2912498042784604</v>
      </c>
      <c r="AT152">
        <v>3.1851321628912102</v>
      </c>
      <c r="AU152">
        <v>0.89236738487537903</v>
      </c>
      <c r="AZ152">
        <v>0.44410522791837698</v>
      </c>
      <c r="BA152">
        <v>0.52546821156091394</v>
      </c>
      <c r="BB152">
        <v>0.56471653664060695</v>
      </c>
      <c r="BC152">
        <v>0.94641462398631104</v>
      </c>
      <c r="BD152">
        <v>1.1857068759043099</v>
      </c>
      <c r="BE152">
        <v>0.89819567846979897</v>
      </c>
      <c r="BF152">
        <v>1.44937651561814</v>
      </c>
      <c r="BG152">
        <v>0.95477172239550001</v>
      </c>
      <c r="BH152">
        <v>0.74476661478707495</v>
      </c>
      <c r="BI152">
        <v>0.90251750572433298</v>
      </c>
      <c r="BJ152">
        <v>0.83876748433436799</v>
      </c>
      <c r="BK152">
        <v>0.76790374162903696</v>
      </c>
      <c r="BQ152">
        <v>0.32425309874132302</v>
      </c>
      <c r="BR152">
        <v>8.3917402203702505</v>
      </c>
      <c r="BS152">
        <v>0.61965472357712703</v>
      </c>
      <c r="BT152">
        <v>3.4156250282646199</v>
      </c>
      <c r="BU152">
        <v>6.2138789370684098</v>
      </c>
      <c r="BV152">
        <v>6.7228112914623601</v>
      </c>
      <c r="BW152">
        <v>9.0727005107068202</v>
      </c>
      <c r="BX152">
        <v>2.8420821600958601</v>
      </c>
      <c r="BY152">
        <v>1.32140613605944</v>
      </c>
      <c r="BZ152">
        <v>1.99313479160358</v>
      </c>
      <c r="CA152">
        <v>4.1347982908335599</v>
      </c>
      <c r="CB152">
        <v>0.68837265286712102</v>
      </c>
      <c r="CG152">
        <v>0.47734529112622898</v>
      </c>
      <c r="CH152">
        <v>0.79451305076263401</v>
      </c>
      <c r="CI152">
        <v>0.37793527468924099</v>
      </c>
      <c r="CJ152">
        <v>0.59166047271341304</v>
      </c>
      <c r="CK152">
        <v>0.95022293243670897</v>
      </c>
      <c r="CL152">
        <v>1.02136509691535</v>
      </c>
      <c r="CM152">
        <v>1.0892551743346801</v>
      </c>
      <c r="CN152">
        <v>1.22268840583419</v>
      </c>
      <c r="CO152">
        <v>0.60646741114784897</v>
      </c>
      <c r="CP152">
        <v>0.60782710821260899</v>
      </c>
      <c r="CQ152">
        <v>0.69361682842542904</v>
      </c>
      <c r="CR152">
        <v>0.47743266141872798</v>
      </c>
    </row>
    <row r="153" spans="3:96" x14ac:dyDescent="0.2">
      <c r="C153">
        <v>0.33802991178339198</v>
      </c>
      <c r="D153">
        <v>0.36252911164623303</v>
      </c>
      <c r="E153">
        <v>0.77117803231683002</v>
      </c>
      <c r="F153">
        <v>1.7732391626361399</v>
      </c>
      <c r="G153">
        <v>8.9932676191588001</v>
      </c>
      <c r="H153">
        <v>4.8751162638404901</v>
      </c>
      <c r="I153">
        <v>6.1371995695503401</v>
      </c>
      <c r="J153">
        <v>7.5329654596059896</v>
      </c>
      <c r="K153">
        <v>2.2590408382546299</v>
      </c>
      <c r="L153">
        <v>1.0526384962475499</v>
      </c>
      <c r="M153">
        <v>0.97786600113244104</v>
      </c>
      <c r="N153">
        <v>2.2261140261814498</v>
      </c>
      <c r="S153">
        <v>0.381875990472206</v>
      </c>
      <c r="T153">
        <v>0.44397808728584698</v>
      </c>
      <c r="U153">
        <v>0.72701786163613502</v>
      </c>
      <c r="V153">
        <v>1.0056318142573699</v>
      </c>
      <c r="W153">
        <v>1.3698242334752699</v>
      </c>
      <c r="X153">
        <v>0.85374749943114103</v>
      </c>
      <c r="Y153">
        <v>1.49717876001519</v>
      </c>
      <c r="Z153">
        <v>1.3520594858341899</v>
      </c>
      <c r="AA153">
        <v>0.79932510818571001</v>
      </c>
      <c r="AB153">
        <v>0.60555507690791199</v>
      </c>
      <c r="AC153">
        <v>0.56728530909610297</v>
      </c>
      <c r="AD153">
        <v>0.68776365208372703</v>
      </c>
      <c r="AJ153">
        <v>0.42380244978750498</v>
      </c>
      <c r="AK153">
        <v>1.94956204795724</v>
      </c>
      <c r="AL153">
        <v>0.77661071316085994</v>
      </c>
      <c r="AM153">
        <v>3.0200132694084298</v>
      </c>
      <c r="AN153">
        <v>4.4903756498595202</v>
      </c>
      <c r="AO153">
        <v>3.7914136107677301</v>
      </c>
      <c r="AP153">
        <v>11.5905077999857</v>
      </c>
      <c r="AQ153">
        <v>4.0356664642914799</v>
      </c>
      <c r="AR153">
        <v>5.1367069475939697</v>
      </c>
      <c r="AS153">
        <v>3.5929531621574902</v>
      </c>
      <c r="AT153">
        <v>2.9315896960204699</v>
      </c>
      <c r="AU153">
        <v>0.76353265383926106</v>
      </c>
      <c r="AZ153">
        <v>0.52079638373890003</v>
      </c>
      <c r="BA153">
        <v>0.66822352274301999</v>
      </c>
      <c r="BB153">
        <v>0.53410313068024395</v>
      </c>
      <c r="BC153">
        <v>0.74837411101395901</v>
      </c>
      <c r="BD153">
        <v>1.61873888829584</v>
      </c>
      <c r="BE153">
        <v>0.92825587746395599</v>
      </c>
      <c r="BF153">
        <v>1.10922418046507</v>
      </c>
      <c r="BG153">
        <v>0.97164218388107304</v>
      </c>
      <c r="BH153">
        <v>0.56184647051856196</v>
      </c>
      <c r="BI153">
        <v>0.86537694079571803</v>
      </c>
      <c r="BJ153">
        <v>0.82229356327980996</v>
      </c>
      <c r="BK153">
        <v>0.65853731487334399</v>
      </c>
      <c r="BQ153">
        <v>0.37468455715201499</v>
      </c>
      <c r="BR153">
        <v>5.68924006986866</v>
      </c>
      <c r="BS153">
        <v>0.54531346443556294</v>
      </c>
      <c r="BT153">
        <v>4.8438028297111</v>
      </c>
      <c r="BU153">
        <v>4.7520466472254901</v>
      </c>
      <c r="BV153">
        <v>5.5357287112435296</v>
      </c>
      <c r="BW153">
        <v>8.3521799896645401</v>
      </c>
      <c r="BX153">
        <v>3.59244300141243</v>
      </c>
      <c r="BY153">
        <v>1.5588351668079199</v>
      </c>
      <c r="BZ153">
        <v>4.6411568973504203</v>
      </c>
      <c r="CA153">
        <v>2.63600867376151</v>
      </c>
      <c r="CB153">
        <v>1.28629279324963</v>
      </c>
      <c r="CG153">
        <v>0.406377545777732</v>
      </c>
      <c r="CH153">
        <v>0.92816521485921899</v>
      </c>
      <c r="CI153">
        <v>0.42101591737806698</v>
      </c>
      <c r="CJ153">
        <v>0.86811633766954499</v>
      </c>
      <c r="CK153">
        <v>0.90874385740850805</v>
      </c>
      <c r="CL153">
        <v>0.96175424281447597</v>
      </c>
      <c r="CM153">
        <v>1.1295408577021999</v>
      </c>
      <c r="CN153">
        <v>1.1720859614464201</v>
      </c>
      <c r="CO153">
        <v>0.65874207460150602</v>
      </c>
      <c r="CP153">
        <v>0.56590922194179005</v>
      </c>
      <c r="CQ153">
        <v>0.819383441848474</v>
      </c>
      <c r="CR153">
        <v>0.57183563440713703</v>
      </c>
    </row>
    <row r="154" spans="3:96" x14ac:dyDescent="0.2">
      <c r="C154">
        <v>0.33540500562572001</v>
      </c>
      <c r="D154">
        <v>0.47505848665199402</v>
      </c>
      <c r="E154">
        <v>1.8692405514691699</v>
      </c>
      <c r="F154">
        <v>1.8992459745579999</v>
      </c>
      <c r="G154">
        <v>9.4835700366119209</v>
      </c>
      <c r="H154">
        <v>5.5874806402047801</v>
      </c>
      <c r="I154">
        <v>6.0751164163996796</v>
      </c>
      <c r="J154">
        <v>7.2356304562488303</v>
      </c>
      <c r="K154">
        <v>1.49733556296284</v>
      </c>
      <c r="L154">
        <v>1.75439801605575</v>
      </c>
      <c r="M154">
        <v>0.69744645809982098</v>
      </c>
      <c r="N154">
        <v>3.9524541863983602</v>
      </c>
      <c r="S154">
        <v>0.362125678192804</v>
      </c>
      <c r="T154">
        <v>0.50211531709625401</v>
      </c>
      <c r="U154">
        <v>0.76883643175102401</v>
      </c>
      <c r="V154">
        <v>0.86742332596716798</v>
      </c>
      <c r="W154">
        <v>1.0690255867902101</v>
      </c>
      <c r="X154">
        <v>1.06789130831071</v>
      </c>
      <c r="Y154">
        <v>1.4270977409883501</v>
      </c>
      <c r="Z154">
        <v>1.14728784814545</v>
      </c>
      <c r="AA154">
        <v>0.826241364428421</v>
      </c>
      <c r="AB154">
        <v>0.62300939303674296</v>
      </c>
      <c r="AC154">
        <v>0.592979770671067</v>
      </c>
      <c r="AD154">
        <v>1.06408715123093</v>
      </c>
      <c r="AJ154">
        <v>0.41491159143196898</v>
      </c>
      <c r="AK154">
        <v>1.97145706375164</v>
      </c>
      <c r="AL154">
        <v>0.88308524048677695</v>
      </c>
      <c r="AM154">
        <v>3.3132717803200502</v>
      </c>
      <c r="AN154">
        <v>6.0748202978289401</v>
      </c>
      <c r="AO154">
        <v>6.84283849612053</v>
      </c>
      <c r="AP154">
        <v>9.1083766373010597</v>
      </c>
      <c r="AQ154">
        <v>5.77520643990115</v>
      </c>
      <c r="AR154">
        <v>4.7541238853832404</v>
      </c>
      <c r="AS154">
        <v>3.1443980766282</v>
      </c>
      <c r="AT154">
        <v>2.2834264002826701</v>
      </c>
      <c r="AU154">
        <v>1.53434862538172</v>
      </c>
      <c r="AZ154">
        <v>0.54071367580914997</v>
      </c>
      <c r="BA154">
        <v>0.66494834550880499</v>
      </c>
      <c r="BB154">
        <v>0.69867097390702404</v>
      </c>
      <c r="BC154">
        <v>0.73668339992060305</v>
      </c>
      <c r="BD154">
        <v>1.42670107994802</v>
      </c>
      <c r="BE154">
        <v>0.86471571600289399</v>
      </c>
      <c r="BF154">
        <v>1.2865349770827801</v>
      </c>
      <c r="BG154">
        <v>1.1180898790531499</v>
      </c>
      <c r="BH154">
        <v>1.0306957509877399</v>
      </c>
      <c r="BI154">
        <v>0.805111235210905</v>
      </c>
      <c r="BJ154">
        <v>0.57879888812886104</v>
      </c>
      <c r="BK154">
        <v>0.61418242738516304</v>
      </c>
      <c r="BQ154">
        <v>0.55544080644400895</v>
      </c>
      <c r="BR154">
        <v>7.0388979921344097</v>
      </c>
      <c r="BS154">
        <v>0.54787304379316504</v>
      </c>
      <c r="BT154">
        <v>5.0535960581193802</v>
      </c>
      <c r="BU154">
        <v>1.7776553153949699</v>
      </c>
      <c r="BV154">
        <v>6.1541521976275897</v>
      </c>
      <c r="BW154">
        <v>10.708752548309199</v>
      </c>
      <c r="BX154">
        <v>1.94829513821892</v>
      </c>
      <c r="BY154">
        <v>1.4613156798971201</v>
      </c>
      <c r="BZ154">
        <v>2.98056766586615</v>
      </c>
      <c r="CA154">
        <v>3.1010740694268599</v>
      </c>
      <c r="CB154">
        <v>1.16548958389798</v>
      </c>
      <c r="CG154">
        <v>0.49014163572063302</v>
      </c>
      <c r="CH154">
        <v>1.02889144733658</v>
      </c>
      <c r="CI154">
        <v>0.32098288873625103</v>
      </c>
      <c r="CJ154">
        <v>0.84242001907571795</v>
      </c>
      <c r="CK154">
        <v>0.62751262958070197</v>
      </c>
      <c r="CL154">
        <v>0.99078527012172601</v>
      </c>
      <c r="CM154">
        <v>0.76461263027855297</v>
      </c>
      <c r="CN154">
        <v>0.78144051008753201</v>
      </c>
      <c r="CO154">
        <v>0.49035578671478303</v>
      </c>
      <c r="CP154">
        <v>0.57663344407698303</v>
      </c>
      <c r="CQ154">
        <v>0.71028814416500297</v>
      </c>
      <c r="CR154">
        <v>0.52012827878656098</v>
      </c>
    </row>
    <row r="155" spans="3:96" x14ac:dyDescent="0.2">
      <c r="C155">
        <v>0.40365102777592099</v>
      </c>
      <c r="D155">
        <v>0.58649453979393396</v>
      </c>
      <c r="E155">
        <v>4.747465058455</v>
      </c>
      <c r="F155">
        <v>3.3091875774129602</v>
      </c>
      <c r="G155">
        <v>11.5374434444113</v>
      </c>
      <c r="H155">
        <v>11.3873116524446</v>
      </c>
      <c r="I155">
        <v>6.7447149900749404</v>
      </c>
      <c r="J155">
        <v>8.2033181886889892</v>
      </c>
      <c r="K155">
        <v>2.1037072743086398</v>
      </c>
      <c r="L155">
        <v>1.5640850159573401</v>
      </c>
      <c r="M155">
        <v>0.87600315139565998</v>
      </c>
      <c r="N155">
        <v>2.9925301111812401</v>
      </c>
      <c r="S155">
        <v>0.32737179202279698</v>
      </c>
      <c r="T155">
        <v>0.54743770938602598</v>
      </c>
      <c r="U155">
        <v>0.83198680544138104</v>
      </c>
      <c r="V155">
        <v>0.77449000152348502</v>
      </c>
      <c r="W155">
        <v>0.96342372417445798</v>
      </c>
      <c r="X155">
        <v>0.88795819207927795</v>
      </c>
      <c r="Y155">
        <v>1.40187451560624</v>
      </c>
      <c r="Z155">
        <v>1.2150883178910601</v>
      </c>
      <c r="AA155">
        <v>0.97762698527398295</v>
      </c>
      <c r="AB155">
        <v>0.59605574334815303</v>
      </c>
      <c r="AC155">
        <v>0.468686800448675</v>
      </c>
      <c r="AD155">
        <v>0.77245518282669801</v>
      </c>
      <c r="AJ155">
        <v>0.52138600236940202</v>
      </c>
      <c r="AK155">
        <v>0.89054447521094804</v>
      </c>
      <c r="AL155">
        <v>1.9314388556050299</v>
      </c>
      <c r="AM155">
        <v>5.6280547765575797</v>
      </c>
      <c r="AN155">
        <v>5.9513728474922196</v>
      </c>
      <c r="AO155">
        <v>5.1040773580077499</v>
      </c>
      <c r="AP155">
        <v>8.6071266252394096</v>
      </c>
      <c r="AQ155">
        <v>5.5389302438299399</v>
      </c>
      <c r="AR155">
        <v>6.8718168372971196</v>
      </c>
      <c r="AS155">
        <v>1.56103777339807</v>
      </c>
      <c r="AT155">
        <v>1.05762769936973</v>
      </c>
      <c r="AU155">
        <v>1.74364834625318</v>
      </c>
      <c r="AZ155">
        <v>0.52570892322005003</v>
      </c>
      <c r="BA155">
        <v>0.55628909437836505</v>
      </c>
      <c r="BB155">
        <v>0.64975769704139996</v>
      </c>
      <c r="BC155">
        <v>0.80458306369492605</v>
      </c>
      <c r="BD155">
        <v>1.0820597595696599</v>
      </c>
      <c r="BE155">
        <v>0.94403914781410203</v>
      </c>
      <c r="BF155">
        <v>1.1335048527240701</v>
      </c>
      <c r="BG155">
        <v>1.1695006485275401</v>
      </c>
      <c r="BH155">
        <v>0.82815865597163796</v>
      </c>
      <c r="BI155">
        <v>0.65683599807529103</v>
      </c>
      <c r="BJ155">
        <v>0.59117191175107098</v>
      </c>
      <c r="BK155">
        <v>0.58171643342174695</v>
      </c>
      <c r="BQ155">
        <v>0.36035792317826099</v>
      </c>
      <c r="BR155">
        <v>8.5081208250443403</v>
      </c>
      <c r="BS155">
        <v>0.78774565273845998</v>
      </c>
      <c r="BT155">
        <v>6.1637685840637602</v>
      </c>
      <c r="BU155">
        <v>3.5574461152063002</v>
      </c>
      <c r="BV155">
        <v>6.6684635929339802</v>
      </c>
      <c r="BW155">
        <v>11.508853022482301</v>
      </c>
      <c r="BX155">
        <v>1.9835207645861199</v>
      </c>
      <c r="BY155">
        <v>0.998445920828822</v>
      </c>
      <c r="BZ155">
        <v>2.3897970688961601</v>
      </c>
      <c r="CA155">
        <v>1.65888333673553</v>
      </c>
      <c r="CB155">
        <v>2.0950434165472398</v>
      </c>
      <c r="CG155">
        <v>0.39940736217991502</v>
      </c>
      <c r="CH155">
        <v>0.82972710710972097</v>
      </c>
      <c r="CI155">
        <v>0.42220729747173102</v>
      </c>
      <c r="CJ155">
        <v>0.749614598594191</v>
      </c>
      <c r="CK155">
        <v>0.75734456029988395</v>
      </c>
      <c r="CL155">
        <v>0.91798681244738201</v>
      </c>
      <c r="CM155">
        <v>1.15580058672899</v>
      </c>
      <c r="CN155">
        <v>0.49641966223939499</v>
      </c>
      <c r="CO155">
        <v>0.59772579497072398</v>
      </c>
      <c r="CP155">
        <v>0.75927535092446796</v>
      </c>
      <c r="CQ155">
        <v>0.76555318447634602</v>
      </c>
      <c r="CR155">
        <v>0.714259119326762</v>
      </c>
    </row>
    <row r="156" spans="3:96" x14ac:dyDescent="0.2">
      <c r="C156">
        <v>0.36154965433414099</v>
      </c>
      <c r="D156">
        <v>0.40564548188036798</v>
      </c>
      <c r="E156">
        <v>2.3060512887937201</v>
      </c>
      <c r="F156">
        <v>1.3956243017860099</v>
      </c>
      <c r="G156">
        <v>11.2313477856195</v>
      </c>
      <c r="H156">
        <v>9.0757001832116693</v>
      </c>
      <c r="I156">
        <v>8.56944264105781</v>
      </c>
      <c r="J156">
        <v>6.9663257979832203</v>
      </c>
      <c r="K156">
        <v>2.4691343610701102</v>
      </c>
      <c r="L156">
        <v>2.4491679088677998</v>
      </c>
      <c r="M156">
        <v>1.08797709350325</v>
      </c>
      <c r="N156">
        <v>2.5598794950177801</v>
      </c>
      <c r="S156">
        <v>0.37730401653074902</v>
      </c>
      <c r="T156">
        <v>0.46176553890418798</v>
      </c>
      <c r="U156">
        <v>0.74189754455591095</v>
      </c>
      <c r="V156">
        <v>0.68358226871531103</v>
      </c>
      <c r="W156">
        <v>1.14335196681697</v>
      </c>
      <c r="X156">
        <v>1.1250025598496101</v>
      </c>
      <c r="Y156">
        <v>1.3030015425353201</v>
      </c>
      <c r="Z156">
        <v>1.35200900787052</v>
      </c>
      <c r="AA156">
        <v>0.65894531462950501</v>
      </c>
      <c r="AB156">
        <v>0.62884452341354502</v>
      </c>
      <c r="AC156">
        <v>0.442567304061116</v>
      </c>
      <c r="AD156">
        <v>0.91381860359880596</v>
      </c>
      <c r="AJ156">
        <v>0.61745238060165897</v>
      </c>
      <c r="AK156">
        <v>2.0949209179457999</v>
      </c>
      <c r="AL156">
        <v>2.7126115337847199</v>
      </c>
      <c r="AM156">
        <v>4.3897264476675</v>
      </c>
      <c r="AN156">
        <v>9.2560080365272608</v>
      </c>
      <c r="AO156">
        <v>5.7212532294779201</v>
      </c>
      <c r="AP156">
        <v>10.0404707674519</v>
      </c>
      <c r="AQ156">
        <v>5.4982266344969499</v>
      </c>
      <c r="AR156">
        <v>6.6512644539402697</v>
      </c>
      <c r="AS156">
        <v>2.2847264286806599</v>
      </c>
      <c r="AT156">
        <v>2.1334928194104399</v>
      </c>
      <c r="AU156">
        <v>2.2160407008609901</v>
      </c>
      <c r="AZ156">
        <v>0.52223229672992599</v>
      </c>
      <c r="BA156">
        <v>0.68636661600085902</v>
      </c>
      <c r="BB156">
        <v>0.81188985130200397</v>
      </c>
      <c r="BC156">
        <v>0.82733766152635102</v>
      </c>
      <c r="BD156">
        <v>1.2635023902867699</v>
      </c>
      <c r="BE156">
        <v>1.08872770854189</v>
      </c>
      <c r="BF156">
        <v>1.2569576385924901</v>
      </c>
      <c r="BG156">
        <v>1.18868151855358</v>
      </c>
      <c r="BH156">
        <v>0.83755101098289098</v>
      </c>
      <c r="BI156">
        <v>0.98450057916208999</v>
      </c>
      <c r="BJ156">
        <v>0.60813688477617001</v>
      </c>
      <c r="BK156">
        <v>0.66268437147366599</v>
      </c>
      <c r="BQ156">
        <v>0.34394512768532898</v>
      </c>
      <c r="BR156">
        <v>5.6767444709722801</v>
      </c>
      <c r="BS156">
        <v>0.75499284650657195</v>
      </c>
      <c r="BT156">
        <v>4.8477327719338401</v>
      </c>
      <c r="BU156">
        <v>8.0040990551490001</v>
      </c>
      <c r="BV156">
        <v>3.3792583222719101</v>
      </c>
      <c r="BW156">
        <v>10.653656271449</v>
      </c>
      <c r="BX156">
        <v>2.5055671628818201</v>
      </c>
      <c r="BY156">
        <v>0.88120891067634399</v>
      </c>
      <c r="BZ156">
        <v>2.0615189160749998</v>
      </c>
      <c r="CA156">
        <v>3.1736926187118102</v>
      </c>
      <c r="CB156">
        <v>2.8474942756299502</v>
      </c>
      <c r="CG156">
        <v>0.40246478873064501</v>
      </c>
      <c r="CH156">
        <v>0.84902337708514497</v>
      </c>
      <c r="CI156">
        <v>0.39090882726430798</v>
      </c>
      <c r="CJ156">
        <v>0.74595649738690695</v>
      </c>
      <c r="CK156">
        <v>1.35227707170986</v>
      </c>
      <c r="CL156">
        <v>0.88943032683358603</v>
      </c>
      <c r="CM156">
        <v>0.81235501529644505</v>
      </c>
      <c r="CN156">
        <v>0.89220742204168502</v>
      </c>
      <c r="CO156">
        <v>0.539619052281749</v>
      </c>
      <c r="CP156">
        <v>0.56572593303965202</v>
      </c>
      <c r="CQ156">
        <v>0.66449367719767005</v>
      </c>
      <c r="CR156">
        <v>0.75106447083496797</v>
      </c>
    </row>
    <row r="157" spans="3:96" x14ac:dyDescent="0.2">
      <c r="C157">
        <v>0.39152382867952001</v>
      </c>
      <c r="D157">
        <v>0.55779884499165699</v>
      </c>
      <c r="E157">
        <v>2.2654313896936298</v>
      </c>
      <c r="F157">
        <v>1.1445148041939099</v>
      </c>
      <c r="G157">
        <v>13.244178375398301</v>
      </c>
      <c r="H157">
        <v>5.5603614805489299</v>
      </c>
      <c r="I157">
        <v>7.2193872889103003</v>
      </c>
      <c r="J157">
        <v>8.7519360457863602</v>
      </c>
      <c r="K157">
        <v>2.2683758859488501</v>
      </c>
      <c r="L157">
        <v>1.40011196450308</v>
      </c>
      <c r="M157">
        <v>0.71404596133304699</v>
      </c>
      <c r="N157">
        <v>4.34472686985825</v>
      </c>
      <c r="S157">
        <v>0.39421445408632</v>
      </c>
      <c r="T157">
        <v>0.49460032218260203</v>
      </c>
      <c r="U157">
        <v>0.79933813152421795</v>
      </c>
      <c r="V157">
        <v>0.67750284563682595</v>
      </c>
      <c r="W157">
        <v>1.0387729375438199</v>
      </c>
      <c r="X157">
        <v>0.83199006094147598</v>
      </c>
      <c r="Y157">
        <v>1.22394091726992</v>
      </c>
      <c r="Z157">
        <v>1.21080440603953</v>
      </c>
      <c r="AA157">
        <v>0.75380906993226604</v>
      </c>
      <c r="AB157">
        <v>0.68960288924899305</v>
      </c>
      <c r="AC157">
        <v>0.49543298967336902</v>
      </c>
      <c r="AD157">
        <v>0.79117199801777605</v>
      </c>
      <c r="AJ157">
        <v>0.56395241645901195</v>
      </c>
      <c r="AK157">
        <v>1.87450532170198</v>
      </c>
      <c r="AL157">
        <v>4.3169641284770996</v>
      </c>
      <c r="AM157">
        <v>3.4501003821088099</v>
      </c>
      <c r="AN157">
        <v>10.9442679678397</v>
      </c>
      <c r="AO157">
        <v>6.1193109566253803</v>
      </c>
      <c r="AP157">
        <v>9.5965042006591599</v>
      </c>
      <c r="AQ157">
        <v>5.3865481111729503</v>
      </c>
      <c r="AR157">
        <v>3.6434033128213201</v>
      </c>
      <c r="AS157">
        <v>1.37340678565149</v>
      </c>
      <c r="AT157">
        <v>4.1299789355348704</v>
      </c>
      <c r="AU157">
        <v>3.46453288374915</v>
      </c>
      <c r="AZ157">
        <v>0.54759641374978596</v>
      </c>
      <c r="BA157">
        <v>0.75070197614768697</v>
      </c>
      <c r="BB157">
        <v>0.87345931764405904</v>
      </c>
      <c r="BC157">
        <v>0.83186465554325895</v>
      </c>
      <c r="BD157">
        <v>1.20480027449905</v>
      </c>
      <c r="BE157">
        <v>1.1266175209961999</v>
      </c>
      <c r="BF157">
        <v>1.23021530929592</v>
      </c>
      <c r="BG157">
        <v>0.90374424715491997</v>
      </c>
      <c r="BH157">
        <v>0.99962974699126605</v>
      </c>
      <c r="BI157">
        <v>0.58993202691154401</v>
      </c>
      <c r="BJ157">
        <v>0.65515810911486505</v>
      </c>
      <c r="BK157">
        <v>0.709091659591778</v>
      </c>
      <c r="BQ157">
        <v>0.47599228958224599</v>
      </c>
      <c r="BR157">
        <v>7.4157014133611101</v>
      </c>
      <c r="BS157">
        <v>0.70801762572869498</v>
      </c>
      <c r="BT157">
        <v>5.0769775351523201</v>
      </c>
      <c r="BU157">
        <v>7.4493190860432996</v>
      </c>
      <c r="BV157">
        <v>2.4338470285053702</v>
      </c>
      <c r="BW157">
        <v>6.2815718463319001</v>
      </c>
      <c r="BX157">
        <v>5.4913293734654696</v>
      </c>
      <c r="BY157">
        <v>1.48120705253894</v>
      </c>
      <c r="BZ157">
        <v>1.3888123074546399</v>
      </c>
      <c r="CA157">
        <v>2.6828760182996798</v>
      </c>
      <c r="CB157">
        <v>1.5506182090078799</v>
      </c>
      <c r="CG157">
        <v>0.425843770654874</v>
      </c>
      <c r="CH157">
        <v>0.78273689427061899</v>
      </c>
      <c r="CI157">
        <v>0.41102691028653998</v>
      </c>
      <c r="CJ157">
        <v>0.78425755670590702</v>
      </c>
      <c r="CK157">
        <v>1.24836452481182</v>
      </c>
      <c r="CL157">
        <v>0.96839758837865897</v>
      </c>
      <c r="CM157">
        <v>1.0644999622435101</v>
      </c>
      <c r="CN157">
        <v>1.2816239251274799</v>
      </c>
      <c r="CO157">
        <v>0.51429067127516603</v>
      </c>
      <c r="CP157">
        <v>0.44691249487291501</v>
      </c>
      <c r="CQ157">
        <v>0.63534183636693597</v>
      </c>
      <c r="CR157">
        <v>0.65420005596044195</v>
      </c>
    </row>
    <row r="158" spans="3:96" x14ac:dyDescent="0.2">
      <c r="C158">
        <v>0.46300438335502497</v>
      </c>
      <c r="D158">
        <v>0.58790488143608399</v>
      </c>
      <c r="E158">
        <v>1.82160834681156</v>
      </c>
      <c r="F158">
        <v>1.2241300973868099</v>
      </c>
      <c r="G158">
        <v>14.233455943937299</v>
      </c>
      <c r="H158">
        <v>3.84958887817342</v>
      </c>
      <c r="I158">
        <v>9.7952775028502295</v>
      </c>
      <c r="J158">
        <v>8.0062679467390403</v>
      </c>
      <c r="K158">
        <v>1.1355105319677501</v>
      </c>
      <c r="L158">
        <v>1.25774948603037</v>
      </c>
      <c r="M158">
        <v>1.01267539786425</v>
      </c>
      <c r="N158">
        <v>3.2458810203889001</v>
      </c>
      <c r="S158">
        <v>0.38350471333053199</v>
      </c>
      <c r="T158">
        <v>0.61190120805559101</v>
      </c>
      <c r="U158">
        <v>0.60496878487712202</v>
      </c>
      <c r="V158">
        <v>0.76427238709971002</v>
      </c>
      <c r="W158">
        <v>0.86934501549190302</v>
      </c>
      <c r="X158">
        <v>0.82198767684948504</v>
      </c>
      <c r="Y158">
        <v>1.4805358896201</v>
      </c>
      <c r="Z158">
        <v>1.1531243156361599</v>
      </c>
      <c r="AA158">
        <v>0.57587604113558499</v>
      </c>
      <c r="AB158">
        <v>0.73116772471594105</v>
      </c>
      <c r="AC158">
        <v>0.68165882634138497</v>
      </c>
      <c r="AD158">
        <v>0.91699328356177101</v>
      </c>
      <c r="AJ158">
        <v>0.45251244682706798</v>
      </c>
      <c r="AK158">
        <v>1.16520634378664</v>
      </c>
      <c r="AL158">
        <v>3.7225730663252801</v>
      </c>
      <c r="AM158">
        <v>4.0031270329489299</v>
      </c>
      <c r="AN158">
        <v>11.3107067584607</v>
      </c>
      <c r="AO158">
        <v>6.0041050774394504</v>
      </c>
      <c r="AP158">
        <v>6.5618976745864703</v>
      </c>
      <c r="AQ158">
        <v>5.9392044138144398</v>
      </c>
      <c r="AR158">
        <v>4.4517585264343102</v>
      </c>
      <c r="AS158">
        <v>0.90656814779081996</v>
      </c>
      <c r="AT158">
        <v>5.3641730029328301</v>
      </c>
      <c r="AU158">
        <v>1.84552882160396</v>
      </c>
      <c r="AZ158">
        <v>0.49784499817693101</v>
      </c>
      <c r="BA158">
        <v>0.54667918829573203</v>
      </c>
      <c r="BB158">
        <v>0.78571253360858995</v>
      </c>
      <c r="BC158">
        <v>0.91911835455811797</v>
      </c>
      <c r="BD158">
        <v>1.1536894552563599</v>
      </c>
      <c r="BE158">
        <v>1.0624973769303001</v>
      </c>
      <c r="BF158">
        <v>1.0446467325095601</v>
      </c>
      <c r="BG158">
        <v>1.0435783854726199</v>
      </c>
      <c r="BH158">
        <v>0.88683824218745699</v>
      </c>
      <c r="BI158">
        <v>0.74028215685568</v>
      </c>
      <c r="BJ158">
        <v>0.71189671201746596</v>
      </c>
      <c r="BK158">
        <v>0.801640555433349</v>
      </c>
      <c r="BQ158">
        <v>0.49864626457824002</v>
      </c>
      <c r="BR158">
        <v>6.1883669746480301</v>
      </c>
      <c r="BS158">
        <v>0.64806380671437402</v>
      </c>
      <c r="BT158">
        <v>5.27017669623819</v>
      </c>
      <c r="BU158">
        <v>3.7247371671762499</v>
      </c>
      <c r="BV158">
        <v>1.76691408609206</v>
      </c>
      <c r="BW158">
        <v>7.2165629149886596</v>
      </c>
      <c r="BX158">
        <v>6.1625462383587797</v>
      </c>
      <c r="BY158">
        <v>2.3998534972962999</v>
      </c>
      <c r="BZ158">
        <v>1.14334420210779</v>
      </c>
      <c r="CA158">
        <v>1.90098694391031</v>
      </c>
      <c r="CB158">
        <v>2.9017204563677801</v>
      </c>
      <c r="CG158">
        <v>0.44786964692721298</v>
      </c>
      <c r="CH158">
        <v>0.58824749592411696</v>
      </c>
      <c r="CI158">
        <v>0.48326430217780397</v>
      </c>
      <c r="CJ158">
        <v>0.82269812341330095</v>
      </c>
      <c r="CK158">
        <v>1.53501388141595</v>
      </c>
      <c r="CL158">
        <v>0.64154936307494403</v>
      </c>
      <c r="CM158">
        <v>1.1572159858078099</v>
      </c>
      <c r="CN158">
        <v>1.18793577546742</v>
      </c>
      <c r="CO158">
        <v>0.52467645473186197</v>
      </c>
      <c r="CP158">
        <v>0.54936302784286095</v>
      </c>
      <c r="CQ158">
        <v>0.626910440201917</v>
      </c>
      <c r="CR158">
        <v>0.75332011720988501</v>
      </c>
    </row>
    <row r="159" spans="3:96" x14ac:dyDescent="0.2">
      <c r="C159">
        <v>0.452499346414383</v>
      </c>
      <c r="D159">
        <v>0.55959145750517802</v>
      </c>
      <c r="E159">
        <v>1.8488250547137</v>
      </c>
      <c r="F159">
        <v>0.985560686060583</v>
      </c>
      <c r="G159">
        <v>12.616910123176501</v>
      </c>
      <c r="H159">
        <v>7.1420504818877397</v>
      </c>
      <c r="I159">
        <v>7.2293803696835903</v>
      </c>
      <c r="J159">
        <v>5.9697298881366603</v>
      </c>
      <c r="K159">
        <v>1.56907329743407</v>
      </c>
      <c r="L159">
        <v>0.98412073060608896</v>
      </c>
      <c r="M159">
        <v>0.81125316454924701</v>
      </c>
      <c r="N159">
        <v>1.69022524162425</v>
      </c>
      <c r="S159">
        <v>0.44521321912901402</v>
      </c>
      <c r="T159">
        <v>0.59469264803997501</v>
      </c>
      <c r="U159">
        <v>0.803484936857493</v>
      </c>
      <c r="V159">
        <v>0.59941238856179802</v>
      </c>
      <c r="W159">
        <v>1.35402739706683</v>
      </c>
      <c r="X159">
        <v>1.0143037733017499</v>
      </c>
      <c r="Y159">
        <v>1.7162948756113701</v>
      </c>
      <c r="Z159">
        <v>1.03799659624017</v>
      </c>
      <c r="AA159">
        <v>0.74449637419957204</v>
      </c>
      <c r="AB159">
        <v>0.56386020978823903</v>
      </c>
      <c r="AC159">
        <v>0.60533746498182806</v>
      </c>
      <c r="AD159">
        <v>0.91769527284157904</v>
      </c>
      <c r="AJ159">
        <v>0.41148596650389901</v>
      </c>
      <c r="AK159">
        <v>0.69551021642579602</v>
      </c>
      <c r="AL159">
        <v>4.7732673731411897</v>
      </c>
      <c r="AM159">
        <v>1.85488213724211</v>
      </c>
      <c r="AN159">
        <v>10.747696606703</v>
      </c>
      <c r="AO159">
        <v>5.5027741856936903</v>
      </c>
      <c r="AP159">
        <v>5.0703209192325298</v>
      </c>
      <c r="AQ159">
        <v>4.7193042557227196</v>
      </c>
      <c r="AR159">
        <v>4.7743527055670203</v>
      </c>
      <c r="AS159">
        <v>1.02103477201162</v>
      </c>
      <c r="AT159">
        <v>3.4177747955624298</v>
      </c>
      <c r="AU159">
        <v>1.2211237553999901</v>
      </c>
      <c r="AZ159">
        <v>0.55217756869543999</v>
      </c>
      <c r="BA159">
        <v>0.49623119310088798</v>
      </c>
      <c r="BB159">
        <v>0.97928200014414701</v>
      </c>
      <c r="BC159">
        <v>0.73647855136365403</v>
      </c>
      <c r="BD159">
        <v>1.3947995297624101</v>
      </c>
      <c r="BE159">
        <v>0.90820408995707302</v>
      </c>
      <c r="BF159">
        <v>1.0133730768935401</v>
      </c>
      <c r="BG159">
        <v>0.96530901588867701</v>
      </c>
      <c r="BH159">
        <v>0.83619874233897695</v>
      </c>
      <c r="BI159">
        <v>0.635211808162231</v>
      </c>
      <c r="BJ159">
        <v>0.70152630193286403</v>
      </c>
      <c r="BK159">
        <v>0.79903628744336097</v>
      </c>
      <c r="BQ159">
        <v>0.475763116999526</v>
      </c>
      <c r="BR159">
        <v>4.5087934381193397</v>
      </c>
      <c r="BS159">
        <v>0.68797187900135504</v>
      </c>
      <c r="BT159">
        <v>5.4232497006704001</v>
      </c>
      <c r="BU159">
        <v>4.9670991345397599</v>
      </c>
      <c r="BV159">
        <v>2.6451847809537101</v>
      </c>
      <c r="BW159">
        <v>8.2864154511657908</v>
      </c>
      <c r="BX159">
        <v>3.7446564514881899</v>
      </c>
      <c r="BY159">
        <v>5.9708087342147103</v>
      </c>
      <c r="BZ159">
        <v>1.61184003803473</v>
      </c>
      <c r="CA159">
        <v>2.6513587228069202</v>
      </c>
      <c r="CB159">
        <v>1.25823239189726</v>
      </c>
      <c r="CG159">
        <v>0.399918762074365</v>
      </c>
      <c r="CH159">
        <v>0.844789532093003</v>
      </c>
      <c r="CI159">
        <v>0.43093380602541298</v>
      </c>
      <c r="CJ159">
        <v>0.91536454922503596</v>
      </c>
      <c r="CK159">
        <v>1.11066471753856</v>
      </c>
      <c r="CL159">
        <v>0.87491324828185102</v>
      </c>
      <c r="CM159">
        <v>1.2950107909733499</v>
      </c>
      <c r="CN159">
        <v>0.86713578150324</v>
      </c>
      <c r="CO159">
        <v>0.742269053062382</v>
      </c>
      <c r="CP159">
        <v>0.45655985656113401</v>
      </c>
      <c r="CQ159">
        <v>0.57965745613483</v>
      </c>
      <c r="CR159">
        <v>0.60336650132765601</v>
      </c>
    </row>
    <row r="160" spans="3:96" x14ac:dyDescent="0.2">
      <c r="C160">
        <v>0.33131042577255099</v>
      </c>
      <c r="D160">
        <v>0.58123077295707104</v>
      </c>
      <c r="E160">
        <v>0.96688113538916098</v>
      </c>
      <c r="F160">
        <v>1.2911097796075699</v>
      </c>
      <c r="G160">
        <v>11.9150914429362</v>
      </c>
      <c r="H160">
        <v>6.5357558398206299</v>
      </c>
      <c r="I160">
        <v>6.2707185633557199</v>
      </c>
      <c r="J160">
        <v>8.4982586600576795</v>
      </c>
      <c r="K160">
        <v>1.95960417349535</v>
      </c>
      <c r="L160">
        <v>1.1986143634967901</v>
      </c>
      <c r="M160">
        <v>1.06404362384272</v>
      </c>
      <c r="N160">
        <v>1.6844278725394599</v>
      </c>
      <c r="S160">
        <v>0.36918024628972901</v>
      </c>
      <c r="T160">
        <v>0.53657892186551703</v>
      </c>
      <c r="U160">
        <v>0.83422132570347396</v>
      </c>
      <c r="V160">
        <v>0.65091096345307298</v>
      </c>
      <c r="W160">
        <v>0.93111063935958804</v>
      </c>
      <c r="X160">
        <v>1.2899132874920101</v>
      </c>
      <c r="Y160">
        <v>1.7331053398174401</v>
      </c>
      <c r="Z160">
        <v>1.4574291176445</v>
      </c>
      <c r="AA160">
        <v>0.56233501141832798</v>
      </c>
      <c r="AB160">
        <v>0.52806726484023303</v>
      </c>
      <c r="AC160">
        <v>0.60164264910251397</v>
      </c>
      <c r="AD160">
        <v>0.88961470092613903</v>
      </c>
      <c r="AJ160">
        <v>0.38375316700767098</v>
      </c>
      <c r="AK160">
        <v>1.01624629793143</v>
      </c>
      <c r="AL160">
        <v>3.4349806221666199</v>
      </c>
      <c r="AM160">
        <v>2.5608492792347399</v>
      </c>
      <c r="AN160">
        <v>11.8375294214389</v>
      </c>
      <c r="AO160">
        <v>4.2621990786785702</v>
      </c>
      <c r="AP160">
        <v>6.8271967944665697</v>
      </c>
      <c r="AQ160">
        <v>3.85981007172684</v>
      </c>
      <c r="AR160">
        <v>6.2072402163258502</v>
      </c>
      <c r="AS160">
        <v>1.4581206664843001</v>
      </c>
      <c r="AT160">
        <v>3.7457026235841102</v>
      </c>
      <c r="AU160">
        <v>1.7763272568511299</v>
      </c>
      <c r="AZ160">
        <v>0.42910796148345998</v>
      </c>
      <c r="BA160">
        <v>0.61901395809245296</v>
      </c>
      <c r="BB160">
        <v>0.75314021732735104</v>
      </c>
      <c r="BC160">
        <v>0.79621703708956804</v>
      </c>
      <c r="BD160">
        <v>1.2187953937807201</v>
      </c>
      <c r="BE160">
        <v>0.77777923472672506</v>
      </c>
      <c r="BF160">
        <v>1.39581109659575</v>
      </c>
      <c r="BG160">
        <v>0.75452479885513202</v>
      </c>
      <c r="BH160">
        <v>0.98504265889843601</v>
      </c>
      <c r="BI160">
        <v>0.63474721194941197</v>
      </c>
      <c r="BJ160">
        <v>0.69152499927044098</v>
      </c>
      <c r="BK160">
        <v>0.60356879311672695</v>
      </c>
      <c r="BQ160">
        <v>0.39111818335951598</v>
      </c>
      <c r="BR160">
        <v>4.3158803738468396</v>
      </c>
      <c r="BS160">
        <v>0.84261057490770397</v>
      </c>
      <c r="BT160">
        <v>4.6653355982518301</v>
      </c>
      <c r="BU160">
        <v>3.4647865796052701</v>
      </c>
      <c r="BV160">
        <v>2.4016034956887702</v>
      </c>
      <c r="BW160">
        <v>12.557743963175501</v>
      </c>
      <c r="BX160">
        <v>2.0108032233576498</v>
      </c>
      <c r="BY160">
        <v>4.6352926131844301</v>
      </c>
      <c r="BZ160">
        <v>2.5512446153633799</v>
      </c>
      <c r="CA160">
        <v>3.8728420945112201</v>
      </c>
      <c r="CB160">
        <v>1.6850492982401699</v>
      </c>
      <c r="CG160">
        <v>0.35889347357489398</v>
      </c>
      <c r="CH160">
        <v>0.91046638952629799</v>
      </c>
      <c r="CI160">
        <v>0.54567617880101504</v>
      </c>
      <c r="CJ160">
        <v>0.66478356903139901</v>
      </c>
      <c r="CK160">
        <v>0.73495793563371403</v>
      </c>
      <c r="CL160">
        <v>0.87393356437397796</v>
      </c>
      <c r="CM160">
        <v>1.59774375092951</v>
      </c>
      <c r="CN160">
        <v>0.872409685524701</v>
      </c>
      <c r="CO160">
        <v>0.68708220426693301</v>
      </c>
      <c r="CP160">
        <v>0.59419584468386399</v>
      </c>
      <c r="CQ160">
        <v>0.65950166233294205</v>
      </c>
      <c r="CR160">
        <v>0.72021982755571701</v>
      </c>
    </row>
    <row r="161" spans="3:96" x14ac:dyDescent="0.2">
      <c r="C161">
        <v>0.30441218790175101</v>
      </c>
      <c r="D161">
        <v>0.50799981198042199</v>
      </c>
      <c r="E161">
        <v>0.82598943157810401</v>
      </c>
      <c r="F161">
        <v>0.81900038322198299</v>
      </c>
      <c r="G161">
        <v>11.0037293122869</v>
      </c>
      <c r="H161">
        <v>6.86729520158437</v>
      </c>
      <c r="I161">
        <v>4.7561625106608503</v>
      </c>
      <c r="J161">
        <v>10.081463694776099</v>
      </c>
      <c r="K161">
        <v>1.56392691383427</v>
      </c>
      <c r="L161">
        <v>1.6374226305908</v>
      </c>
      <c r="M161">
        <v>1.2109640616689401</v>
      </c>
      <c r="N161">
        <v>1.56371013006505</v>
      </c>
      <c r="S161">
        <v>0.38671964705081502</v>
      </c>
      <c r="T161">
        <v>0.47996411314794701</v>
      </c>
      <c r="U161">
        <v>0.61115213615806196</v>
      </c>
      <c r="V161">
        <v>0.60430873458817602</v>
      </c>
      <c r="W161">
        <v>0.94185027385952902</v>
      </c>
      <c r="X161">
        <v>1.2168466682907599</v>
      </c>
      <c r="Y161">
        <v>1.2324770210948499</v>
      </c>
      <c r="Z161">
        <v>0.92215813255499002</v>
      </c>
      <c r="AA161">
        <v>0.91273667961472704</v>
      </c>
      <c r="AB161">
        <v>0.50460784064605901</v>
      </c>
      <c r="AC161">
        <v>0.483254637223485</v>
      </c>
      <c r="AD161">
        <v>0.98920837049562205</v>
      </c>
      <c r="AJ161">
        <v>0.37355146694861402</v>
      </c>
      <c r="AK161">
        <v>0.55674627792986897</v>
      </c>
      <c r="AL161">
        <v>2.5261503311456002</v>
      </c>
      <c r="AM161">
        <v>3.14192870100038</v>
      </c>
      <c r="AN161">
        <v>11.920472962124499</v>
      </c>
      <c r="AO161">
        <v>2.9380159555781802</v>
      </c>
      <c r="AP161">
        <v>6.3324770966217896</v>
      </c>
      <c r="AQ161">
        <v>4.5464539379911297</v>
      </c>
      <c r="AR161">
        <v>7.98498379008449</v>
      </c>
      <c r="AS161">
        <v>1.06248965480442</v>
      </c>
      <c r="AT161">
        <v>4.3927922014223899</v>
      </c>
      <c r="AU161">
        <v>1.82874438381493</v>
      </c>
      <c r="AZ161">
        <v>0.47145261111541198</v>
      </c>
      <c r="BA161">
        <v>0.44035978234242701</v>
      </c>
      <c r="BB161">
        <v>0.75054693655808602</v>
      </c>
      <c r="BC161">
        <v>0.77493092145629305</v>
      </c>
      <c r="BD161">
        <v>1.4254362915969501</v>
      </c>
      <c r="BE161">
        <v>0.82154708079113903</v>
      </c>
      <c r="BF161">
        <v>1.3912731374726299</v>
      </c>
      <c r="BG161">
        <v>0.88569121355727998</v>
      </c>
      <c r="BH161">
        <v>1.07920644501812</v>
      </c>
      <c r="BI161">
        <v>0.67741131193883897</v>
      </c>
      <c r="BJ161">
        <v>0.71953223088975404</v>
      </c>
      <c r="BK161">
        <v>0.87793867847732598</v>
      </c>
      <c r="BQ161">
        <v>0.34653699182810299</v>
      </c>
      <c r="BR161">
        <v>5.5558873494613996</v>
      </c>
      <c r="BS161">
        <v>0.62056327796725896</v>
      </c>
      <c r="BT161">
        <v>3.5652648546157102</v>
      </c>
      <c r="BU161">
        <v>2.5278130434935702</v>
      </c>
      <c r="BV161">
        <v>2.03950660989562</v>
      </c>
      <c r="BW161">
        <v>10.641148602042</v>
      </c>
      <c r="BX161">
        <v>2.4383744004896801</v>
      </c>
      <c r="BY161">
        <v>4.4373339807185497</v>
      </c>
      <c r="BZ161">
        <v>2.48250672930088</v>
      </c>
      <c r="CA161">
        <v>4.7356264701233304</v>
      </c>
      <c r="CB161">
        <v>1.1598706825753899</v>
      </c>
      <c r="CG161">
        <v>0.394463371900173</v>
      </c>
      <c r="CH161">
        <v>0.89644919658233502</v>
      </c>
      <c r="CI161">
        <v>0.43766442826652102</v>
      </c>
      <c r="CJ161">
        <v>0.69005436527438402</v>
      </c>
      <c r="CK161">
        <v>0.82210810667390199</v>
      </c>
      <c r="CL161">
        <v>0.74543773272381397</v>
      </c>
      <c r="CM161">
        <v>1.3421074447749299</v>
      </c>
      <c r="CN161">
        <v>0.740953463413625</v>
      </c>
      <c r="CO161">
        <v>0.54494923619792901</v>
      </c>
      <c r="CP161">
        <v>0.55087940014105197</v>
      </c>
      <c r="CQ161">
        <v>0.96972123152411804</v>
      </c>
      <c r="CR161">
        <v>0.66028850959710494</v>
      </c>
    </row>
    <row r="162" spans="3:96" x14ac:dyDescent="0.2">
      <c r="C162">
        <v>0.27937235287996898</v>
      </c>
      <c r="D162">
        <v>0.62263305683138204</v>
      </c>
      <c r="E162">
        <v>0.84536553978335405</v>
      </c>
      <c r="F162">
        <v>1.42738615321069</v>
      </c>
      <c r="G162">
        <v>11.424614184608799</v>
      </c>
      <c r="H162">
        <v>6.5708944465125896</v>
      </c>
      <c r="I162">
        <v>6.0799630011370196</v>
      </c>
      <c r="J162">
        <v>9.4070841322939902</v>
      </c>
      <c r="K162">
        <v>1.7668763685656701</v>
      </c>
      <c r="L162">
        <v>1.7672673008071</v>
      </c>
      <c r="M162">
        <v>0.72159801962088399</v>
      </c>
      <c r="N162">
        <v>3.66561680642014</v>
      </c>
      <c r="S162">
        <v>0.35132995210756501</v>
      </c>
      <c r="T162">
        <v>0.60080399238688498</v>
      </c>
      <c r="U162">
        <v>0.46284211330270902</v>
      </c>
      <c r="V162">
        <v>0.78551546361801206</v>
      </c>
      <c r="W162">
        <v>1.00155536954539</v>
      </c>
      <c r="X162">
        <v>1.2032915097252901</v>
      </c>
      <c r="Y162">
        <v>1.67727097118341</v>
      </c>
      <c r="Z162">
        <v>1.4901426782610401</v>
      </c>
      <c r="AA162">
        <v>0.63874321229191799</v>
      </c>
      <c r="AB162">
        <v>0.493451846662259</v>
      </c>
      <c r="AC162">
        <v>0.44628154585414898</v>
      </c>
      <c r="AD162">
        <v>0.89221812226931696</v>
      </c>
      <c r="AJ162">
        <v>0.40739056337017499</v>
      </c>
      <c r="AK162">
        <v>0.84354833997728096</v>
      </c>
      <c r="AL162">
        <v>4.1764677805121204</v>
      </c>
      <c r="AM162">
        <v>2.8530654051698998</v>
      </c>
      <c r="AN162">
        <v>10.6444866052042</v>
      </c>
      <c r="AO162">
        <v>4.5522514092548203</v>
      </c>
      <c r="AP162">
        <v>7.2444868163134499</v>
      </c>
      <c r="AQ162">
        <v>6.1260248039049703</v>
      </c>
      <c r="AR162">
        <v>7.7982208566472799</v>
      </c>
      <c r="AS162">
        <v>0.91538645181733203</v>
      </c>
      <c r="AT162">
        <v>2.7525009000026701</v>
      </c>
      <c r="AU162">
        <v>3.1599553958072</v>
      </c>
      <c r="AZ162">
        <v>0.44275964862348699</v>
      </c>
      <c r="BA162">
        <v>0.50635566433169599</v>
      </c>
      <c r="BB162">
        <v>0.76841922588961098</v>
      </c>
      <c r="BC162">
        <v>0.66730859023389999</v>
      </c>
      <c r="BD162">
        <v>1.23201895752833</v>
      </c>
      <c r="BE162">
        <v>0.87984885047845196</v>
      </c>
      <c r="BF162">
        <v>1.26997556994627</v>
      </c>
      <c r="BG162">
        <v>0.83659041950587798</v>
      </c>
      <c r="BH162">
        <v>0.60365738790569601</v>
      </c>
      <c r="BI162">
        <v>0.64149748975933796</v>
      </c>
      <c r="BJ162">
        <v>0.70147773377660505</v>
      </c>
      <c r="BK162">
        <v>0.77155915899535998</v>
      </c>
      <c r="BQ162">
        <v>0.452977719030554</v>
      </c>
      <c r="BR162">
        <v>4.5226181744265297</v>
      </c>
      <c r="BS162">
        <v>0.73761391058359105</v>
      </c>
      <c r="BT162">
        <v>4.2449619569863399</v>
      </c>
      <c r="BU162">
        <v>3.0974593011391902</v>
      </c>
      <c r="BV162">
        <v>3.8901012563864601</v>
      </c>
      <c r="BW162">
        <v>10.212551106538699</v>
      </c>
      <c r="BX162">
        <v>1.9718973619982201</v>
      </c>
      <c r="BY162">
        <v>5.8326000555381796</v>
      </c>
      <c r="BZ162">
        <v>3.6154609602186301</v>
      </c>
      <c r="CA162">
        <v>6.0363747223148598</v>
      </c>
      <c r="CB162">
        <v>1.47737271204111</v>
      </c>
      <c r="CG162">
        <v>0.499643533336322</v>
      </c>
      <c r="CH162">
        <v>0.91857623814295097</v>
      </c>
      <c r="CI162">
        <v>0.44469929684405801</v>
      </c>
      <c r="CJ162">
        <v>0.83871277102090203</v>
      </c>
      <c r="CK162">
        <v>1.17803677784673</v>
      </c>
      <c r="CL162">
        <v>0.69380123054118703</v>
      </c>
      <c r="CM162">
        <v>1.2188413540306999</v>
      </c>
      <c r="CN162">
        <v>0.75807915488459199</v>
      </c>
      <c r="CO162">
        <v>0.77259742783682295</v>
      </c>
      <c r="CP162">
        <v>0.56960379849214604</v>
      </c>
      <c r="CQ162">
        <v>0.64766573343092704</v>
      </c>
      <c r="CR162">
        <v>0.60661941182810897</v>
      </c>
    </row>
    <row r="163" spans="3:96" x14ac:dyDescent="0.2">
      <c r="C163">
        <v>0.29615379105864498</v>
      </c>
      <c r="D163">
        <v>0.56433350781466096</v>
      </c>
      <c r="E163">
        <v>0.93897839179882603</v>
      </c>
      <c r="F163">
        <v>1.6752429555327</v>
      </c>
      <c r="G163">
        <v>12.390842943954199</v>
      </c>
      <c r="H163">
        <v>8.2162437466191207</v>
      </c>
      <c r="I163">
        <v>8.3665241506224408</v>
      </c>
      <c r="J163">
        <v>5.6579264189524601</v>
      </c>
      <c r="K163">
        <v>3.3489848552603498</v>
      </c>
      <c r="L163">
        <v>1.3294988632406</v>
      </c>
      <c r="M163">
        <v>0.54544397323007199</v>
      </c>
      <c r="N163">
        <v>1.7541230484763699</v>
      </c>
      <c r="S163">
        <v>0.35367570494110201</v>
      </c>
      <c r="T163">
        <v>0.56008823035740196</v>
      </c>
      <c r="U163">
        <v>0.63251602380848704</v>
      </c>
      <c r="V163">
        <v>0.93573613820534896</v>
      </c>
      <c r="W163">
        <v>0.93154560980235002</v>
      </c>
      <c r="X163">
        <v>1.27134427791458</v>
      </c>
      <c r="Y163">
        <v>1.73849675553941</v>
      </c>
      <c r="Z163">
        <v>1.0041201610502299</v>
      </c>
      <c r="AA163">
        <v>0.74296162202031402</v>
      </c>
      <c r="AB163">
        <v>0.55979542290208695</v>
      </c>
      <c r="AC163">
        <v>0.42848503172018398</v>
      </c>
      <c r="AD163">
        <v>0.91850313677912099</v>
      </c>
      <c r="AJ163">
        <v>0.41023084334743798</v>
      </c>
      <c r="AK163">
        <v>0.61213433322930899</v>
      </c>
      <c r="AL163">
        <v>4.6612297767538697</v>
      </c>
      <c r="AM163">
        <v>3.2551695431652998</v>
      </c>
      <c r="AN163">
        <v>9.3542425535742098</v>
      </c>
      <c r="AO163">
        <v>3.88157111548791</v>
      </c>
      <c r="AP163">
        <v>5.7338071376154902</v>
      </c>
      <c r="AQ163">
        <v>8.7736394997770901</v>
      </c>
      <c r="AR163">
        <v>5.8616228554126302</v>
      </c>
      <c r="AS163">
        <v>1.63466871818431</v>
      </c>
      <c r="AT163">
        <v>4.1176482177047999</v>
      </c>
      <c r="AU163">
        <v>2.5436064531779499</v>
      </c>
      <c r="AZ163">
        <v>0.45259770195449001</v>
      </c>
      <c r="BA163">
        <v>0.45260428938820102</v>
      </c>
      <c r="BB163">
        <v>0.84575113921043998</v>
      </c>
      <c r="BC163">
        <v>0.64162769545725395</v>
      </c>
      <c r="BD163">
        <v>1.2984321918903099</v>
      </c>
      <c r="BE163">
        <v>0.96499565891160799</v>
      </c>
      <c r="BF163">
        <v>1.4105309098043901</v>
      </c>
      <c r="BG163">
        <v>0.91939793282099003</v>
      </c>
      <c r="BH163">
        <v>0.79263964755719796</v>
      </c>
      <c r="BI163">
        <v>0.82251454506599997</v>
      </c>
      <c r="BJ163">
        <v>0.73824941784419096</v>
      </c>
      <c r="BK163">
        <v>0.55587168649677798</v>
      </c>
      <c r="BQ163">
        <v>0.37299455348558003</v>
      </c>
      <c r="BR163">
        <v>2.4767497267475198</v>
      </c>
      <c r="BS163">
        <v>0.97140199631254498</v>
      </c>
      <c r="BT163">
        <v>5.7117358432890004</v>
      </c>
      <c r="BU163">
        <v>4.0676899520388599</v>
      </c>
      <c r="BV163">
        <v>4.4401286449182598</v>
      </c>
      <c r="BW163">
        <v>10.332733769868501</v>
      </c>
      <c r="BX163">
        <v>4.2434266097063702</v>
      </c>
      <c r="BY163">
        <v>7.3639414208748404</v>
      </c>
      <c r="BZ163">
        <v>2.8834755403818102</v>
      </c>
      <c r="CA163">
        <v>4.5288937761800803</v>
      </c>
      <c r="CB163">
        <v>1.6775225362216599</v>
      </c>
      <c r="CG163">
        <v>0.453445088064511</v>
      </c>
      <c r="CH163">
        <v>0.59835729976202401</v>
      </c>
      <c r="CI163">
        <v>0.55168804210258604</v>
      </c>
      <c r="CJ163">
        <v>0.93604448516018801</v>
      </c>
      <c r="CK163">
        <v>1.5482437552436601</v>
      </c>
      <c r="CL163">
        <v>1.09157327771699</v>
      </c>
      <c r="CM163">
        <v>1.16149432690992</v>
      </c>
      <c r="CN163">
        <v>0.76731328212882699</v>
      </c>
      <c r="CO163">
        <v>0.50958756683003903</v>
      </c>
      <c r="CP163">
        <v>0.59447904638913096</v>
      </c>
      <c r="CQ163">
        <v>0.80897932186475796</v>
      </c>
      <c r="CR163">
        <v>0.57174169548839004</v>
      </c>
    </row>
    <row r="164" spans="3:96" x14ac:dyDescent="0.2">
      <c r="C164">
        <v>0.29605790606513499</v>
      </c>
      <c r="D164">
        <v>0.44663124335387999</v>
      </c>
      <c r="E164">
        <v>0.86601644088534502</v>
      </c>
      <c r="F164">
        <v>1.28693400934183</v>
      </c>
      <c r="G164">
        <v>12.1112118423559</v>
      </c>
      <c r="H164">
        <v>6.3834610980472197</v>
      </c>
      <c r="I164">
        <v>8.1116297492955702</v>
      </c>
      <c r="J164">
        <v>6.0824028480108199</v>
      </c>
      <c r="K164">
        <v>3.1723917454821402</v>
      </c>
      <c r="L164">
        <v>2.1756590916477601</v>
      </c>
      <c r="M164">
        <v>1.1779311188741199</v>
      </c>
      <c r="N164">
        <v>0.95807057999577705</v>
      </c>
      <c r="S164">
        <v>0.329286383112045</v>
      </c>
      <c r="T164">
        <v>0.47162431830846502</v>
      </c>
      <c r="U164">
        <v>0.56049509656005103</v>
      </c>
      <c r="V164">
        <v>0.87032518727821995</v>
      </c>
      <c r="W164">
        <v>1.0786243530513899</v>
      </c>
      <c r="X164">
        <v>1.2785854762201401</v>
      </c>
      <c r="Y164">
        <v>1.65259568895662</v>
      </c>
      <c r="Z164">
        <v>1.0850756536153401</v>
      </c>
      <c r="AA164">
        <v>0.71102767403150602</v>
      </c>
      <c r="AB164">
        <v>0.46845975647912402</v>
      </c>
      <c r="AC164">
        <v>0.53126362881985201</v>
      </c>
      <c r="AD164">
        <v>0.60775448463100601</v>
      </c>
      <c r="AJ164">
        <v>0.35433734113269699</v>
      </c>
      <c r="AK164">
        <v>0.58227692782046903</v>
      </c>
      <c r="AL164">
        <v>6.8160847311255104</v>
      </c>
      <c r="AM164">
        <v>1.37367992476339</v>
      </c>
      <c r="AN164">
        <v>9.7873932240347905</v>
      </c>
      <c r="AO164">
        <v>4.5851801618812598</v>
      </c>
      <c r="AP164">
        <v>5.8620236135747401</v>
      </c>
      <c r="AQ164">
        <v>8.4967303684199305</v>
      </c>
      <c r="AR164">
        <v>4.4653335410248696</v>
      </c>
      <c r="AS164">
        <v>2.17725951645264</v>
      </c>
      <c r="AT164">
        <v>4.9855622052829798</v>
      </c>
      <c r="AU164">
        <v>3.1896753652557899</v>
      </c>
      <c r="AZ164">
        <v>0.44002322055097498</v>
      </c>
      <c r="BA164">
        <v>0.56523530244791498</v>
      </c>
      <c r="BB164">
        <v>0.81479009700271499</v>
      </c>
      <c r="BC164">
        <v>0.70123852986467705</v>
      </c>
      <c r="BD164">
        <v>1.0668723769786901</v>
      </c>
      <c r="BE164">
        <v>0.82177779434571196</v>
      </c>
      <c r="BF164">
        <v>2.04165524756197</v>
      </c>
      <c r="BG164">
        <v>1.0494168336830401</v>
      </c>
      <c r="BH164">
        <v>0.712053806251568</v>
      </c>
      <c r="BI164">
        <v>0.86124850162781097</v>
      </c>
      <c r="BJ164">
        <v>0.71411569540523701</v>
      </c>
      <c r="BK164">
        <v>0.81800000843192899</v>
      </c>
      <c r="BQ164">
        <v>0.31788671261666002</v>
      </c>
      <c r="BR164">
        <v>3.6435617632852102</v>
      </c>
      <c r="BS164">
        <v>1.1657930733864099</v>
      </c>
      <c r="BT164">
        <v>5.9737311535786599</v>
      </c>
      <c r="BU164">
        <v>5.1006487450236904</v>
      </c>
      <c r="BV164">
        <v>4.0241441868955397</v>
      </c>
      <c r="BW164">
        <v>13.1139852522358</v>
      </c>
      <c r="BX164">
        <v>2.1835101980545502</v>
      </c>
      <c r="BY164">
        <v>7.3066048560107903</v>
      </c>
      <c r="BZ164">
        <v>1.46558056392817</v>
      </c>
      <c r="CA164">
        <v>5.5425703198396699</v>
      </c>
      <c r="CB164">
        <v>0.93297684226909705</v>
      </c>
      <c r="CG164">
        <v>0.44867361096077102</v>
      </c>
      <c r="CH164">
        <v>0.73257172825409</v>
      </c>
      <c r="CI164">
        <v>0.49595241171909199</v>
      </c>
      <c r="CJ164">
        <v>0.81113158577509903</v>
      </c>
      <c r="CK164">
        <v>1.2187775540618</v>
      </c>
      <c r="CL164">
        <v>0.97284601152161798</v>
      </c>
      <c r="CM164">
        <v>1.4269242642777</v>
      </c>
      <c r="CN164">
        <v>0.76823843723339802</v>
      </c>
      <c r="CO164">
        <v>0.84041232603850002</v>
      </c>
      <c r="CP164">
        <v>0.59532282518776503</v>
      </c>
      <c r="CQ164">
        <v>0.82940651975257496</v>
      </c>
      <c r="CR164">
        <v>0.57993478078399296</v>
      </c>
    </row>
    <row r="165" spans="3:96" x14ac:dyDescent="0.2">
      <c r="C165">
        <v>0.34015476066506201</v>
      </c>
      <c r="D165">
        <v>0.37508966314887698</v>
      </c>
      <c r="E165">
        <v>0.78515363163793395</v>
      </c>
      <c r="F165">
        <v>1.6050539797074099</v>
      </c>
      <c r="G165">
        <v>10.4629830040807</v>
      </c>
      <c r="H165">
        <v>5.7583314661409597</v>
      </c>
      <c r="I165">
        <v>8.3205285497587393</v>
      </c>
      <c r="J165">
        <v>7.8625582613884299</v>
      </c>
      <c r="K165">
        <v>5.9793120071349497</v>
      </c>
      <c r="L165">
        <v>1.8034878024821599</v>
      </c>
      <c r="M165">
        <v>1.3607376727270599</v>
      </c>
      <c r="N165">
        <v>1.14572700715341</v>
      </c>
      <c r="S165">
        <v>0.353280739759401</v>
      </c>
      <c r="T165">
        <v>0.44139044503976999</v>
      </c>
      <c r="U165">
        <v>0.47811389049826197</v>
      </c>
      <c r="V165">
        <v>0.87363760594778705</v>
      </c>
      <c r="W165">
        <v>1.2330911940038201</v>
      </c>
      <c r="X165">
        <v>1.2020518907419799</v>
      </c>
      <c r="Y165">
        <v>1.1563544801293499</v>
      </c>
      <c r="Z165">
        <v>1.1051299059183599</v>
      </c>
      <c r="AA165">
        <v>0.87660281436113996</v>
      </c>
      <c r="AB165">
        <v>0.65043811270013396</v>
      </c>
      <c r="AC165">
        <v>0.58252207829396097</v>
      </c>
      <c r="AD165">
        <v>0.77482144760084704</v>
      </c>
      <c r="AJ165">
        <v>0.51852268003034097</v>
      </c>
      <c r="AK165">
        <v>1.02834054444307</v>
      </c>
      <c r="AL165">
        <v>6.0782316663371603</v>
      </c>
      <c r="AM165">
        <v>1.9858598016588001</v>
      </c>
      <c r="AN165">
        <v>12.9935277703773</v>
      </c>
      <c r="AO165">
        <v>5.9376641054321402</v>
      </c>
      <c r="AP165">
        <v>10.050793790126701</v>
      </c>
      <c r="AQ165">
        <v>8.2867949090870301</v>
      </c>
      <c r="AR165">
        <v>5.92524836579073</v>
      </c>
      <c r="AS165">
        <v>3.2961506563642899</v>
      </c>
      <c r="AT165">
        <v>2.7401125041739198</v>
      </c>
      <c r="AU165">
        <v>4.3856406761022599</v>
      </c>
      <c r="AZ165">
        <v>0.53131518245028198</v>
      </c>
      <c r="BA165">
        <v>0.54759671600505899</v>
      </c>
      <c r="BB165">
        <v>0.89502282098238095</v>
      </c>
      <c r="BC165">
        <v>0.78440158518049896</v>
      </c>
      <c r="BD165">
        <v>1.14795930927645</v>
      </c>
      <c r="BE165">
        <v>0.921245656474731</v>
      </c>
      <c r="BF165">
        <v>1.4800935268442099</v>
      </c>
      <c r="BG165">
        <v>1.1445869971665199</v>
      </c>
      <c r="BH165">
        <v>0.73815746896273904</v>
      </c>
      <c r="BI165">
        <v>0.60293304890370403</v>
      </c>
      <c r="BJ165">
        <v>0.69208505019075495</v>
      </c>
      <c r="BK165">
        <v>0.88334791085661102</v>
      </c>
      <c r="BQ165">
        <v>0.30703651702102203</v>
      </c>
      <c r="BR165">
        <v>3.78821935103164</v>
      </c>
      <c r="BS165">
        <v>1.5860834171425899</v>
      </c>
      <c r="BT165">
        <v>7.2612712338363803</v>
      </c>
      <c r="BU165">
        <v>6.5428806303174403</v>
      </c>
      <c r="BV165">
        <v>4.2228154833148599</v>
      </c>
      <c r="BW165">
        <v>12.4287703798718</v>
      </c>
      <c r="BX165">
        <v>3.1713546642760302</v>
      </c>
      <c r="BY165">
        <v>6.63375871306964</v>
      </c>
      <c r="BZ165">
        <v>1.75708339005838</v>
      </c>
      <c r="CA165">
        <v>6.9679274535881399</v>
      </c>
      <c r="CB165">
        <v>1.13703579230622</v>
      </c>
      <c r="CG165">
        <v>0.35980733935981302</v>
      </c>
      <c r="CH165">
        <v>0.68397635351633701</v>
      </c>
      <c r="CI165">
        <v>0.52227835526171895</v>
      </c>
      <c r="CJ165">
        <v>0.82495571958681302</v>
      </c>
      <c r="CK165">
        <v>1.2988283020820499</v>
      </c>
      <c r="CL165">
        <v>0.938190814595664</v>
      </c>
      <c r="CM165">
        <v>1.6762282285599801</v>
      </c>
      <c r="CN165">
        <v>0.72440916027671898</v>
      </c>
      <c r="CO165">
        <v>0.56722836304061297</v>
      </c>
      <c r="CP165">
        <v>0.552492670477995</v>
      </c>
      <c r="CQ165">
        <v>0.87119973275028795</v>
      </c>
      <c r="CR165">
        <v>0.53480770783252796</v>
      </c>
    </row>
    <row r="166" spans="3:96" x14ac:dyDescent="0.2">
      <c r="C166">
        <v>0.355114430117697</v>
      </c>
      <c r="D166">
        <v>0.45883208951931298</v>
      </c>
      <c r="E166">
        <v>0.74686814041941896</v>
      </c>
      <c r="F166">
        <v>1.5815203455181499</v>
      </c>
      <c r="G166">
        <v>9.8443403456177307</v>
      </c>
      <c r="H166">
        <v>6.1611050371476797</v>
      </c>
      <c r="I166">
        <v>8.8978109828862006</v>
      </c>
      <c r="J166">
        <v>7.8164955634195499</v>
      </c>
      <c r="K166">
        <v>7.0723542329568403</v>
      </c>
      <c r="L166">
        <v>1.89696855699067</v>
      </c>
      <c r="M166">
        <v>1.4093674017175299</v>
      </c>
      <c r="N166">
        <v>0.82682672277813496</v>
      </c>
      <c r="S166">
        <v>0.33903070154991199</v>
      </c>
      <c r="T166">
        <v>0.53376115327351203</v>
      </c>
      <c r="U166">
        <v>0.59629389354780704</v>
      </c>
      <c r="V166">
        <v>0.959423202485578</v>
      </c>
      <c r="W166">
        <v>1.2952454805498601</v>
      </c>
      <c r="X166">
        <v>0.997474974711274</v>
      </c>
      <c r="Y166">
        <v>1.6195909442726399</v>
      </c>
      <c r="Z166">
        <v>1.2022446083215801</v>
      </c>
      <c r="AA166">
        <v>0.783310680039353</v>
      </c>
      <c r="AB166">
        <v>0.45929332754921298</v>
      </c>
      <c r="AC166">
        <v>0.66106997223632702</v>
      </c>
      <c r="AD166">
        <v>0.81755813422995505</v>
      </c>
      <c r="AJ166">
        <v>0.52111460966723999</v>
      </c>
      <c r="AK166">
        <v>0.84310015620183598</v>
      </c>
      <c r="AL166">
        <v>3.8061083160908802</v>
      </c>
      <c r="AM166">
        <v>1.34801946202464</v>
      </c>
      <c r="AN166">
        <v>10.1137743863619</v>
      </c>
      <c r="AO166">
        <v>5.7644729296859598</v>
      </c>
      <c r="AP166">
        <v>13.416044289555799</v>
      </c>
      <c r="AQ166">
        <v>9.0718138470769194</v>
      </c>
      <c r="AR166">
        <v>7.5864522884648</v>
      </c>
      <c r="AS166">
        <v>1.2935050901927201</v>
      </c>
      <c r="AT166">
        <v>2.6179063980005202</v>
      </c>
      <c r="AU166">
        <v>3.1734555951872498</v>
      </c>
      <c r="AZ166">
        <v>0.44611478865424498</v>
      </c>
      <c r="BA166">
        <v>0.56238849142911596</v>
      </c>
      <c r="BB166">
        <v>0.78005228905987001</v>
      </c>
      <c r="BC166">
        <v>0.63259026604066404</v>
      </c>
      <c r="BD166">
        <v>1.0436455470388</v>
      </c>
      <c r="BE166">
        <v>1.0665351328561401</v>
      </c>
      <c r="BF166">
        <v>1.25170186512527</v>
      </c>
      <c r="BG166">
        <v>1.0396427362128</v>
      </c>
      <c r="BH166">
        <v>0.80562283709465998</v>
      </c>
      <c r="BI166">
        <v>0.51428076819153501</v>
      </c>
      <c r="BJ166">
        <v>0.74800248081370002</v>
      </c>
      <c r="BK166">
        <v>0.80642172770569598</v>
      </c>
      <c r="BQ166">
        <v>0.243792419320152</v>
      </c>
      <c r="BR166">
        <v>3.1043665189658798</v>
      </c>
      <c r="BS166">
        <v>0.76478472123417396</v>
      </c>
      <c r="BT166">
        <v>8.3792494267534394</v>
      </c>
      <c r="BU166">
        <v>4.9917629328715103</v>
      </c>
      <c r="BV166">
        <v>4.27484548862114</v>
      </c>
      <c r="BW166">
        <v>12.0461654766743</v>
      </c>
      <c r="BX166">
        <v>1.8278462203997301</v>
      </c>
      <c r="BY166">
        <v>6.9971970980790603</v>
      </c>
      <c r="BZ166">
        <v>2.2579750748049601</v>
      </c>
      <c r="CA166">
        <v>6.5194321351523703</v>
      </c>
      <c r="CB166">
        <v>1.1147478047200901</v>
      </c>
      <c r="CG166">
        <v>0.35898980596017899</v>
      </c>
      <c r="CH166">
        <v>0.61514991664547003</v>
      </c>
      <c r="CI166">
        <v>0.569988608522767</v>
      </c>
      <c r="CJ166">
        <v>0.85873108371722395</v>
      </c>
      <c r="CK166">
        <v>0.98436851654410895</v>
      </c>
      <c r="CL166">
        <v>0.98327705319016201</v>
      </c>
      <c r="CM166">
        <v>1.4535489361032501</v>
      </c>
      <c r="CN166">
        <v>0.729047291264175</v>
      </c>
      <c r="CO166">
        <v>0.62522239396655299</v>
      </c>
      <c r="CP166">
        <v>0.58709146845600702</v>
      </c>
      <c r="CQ166">
        <v>0.94365920806894399</v>
      </c>
      <c r="CR166">
        <v>0.57443525093179704</v>
      </c>
    </row>
    <row r="167" spans="3:96" x14ac:dyDescent="0.2">
      <c r="C167">
        <v>0.26278334233101602</v>
      </c>
      <c r="D167">
        <v>0.46092550471396498</v>
      </c>
      <c r="E167">
        <v>1.0760557288853001</v>
      </c>
      <c r="F167">
        <v>1.2328114980876801</v>
      </c>
      <c r="G167">
        <v>11.461098805528501</v>
      </c>
      <c r="H167">
        <v>7.3202856617554897</v>
      </c>
      <c r="I167">
        <v>11.3090934905262</v>
      </c>
      <c r="J167">
        <v>8.0581190269175202</v>
      </c>
      <c r="K167">
        <v>3.93573876435909</v>
      </c>
      <c r="L167">
        <v>0.89490027983655296</v>
      </c>
      <c r="M167">
        <v>2.0133735313924301</v>
      </c>
      <c r="N167">
        <v>0.75752310079996399</v>
      </c>
      <c r="S167">
        <v>0.31685570400381202</v>
      </c>
      <c r="T167">
        <v>0.45745349987243999</v>
      </c>
      <c r="U167">
        <v>0.535891634483458</v>
      </c>
      <c r="V167">
        <v>0.75926862612822299</v>
      </c>
      <c r="W167">
        <v>1.4844939792463201</v>
      </c>
      <c r="X167">
        <v>1.37787980117659</v>
      </c>
      <c r="Y167">
        <v>2.0885415959709501</v>
      </c>
      <c r="Z167">
        <v>1.4041369336084399</v>
      </c>
      <c r="AA167">
        <v>0.785050900193348</v>
      </c>
      <c r="AB167">
        <v>0.53969094869175605</v>
      </c>
      <c r="AC167">
        <v>0.75671035686184995</v>
      </c>
      <c r="AD167">
        <v>0.65587133384630503</v>
      </c>
      <c r="AJ167">
        <v>0.335448942203664</v>
      </c>
      <c r="AK167">
        <v>1.00662810316386</v>
      </c>
      <c r="AL167">
        <v>3.06192923971751</v>
      </c>
      <c r="AM167">
        <v>0.91634035365190203</v>
      </c>
      <c r="AN167">
        <v>7.05012078196087</v>
      </c>
      <c r="AO167">
        <v>5.1633137087403203</v>
      </c>
      <c r="AP167">
        <v>8.8982441199150308</v>
      </c>
      <c r="AQ167">
        <v>5.8715446312958104</v>
      </c>
      <c r="AR167">
        <v>8.1974558862942306</v>
      </c>
      <c r="AS167">
        <v>1.6205378026594499</v>
      </c>
      <c r="AT167">
        <v>1.5826420394218701</v>
      </c>
      <c r="AU167">
        <v>2.0413805365944002</v>
      </c>
      <c r="AZ167">
        <v>0.458778654705014</v>
      </c>
      <c r="BA167">
        <v>0.51338782274731398</v>
      </c>
      <c r="BB167">
        <v>0.83755326328906199</v>
      </c>
      <c r="BC167">
        <v>0.63964918469383203</v>
      </c>
      <c r="BD167">
        <v>1.17004919002651</v>
      </c>
      <c r="BE167">
        <v>1.0251811779883999</v>
      </c>
      <c r="BF167">
        <v>1.3841990399241599</v>
      </c>
      <c r="BG167">
        <v>0.97666684297742701</v>
      </c>
      <c r="BH167">
        <v>1.2074959852431399</v>
      </c>
      <c r="BI167">
        <v>0.43696857838228498</v>
      </c>
      <c r="BJ167">
        <v>0.59290637577894501</v>
      </c>
      <c r="BK167">
        <v>0.60900497658585095</v>
      </c>
      <c r="BQ167">
        <v>0.26475014926176399</v>
      </c>
      <c r="BR167">
        <v>1.2107288131796801</v>
      </c>
      <c r="BS167">
        <v>1.1848029141857801</v>
      </c>
      <c r="BT167">
        <v>6.5879545003939199</v>
      </c>
      <c r="BU167">
        <v>7.38252459524226</v>
      </c>
      <c r="BV167">
        <v>4.2513062903868697</v>
      </c>
      <c r="BW167">
        <v>13.8417220161269</v>
      </c>
      <c r="BX167">
        <v>2.55187834842061</v>
      </c>
      <c r="BY167">
        <v>5.8523853105630899</v>
      </c>
      <c r="BZ167">
        <v>2.3663512618489202</v>
      </c>
      <c r="CA167">
        <v>7.1701602426638704</v>
      </c>
      <c r="CB167">
        <v>2.10843464978967</v>
      </c>
      <c r="CG167">
        <v>0.34653812874713302</v>
      </c>
      <c r="CH167">
        <v>0.60521576772115504</v>
      </c>
      <c r="CI167">
        <v>0.53883133299844699</v>
      </c>
      <c r="CJ167">
        <v>0.76390986471870603</v>
      </c>
      <c r="CK167">
        <v>1.0289333280256201</v>
      </c>
      <c r="CL167">
        <v>0.81208855645265299</v>
      </c>
      <c r="CM167">
        <v>1.5675594891373901</v>
      </c>
      <c r="CN167">
        <v>0.80702166932867503</v>
      </c>
      <c r="CO167">
        <v>0.64684350045332994</v>
      </c>
      <c r="CP167">
        <v>0.56304292210820905</v>
      </c>
      <c r="CQ167">
        <v>0.96957434191050795</v>
      </c>
      <c r="CR167">
        <v>0.53841954079795495</v>
      </c>
    </row>
    <row r="168" spans="3:96" x14ac:dyDescent="0.2">
      <c r="C168">
        <v>0.28972715299048202</v>
      </c>
      <c r="D168">
        <v>0.43128517176689501</v>
      </c>
      <c r="E168">
        <v>2.0231847582648199</v>
      </c>
      <c r="F168">
        <v>1.76454871858134</v>
      </c>
      <c r="G168">
        <v>10.3373576741233</v>
      </c>
      <c r="H168">
        <v>4.8250067044582199</v>
      </c>
      <c r="I168">
        <v>12.3647113337581</v>
      </c>
      <c r="J168">
        <v>7.8854502671981601</v>
      </c>
      <c r="K168">
        <v>4.5144371349745303</v>
      </c>
      <c r="L168">
        <v>0.78469621107189103</v>
      </c>
      <c r="M168">
        <v>2.33114461685734</v>
      </c>
      <c r="N168">
        <v>0.63880287095785204</v>
      </c>
      <c r="S168">
        <v>0.40179846307737499</v>
      </c>
      <c r="T168">
        <v>0.47844655008596698</v>
      </c>
      <c r="U168">
        <v>0.72870816621411805</v>
      </c>
      <c r="V168">
        <v>0.71254617037326395</v>
      </c>
      <c r="W168">
        <v>1.4664004265519499</v>
      </c>
      <c r="X168">
        <v>1.2061348477159799</v>
      </c>
      <c r="Y168">
        <v>2.11598733290589</v>
      </c>
      <c r="Z168">
        <v>1.36533597236195</v>
      </c>
      <c r="AA168">
        <v>0.63271963641236695</v>
      </c>
      <c r="AB168">
        <v>0.48478292629043901</v>
      </c>
      <c r="AC168">
        <v>0.80337275088444005</v>
      </c>
      <c r="AD168">
        <v>0.597509191763133</v>
      </c>
      <c r="AJ168">
        <v>0.37363857704847497</v>
      </c>
      <c r="AK168">
        <v>1.48361890073335</v>
      </c>
      <c r="AL168">
        <v>3.41264495595312</v>
      </c>
      <c r="AM168">
        <v>1.0940398538809399</v>
      </c>
      <c r="AN168">
        <v>7.1064193069575099</v>
      </c>
      <c r="AO168">
        <v>5.9463426909054498</v>
      </c>
      <c r="AP168">
        <v>6.1796002506805303</v>
      </c>
      <c r="AQ168">
        <v>6.7002274601621998</v>
      </c>
      <c r="AR168">
        <v>9.5718192082260192</v>
      </c>
      <c r="AS168">
        <v>2.2395948324723101</v>
      </c>
      <c r="AT168">
        <v>3.8348924066379699</v>
      </c>
      <c r="AU168">
        <v>1.4597245430388299</v>
      </c>
      <c r="AZ168">
        <v>0.485516306590067</v>
      </c>
      <c r="BA168">
        <v>0.69504349327105897</v>
      </c>
      <c r="BB168">
        <v>0.86700837053684898</v>
      </c>
      <c r="BC168">
        <v>0.66129753843820704</v>
      </c>
      <c r="BD168">
        <v>1.0432556171943399</v>
      </c>
      <c r="BE168">
        <v>0.948583651248182</v>
      </c>
      <c r="BF168">
        <v>1.24891353867709</v>
      </c>
      <c r="BG168">
        <v>1.0114450012663401</v>
      </c>
      <c r="BH168">
        <v>0.75331441685274303</v>
      </c>
      <c r="BI168">
        <v>0.67842728380900297</v>
      </c>
      <c r="BJ168">
        <v>0.80633513042911698</v>
      </c>
      <c r="BK168">
        <v>0.81343513193708705</v>
      </c>
      <c r="BQ168">
        <v>0.30904165215579699</v>
      </c>
      <c r="BR168">
        <v>0.78527467179988997</v>
      </c>
      <c r="BS168">
        <v>1.25095890636195</v>
      </c>
      <c r="BT168">
        <v>4.5022554164943198</v>
      </c>
      <c r="BU168">
        <v>7.3912527760197104</v>
      </c>
      <c r="BV168">
        <v>2.0156815358923401</v>
      </c>
      <c r="BW168">
        <v>9.21210358136398</v>
      </c>
      <c r="BX168">
        <v>2.52494402272572</v>
      </c>
      <c r="BY168">
        <v>4.7909726282487703</v>
      </c>
      <c r="BZ168">
        <v>1.9948494835817101</v>
      </c>
      <c r="CA168">
        <v>8.1982894917492004</v>
      </c>
      <c r="CB168">
        <v>1.6324494914094601</v>
      </c>
      <c r="CG168">
        <v>0.34238055317738503</v>
      </c>
      <c r="CH168">
        <v>0.555829926341317</v>
      </c>
      <c r="CI168">
        <v>0.56325745621841194</v>
      </c>
      <c r="CJ168">
        <v>0.86115099395462702</v>
      </c>
      <c r="CK168">
        <v>0.88465821010609702</v>
      </c>
      <c r="CL168">
        <v>0.59935504083009405</v>
      </c>
      <c r="CM168">
        <v>1.27737114506622</v>
      </c>
      <c r="CN168">
        <v>0.80168914821350501</v>
      </c>
      <c r="CO168">
        <v>0.57203755303928705</v>
      </c>
      <c r="CP168">
        <v>0.51699429288535104</v>
      </c>
      <c r="CQ168">
        <v>0.89260399908535104</v>
      </c>
      <c r="CR168">
        <v>0.62788613030239604</v>
      </c>
    </row>
    <row r="169" spans="3:96" x14ac:dyDescent="0.2">
      <c r="C169">
        <v>0.36743419484405598</v>
      </c>
      <c r="D169">
        <v>0.39323504971082202</v>
      </c>
      <c r="E169">
        <v>2.31682222786801</v>
      </c>
      <c r="F169">
        <v>1.77592613014611</v>
      </c>
      <c r="G169">
        <v>9.6638317885979603</v>
      </c>
      <c r="H169">
        <v>5.90026911416013</v>
      </c>
      <c r="I169">
        <v>12.056501826544</v>
      </c>
      <c r="J169">
        <v>6.4433497279806797</v>
      </c>
      <c r="K169">
        <v>1.5336141320819801</v>
      </c>
      <c r="L169">
        <v>0.69459728960173694</v>
      </c>
      <c r="M169">
        <v>1.29117938549394</v>
      </c>
      <c r="N169">
        <v>0.78495475178972696</v>
      </c>
      <c r="S169">
        <v>0.47772334885940099</v>
      </c>
      <c r="T169">
        <v>0.58947983807181903</v>
      </c>
      <c r="U169">
        <v>0.93353406056250698</v>
      </c>
      <c r="V169">
        <v>0.96500983906231697</v>
      </c>
      <c r="W169">
        <v>1.1271983359471001</v>
      </c>
      <c r="X169">
        <v>0.97245398862874599</v>
      </c>
      <c r="Y169">
        <v>1.9851684516410799</v>
      </c>
      <c r="Z169">
        <v>1.3061413841104601</v>
      </c>
      <c r="AA169">
        <v>0.65868206670436302</v>
      </c>
      <c r="AB169">
        <v>0.45298935418708097</v>
      </c>
      <c r="AC169">
        <v>0.65917166889748302</v>
      </c>
      <c r="AD169">
        <v>0.92214170269710105</v>
      </c>
      <c r="AJ169">
        <v>0.35719596453264901</v>
      </c>
      <c r="AK169">
        <v>1.3618699024074301</v>
      </c>
      <c r="AL169">
        <v>3.95166893627488</v>
      </c>
      <c r="AM169">
        <v>1.99313310167194</v>
      </c>
      <c r="AN169">
        <v>10.0888491791553</v>
      </c>
      <c r="AO169">
        <v>5.8795517681237897</v>
      </c>
      <c r="AP169">
        <v>9.2449703357306205</v>
      </c>
      <c r="AQ169">
        <v>8.7905473961965406</v>
      </c>
      <c r="AR169">
        <v>5.84816420367628</v>
      </c>
      <c r="AS169">
        <v>2.19557941722623</v>
      </c>
      <c r="AT169">
        <v>4.42823449117724</v>
      </c>
      <c r="AU169">
        <v>1.0967137658163899</v>
      </c>
      <c r="AZ169">
        <v>0.44442006051530297</v>
      </c>
      <c r="BA169">
        <v>0.57816792681052998</v>
      </c>
      <c r="BB169">
        <v>0.75962341144532097</v>
      </c>
      <c r="BC169">
        <v>0.75445065610866102</v>
      </c>
      <c r="BD169">
        <v>0.962637797613068</v>
      </c>
      <c r="BE169">
        <v>0.78318036448428097</v>
      </c>
      <c r="BF169">
        <v>1.33915956873224</v>
      </c>
      <c r="BG169">
        <v>1.0703453765842601</v>
      </c>
      <c r="BH169">
        <v>0.89064692339801799</v>
      </c>
      <c r="BI169">
        <v>0.70486617290567699</v>
      </c>
      <c r="BJ169">
        <v>0.72629531898328104</v>
      </c>
      <c r="BK169">
        <v>0.66052880238483702</v>
      </c>
      <c r="BQ169">
        <v>0.31781546315819997</v>
      </c>
      <c r="BR169">
        <v>0.80669340261519595</v>
      </c>
      <c r="BS169">
        <v>1.1675908820884799</v>
      </c>
      <c r="BT169">
        <v>6.1292246507703299</v>
      </c>
      <c r="BU169">
        <v>6.3175331217349404</v>
      </c>
      <c r="BV169">
        <v>1.88232076742021</v>
      </c>
      <c r="BW169">
        <v>10.042365871061699</v>
      </c>
      <c r="BX169">
        <v>2.649376866856</v>
      </c>
      <c r="BY169">
        <v>3.0350842232249899</v>
      </c>
      <c r="BZ169">
        <v>3.2780110965460501</v>
      </c>
      <c r="CA169">
        <v>6.20217856714868</v>
      </c>
      <c r="CB169">
        <v>1.3990594347032701</v>
      </c>
      <c r="CG169">
        <v>0.327563800740796</v>
      </c>
      <c r="CH169">
        <v>0.49475848887949198</v>
      </c>
      <c r="CI169">
        <v>0.52331675764684205</v>
      </c>
      <c r="CJ169">
        <v>0.91314493921419404</v>
      </c>
      <c r="CK169">
        <v>0.82354484266747097</v>
      </c>
      <c r="CL169">
        <v>0.59724613581090502</v>
      </c>
      <c r="CM169">
        <v>1.2289503719177699</v>
      </c>
      <c r="CN169">
        <v>0.80152249753636795</v>
      </c>
      <c r="CO169">
        <v>0.62889901271270199</v>
      </c>
      <c r="CP169">
        <v>0.61452896306734095</v>
      </c>
      <c r="CQ169">
        <v>0.957979572146332</v>
      </c>
      <c r="CR169">
        <v>0.587636281118459</v>
      </c>
    </row>
    <row r="170" spans="3:96" x14ac:dyDescent="0.2">
      <c r="C170">
        <v>0.34670892033908102</v>
      </c>
      <c r="D170">
        <v>0.67952714417051496</v>
      </c>
      <c r="E170">
        <v>1.3197934505200599</v>
      </c>
      <c r="F170">
        <v>2.0172524906748399</v>
      </c>
      <c r="G170">
        <v>9.2418233204559499</v>
      </c>
      <c r="H170">
        <v>3.3493782893452502</v>
      </c>
      <c r="I170">
        <v>10.3044094158632</v>
      </c>
      <c r="J170">
        <v>7.6794988822502201</v>
      </c>
      <c r="K170">
        <v>2.5360704761788502</v>
      </c>
      <c r="L170">
        <v>1.1376992771421</v>
      </c>
      <c r="M170">
        <v>1.6399084464788101</v>
      </c>
      <c r="N170">
        <v>0.76465766438824301</v>
      </c>
      <c r="S170">
        <v>0.416147836713127</v>
      </c>
      <c r="T170">
        <v>0.666030266239244</v>
      </c>
      <c r="U170">
        <v>0.72141579718917404</v>
      </c>
      <c r="V170">
        <v>1.0074517711231901</v>
      </c>
      <c r="W170">
        <v>1.4365757621416999</v>
      </c>
      <c r="X170">
        <v>1.0528362780195299</v>
      </c>
      <c r="Y170">
        <v>1.749540405116</v>
      </c>
      <c r="Z170">
        <v>1.1889569192327101</v>
      </c>
      <c r="AA170">
        <v>0.71392202268724703</v>
      </c>
      <c r="AB170">
        <v>0.61441685408296598</v>
      </c>
      <c r="AC170">
        <v>0.674695448597467</v>
      </c>
      <c r="AD170">
        <v>1.07105075905564</v>
      </c>
      <c r="AJ170">
        <v>0.34631870683758498</v>
      </c>
      <c r="AK170">
        <v>0.850110714952794</v>
      </c>
      <c r="AL170">
        <v>1.50387527483439</v>
      </c>
      <c r="AM170">
        <v>1.53439524104011</v>
      </c>
      <c r="AN170">
        <v>7.8683957896614096</v>
      </c>
      <c r="AO170">
        <v>6.73694667690161</v>
      </c>
      <c r="AP170">
        <v>11.0496844397316</v>
      </c>
      <c r="AQ170">
        <v>7.7403889051456103</v>
      </c>
      <c r="AR170">
        <v>7.2376619977342003</v>
      </c>
      <c r="AS170">
        <v>0.93915797116087196</v>
      </c>
      <c r="AT170">
        <v>3.59716412666817</v>
      </c>
      <c r="AU170">
        <v>1.29583779794719</v>
      </c>
      <c r="AZ170">
        <v>0.47321620744015103</v>
      </c>
      <c r="BA170">
        <v>0.73504254035960603</v>
      </c>
      <c r="BB170">
        <v>0.56405800939578599</v>
      </c>
      <c r="BC170">
        <v>0.67444335460379201</v>
      </c>
      <c r="BD170">
        <v>1.00326783671982</v>
      </c>
      <c r="BE170">
        <v>0.83225519106532697</v>
      </c>
      <c r="BF170">
        <v>1.66593019880495</v>
      </c>
      <c r="BG170">
        <v>1.0831695160099599</v>
      </c>
      <c r="BH170">
        <v>0.75745169869057105</v>
      </c>
      <c r="BI170">
        <v>0.65390066933241597</v>
      </c>
      <c r="BJ170">
        <v>0.74216303569703401</v>
      </c>
      <c r="BK170">
        <v>0.67080524690952703</v>
      </c>
      <c r="BQ170">
        <v>0.25382340165608602</v>
      </c>
      <c r="BR170">
        <v>0.62677403260419196</v>
      </c>
      <c r="BS170">
        <v>0.90466823256210005</v>
      </c>
      <c r="BT170">
        <v>4.89315191553428</v>
      </c>
      <c r="BU170">
        <v>7.8725274490913497</v>
      </c>
      <c r="BV170">
        <v>3.22460409709791</v>
      </c>
      <c r="BW170">
        <v>11.655789347971799</v>
      </c>
      <c r="BX170">
        <v>2.16367186546089</v>
      </c>
      <c r="BY170">
        <v>6.4859287335513098</v>
      </c>
      <c r="BZ170">
        <v>3.9533633777333099</v>
      </c>
      <c r="CA170">
        <v>6.76594228660064</v>
      </c>
      <c r="CB170">
        <v>1.6302677847126701</v>
      </c>
      <c r="CG170">
        <v>0.28197109302777501</v>
      </c>
      <c r="CH170">
        <v>0.47934766502745901</v>
      </c>
      <c r="CI170">
        <v>0.58788095800179296</v>
      </c>
      <c r="CJ170">
        <v>1.0791193390604401</v>
      </c>
      <c r="CK170">
        <v>1.08058254060721</v>
      </c>
      <c r="CL170">
        <v>0.77588914351743998</v>
      </c>
      <c r="CM170">
        <v>1.5797934683674599</v>
      </c>
      <c r="CN170">
        <v>0.91088192899078102</v>
      </c>
      <c r="CO170">
        <v>0.67558573739250105</v>
      </c>
      <c r="CP170">
        <v>0.522864559137589</v>
      </c>
      <c r="CQ170">
        <v>0.88977548458327305</v>
      </c>
      <c r="CR170">
        <v>0.64311301974743895</v>
      </c>
    </row>
    <row r="171" spans="3:96" x14ac:dyDescent="0.2">
      <c r="C171">
        <v>0.36531005790376703</v>
      </c>
      <c r="D171">
        <v>0.892068587705661</v>
      </c>
      <c r="E171">
        <v>1.61528882560252</v>
      </c>
      <c r="F171">
        <v>1.7102876375795999</v>
      </c>
      <c r="G171">
        <v>10.2919416131344</v>
      </c>
      <c r="H171">
        <v>5.7756555364099196</v>
      </c>
      <c r="I171">
        <v>14.886491054710801</v>
      </c>
      <c r="J171">
        <v>9.5798919248245404</v>
      </c>
      <c r="K171">
        <v>1.6927908022988001</v>
      </c>
      <c r="L171">
        <v>0.40332077572826902</v>
      </c>
      <c r="M171">
        <v>2.79632674902239</v>
      </c>
      <c r="N171">
        <v>1.9439716067503201</v>
      </c>
      <c r="S171">
        <v>0.35360206264528199</v>
      </c>
      <c r="T171">
        <v>0.73370385735592003</v>
      </c>
      <c r="U171">
        <v>0.72686244220276497</v>
      </c>
      <c r="V171">
        <v>0.93006236522472896</v>
      </c>
      <c r="W171">
        <v>1.0566480852191</v>
      </c>
      <c r="X171">
        <v>1.1325312576602899</v>
      </c>
      <c r="Y171">
        <v>1.8799620197228899</v>
      </c>
      <c r="Z171">
        <v>1.4118834348111799</v>
      </c>
      <c r="AA171">
        <v>0.84034928782026197</v>
      </c>
      <c r="AB171">
        <v>0.32952358063460602</v>
      </c>
      <c r="AC171">
        <v>0.840715850193265</v>
      </c>
      <c r="AD171">
        <v>0.85482354442096797</v>
      </c>
      <c r="AJ171">
        <v>0.34523310222166198</v>
      </c>
      <c r="AK171">
        <v>2.49804100059422</v>
      </c>
      <c r="AL171">
        <v>1.9925090473242999</v>
      </c>
      <c r="AM171">
        <v>1.6010147515434701</v>
      </c>
      <c r="AN171">
        <v>9.5721109649697809</v>
      </c>
      <c r="AO171">
        <v>4.7069559717043399</v>
      </c>
      <c r="AP171">
        <v>12.427198683138799</v>
      </c>
      <c r="AQ171">
        <v>8.7963962127591593</v>
      </c>
      <c r="AR171">
        <v>4.5063979435067996</v>
      </c>
      <c r="AS171">
        <v>1.50397606268173</v>
      </c>
      <c r="AT171">
        <v>5.9635214787279702</v>
      </c>
      <c r="AU171">
        <v>1.2022091277123601</v>
      </c>
      <c r="AZ171">
        <v>0.39749916542574298</v>
      </c>
      <c r="BA171">
        <v>0.67625019263953501</v>
      </c>
      <c r="BB171">
        <v>0.59106343646256199</v>
      </c>
      <c r="BC171">
        <v>0.82172414045874798</v>
      </c>
      <c r="BD171">
        <v>1.2185358920932401</v>
      </c>
      <c r="BE171">
        <v>0.96374580285752998</v>
      </c>
      <c r="BF171">
        <v>1.6473240505222599</v>
      </c>
      <c r="BG171">
        <v>1.1086144974371901</v>
      </c>
      <c r="BH171">
        <v>0.80112206525228302</v>
      </c>
      <c r="BI171">
        <v>0.58961140064866202</v>
      </c>
      <c r="BJ171">
        <v>0.754891458902055</v>
      </c>
      <c r="BK171">
        <v>0.673656948858391</v>
      </c>
      <c r="BQ171">
        <v>0.33654478285453798</v>
      </c>
      <c r="BR171">
        <v>0.69865406216392201</v>
      </c>
      <c r="BS171">
        <v>1.22346089705484</v>
      </c>
      <c r="BT171">
        <v>7.2890490432368802</v>
      </c>
      <c r="BU171">
        <v>4.5737166307913197</v>
      </c>
      <c r="BV171">
        <v>2.9045979839913501</v>
      </c>
      <c r="BW171">
        <v>10.0678434808941</v>
      </c>
      <c r="BX171">
        <v>1.8126886688797299</v>
      </c>
      <c r="BY171">
        <v>4.0281530383300703</v>
      </c>
      <c r="BZ171">
        <v>4.3439617962261803</v>
      </c>
      <c r="CA171">
        <v>7.5309654290496297</v>
      </c>
      <c r="CB171">
        <v>1.48438978022761</v>
      </c>
      <c r="CG171">
        <v>0.33956436452793798</v>
      </c>
      <c r="CH171">
        <v>0.49915671303056203</v>
      </c>
      <c r="CI171">
        <v>0.48317173434121902</v>
      </c>
      <c r="CJ171">
        <v>0.87152939699801402</v>
      </c>
      <c r="CK171">
        <v>1.0843072067255199</v>
      </c>
      <c r="CL171">
        <v>0.76208035352812398</v>
      </c>
      <c r="CM171">
        <v>1.4374878955811901</v>
      </c>
      <c r="CN171">
        <v>0.80681287351379205</v>
      </c>
      <c r="CO171">
        <v>0.83887055431687996</v>
      </c>
      <c r="CP171">
        <v>0.61423904658308204</v>
      </c>
      <c r="CQ171">
        <v>0.86998626532982404</v>
      </c>
      <c r="CR171">
        <v>0.65176270472501396</v>
      </c>
    </row>
    <row r="172" spans="3:96" x14ac:dyDescent="0.2">
      <c r="C172">
        <v>0.36848865376039702</v>
      </c>
      <c r="D172">
        <v>0.83523706238739104</v>
      </c>
      <c r="E172">
        <v>1.6278585268611601</v>
      </c>
      <c r="F172">
        <v>2.8653671453020699</v>
      </c>
      <c r="G172">
        <v>11.616996623899899</v>
      </c>
      <c r="H172">
        <v>6.2174148153498603</v>
      </c>
      <c r="I172">
        <v>11.195782169652601</v>
      </c>
      <c r="J172">
        <v>8.2958219846170493</v>
      </c>
      <c r="K172">
        <v>1.7825581734591101</v>
      </c>
      <c r="L172">
        <v>0.53362059801040695</v>
      </c>
      <c r="M172">
        <v>3.4082034640835301</v>
      </c>
      <c r="N172">
        <v>1.05940455562637</v>
      </c>
      <c r="S172">
        <v>0.41262109335133301</v>
      </c>
      <c r="T172">
        <v>0.69866143992854501</v>
      </c>
      <c r="U172">
        <v>0.77774335745385703</v>
      </c>
      <c r="V172">
        <v>0.95985926769932595</v>
      </c>
      <c r="W172">
        <v>1.1846921614769399</v>
      </c>
      <c r="X172">
        <v>1.61966097145368</v>
      </c>
      <c r="Y172">
        <v>1.7746705112625001</v>
      </c>
      <c r="Z172">
        <v>1.3632247185795201</v>
      </c>
      <c r="AA172">
        <v>0.52554900513122604</v>
      </c>
      <c r="AB172">
        <v>0.483890884286167</v>
      </c>
      <c r="AC172">
        <v>0.85076420332612002</v>
      </c>
      <c r="AD172">
        <v>0.74014815032333503</v>
      </c>
      <c r="AJ172">
        <v>0.39480612779486002</v>
      </c>
      <c r="AK172">
        <v>2.0449809922789202</v>
      </c>
      <c r="AL172">
        <v>1.8167335168386001</v>
      </c>
      <c r="AM172">
        <v>2.3078603515499601</v>
      </c>
      <c r="AN172">
        <v>11.910533226577</v>
      </c>
      <c r="AO172">
        <v>6.3182388917103696</v>
      </c>
      <c r="AP172">
        <v>14.447672449334901</v>
      </c>
      <c r="AQ172">
        <v>10.514796453515</v>
      </c>
      <c r="AR172">
        <v>3.6367291095378</v>
      </c>
      <c r="AS172">
        <v>1.3010163677853299</v>
      </c>
      <c r="AT172">
        <v>8.3592956477975395</v>
      </c>
      <c r="AU172">
        <v>1.0961560923386999</v>
      </c>
      <c r="AZ172">
        <v>0.42591980896125597</v>
      </c>
      <c r="BA172">
        <v>0.67619940691137703</v>
      </c>
      <c r="BB172">
        <v>0.70440322031945102</v>
      </c>
      <c r="BC172">
        <v>0.78295583762117904</v>
      </c>
      <c r="BD172">
        <v>0.90775624998316295</v>
      </c>
      <c r="BE172">
        <v>1.58260939105062</v>
      </c>
      <c r="BF172">
        <v>1.7144818912209501</v>
      </c>
      <c r="BG172">
        <v>1.1338235886352499</v>
      </c>
      <c r="BH172">
        <v>0.85423644081919103</v>
      </c>
      <c r="BI172">
        <v>0.64919539186236197</v>
      </c>
      <c r="BJ172">
        <v>0.70934439411411399</v>
      </c>
      <c r="BK172">
        <v>0.61802412695156905</v>
      </c>
      <c r="BQ172">
        <v>0.45694803840149301</v>
      </c>
      <c r="BR172">
        <v>0.45922435946089002</v>
      </c>
      <c r="BS172">
        <v>1.1821350583130601</v>
      </c>
      <c r="BT172">
        <v>7.2735469675931803</v>
      </c>
      <c r="BU172">
        <v>4.5945281285416204</v>
      </c>
      <c r="BV172">
        <v>3.4920557376068899</v>
      </c>
      <c r="BW172">
        <v>11.142877720763099</v>
      </c>
      <c r="BX172">
        <v>1.5831854199590101</v>
      </c>
      <c r="BY172">
        <v>2.5436515508450799</v>
      </c>
      <c r="BZ172">
        <v>3.8569954719116901</v>
      </c>
      <c r="CA172">
        <v>7.1736920147274601</v>
      </c>
      <c r="CB172">
        <v>0.95003415869788899</v>
      </c>
      <c r="CG172">
        <v>0.46253530190373499</v>
      </c>
      <c r="CH172">
        <v>0.51643205634539902</v>
      </c>
      <c r="CI172">
        <v>0.59901117243202595</v>
      </c>
      <c r="CJ172">
        <v>0.89162917245987805</v>
      </c>
      <c r="CK172">
        <v>0.91423518865325004</v>
      </c>
      <c r="CL172">
        <v>0.63135939356277904</v>
      </c>
      <c r="CM172">
        <v>1.5389597506267001</v>
      </c>
      <c r="CN172">
        <v>0.82849118889236795</v>
      </c>
      <c r="CO172">
        <v>0.640024219890583</v>
      </c>
      <c r="CP172">
        <v>0.66962475029718604</v>
      </c>
      <c r="CQ172">
        <v>0.81127768921869903</v>
      </c>
      <c r="CR172">
        <v>0.67866414587991497</v>
      </c>
    </row>
    <row r="173" spans="3:96" x14ac:dyDescent="0.2">
      <c r="C173">
        <v>0.34141465996846998</v>
      </c>
      <c r="D173">
        <v>0.67271818161731001</v>
      </c>
      <c r="E173">
        <v>1.02118460617811</v>
      </c>
      <c r="F173">
        <v>2.0762352928544798</v>
      </c>
      <c r="G173">
        <v>12.669187562038999</v>
      </c>
      <c r="H173">
        <v>5.0245425682154199</v>
      </c>
      <c r="I173">
        <v>12.7249003572545</v>
      </c>
      <c r="J173">
        <v>6.6347612449678302</v>
      </c>
      <c r="K173">
        <v>2.2237537415817701</v>
      </c>
      <c r="L173">
        <v>0.57287845153147399</v>
      </c>
      <c r="M173">
        <v>3.50555835790649</v>
      </c>
      <c r="N173">
        <v>0.60200713503619896</v>
      </c>
      <c r="S173">
        <v>0.394713995759083</v>
      </c>
      <c r="T173">
        <v>0.609378303333178</v>
      </c>
      <c r="U173">
        <v>0.86080688682361906</v>
      </c>
      <c r="V173">
        <v>0.85899694046206798</v>
      </c>
      <c r="W173">
        <v>0.96847512050016704</v>
      </c>
      <c r="X173">
        <v>1.356271622662</v>
      </c>
      <c r="Y173">
        <v>1.51007976519436</v>
      </c>
      <c r="Z173">
        <v>1.2328098061831401</v>
      </c>
      <c r="AA173">
        <v>0.52843696501652204</v>
      </c>
      <c r="AB173">
        <v>0.411246223808163</v>
      </c>
      <c r="AC173">
        <v>1.01713338424018</v>
      </c>
      <c r="AD173">
        <v>0.74864508703532695</v>
      </c>
      <c r="AJ173">
        <v>0.31696307964408899</v>
      </c>
      <c r="AK173">
        <v>1.37600821490631</v>
      </c>
      <c r="AL173">
        <v>0.99257748612972296</v>
      </c>
      <c r="AM173">
        <v>3.28564373193921</v>
      </c>
      <c r="AN173">
        <v>11.7246185452598</v>
      </c>
      <c r="AO173">
        <v>5.0985071684275702</v>
      </c>
      <c r="AP173">
        <v>12.360355362120201</v>
      </c>
      <c r="AQ173">
        <v>10.606354279835699</v>
      </c>
      <c r="AR173">
        <v>4.0893432093563398</v>
      </c>
      <c r="AS173">
        <v>0.87335616069285804</v>
      </c>
      <c r="AT173">
        <v>5.4271542610599504</v>
      </c>
      <c r="AU173">
        <v>0.867377007721711</v>
      </c>
      <c r="AZ173">
        <v>0.448391509199077</v>
      </c>
      <c r="BA173">
        <v>0.481968957627672</v>
      </c>
      <c r="BB173">
        <v>0.52587462518442596</v>
      </c>
      <c r="BC173">
        <v>0.92549792644222595</v>
      </c>
      <c r="BD173">
        <v>0.95659841810911195</v>
      </c>
      <c r="BE173">
        <v>1.0400925744404199</v>
      </c>
      <c r="BF173">
        <v>1.6640177061687</v>
      </c>
      <c r="BG173">
        <v>0.89510374517043501</v>
      </c>
      <c r="BH173">
        <v>0.84518678356124799</v>
      </c>
      <c r="BI173">
        <v>0.57618453854222695</v>
      </c>
      <c r="BJ173">
        <v>0.68718110200188798</v>
      </c>
      <c r="BK173">
        <v>0.50723463765012999</v>
      </c>
      <c r="BQ173">
        <v>0.40362809283687501</v>
      </c>
      <c r="BR173">
        <v>0.48082132357788299</v>
      </c>
      <c r="BS173">
        <v>1.19079962744851</v>
      </c>
      <c r="BT173">
        <v>8.9698413112969195</v>
      </c>
      <c r="BU173">
        <v>5.5996187426754096</v>
      </c>
      <c r="BV173">
        <v>3.7124565901764401</v>
      </c>
      <c r="BW173">
        <v>9.2258020843967703</v>
      </c>
      <c r="BX173">
        <v>1.4810047000197299</v>
      </c>
      <c r="BY173">
        <v>1.8922555086220201</v>
      </c>
      <c r="BZ173">
        <v>4.4172418493581098</v>
      </c>
      <c r="CA173">
        <v>6.52306332681691</v>
      </c>
      <c r="CB173">
        <v>0.58006981400402202</v>
      </c>
      <c r="CG173">
        <v>0.41404568723887403</v>
      </c>
      <c r="CH173">
        <v>0.51495804739412898</v>
      </c>
      <c r="CI173">
        <v>0.78050532444924403</v>
      </c>
      <c r="CJ173">
        <v>0.69338748663871996</v>
      </c>
      <c r="CK173">
        <v>0.87758695262251096</v>
      </c>
      <c r="CL173">
        <v>0.86159051165812806</v>
      </c>
      <c r="CM173">
        <v>1.5018329311291601</v>
      </c>
      <c r="CN173">
        <v>0.82474180846079104</v>
      </c>
      <c r="CO173">
        <v>0.56973109733602001</v>
      </c>
      <c r="CP173">
        <v>0.56527771105258096</v>
      </c>
      <c r="CQ173">
        <v>0.70196876563983701</v>
      </c>
      <c r="CR173">
        <v>0.51563726698587897</v>
      </c>
    </row>
    <row r="174" spans="3:96" x14ac:dyDescent="0.2">
      <c r="C174">
        <v>0.31567427198318498</v>
      </c>
      <c r="D174">
        <v>1.0661071809620699</v>
      </c>
      <c r="E174">
        <v>1.18455823821936</v>
      </c>
      <c r="F174">
        <v>1.2084479886449899</v>
      </c>
      <c r="G174">
        <v>12.5931875513684</v>
      </c>
      <c r="H174">
        <v>5.5451707513521402</v>
      </c>
      <c r="I174">
        <v>11.2420592515808</v>
      </c>
      <c r="J174">
        <v>4.0815256260712003</v>
      </c>
      <c r="K174">
        <v>1.3732055146061399</v>
      </c>
      <c r="L174">
        <v>0.54606852397005701</v>
      </c>
      <c r="M174">
        <v>1.6325690701206199</v>
      </c>
      <c r="N174">
        <v>0.64403450055162204</v>
      </c>
      <c r="S174">
        <v>0.336194191811517</v>
      </c>
      <c r="T174">
        <v>0.74340985968046103</v>
      </c>
      <c r="U174">
        <v>0.78589891139705303</v>
      </c>
      <c r="V174">
        <v>0.63892425299932798</v>
      </c>
      <c r="W174">
        <v>1.0881947591352701</v>
      </c>
      <c r="X174">
        <v>1.20616110431616</v>
      </c>
      <c r="Y174">
        <v>1.1206651716202001</v>
      </c>
      <c r="Z174">
        <v>1.2308739105102899</v>
      </c>
      <c r="AA174">
        <v>0.63740494413559201</v>
      </c>
      <c r="AB174">
        <v>0.37500115733523998</v>
      </c>
      <c r="AC174">
        <v>0.63765654213302803</v>
      </c>
      <c r="AD174">
        <v>0.81129086140276296</v>
      </c>
      <c r="AJ174">
        <v>0.28282102524535302</v>
      </c>
      <c r="AK174">
        <v>1.1032733758700699</v>
      </c>
      <c r="AL174">
        <v>1.4021636596765199</v>
      </c>
      <c r="AM174">
        <v>4.1740972172906803</v>
      </c>
      <c r="AN174">
        <v>9.9403756937491998</v>
      </c>
      <c r="AO174">
        <v>6.7746381308046297</v>
      </c>
      <c r="AP174">
        <v>11.131427937926199</v>
      </c>
      <c r="AQ174">
        <v>9.6047009722158894</v>
      </c>
      <c r="AR174">
        <v>6.6501360545842099</v>
      </c>
      <c r="AS174">
        <v>1.2163866389984599</v>
      </c>
      <c r="AT174">
        <v>3.84910913572222</v>
      </c>
      <c r="AU174">
        <v>1.75133399501272</v>
      </c>
      <c r="AZ174">
        <v>0.38250131719722602</v>
      </c>
      <c r="BA174">
        <v>0.465755541243837</v>
      </c>
      <c r="BB174">
        <v>0.45930990556085599</v>
      </c>
      <c r="BC174">
        <v>0.88660117786982995</v>
      </c>
      <c r="BD174">
        <v>1.1082028527437</v>
      </c>
      <c r="BE174">
        <v>1.26707588935455</v>
      </c>
      <c r="BF174">
        <v>1.3863175061909001</v>
      </c>
      <c r="BG174">
        <v>1.4432466031920099</v>
      </c>
      <c r="BH174">
        <v>0.98453069760498702</v>
      </c>
      <c r="BI174">
        <v>0.61641236736197003</v>
      </c>
      <c r="BJ174">
        <v>0.57319394111305699</v>
      </c>
      <c r="BK174">
        <v>0.59002069012672098</v>
      </c>
      <c r="BQ174">
        <v>0.38520068509553101</v>
      </c>
      <c r="BR174">
        <v>0.50000944201423803</v>
      </c>
      <c r="BS174">
        <v>0.69334819811382198</v>
      </c>
      <c r="BT174">
        <v>8.4903425262900001</v>
      </c>
      <c r="BU174">
        <v>7.1165957151132702</v>
      </c>
      <c r="BV174">
        <v>4.66049888127709</v>
      </c>
      <c r="BW174">
        <v>12.552233945225</v>
      </c>
      <c r="BX174">
        <v>2.34233436048051</v>
      </c>
      <c r="BY174">
        <v>3.9677422186594802</v>
      </c>
      <c r="BZ174">
        <v>3.4425558360869499</v>
      </c>
      <c r="CA174">
        <v>5.1101800162562201</v>
      </c>
      <c r="CB174">
        <v>1.14318921079429</v>
      </c>
      <c r="CG174">
        <v>0.42218694192911599</v>
      </c>
      <c r="CH174">
        <v>0.64908042450392101</v>
      </c>
      <c r="CI174">
        <v>0.57116958440837096</v>
      </c>
      <c r="CJ174">
        <v>0.74454745743560902</v>
      </c>
      <c r="CK174">
        <v>0.88036190395852898</v>
      </c>
      <c r="CL174">
        <v>0.81147146096672296</v>
      </c>
      <c r="CM174">
        <v>1.29515980477241</v>
      </c>
      <c r="CN174">
        <v>1.1007844907905899</v>
      </c>
      <c r="CO174">
        <v>0.81377786430380705</v>
      </c>
      <c r="CP174">
        <v>0.62694688017216305</v>
      </c>
      <c r="CQ174">
        <v>0.66237987466691595</v>
      </c>
      <c r="CR174">
        <v>0.56127277364168804</v>
      </c>
    </row>
    <row r="175" spans="3:96" x14ac:dyDescent="0.2">
      <c r="C175">
        <v>0.394906328083096</v>
      </c>
      <c r="D175">
        <v>1.0719449741184599</v>
      </c>
      <c r="E175">
        <v>1.35201790880025</v>
      </c>
      <c r="F175">
        <v>1.08389317702838</v>
      </c>
      <c r="G175">
        <v>11.730531695763901</v>
      </c>
      <c r="H175">
        <v>5.3847208032640301</v>
      </c>
      <c r="I175">
        <v>11.155793562633599</v>
      </c>
      <c r="J175">
        <v>7.33345955169957</v>
      </c>
      <c r="K175">
        <v>1.4426413030229399</v>
      </c>
      <c r="L175">
        <v>1.0046524128513801</v>
      </c>
      <c r="M175">
        <v>1.6720362095915799</v>
      </c>
      <c r="N175">
        <v>1.09703853113515</v>
      </c>
      <c r="S175">
        <v>0.40798835139939599</v>
      </c>
      <c r="T175">
        <v>0.82203478808798103</v>
      </c>
      <c r="U175">
        <v>0.89339700932189803</v>
      </c>
      <c r="V175">
        <v>0.63565090619472697</v>
      </c>
      <c r="W175">
        <v>1.6366842264555199</v>
      </c>
      <c r="X175">
        <v>1.3916232109084901</v>
      </c>
      <c r="Y175">
        <v>1.13867753310231</v>
      </c>
      <c r="Z175">
        <v>1.48382603105802</v>
      </c>
      <c r="AA175">
        <v>0.51432563485336302</v>
      </c>
      <c r="AB175">
        <v>0.48325162429809798</v>
      </c>
      <c r="AC175">
        <v>0.58258147045717401</v>
      </c>
      <c r="AD175">
        <v>0.79333686615676802</v>
      </c>
      <c r="AJ175">
        <v>0.36028787324867001</v>
      </c>
      <c r="AK175">
        <v>1.7596171805900001</v>
      </c>
      <c r="AL175">
        <v>3.95904668382251</v>
      </c>
      <c r="AM175">
        <v>4.3667683265996002</v>
      </c>
      <c r="AN175">
        <v>9.1702142007807392</v>
      </c>
      <c r="AO175">
        <v>6.8886706411815499</v>
      </c>
      <c r="AP175">
        <v>9.5815558023264291</v>
      </c>
      <c r="AQ175">
        <v>8.0645502767662602</v>
      </c>
      <c r="AR175">
        <v>1.9619093497796201</v>
      </c>
      <c r="AS175">
        <v>1.23544485867613</v>
      </c>
      <c r="AT175">
        <v>1.1745529652665601</v>
      </c>
      <c r="AU175">
        <v>1.2539007376956699</v>
      </c>
      <c r="AZ175">
        <v>0.391138805451265</v>
      </c>
      <c r="BA175">
        <v>0.63019422218809396</v>
      </c>
      <c r="BB175">
        <v>0.57789293088157301</v>
      </c>
      <c r="BC175">
        <v>1.0359950199180501</v>
      </c>
      <c r="BD175">
        <v>0.99447128837562904</v>
      </c>
      <c r="BE175">
        <v>1.2292352817643699</v>
      </c>
      <c r="BF175">
        <v>1.3445219325555899</v>
      </c>
      <c r="BG175">
        <v>1.05254242657536</v>
      </c>
      <c r="BH175">
        <v>0.74612284119644701</v>
      </c>
      <c r="BI175">
        <v>0.57541205152855102</v>
      </c>
      <c r="BJ175">
        <v>0.54303807912742896</v>
      </c>
      <c r="BK175">
        <v>0.539864036449206</v>
      </c>
      <c r="BQ175">
        <v>0.36297608567323297</v>
      </c>
      <c r="BR175">
        <v>0.57044522867804803</v>
      </c>
      <c r="BS175">
        <v>0.76056537098793697</v>
      </c>
      <c r="BT175">
        <v>8.9392352301531908</v>
      </c>
      <c r="BU175">
        <v>6.8998364271826897</v>
      </c>
      <c r="BV175">
        <v>2.1737073973820902</v>
      </c>
      <c r="BW175">
        <v>13.1265428512569</v>
      </c>
      <c r="BX175">
        <v>4.0428530838656496</v>
      </c>
      <c r="BY175">
        <v>6.7232868977634501</v>
      </c>
      <c r="BZ175">
        <v>5.0181976631650604</v>
      </c>
      <c r="CA175">
        <v>6.5746485409983499</v>
      </c>
      <c r="CB175">
        <v>1.08889048635835</v>
      </c>
      <c r="CG175">
        <v>0.34000282991191</v>
      </c>
      <c r="CH175">
        <v>0.60630503556557303</v>
      </c>
      <c r="CI175">
        <v>0.48961123470096501</v>
      </c>
      <c r="CJ175">
        <v>0.73709367803527304</v>
      </c>
      <c r="CK175">
        <v>0.86200276525143404</v>
      </c>
      <c r="CL175">
        <v>0.55661836917450003</v>
      </c>
      <c r="CM175">
        <v>1.1847013123519801</v>
      </c>
      <c r="CN175">
        <v>0.89185035461078299</v>
      </c>
      <c r="CO175">
        <v>0.72947229511406098</v>
      </c>
      <c r="CP175">
        <v>0.83044851016968302</v>
      </c>
      <c r="CQ175">
        <v>0.78699819118385494</v>
      </c>
      <c r="CR175">
        <v>0.53513329589984304</v>
      </c>
    </row>
    <row r="176" spans="3:96" x14ac:dyDescent="0.2">
      <c r="C176">
        <v>0.28071303282962001</v>
      </c>
      <c r="D176">
        <v>1.78398987277175</v>
      </c>
      <c r="E176">
        <v>1.0290619342339</v>
      </c>
      <c r="F176">
        <v>0.84322216980379205</v>
      </c>
      <c r="G176">
        <v>13.168780687810001</v>
      </c>
      <c r="H176">
        <v>7.3136318443670998</v>
      </c>
      <c r="I176">
        <v>10.6316427130253</v>
      </c>
      <c r="J176">
        <v>7.8597694802323099</v>
      </c>
      <c r="K176">
        <v>1.68009160557485</v>
      </c>
      <c r="L176">
        <v>0.88430893424569201</v>
      </c>
      <c r="M176">
        <v>1.1059373143595701</v>
      </c>
      <c r="N176">
        <v>1.1454558007262901</v>
      </c>
      <c r="S176">
        <v>0.40452579620692197</v>
      </c>
      <c r="T176">
        <v>0.81701685264736701</v>
      </c>
      <c r="U176">
        <v>0.92346441061092799</v>
      </c>
      <c r="V176">
        <v>0.64488276832870495</v>
      </c>
      <c r="W176">
        <v>1.5899147419484601</v>
      </c>
      <c r="X176">
        <v>1.1130934253435001</v>
      </c>
      <c r="Y176">
        <v>1.5217643069245199</v>
      </c>
      <c r="Z176">
        <v>1.19822548587927</v>
      </c>
      <c r="AA176">
        <v>0.64339133701156703</v>
      </c>
      <c r="AB176">
        <v>0.44075825330497098</v>
      </c>
      <c r="AC176">
        <v>0.61694562923060403</v>
      </c>
      <c r="AD176">
        <v>0.98614792551404995</v>
      </c>
      <c r="AJ176">
        <v>0.29224119208708799</v>
      </c>
      <c r="AK176">
        <v>2.10723709085635</v>
      </c>
      <c r="AL176">
        <v>3.54410060553553</v>
      </c>
      <c r="AM176">
        <v>5.7245497890191297</v>
      </c>
      <c r="AN176">
        <v>10.1685082277018</v>
      </c>
      <c r="AO176">
        <v>6.7412851546633403</v>
      </c>
      <c r="AP176">
        <v>9.1699834668087803</v>
      </c>
      <c r="AQ176">
        <v>7.4422852521500804</v>
      </c>
      <c r="AR176">
        <v>2.8894603826810599</v>
      </c>
      <c r="AS176">
        <v>1.25943022274785</v>
      </c>
      <c r="AT176">
        <v>2.3627843596168798</v>
      </c>
      <c r="AU176">
        <v>0.81833838148015203</v>
      </c>
      <c r="AZ176">
        <v>0.41707977917497302</v>
      </c>
      <c r="BA176">
        <v>0.657780998405883</v>
      </c>
      <c r="BB176">
        <v>0.69846972762745396</v>
      </c>
      <c r="BC176">
        <v>0.93764434109221395</v>
      </c>
      <c r="BD176">
        <v>0.92809202390780698</v>
      </c>
      <c r="BE176">
        <v>1.28632297555369</v>
      </c>
      <c r="BF176">
        <v>1.57719583706877</v>
      </c>
      <c r="BG176">
        <v>1.1820568128090101</v>
      </c>
      <c r="BH176">
        <v>0.96681908478890999</v>
      </c>
      <c r="BI176">
        <v>0.63609939346195798</v>
      </c>
      <c r="BJ176">
        <v>0.78591579883145402</v>
      </c>
      <c r="BK176">
        <v>0.55390475871201295</v>
      </c>
      <c r="BQ176">
        <v>0.31850754064611098</v>
      </c>
      <c r="BR176">
        <v>0.562362550390197</v>
      </c>
      <c r="BS176">
        <v>0.75767866498058201</v>
      </c>
      <c r="BT176">
        <v>4.7379903726316899</v>
      </c>
      <c r="BU176">
        <v>5.9641279434541303</v>
      </c>
      <c r="BV176">
        <v>3.68709906390617</v>
      </c>
      <c r="BW176">
        <v>12.023523104200599</v>
      </c>
      <c r="BX176">
        <v>5.2816825690618003</v>
      </c>
      <c r="BY176">
        <v>5.2056202130223497</v>
      </c>
      <c r="BZ176">
        <v>4.7094718776943596</v>
      </c>
      <c r="CA176">
        <v>5.1288904793339203</v>
      </c>
      <c r="CB176">
        <v>1.1009528873763701</v>
      </c>
      <c r="CG176">
        <v>0.37587060777042902</v>
      </c>
      <c r="CH176">
        <v>0.63007093734824104</v>
      </c>
      <c r="CI176">
        <v>0.60647928828333497</v>
      </c>
      <c r="CJ176">
        <v>0.74924754722370002</v>
      </c>
      <c r="CK176">
        <v>1.2693634412000601</v>
      </c>
      <c r="CL176">
        <v>0.76838539601279499</v>
      </c>
      <c r="CM176">
        <v>1.35489987956533</v>
      </c>
      <c r="CN176">
        <v>0.853816384313411</v>
      </c>
      <c r="CO176">
        <v>0.62481614847710898</v>
      </c>
      <c r="CP176">
        <v>0.61765622836327805</v>
      </c>
      <c r="CQ176">
        <v>0.74559833063632397</v>
      </c>
      <c r="CR176">
        <v>0.73672219350382895</v>
      </c>
    </row>
    <row r="177" spans="3:96" x14ac:dyDescent="0.2">
      <c r="C177">
        <v>0.29010202216506398</v>
      </c>
      <c r="D177">
        <v>1.91712510626703</v>
      </c>
      <c r="E177">
        <v>0.90117630047102704</v>
      </c>
      <c r="F177">
        <v>1.3431658149517001</v>
      </c>
      <c r="G177">
        <v>13.6174827069163</v>
      </c>
      <c r="H177">
        <v>7.6248341034546296</v>
      </c>
      <c r="I177">
        <v>8.9056476780206495</v>
      </c>
      <c r="J177">
        <v>7.6801896430989798</v>
      </c>
      <c r="K177">
        <v>2.5658136959421798</v>
      </c>
      <c r="L177">
        <v>1.1284824826726401</v>
      </c>
      <c r="M177">
        <v>1.42156563818933</v>
      </c>
      <c r="N177">
        <v>1.3049577812202799</v>
      </c>
      <c r="S177">
        <v>0.38178527339171497</v>
      </c>
      <c r="T177">
        <v>0.81457646810930595</v>
      </c>
      <c r="U177">
        <v>0.78455209896806799</v>
      </c>
      <c r="V177">
        <v>0.95947080615167302</v>
      </c>
      <c r="W177">
        <v>1.3447246558277199</v>
      </c>
      <c r="X177">
        <v>1.3279274787801301</v>
      </c>
      <c r="Y177">
        <v>1.85856256296809</v>
      </c>
      <c r="Z177">
        <v>1.4488995358269801</v>
      </c>
      <c r="AA177">
        <v>0.57010205299206196</v>
      </c>
      <c r="AB177">
        <v>0.43438717724680698</v>
      </c>
      <c r="AC177">
        <v>0.65808154026700905</v>
      </c>
      <c r="AD177">
        <v>0.87398398957412005</v>
      </c>
      <c r="AJ177">
        <v>0.316575345646397</v>
      </c>
      <c r="AK177">
        <v>2.35449406117678</v>
      </c>
      <c r="AL177">
        <v>3.16234748587443</v>
      </c>
      <c r="AM177">
        <v>5.5670195785449996</v>
      </c>
      <c r="AN177">
        <v>11.519846986622699</v>
      </c>
      <c r="AO177">
        <v>7.7783587380362702</v>
      </c>
      <c r="AP177">
        <v>8.5937305576496197</v>
      </c>
      <c r="AQ177">
        <v>8.5215632582463403</v>
      </c>
      <c r="AR177">
        <v>4.8445292781201896</v>
      </c>
      <c r="AS177">
        <v>1.1527920589128799</v>
      </c>
      <c r="AT177">
        <v>2.1992910946517599</v>
      </c>
      <c r="AU177">
        <v>0.91644728411888099</v>
      </c>
      <c r="AZ177">
        <v>0.43036149821154002</v>
      </c>
      <c r="BA177">
        <v>0.56987169733416898</v>
      </c>
      <c r="BB177">
        <v>0.73410297966581495</v>
      </c>
      <c r="BC177">
        <v>0.89186130943061703</v>
      </c>
      <c r="BD177">
        <v>0.87122407316581696</v>
      </c>
      <c r="BE177">
        <v>1.24773098842644</v>
      </c>
      <c r="BF177">
        <v>0.96609796714603402</v>
      </c>
      <c r="BG177">
        <v>0.86006670561809295</v>
      </c>
      <c r="BH177">
        <v>0.82113628285782203</v>
      </c>
      <c r="BI177">
        <v>0.67873092995083695</v>
      </c>
      <c r="BJ177">
        <v>0.73316497521700197</v>
      </c>
      <c r="BK177">
        <v>0.67114839112939995</v>
      </c>
      <c r="BQ177">
        <v>0.24619600522790799</v>
      </c>
      <c r="BR177">
        <v>0.97356411226987505</v>
      </c>
      <c r="BS177">
        <v>0.82636456326694396</v>
      </c>
      <c r="BT177">
        <v>3.1086549870478799</v>
      </c>
      <c r="BU177">
        <v>8.0947797828429895</v>
      </c>
      <c r="BV177">
        <v>7.4375018335721803</v>
      </c>
      <c r="BW177">
        <v>9.2126788710250906</v>
      </c>
      <c r="BX177">
        <v>5.3664298339587804</v>
      </c>
      <c r="BY177">
        <v>2.0790556677498899</v>
      </c>
      <c r="BZ177">
        <v>4.6262210729461799</v>
      </c>
      <c r="CA177">
        <v>4.14887755252788</v>
      </c>
      <c r="CB177">
        <v>0.83409749531015398</v>
      </c>
      <c r="CG177">
        <v>0.28306708377141998</v>
      </c>
      <c r="CH177">
        <v>0.59922236664585704</v>
      </c>
      <c r="CI177">
        <v>0.643048192264844</v>
      </c>
      <c r="CJ177">
        <v>0.76453314635373804</v>
      </c>
      <c r="CK177">
        <v>0.83067830435684697</v>
      </c>
      <c r="CL177">
        <v>0.75319790920267005</v>
      </c>
      <c r="CM177">
        <v>1.56272129120854</v>
      </c>
      <c r="CN177">
        <v>0.99616411213614697</v>
      </c>
      <c r="CO177">
        <v>0.632447454726623</v>
      </c>
      <c r="CP177">
        <v>0.53546366843289805</v>
      </c>
      <c r="CQ177">
        <v>0.77616988861122804</v>
      </c>
      <c r="CR177">
        <v>0.56670137727483405</v>
      </c>
    </row>
    <row r="178" spans="3:96" x14ac:dyDescent="0.2">
      <c r="C178">
        <v>0.30141237795051401</v>
      </c>
      <c r="D178">
        <v>2.00244381533714</v>
      </c>
      <c r="E178">
        <v>2.22536514161499</v>
      </c>
      <c r="F178">
        <v>4.1444134180589103</v>
      </c>
      <c r="G178">
        <v>12.9523634422657</v>
      </c>
      <c r="H178">
        <v>5.8037660764226899</v>
      </c>
      <c r="I178">
        <v>10.0249192254003</v>
      </c>
      <c r="J178">
        <v>8.2371138256255296</v>
      </c>
      <c r="K178">
        <v>2.9263823751335098</v>
      </c>
      <c r="L178">
        <v>2.3266402946798999</v>
      </c>
      <c r="M178">
        <v>1.0532980093799</v>
      </c>
      <c r="N178">
        <v>0.96305634557557596</v>
      </c>
      <c r="S178">
        <v>0.42374818104935102</v>
      </c>
      <c r="T178">
        <v>0.75174141125586802</v>
      </c>
      <c r="U178">
        <v>1.2577955927634801</v>
      </c>
      <c r="V178">
        <v>0.84192627153105104</v>
      </c>
      <c r="W178">
        <v>1.57919729271527</v>
      </c>
      <c r="X178">
        <v>1.06908414940229</v>
      </c>
      <c r="Y178">
        <v>1.9619366714203901</v>
      </c>
      <c r="Z178">
        <v>1.3595027509820601</v>
      </c>
      <c r="AA178">
        <v>0.72305615285161595</v>
      </c>
      <c r="AB178">
        <v>0.38310575484071302</v>
      </c>
      <c r="AC178">
        <v>0.60255105031759104</v>
      </c>
      <c r="AD178">
        <v>0.68089227156212795</v>
      </c>
      <c r="AJ178">
        <v>0.37163530156208902</v>
      </c>
      <c r="AK178">
        <v>2.4050907205908301</v>
      </c>
      <c r="AL178">
        <v>2.8700491712986498</v>
      </c>
      <c r="AM178">
        <v>5.0209247943858699</v>
      </c>
      <c r="AN178">
        <v>12.669701116774499</v>
      </c>
      <c r="AO178">
        <v>7.3239052095324801</v>
      </c>
      <c r="AP178">
        <v>5.80525139194273</v>
      </c>
      <c r="AQ178">
        <v>7.67627840562269</v>
      </c>
      <c r="AR178">
        <v>4.9032768940709897</v>
      </c>
      <c r="AS178">
        <v>2.30491532419668</v>
      </c>
      <c r="AT178">
        <v>5.2947882263021304</v>
      </c>
      <c r="AU178">
        <v>0.99986293662857995</v>
      </c>
      <c r="AZ178">
        <v>0.41784159746566701</v>
      </c>
      <c r="BA178">
        <v>0.55028330747851095</v>
      </c>
      <c r="BB178">
        <v>0.77262013047369904</v>
      </c>
      <c r="BC178">
        <v>0.85352370525347299</v>
      </c>
      <c r="BD178">
        <v>1.23224710490325</v>
      </c>
      <c r="BE178">
        <v>1.3597105223311801</v>
      </c>
      <c r="BF178">
        <v>1.2002149605114401</v>
      </c>
      <c r="BG178">
        <v>1.0983066850630701</v>
      </c>
      <c r="BH178">
        <v>0.72891725439391597</v>
      </c>
      <c r="BI178">
        <v>0.61004377894455297</v>
      </c>
      <c r="BJ178">
        <v>0.86114008004193698</v>
      </c>
      <c r="BK178">
        <v>0.72551623411310795</v>
      </c>
      <c r="BQ178">
        <v>0.34276346653232598</v>
      </c>
      <c r="BR178">
        <v>2.0641219589331499</v>
      </c>
      <c r="BS178">
        <v>0.84306476595755298</v>
      </c>
      <c r="BT178">
        <v>2.7639176875492901</v>
      </c>
      <c r="BU178">
        <v>7.5920584562843398</v>
      </c>
      <c r="BV178">
        <v>7.80514307300525</v>
      </c>
      <c r="BW178">
        <v>6.53610474016235</v>
      </c>
      <c r="BX178">
        <v>4.5138033162378299</v>
      </c>
      <c r="BY178">
        <v>1.16733075155219</v>
      </c>
      <c r="BZ178">
        <v>3.7459624817471902</v>
      </c>
      <c r="CA178">
        <v>4.3196834026135003</v>
      </c>
      <c r="CB178">
        <v>0.98209957022332595</v>
      </c>
      <c r="CG178">
        <v>0.36634384371545398</v>
      </c>
      <c r="CH178">
        <v>0.64557815727414303</v>
      </c>
      <c r="CI178">
        <v>0.56079223903164999</v>
      </c>
      <c r="CJ178">
        <v>0.79720862997017305</v>
      </c>
      <c r="CK178">
        <v>1.0020374307615001</v>
      </c>
      <c r="CL178">
        <v>0.937602284119333</v>
      </c>
      <c r="CM178">
        <v>1.38750083486244</v>
      </c>
      <c r="CN178">
        <v>0.93295823916438902</v>
      </c>
      <c r="CO178">
        <v>0.67951522835960398</v>
      </c>
      <c r="CP178">
        <v>0.72492557862956497</v>
      </c>
      <c r="CQ178">
        <v>0.76007734612107702</v>
      </c>
      <c r="CR178">
        <v>0.69736574416999797</v>
      </c>
    </row>
    <row r="179" spans="3:96" x14ac:dyDescent="0.2">
      <c r="C179">
        <v>0.326505425423816</v>
      </c>
      <c r="D179">
        <v>1.76839893867957</v>
      </c>
      <c r="E179">
        <v>3.0993896642093</v>
      </c>
      <c r="F179">
        <v>4.5873390152536704</v>
      </c>
      <c r="G179">
        <v>13.2031430914741</v>
      </c>
      <c r="H179">
        <v>4.1525503136575104</v>
      </c>
      <c r="I179">
        <v>11.380578892961401</v>
      </c>
      <c r="J179">
        <v>7.1278676342729703</v>
      </c>
      <c r="K179">
        <v>3.6823353091198801</v>
      </c>
      <c r="L179">
        <v>0.72205438226351404</v>
      </c>
      <c r="M179">
        <v>1.2739130851468601</v>
      </c>
      <c r="N179">
        <v>1.95527086557194</v>
      </c>
      <c r="S179">
        <v>0.36875292742490801</v>
      </c>
      <c r="T179">
        <v>0.83690509248294798</v>
      </c>
      <c r="U179">
        <v>1.1018457835804301</v>
      </c>
      <c r="V179">
        <v>0.734301031667009</v>
      </c>
      <c r="W179">
        <v>1.0204243452991499</v>
      </c>
      <c r="X179">
        <v>0.98556150240784801</v>
      </c>
      <c r="Y179">
        <v>1.6689073873793601</v>
      </c>
      <c r="Z179">
        <v>1.4322539749063501</v>
      </c>
      <c r="AA179">
        <v>0.61499912594286099</v>
      </c>
      <c r="AB179">
        <v>0.35920761709608601</v>
      </c>
      <c r="AC179">
        <v>0.60532974777733595</v>
      </c>
      <c r="AD179">
        <v>0.59075972789243403</v>
      </c>
      <c r="AJ179">
        <v>0.426785761023945</v>
      </c>
      <c r="AK179">
        <v>2.0558697887622301</v>
      </c>
      <c r="AL179">
        <v>2.41489714204973</v>
      </c>
      <c r="AM179">
        <v>4.77646641509443</v>
      </c>
      <c r="AN179">
        <v>11.1585863719715</v>
      </c>
      <c r="AO179">
        <v>8.1153650180763108</v>
      </c>
      <c r="AP179">
        <v>7.3136073242825201</v>
      </c>
      <c r="AQ179">
        <v>8.4341798315491694</v>
      </c>
      <c r="AR179">
        <v>2.2977685110836599</v>
      </c>
      <c r="AS179">
        <v>2.7103992346019798</v>
      </c>
      <c r="AT179">
        <v>5.8607126825919202</v>
      </c>
      <c r="AU179">
        <v>0.85385714680137204</v>
      </c>
      <c r="AZ179">
        <v>0.42481284007025799</v>
      </c>
      <c r="BA179">
        <v>0.46226341751301903</v>
      </c>
      <c r="BB179">
        <v>0.85829054690907702</v>
      </c>
      <c r="BC179">
        <v>0.95481442493965996</v>
      </c>
      <c r="BD179">
        <v>1.13983113803078</v>
      </c>
      <c r="BE179">
        <v>1.47829963629144</v>
      </c>
      <c r="BF179">
        <v>1.2208310668420801</v>
      </c>
      <c r="BG179">
        <v>1.1398034215955</v>
      </c>
      <c r="BH179">
        <v>0.66021107962627901</v>
      </c>
      <c r="BI179">
        <v>0.61134512218555104</v>
      </c>
      <c r="BJ179">
        <v>0.84426032859377298</v>
      </c>
      <c r="BK179">
        <v>0.59973821919325099</v>
      </c>
      <c r="BQ179">
        <v>0.39050631626784199</v>
      </c>
      <c r="BR179">
        <v>1.25804514159009</v>
      </c>
      <c r="BS179">
        <v>0.88719199156236195</v>
      </c>
      <c r="BT179">
        <v>2.0540334425987599</v>
      </c>
      <c r="BU179">
        <v>6.4253111463095802</v>
      </c>
      <c r="BV179">
        <v>8.4271598387213302</v>
      </c>
      <c r="BW179">
        <v>7.1721111850160097</v>
      </c>
      <c r="BX179">
        <v>4.4688668854231404</v>
      </c>
      <c r="BY179">
        <v>2.0528733277262998</v>
      </c>
      <c r="BZ179">
        <v>5.0407311424000198</v>
      </c>
      <c r="CA179">
        <v>4.3557328249582801</v>
      </c>
      <c r="CB179">
        <v>1.04704677739126</v>
      </c>
      <c r="CG179">
        <v>0.34582988480238602</v>
      </c>
      <c r="CH179">
        <v>0.71580832458422605</v>
      </c>
      <c r="CI179">
        <v>0.48207003822557398</v>
      </c>
      <c r="CJ179">
        <v>0.633600506309003</v>
      </c>
      <c r="CK179">
        <v>1.0271699632723901</v>
      </c>
      <c r="CL179">
        <v>1.2736602992928701</v>
      </c>
      <c r="CM179">
        <v>1.4742785706839501</v>
      </c>
      <c r="CN179">
        <v>0.94796065720467304</v>
      </c>
      <c r="CO179">
        <v>0.71781685950545204</v>
      </c>
      <c r="CP179">
        <v>0.69087165382138305</v>
      </c>
      <c r="CQ179">
        <v>0.93700833876994305</v>
      </c>
      <c r="CR179">
        <v>0.54707059053643403</v>
      </c>
    </row>
    <row r="180" spans="3:96" x14ac:dyDescent="0.2">
      <c r="C180">
        <v>0.27408493572613302</v>
      </c>
      <c r="D180">
        <v>1.29038645704734</v>
      </c>
      <c r="E180">
        <v>3.2723223168014601</v>
      </c>
      <c r="F180">
        <v>2.6792653080089099</v>
      </c>
      <c r="G180">
        <v>13.9884212250267</v>
      </c>
      <c r="H180">
        <v>6.7564305091637102</v>
      </c>
      <c r="I180">
        <v>11.916657089585099</v>
      </c>
      <c r="J180">
        <v>5.45053235854735</v>
      </c>
      <c r="K180">
        <v>1.96752262060706</v>
      </c>
      <c r="L180">
        <v>0.96789213903951798</v>
      </c>
      <c r="M180">
        <v>1.6748619411319601</v>
      </c>
      <c r="N180">
        <v>2.5377757187639398</v>
      </c>
      <c r="S180">
        <v>0.33304956317691398</v>
      </c>
      <c r="T180">
        <v>0.85298198308566697</v>
      </c>
      <c r="U180">
        <v>0.97544372574539395</v>
      </c>
      <c r="V180">
        <v>0.75999136557283198</v>
      </c>
      <c r="W180">
        <v>1.02409085858605</v>
      </c>
      <c r="X180">
        <v>1.34781609126994</v>
      </c>
      <c r="Y180">
        <v>2.0277389221317499</v>
      </c>
      <c r="Z180">
        <v>1.1454328336844699</v>
      </c>
      <c r="AA180">
        <v>0.55477035142229902</v>
      </c>
      <c r="AB180">
        <v>0.48676010310058099</v>
      </c>
      <c r="AC180">
        <v>0.69588971453763804</v>
      </c>
      <c r="AD180">
        <v>0.73974251230354504</v>
      </c>
      <c r="AJ180">
        <v>0.307734757667671</v>
      </c>
      <c r="AK180">
        <v>5.0308436701569903</v>
      </c>
      <c r="AL180">
        <v>1.1777132623466799</v>
      </c>
      <c r="AM180">
        <v>5.5826646314595196</v>
      </c>
      <c r="AN180">
        <v>9.3385794718643602</v>
      </c>
      <c r="AO180">
        <v>7.9508351281869096</v>
      </c>
      <c r="AP180">
        <v>4.6295103075320103</v>
      </c>
      <c r="AQ180">
        <v>8.2397028372562406</v>
      </c>
      <c r="AR180">
        <v>4.1985872790260297</v>
      </c>
      <c r="AS180">
        <v>2.3854646607833199</v>
      </c>
      <c r="AT180">
        <v>7.6719029385527202</v>
      </c>
      <c r="AU180">
        <v>1.3090635491429601</v>
      </c>
      <c r="AZ180">
        <v>0.35304607762163298</v>
      </c>
      <c r="BA180">
        <v>0.476343195228212</v>
      </c>
      <c r="BB180">
        <v>0.52130724674880602</v>
      </c>
      <c r="BC180">
        <v>1.4448726716352001</v>
      </c>
      <c r="BD180">
        <v>1.49992727224708</v>
      </c>
      <c r="BE180">
        <v>1.0493760615421199</v>
      </c>
      <c r="BF180">
        <v>0.87660942137839004</v>
      </c>
      <c r="BG180">
        <v>1.11911961451054</v>
      </c>
      <c r="BH180">
        <v>0.83002343164599202</v>
      </c>
      <c r="BI180">
        <v>0.55762030906416105</v>
      </c>
      <c r="BJ180">
        <v>0.81087361594316798</v>
      </c>
      <c r="BK180">
        <v>0.86984831341375901</v>
      </c>
      <c r="BQ180">
        <v>0.28057929525393399</v>
      </c>
      <c r="BR180">
        <v>0.72077609489787597</v>
      </c>
      <c r="BS180">
        <v>0.89697341689519205</v>
      </c>
      <c r="BT180">
        <v>2.75014085726716</v>
      </c>
      <c r="BU180">
        <v>6.5579659823372802</v>
      </c>
      <c r="BV180">
        <v>10.9403814738092</v>
      </c>
      <c r="BW180">
        <v>9.0562976187004107</v>
      </c>
      <c r="BX180">
        <v>4.7961518318463003</v>
      </c>
      <c r="BY180">
        <v>1.2397892293831201</v>
      </c>
      <c r="BZ180">
        <v>2.5293661297746999</v>
      </c>
      <c r="CA180">
        <v>2.2017498184819102</v>
      </c>
      <c r="CB180">
        <v>1.3158031629334299</v>
      </c>
      <c r="CG180">
        <v>0.331603236201296</v>
      </c>
      <c r="CH180">
        <v>0.48246871919824902</v>
      </c>
      <c r="CI180">
        <v>0.43061860222787801</v>
      </c>
      <c r="CJ180">
        <v>0.70822232417779996</v>
      </c>
      <c r="CK180">
        <v>0.94080220868547404</v>
      </c>
      <c r="CL180">
        <v>0.90487546763467097</v>
      </c>
      <c r="CM180">
        <v>1.4326098464414301</v>
      </c>
      <c r="CN180">
        <v>0.83334791369871197</v>
      </c>
      <c r="CO180">
        <v>0.63172141931512804</v>
      </c>
      <c r="CP180">
        <v>0.68530286180491395</v>
      </c>
      <c r="CQ180">
        <v>0.81682064262514997</v>
      </c>
      <c r="CR180">
        <v>0.58851425876851804</v>
      </c>
    </row>
    <row r="181" spans="3:96" x14ac:dyDescent="0.2">
      <c r="C181">
        <v>0.26805222875267898</v>
      </c>
      <c r="D181">
        <v>1.08282896355403</v>
      </c>
      <c r="E181">
        <v>2.1199888981853499</v>
      </c>
      <c r="F181">
        <v>2.75111108439997</v>
      </c>
      <c r="G181">
        <v>14.4646994088426</v>
      </c>
      <c r="H181">
        <v>5.6361177662037996</v>
      </c>
      <c r="I181">
        <v>13.479747203228801</v>
      </c>
      <c r="J181">
        <v>6.3586015860141298</v>
      </c>
      <c r="K181">
        <v>3.1476098677731899</v>
      </c>
      <c r="L181">
        <v>0.743976319433023</v>
      </c>
      <c r="M181">
        <v>3.0406026691332499</v>
      </c>
      <c r="N181">
        <v>2.70007433452701</v>
      </c>
      <c r="S181">
        <v>0.28723588268292599</v>
      </c>
      <c r="T181">
        <v>0.84840099688329595</v>
      </c>
      <c r="U181">
        <v>0.86527235083702303</v>
      </c>
      <c r="V181">
        <v>0.754541257127753</v>
      </c>
      <c r="W181">
        <v>0.97818225231304501</v>
      </c>
      <c r="X181">
        <v>1.03332674295578</v>
      </c>
      <c r="Y181">
        <v>1.6519780478645001</v>
      </c>
      <c r="Z181">
        <v>1.18965185150147</v>
      </c>
      <c r="AA181">
        <v>0.79903981097750099</v>
      </c>
      <c r="AB181">
        <v>0.46758767240746402</v>
      </c>
      <c r="AC181">
        <v>0.52886634215001405</v>
      </c>
      <c r="AD181">
        <v>0.83020387615365598</v>
      </c>
      <c r="AJ181">
        <v>0.333266135595152</v>
      </c>
      <c r="AK181">
        <v>8.5653462384490808</v>
      </c>
      <c r="AL181">
        <v>1.09953757013783</v>
      </c>
      <c r="AM181">
        <v>5.3420525386138902</v>
      </c>
      <c r="AN181">
        <v>11.231261568155601</v>
      </c>
      <c r="AO181">
        <v>8.3659934438944799</v>
      </c>
      <c r="AP181">
        <v>8.0478105953329901</v>
      </c>
      <c r="AQ181">
        <v>9.6977412327715307</v>
      </c>
      <c r="AR181">
        <v>4.2095285471691497</v>
      </c>
      <c r="AS181">
        <v>3.56306536258688</v>
      </c>
      <c r="AT181">
        <v>4.60099609291328</v>
      </c>
      <c r="AU181">
        <v>1.22319384958602</v>
      </c>
      <c r="AZ181">
        <v>0.39922618437408403</v>
      </c>
      <c r="BA181">
        <v>0.53473417032954096</v>
      </c>
      <c r="BB181">
        <v>0.64326254266987404</v>
      </c>
      <c r="BC181">
        <v>0.99951844008774804</v>
      </c>
      <c r="BD181">
        <v>1.29408462293063</v>
      </c>
      <c r="BE181">
        <v>0.94458233793291002</v>
      </c>
      <c r="BF181">
        <v>1.44569906647307</v>
      </c>
      <c r="BG181">
        <v>1.32182595695573</v>
      </c>
      <c r="BH181">
        <v>0.93482082903899499</v>
      </c>
      <c r="BI181">
        <v>0.601513980013892</v>
      </c>
      <c r="BJ181">
        <v>0.87432764787440498</v>
      </c>
      <c r="BK181">
        <v>0.69408116319072499</v>
      </c>
      <c r="BQ181">
        <v>0.228038102236333</v>
      </c>
      <c r="BR181">
        <v>0.52743388143333203</v>
      </c>
      <c r="BS181">
        <v>0.84142731129287496</v>
      </c>
      <c r="BT181">
        <v>7.1289455077448398</v>
      </c>
      <c r="BU181">
        <v>7.0187356251317796</v>
      </c>
      <c r="BV181">
        <v>8.8332120650906898</v>
      </c>
      <c r="BW181">
        <v>10.420383341912901</v>
      </c>
      <c r="BX181">
        <v>3.2960427577840901</v>
      </c>
      <c r="BY181">
        <v>1.02309599895635</v>
      </c>
      <c r="BZ181">
        <v>2.3319004750685801</v>
      </c>
      <c r="CA181">
        <v>5.2190065325035899</v>
      </c>
      <c r="CB181">
        <v>0.98698037964488605</v>
      </c>
      <c r="CG181">
        <v>0.32996998065854</v>
      </c>
      <c r="CH181">
        <v>0.48103596567636803</v>
      </c>
      <c r="CI181">
        <v>0.54984553266270297</v>
      </c>
      <c r="CJ181">
        <v>0.69894159005059897</v>
      </c>
      <c r="CK181">
        <v>0.740098122247691</v>
      </c>
      <c r="CL181">
        <v>0.91321161142474305</v>
      </c>
      <c r="CM181">
        <v>1.3815402903068601</v>
      </c>
      <c r="CN181">
        <v>0.90399005540547295</v>
      </c>
      <c r="CO181">
        <v>0.55369939501677201</v>
      </c>
      <c r="CP181">
        <v>0.68026366207307698</v>
      </c>
      <c r="CQ181">
        <v>1.0564053951619199</v>
      </c>
      <c r="CR181">
        <v>0.57457136203150505</v>
      </c>
    </row>
    <row r="182" spans="3:96" x14ac:dyDescent="0.2">
      <c r="C182">
        <v>0.269053389741296</v>
      </c>
      <c r="D182">
        <v>0.85829080975067495</v>
      </c>
      <c r="E182">
        <v>2.0021881020561301</v>
      </c>
      <c r="F182">
        <v>2.1015920564928301</v>
      </c>
      <c r="G182">
        <v>14.5259294981773</v>
      </c>
      <c r="H182">
        <v>3.7137964047833001</v>
      </c>
      <c r="I182">
        <v>13.422441471816001</v>
      </c>
      <c r="J182">
        <v>8.4182025233113098</v>
      </c>
      <c r="K182">
        <v>4.2637606464235498</v>
      </c>
      <c r="L182">
        <v>0.68279054083668</v>
      </c>
      <c r="M182">
        <v>1.19395151697047</v>
      </c>
      <c r="N182">
        <v>2.13635616672916</v>
      </c>
      <c r="S182">
        <v>0.35480987611162201</v>
      </c>
      <c r="T182">
        <v>0.68587131637365295</v>
      </c>
      <c r="U182">
        <v>0.81447723143421102</v>
      </c>
      <c r="V182">
        <v>0.67475324946230497</v>
      </c>
      <c r="W182">
        <v>1.3519852820068099</v>
      </c>
      <c r="X182">
        <v>1.0634887582735399</v>
      </c>
      <c r="Y182">
        <v>2.2637586296116301</v>
      </c>
      <c r="Z182">
        <v>1.545607152516</v>
      </c>
      <c r="AA182">
        <v>0.99919089045526499</v>
      </c>
      <c r="AB182">
        <v>0.46211711847550901</v>
      </c>
      <c r="AC182">
        <v>0.54171469036110798</v>
      </c>
      <c r="AD182">
        <v>0.94042607522271005</v>
      </c>
      <c r="AJ182">
        <v>0.28498485432620901</v>
      </c>
      <c r="AK182">
        <v>4.9479304245212701</v>
      </c>
      <c r="AL182">
        <v>1.1146449775940499</v>
      </c>
      <c r="AM182">
        <v>4.8147076153196897</v>
      </c>
      <c r="AN182">
        <v>12.019844084444699</v>
      </c>
      <c r="AO182">
        <v>7.9318240500379398</v>
      </c>
      <c r="AP182">
        <v>3.9211266687715201</v>
      </c>
      <c r="AQ182">
        <v>9.3620377268548598</v>
      </c>
      <c r="AR182">
        <v>4.5825451555223502</v>
      </c>
      <c r="AS182">
        <v>3.8787695334446699</v>
      </c>
      <c r="AT182">
        <v>2.2243583610570701</v>
      </c>
      <c r="AU182">
        <v>0.78608086854203696</v>
      </c>
      <c r="AZ182">
        <v>0.40862146392586501</v>
      </c>
      <c r="BA182">
        <v>0.52715641091079402</v>
      </c>
      <c r="BB182">
        <v>0.69296640003765797</v>
      </c>
      <c r="BC182">
        <v>1.0263455382617701</v>
      </c>
      <c r="BD182">
        <v>1.13021599763578</v>
      </c>
      <c r="BE182">
        <v>0.78342068639457896</v>
      </c>
      <c r="BF182">
        <v>0.97577381233176197</v>
      </c>
      <c r="BG182">
        <v>1.2110763688816599</v>
      </c>
      <c r="BH182">
        <v>0.71013954906403798</v>
      </c>
      <c r="BI182">
        <v>0.72570744464701897</v>
      </c>
      <c r="BJ182">
        <v>0.90256329679599001</v>
      </c>
      <c r="BK182">
        <v>0.64071184680791704</v>
      </c>
      <c r="BQ182">
        <v>0.23439612152057401</v>
      </c>
      <c r="BR182">
        <v>0.83517227400921301</v>
      </c>
      <c r="BS182">
        <v>0.74317867197292198</v>
      </c>
      <c r="BT182">
        <v>5.2117238294748596</v>
      </c>
      <c r="BU182">
        <v>5.2477419006270303</v>
      </c>
      <c r="BV182">
        <v>9.3462420463580909</v>
      </c>
      <c r="BW182">
        <v>8.4307394715253992</v>
      </c>
      <c r="BX182">
        <v>2.1951895329054398</v>
      </c>
      <c r="BY182">
        <v>1.43901496291835</v>
      </c>
      <c r="BZ182">
        <v>1.9837995639738899</v>
      </c>
      <c r="CA182">
        <v>3.46715612405806</v>
      </c>
      <c r="CB182">
        <v>0.67336613824688596</v>
      </c>
      <c r="CG182">
        <v>0.29747069080692101</v>
      </c>
      <c r="CH182">
        <v>0.62627640512843297</v>
      </c>
      <c r="CI182">
        <v>0.649385735585153</v>
      </c>
      <c r="CJ182">
        <v>0.84541858476024101</v>
      </c>
      <c r="CK182">
        <v>1.20554449532288</v>
      </c>
      <c r="CL182">
        <v>0.68554633439606805</v>
      </c>
      <c r="CM182">
        <v>1.2641877949068401</v>
      </c>
      <c r="CN182">
        <v>0.933035786771515</v>
      </c>
      <c r="CO182">
        <v>0.54186552071987304</v>
      </c>
      <c r="CP182">
        <v>0.75049613110185198</v>
      </c>
      <c r="CQ182">
        <v>1.05229373251688</v>
      </c>
      <c r="CR182">
        <v>0.50628793054728505</v>
      </c>
    </row>
    <row r="183" spans="3:96" x14ac:dyDescent="0.2">
      <c r="C183">
        <v>0.28814272717914402</v>
      </c>
      <c r="D183">
        <v>1.36874872719984</v>
      </c>
      <c r="E183">
        <v>1.47110533563398</v>
      </c>
      <c r="F183">
        <v>3.0356909535922298</v>
      </c>
      <c r="G183">
        <v>13.123908575148899</v>
      </c>
      <c r="H183">
        <v>5.1081420644347597</v>
      </c>
      <c r="I183">
        <v>11.641329664998199</v>
      </c>
      <c r="J183">
        <v>8.8999257942601293</v>
      </c>
      <c r="K183">
        <v>3.37660969025979</v>
      </c>
      <c r="L183">
        <v>1.12169833251809</v>
      </c>
      <c r="M183">
        <v>1.8833980587170001</v>
      </c>
      <c r="N183">
        <v>2.2170587098402601</v>
      </c>
      <c r="S183">
        <v>0.36847228374132801</v>
      </c>
      <c r="T183">
        <v>0.853950643481869</v>
      </c>
      <c r="U183">
        <v>0.91933061850126996</v>
      </c>
      <c r="V183">
        <v>0.74761399383211102</v>
      </c>
      <c r="W183">
        <v>1.36495053881956</v>
      </c>
      <c r="X183">
        <v>1.38002764723606</v>
      </c>
      <c r="Y183">
        <v>1.6951773586174299</v>
      </c>
      <c r="Z183">
        <v>1.31685142136192</v>
      </c>
      <c r="AA183">
        <v>0.75707554477573202</v>
      </c>
      <c r="AB183">
        <v>0.53816852946956495</v>
      </c>
      <c r="AC183">
        <v>0.58707085951233995</v>
      </c>
      <c r="AD183">
        <v>0.98458297652363402</v>
      </c>
      <c r="AJ183">
        <v>0.32187387073421497</v>
      </c>
      <c r="AK183">
        <v>1.2046777007785201</v>
      </c>
      <c r="AL183">
        <v>1.59663808154511</v>
      </c>
      <c r="AM183">
        <v>4.0364298800701599</v>
      </c>
      <c r="AN183">
        <v>10.483403354260499</v>
      </c>
      <c r="AO183">
        <v>7.8986858371749404</v>
      </c>
      <c r="AP183">
        <v>4.8573040303919797</v>
      </c>
      <c r="AQ183">
        <v>9.1493115882749407</v>
      </c>
      <c r="AR183">
        <v>5.3945572115369602</v>
      </c>
      <c r="AS183">
        <v>3.2032705281516001</v>
      </c>
      <c r="AT183">
        <v>2.4629641164182901</v>
      </c>
      <c r="AU183">
        <v>1.1822493234427001</v>
      </c>
      <c r="AZ183">
        <v>0.38802124725956699</v>
      </c>
      <c r="BA183">
        <v>0.51405456788731696</v>
      </c>
      <c r="BB183">
        <v>0.71423643779559498</v>
      </c>
      <c r="BC183">
        <v>0.87382956441011905</v>
      </c>
      <c r="BD183">
        <v>0.89542300422236099</v>
      </c>
      <c r="BE183">
        <v>0.97737501844880303</v>
      </c>
      <c r="BF183">
        <v>1.1050895189005601</v>
      </c>
      <c r="BG183">
        <v>1.0284096961935301</v>
      </c>
      <c r="BH183">
        <v>1.0122228709868699</v>
      </c>
      <c r="BI183">
        <v>0.55643102968750402</v>
      </c>
      <c r="BJ183">
        <v>0.639839417753164</v>
      </c>
      <c r="BK183">
        <v>0.68783309802977199</v>
      </c>
      <c r="BQ183">
        <v>0.29363338465192301</v>
      </c>
      <c r="BR183">
        <v>1.20516548634712</v>
      </c>
      <c r="BS183">
        <v>0.78268827901592397</v>
      </c>
      <c r="BT183">
        <v>2.6666480167040798</v>
      </c>
      <c r="BU183">
        <v>5.7313793834797702</v>
      </c>
      <c r="BV183">
        <v>8.7327916042119504</v>
      </c>
      <c r="BW183">
        <v>9.7995798646862102</v>
      </c>
      <c r="BX183">
        <v>3.1157404079870701</v>
      </c>
      <c r="BY183">
        <v>0.91033012126670498</v>
      </c>
      <c r="BZ183">
        <v>1.8897319751874699</v>
      </c>
      <c r="CA183">
        <v>2.6738323557073</v>
      </c>
      <c r="CB183">
        <v>0.71369662261559597</v>
      </c>
      <c r="CG183">
        <v>0.315856466088277</v>
      </c>
      <c r="CH183">
        <v>0.75996429087157402</v>
      </c>
      <c r="CI183">
        <v>0.492968414717322</v>
      </c>
      <c r="CJ183">
        <v>0.65546529293860101</v>
      </c>
      <c r="CK183">
        <v>0.89786853483711004</v>
      </c>
      <c r="CL183">
        <v>0.84269705523607696</v>
      </c>
      <c r="CM183">
        <v>1.1952715579117199</v>
      </c>
      <c r="CN183">
        <v>0.87485067099066605</v>
      </c>
      <c r="CO183">
        <v>0.504320650871242</v>
      </c>
      <c r="CP183">
        <v>0.63284532198582699</v>
      </c>
      <c r="CQ183">
        <v>0.83031400292463797</v>
      </c>
      <c r="CR183">
        <v>0.48124013886040501</v>
      </c>
    </row>
    <row r="184" spans="3:96" x14ac:dyDescent="0.2">
      <c r="C184">
        <v>0.301002001554253</v>
      </c>
      <c r="D184">
        <v>1.27508643042027</v>
      </c>
      <c r="E184">
        <v>2.0198177032481501</v>
      </c>
      <c r="F184">
        <v>1.5011588266338001</v>
      </c>
      <c r="G184">
        <v>13.923323986809001</v>
      </c>
      <c r="H184">
        <v>4.8853079088866203</v>
      </c>
      <c r="I184">
        <v>10.5215535521559</v>
      </c>
      <c r="J184">
        <v>9.9872182626343005</v>
      </c>
      <c r="K184">
        <v>1.9547704014742999</v>
      </c>
      <c r="L184">
        <v>0.84911285520757496</v>
      </c>
      <c r="M184">
        <v>2.98783439849029</v>
      </c>
      <c r="N184">
        <v>2.9383162687286402</v>
      </c>
      <c r="S184">
        <v>0.39541381082324401</v>
      </c>
      <c r="T184">
        <v>0.77281461079858305</v>
      </c>
      <c r="U184">
        <v>0.92307722014447602</v>
      </c>
      <c r="V184">
        <v>0.75954584028456096</v>
      </c>
      <c r="W184">
        <v>1.1403032033332501</v>
      </c>
      <c r="X184">
        <v>1.1120965374288001</v>
      </c>
      <c r="Y184">
        <v>1.55550052585839</v>
      </c>
      <c r="Z184">
        <v>1.25891664415295</v>
      </c>
      <c r="AA184">
        <v>0.47774228923015599</v>
      </c>
      <c r="AB184">
        <v>0.63640625949627005</v>
      </c>
      <c r="AC184">
        <v>0.76010968927075895</v>
      </c>
      <c r="AD184">
        <v>0.89592017488858999</v>
      </c>
      <c r="AJ184">
        <v>0.31262040323129098</v>
      </c>
      <c r="AK184">
        <v>0.97776087664704303</v>
      </c>
      <c r="AL184">
        <v>2.39890360550601</v>
      </c>
      <c r="AM184">
        <v>3.1688465924891398</v>
      </c>
      <c r="AN184">
        <v>6.7545646144062301</v>
      </c>
      <c r="AO184">
        <v>6.6916993325300496</v>
      </c>
      <c r="AP184">
        <v>6.3076351155001404</v>
      </c>
      <c r="AQ184">
        <v>7.0845694474000096</v>
      </c>
      <c r="AR184">
        <v>4.2768263581979697</v>
      </c>
      <c r="AS184">
        <v>1.6500451441333901</v>
      </c>
      <c r="AT184">
        <v>2.3935665598204698</v>
      </c>
      <c r="AU184">
        <v>1.29940825782768</v>
      </c>
      <c r="AZ184">
        <v>0.39132333347001502</v>
      </c>
      <c r="BA184">
        <v>0.58977700588288295</v>
      </c>
      <c r="BB184">
        <v>0.86992232287095606</v>
      </c>
      <c r="BC184">
        <v>0.81103848965513703</v>
      </c>
      <c r="BD184">
        <v>0.831807039280408</v>
      </c>
      <c r="BE184">
        <v>0.91336841721839801</v>
      </c>
      <c r="BF184">
        <v>1.3591604186883399</v>
      </c>
      <c r="BG184">
        <v>1.22695862907238</v>
      </c>
      <c r="BH184">
        <v>0.70805895768302896</v>
      </c>
      <c r="BI184">
        <v>0.66618696918684195</v>
      </c>
      <c r="BJ184">
        <v>1.07255356573449</v>
      </c>
      <c r="BK184">
        <v>0.86963932906930697</v>
      </c>
      <c r="BQ184">
        <v>0.25330664021684901</v>
      </c>
      <c r="BR184">
        <v>0.75036665518220402</v>
      </c>
      <c r="BS184">
        <v>1.1427444575202701</v>
      </c>
      <c r="BT184">
        <v>2.7454696430138199</v>
      </c>
      <c r="BU184">
        <v>8.6211519222833903</v>
      </c>
      <c r="BV184">
        <v>5.0850633556727898</v>
      </c>
      <c r="BW184">
        <v>8.7997386802400506</v>
      </c>
      <c r="BX184">
        <v>4.6407377045226097</v>
      </c>
      <c r="BY184">
        <v>0.92503402092463505</v>
      </c>
      <c r="BZ184">
        <v>1.5946706761131899</v>
      </c>
      <c r="CA184">
        <v>2.2946952328797701</v>
      </c>
      <c r="CB184">
        <v>0.77188753915516195</v>
      </c>
      <c r="CG184">
        <v>0.28739484490529599</v>
      </c>
      <c r="CH184">
        <v>0.62812586376242496</v>
      </c>
      <c r="CI184">
        <v>0.46631423998696703</v>
      </c>
      <c r="CJ184">
        <v>0.68594123307377497</v>
      </c>
      <c r="CK184">
        <v>1.15257507300772</v>
      </c>
      <c r="CL184">
        <v>0.57430471566640595</v>
      </c>
      <c r="CM184">
        <v>1.4406518665927299</v>
      </c>
      <c r="CN184">
        <v>0.98807203487661399</v>
      </c>
      <c r="CO184">
        <v>0.57829805382978505</v>
      </c>
      <c r="CP184">
        <v>0.62534320009442901</v>
      </c>
      <c r="CQ184">
        <v>0.80455785387641099</v>
      </c>
      <c r="CR184">
        <v>0.60673237788637502</v>
      </c>
    </row>
    <row r="185" spans="3:96" x14ac:dyDescent="0.2">
      <c r="C185">
        <v>0.30110011044824497</v>
      </c>
      <c r="D185">
        <v>2.0723692400151901</v>
      </c>
      <c r="E185">
        <v>1.7566618656634401</v>
      </c>
      <c r="F185">
        <v>1.12490721036219</v>
      </c>
      <c r="G185">
        <v>13.3056487136874</v>
      </c>
      <c r="H185">
        <v>4.3210043296618101</v>
      </c>
      <c r="I185">
        <v>13.9655414759542</v>
      </c>
      <c r="J185">
        <v>9.8525299759741802</v>
      </c>
      <c r="K185">
        <v>0.93653337512540902</v>
      </c>
      <c r="L185">
        <v>0.68645207324437596</v>
      </c>
      <c r="M185">
        <v>1.7253841090147499</v>
      </c>
      <c r="N185">
        <v>2.5803360665877499</v>
      </c>
      <c r="S185">
        <v>0.38132777031998599</v>
      </c>
      <c r="T185">
        <v>0.73673386697500198</v>
      </c>
      <c r="U185">
        <v>0.70455372997572896</v>
      </c>
      <c r="V185">
        <v>0.61421153872983503</v>
      </c>
      <c r="W185">
        <v>1.2413317914422499</v>
      </c>
      <c r="X185">
        <v>1.1084801158670301</v>
      </c>
      <c r="Y185">
        <v>1.28172172086528</v>
      </c>
      <c r="Z185">
        <v>1.49599072946069</v>
      </c>
      <c r="AA185">
        <v>0.573330806620857</v>
      </c>
      <c r="AB185">
        <v>0.48430556447582401</v>
      </c>
      <c r="AC185">
        <v>0.633338679345542</v>
      </c>
      <c r="AD185">
        <v>0.85844938794358205</v>
      </c>
      <c r="AJ185">
        <v>0.25699831604011603</v>
      </c>
      <c r="AK185">
        <v>0.701357362596433</v>
      </c>
      <c r="AL185">
        <v>1.9823360646152499</v>
      </c>
      <c r="AM185">
        <v>2.3492066733668699</v>
      </c>
      <c r="AN185">
        <v>4.6533104218440799</v>
      </c>
      <c r="AO185">
        <v>7.5561188921051397</v>
      </c>
      <c r="AP185">
        <v>6.4479812813169497</v>
      </c>
      <c r="AQ185">
        <v>5.0978110109999104</v>
      </c>
      <c r="AR185">
        <v>4.6130753677025904</v>
      </c>
      <c r="AS185">
        <v>1.74082168785528</v>
      </c>
      <c r="AT185">
        <v>6.1056679949126904</v>
      </c>
      <c r="AU185">
        <v>1.04215170007894</v>
      </c>
      <c r="AZ185">
        <v>0.33556578779510798</v>
      </c>
      <c r="BA185">
        <v>0.56883215415395505</v>
      </c>
      <c r="BB185">
        <v>0.71517090678938</v>
      </c>
      <c r="BC185">
        <v>0.76158665763004696</v>
      </c>
      <c r="BD185">
        <v>0.96287862655308598</v>
      </c>
      <c r="BE185">
        <v>1.03773825203921</v>
      </c>
      <c r="BF185">
        <v>1.44289776563186</v>
      </c>
      <c r="BG185">
        <v>1.06749666735346</v>
      </c>
      <c r="BH185">
        <v>0.60995993439665697</v>
      </c>
      <c r="BI185">
        <v>0.58834386550982898</v>
      </c>
      <c r="BJ185">
        <v>1.07952261068857</v>
      </c>
      <c r="BK185">
        <v>0.72811983780231804</v>
      </c>
      <c r="BQ185">
        <v>0.31136994947186802</v>
      </c>
      <c r="BR185">
        <v>0.90214826408028703</v>
      </c>
      <c r="BS185">
        <v>1.4634054193444399</v>
      </c>
      <c r="BT185">
        <v>4.6724821541756603</v>
      </c>
      <c r="BU185">
        <v>8.6092430564117599</v>
      </c>
      <c r="BV185">
        <v>4.7478183523067798</v>
      </c>
      <c r="BW185">
        <v>6.9457291077133601</v>
      </c>
      <c r="BX185">
        <v>5.0944949547598704</v>
      </c>
      <c r="BY185">
        <v>1.03346080842933</v>
      </c>
      <c r="BZ185">
        <v>2.2352958692557698</v>
      </c>
      <c r="CA185">
        <v>2.1426657199496701</v>
      </c>
      <c r="CB185">
        <v>0.71711623741241803</v>
      </c>
      <c r="CG185">
        <v>0.33092792515129499</v>
      </c>
      <c r="CH185">
        <v>0.61127088723515899</v>
      </c>
      <c r="CI185">
        <v>0.45794635584868598</v>
      </c>
      <c r="CJ185">
        <v>0.88083010515831195</v>
      </c>
      <c r="CK185">
        <v>0.90844769958958504</v>
      </c>
      <c r="CL185">
        <v>0.61408981970712695</v>
      </c>
      <c r="CM185">
        <v>1.5333432931808</v>
      </c>
      <c r="CN185">
        <v>0.90141576955384095</v>
      </c>
      <c r="CO185">
        <v>0.51613584954115299</v>
      </c>
      <c r="CP185">
        <v>0.58830426405236902</v>
      </c>
      <c r="CQ185">
        <v>0.85618606770225003</v>
      </c>
      <c r="CR185">
        <v>0.47025264878350598</v>
      </c>
    </row>
    <row r="186" spans="3:96" x14ac:dyDescent="0.2">
      <c r="C186">
        <v>0.237814262128869</v>
      </c>
      <c r="D186">
        <v>1.5383602070023401</v>
      </c>
      <c r="E186">
        <v>1.8572019356598599</v>
      </c>
      <c r="F186">
        <v>0.89801201858667101</v>
      </c>
      <c r="G186">
        <v>13.3723692242884</v>
      </c>
      <c r="H186">
        <v>5.9298546581934701</v>
      </c>
      <c r="I186">
        <v>9.4545737871775195</v>
      </c>
      <c r="J186">
        <v>9.4557126513459906</v>
      </c>
      <c r="K186">
        <v>1.54602963555064</v>
      </c>
      <c r="L186">
        <v>0.79045652251665699</v>
      </c>
      <c r="M186">
        <v>1.6713414824508701</v>
      </c>
      <c r="N186">
        <v>1.57155859505274</v>
      </c>
      <c r="S186">
        <v>0.33644430657400598</v>
      </c>
      <c r="T186">
        <v>0.85881084060466395</v>
      </c>
      <c r="U186">
        <v>0.789261226460367</v>
      </c>
      <c r="V186">
        <v>0.65951383961883003</v>
      </c>
      <c r="W186">
        <v>1.15700871616608</v>
      </c>
      <c r="X186">
        <v>1.3191907436536701</v>
      </c>
      <c r="Y186">
        <v>1.6167395061698999</v>
      </c>
      <c r="Z186">
        <v>1.55276394852221</v>
      </c>
      <c r="AA186">
        <v>0.688004468762062</v>
      </c>
      <c r="AB186">
        <v>0.62599951794117603</v>
      </c>
      <c r="AC186">
        <v>0.71713428894081099</v>
      </c>
      <c r="AD186">
        <v>0.79749331859309802</v>
      </c>
      <c r="AJ186">
        <v>0.32667115393120599</v>
      </c>
      <c r="AK186">
        <v>0.55551389655496997</v>
      </c>
      <c r="AL186">
        <v>2.0310016335381902</v>
      </c>
      <c r="AM186">
        <v>4.5655612173394502</v>
      </c>
      <c r="AN186">
        <v>4.59891432987291</v>
      </c>
      <c r="AO186">
        <v>7.3311005190644503</v>
      </c>
      <c r="AP186">
        <v>10.0385141193742</v>
      </c>
      <c r="AQ186">
        <v>4.7891199841182601</v>
      </c>
      <c r="AR186">
        <v>5.19056287771068</v>
      </c>
      <c r="AS186">
        <v>1.65887533661666</v>
      </c>
      <c r="AT186">
        <v>4.6726182748949796</v>
      </c>
      <c r="AU186">
        <v>1.11413701530344</v>
      </c>
      <c r="AZ186">
        <v>0.40998766372752299</v>
      </c>
      <c r="BA186">
        <v>0.41496251360960901</v>
      </c>
      <c r="BB186">
        <v>0.68936598248691905</v>
      </c>
      <c r="BC186">
        <v>0.83286887116257902</v>
      </c>
      <c r="BD186">
        <v>0.74224181417975499</v>
      </c>
      <c r="BE186">
        <v>1.2362375465712501</v>
      </c>
      <c r="BF186">
        <v>1.23687122865847</v>
      </c>
      <c r="BG186">
        <v>1.0273685340548899</v>
      </c>
      <c r="BH186">
        <v>0.754663305193912</v>
      </c>
      <c r="BI186">
        <v>0.69554591155191903</v>
      </c>
      <c r="BJ186">
        <v>0.79582815564039699</v>
      </c>
      <c r="BK186">
        <v>0.63412729534341195</v>
      </c>
      <c r="BQ186">
        <v>0.32696958882706001</v>
      </c>
      <c r="BR186">
        <v>0.65189389955943</v>
      </c>
      <c r="BS186">
        <v>1.24086655194859</v>
      </c>
      <c r="BT186">
        <v>4.2658040238075996</v>
      </c>
      <c r="BU186">
        <v>7.4583071042767797</v>
      </c>
      <c r="BV186">
        <v>5.3920028835741096</v>
      </c>
      <c r="BW186">
        <v>8.8647928863863701</v>
      </c>
      <c r="BX186">
        <v>5.4324162456776497</v>
      </c>
      <c r="BY186">
        <v>0.67442104524154201</v>
      </c>
      <c r="BZ186">
        <v>1.2750197688685501</v>
      </c>
      <c r="CA186">
        <v>2.22414263765361</v>
      </c>
      <c r="CB186">
        <v>1.10853184462649</v>
      </c>
      <c r="CG186">
        <v>0.37085918233489001</v>
      </c>
      <c r="CH186">
        <v>0.60310974615311097</v>
      </c>
      <c r="CI186">
        <v>0.38105276932965199</v>
      </c>
      <c r="CJ186">
        <v>0.89010866357141905</v>
      </c>
      <c r="CK186">
        <v>1.1242504894110099</v>
      </c>
      <c r="CL186">
        <v>0.806497191027299</v>
      </c>
      <c r="CM186">
        <v>1.2796936958632601</v>
      </c>
      <c r="CN186">
        <v>0.90289240105334101</v>
      </c>
      <c r="CO186">
        <v>0.52632218363490202</v>
      </c>
      <c r="CP186">
        <v>0.59784052774281604</v>
      </c>
      <c r="CQ186">
        <v>0.85387689423054902</v>
      </c>
      <c r="CR186">
        <v>0.57291313906264296</v>
      </c>
    </row>
    <row r="187" spans="3:96" x14ac:dyDescent="0.2">
      <c r="C187">
        <v>0.28832998315806202</v>
      </c>
      <c r="D187">
        <v>1.5894417835952901</v>
      </c>
      <c r="E187">
        <v>2.6121312181368999</v>
      </c>
      <c r="F187">
        <v>1.58503159909826</v>
      </c>
      <c r="G187">
        <v>11.105844159561901</v>
      </c>
      <c r="H187">
        <v>7.6307025676268196</v>
      </c>
      <c r="I187">
        <v>14.213355663342201</v>
      </c>
      <c r="J187">
        <v>10.4875268560414</v>
      </c>
      <c r="K187">
        <v>2.5211121186882699</v>
      </c>
      <c r="L187">
        <v>0.54640273308353005</v>
      </c>
      <c r="M187">
        <v>1.0690392714114101</v>
      </c>
      <c r="N187">
        <v>1.3077012709343401</v>
      </c>
      <c r="S187">
        <v>0.32400212525630701</v>
      </c>
      <c r="T187">
        <v>0.73925106346008995</v>
      </c>
      <c r="U187">
        <v>0.78155527336557395</v>
      </c>
      <c r="V187">
        <v>0.61530912033128904</v>
      </c>
      <c r="W187">
        <v>1.2584826112643099</v>
      </c>
      <c r="X187">
        <v>1.16607749379749</v>
      </c>
      <c r="Y187">
        <v>2.44988049729566</v>
      </c>
      <c r="Z187">
        <v>1.1934656644722199</v>
      </c>
      <c r="AA187">
        <v>0.96923015715333205</v>
      </c>
      <c r="AB187">
        <v>0.48430490918451302</v>
      </c>
      <c r="AC187">
        <v>0.59376085356596597</v>
      </c>
      <c r="AD187">
        <v>0.66594414483893904</v>
      </c>
      <c r="AJ187">
        <v>0.34279252997848503</v>
      </c>
      <c r="AK187">
        <v>0.743218212891948</v>
      </c>
      <c r="AL187">
        <v>1.3569925671341201</v>
      </c>
      <c r="AM187">
        <v>2.9399130036676202</v>
      </c>
      <c r="AN187">
        <v>5.88832765840524</v>
      </c>
      <c r="AO187">
        <v>7.2567091742535998</v>
      </c>
      <c r="AP187">
        <v>9.9088896145763297</v>
      </c>
      <c r="AQ187">
        <v>6.8386839381118403</v>
      </c>
      <c r="AR187">
        <v>6.2785958020565102</v>
      </c>
      <c r="AS187">
        <v>2.08501139127985</v>
      </c>
      <c r="AT187">
        <v>8.0574128549438999</v>
      </c>
      <c r="AU187">
        <v>1.1950198775769501</v>
      </c>
      <c r="AZ187">
        <v>0.37489334291384702</v>
      </c>
      <c r="BA187">
        <v>0.48629740063537003</v>
      </c>
      <c r="BB187">
        <v>0.72403060662200802</v>
      </c>
      <c r="BC187">
        <v>0.75570817485729902</v>
      </c>
      <c r="BD187">
        <v>0.76168209349343696</v>
      </c>
      <c r="BE187">
        <v>1.2866040048619301</v>
      </c>
      <c r="BF187">
        <v>1.37682396183448</v>
      </c>
      <c r="BG187">
        <v>1.0140015748011399</v>
      </c>
      <c r="BH187">
        <v>0.72347456059400195</v>
      </c>
      <c r="BI187">
        <v>0.65591396407000502</v>
      </c>
      <c r="BJ187">
        <v>0.77380950637348</v>
      </c>
      <c r="BK187">
        <v>0.50498062854353198</v>
      </c>
      <c r="BQ187">
        <v>0.25921017489579401</v>
      </c>
      <c r="BR187">
        <v>0.60508487848841896</v>
      </c>
      <c r="BS187">
        <v>1.24591720304284</v>
      </c>
      <c r="BT187">
        <v>6.4667153126521599</v>
      </c>
      <c r="BU187">
        <v>11.1859393739757</v>
      </c>
      <c r="BV187">
        <v>5.1852206230983304</v>
      </c>
      <c r="BW187">
        <v>7.9410542118998704</v>
      </c>
      <c r="BX187">
        <v>7.1743169124627304</v>
      </c>
      <c r="BY187">
        <v>1.1179993752866999</v>
      </c>
      <c r="BZ187">
        <v>0.79386806402469801</v>
      </c>
      <c r="CA187">
        <v>2.6340500292927498</v>
      </c>
      <c r="CB187">
        <v>1.1979611992277499</v>
      </c>
      <c r="CG187">
        <v>0.301119489134062</v>
      </c>
      <c r="CH187">
        <v>0.511764195834568</v>
      </c>
      <c r="CI187">
        <v>0.49037366952329298</v>
      </c>
      <c r="CJ187">
        <v>0.99106439302324001</v>
      </c>
      <c r="CK187">
        <v>1.2370560774028201</v>
      </c>
      <c r="CL187">
        <v>0.81091112178198099</v>
      </c>
      <c r="CM187">
        <v>1.1008354984803801</v>
      </c>
      <c r="CN187">
        <v>1.2363502548983001</v>
      </c>
      <c r="CO187">
        <v>0.498630609983433</v>
      </c>
      <c r="CP187">
        <v>0.55689061630826098</v>
      </c>
      <c r="CQ187">
        <v>0.56497058871591899</v>
      </c>
      <c r="CR187">
        <v>0.57410367250093897</v>
      </c>
    </row>
    <row r="188" spans="3:96" x14ac:dyDescent="0.2">
      <c r="C188">
        <v>0.25446636558972602</v>
      </c>
      <c r="D188">
        <v>1.1788929898260601</v>
      </c>
      <c r="E188">
        <v>0.89674211409020199</v>
      </c>
      <c r="F188">
        <v>2.89727563119318</v>
      </c>
      <c r="G188">
        <v>7.8127239817786904</v>
      </c>
      <c r="H188">
        <v>6.88681439936276</v>
      </c>
      <c r="I188">
        <v>14.3187581488056</v>
      </c>
      <c r="J188">
        <v>9.8652797596708997</v>
      </c>
      <c r="K188">
        <v>2.5292047452227302</v>
      </c>
      <c r="L188">
        <v>0.57009613284544902</v>
      </c>
      <c r="M188">
        <v>1.9735253804080499</v>
      </c>
      <c r="N188">
        <v>1.5146785195860899</v>
      </c>
      <c r="S188">
        <v>0.309780815080891</v>
      </c>
      <c r="T188">
        <v>0.81184386729197</v>
      </c>
      <c r="U188">
        <v>0.69505962727481196</v>
      </c>
      <c r="V188">
        <v>0.76544808447335</v>
      </c>
      <c r="W188">
        <v>1.20620435148672</v>
      </c>
      <c r="X188">
        <v>1.5187825087457001</v>
      </c>
      <c r="Y188">
        <v>2.33935030871862</v>
      </c>
      <c r="Z188">
        <v>1.2335712422560701</v>
      </c>
      <c r="AA188">
        <v>0.98437025612448803</v>
      </c>
      <c r="AB188">
        <v>0.50247486882174197</v>
      </c>
      <c r="AC188">
        <v>0.64792365928810403</v>
      </c>
      <c r="AD188">
        <v>0.73975111795668902</v>
      </c>
      <c r="AJ188">
        <v>0.29904614590208201</v>
      </c>
      <c r="AK188">
        <v>0.89524206495658398</v>
      </c>
      <c r="AL188">
        <v>1.27375516300937</v>
      </c>
      <c r="AM188">
        <v>2.6804879141084599</v>
      </c>
      <c r="AN188">
        <v>5.54182717944287</v>
      </c>
      <c r="AO188">
        <v>6.1003058188927</v>
      </c>
      <c r="AP188">
        <v>8.2998504943105402</v>
      </c>
      <c r="AQ188">
        <v>3.86337282746207</v>
      </c>
      <c r="AR188">
        <v>3.4217330869765901</v>
      </c>
      <c r="AS188">
        <v>0.698182337136108</v>
      </c>
      <c r="AT188">
        <v>7.4960864208988003</v>
      </c>
      <c r="AU188">
        <v>1.5584587838285699</v>
      </c>
      <c r="AZ188">
        <v>0.40325663914077098</v>
      </c>
      <c r="BA188">
        <v>0.395170742463543</v>
      </c>
      <c r="BB188">
        <v>0.70551052015367199</v>
      </c>
      <c r="BC188">
        <v>0.82001629385749197</v>
      </c>
      <c r="BD188">
        <v>0.70014247908254701</v>
      </c>
      <c r="BE188">
        <v>0.90072332436729896</v>
      </c>
      <c r="BF188">
        <v>1.1763973018360401</v>
      </c>
      <c r="BG188">
        <v>0.87481916577664198</v>
      </c>
      <c r="BH188">
        <v>0.82776528381478198</v>
      </c>
      <c r="BI188">
        <v>0.45875312442460398</v>
      </c>
      <c r="BJ188">
        <v>0.86128257299295896</v>
      </c>
      <c r="BK188">
        <v>0.76845044343812896</v>
      </c>
      <c r="BQ188">
        <v>0.22092771985804299</v>
      </c>
      <c r="BR188">
        <v>0.54956734937901497</v>
      </c>
      <c r="BS188">
        <v>1.47037625259765</v>
      </c>
      <c r="BT188">
        <v>6.8341361634497302</v>
      </c>
      <c r="BU188">
        <v>11.044373988176099</v>
      </c>
      <c r="BV188">
        <v>7.8970485619810002</v>
      </c>
      <c r="BW188">
        <v>6.3181330559278299</v>
      </c>
      <c r="BX188">
        <v>5.21060697882191</v>
      </c>
      <c r="BY188">
        <v>1.67647074881467</v>
      </c>
      <c r="BZ188">
        <v>0.918241749742709</v>
      </c>
      <c r="CA188">
        <v>1.7460491858512099</v>
      </c>
      <c r="CB188">
        <v>0.94532979650833304</v>
      </c>
      <c r="CG188">
        <v>0.26951167509830898</v>
      </c>
      <c r="CH188">
        <v>0.48288346233430102</v>
      </c>
      <c r="CI188">
        <v>0.41055605535725198</v>
      </c>
      <c r="CJ188">
        <v>0.98661567602019196</v>
      </c>
      <c r="CK188">
        <v>1.0440249688152501</v>
      </c>
      <c r="CL188">
        <v>0.95462175163170504</v>
      </c>
      <c r="CM188">
        <v>1.0722391696779201</v>
      </c>
      <c r="CN188">
        <v>1.4446293219064801</v>
      </c>
      <c r="CO188">
        <v>0.56172374173482997</v>
      </c>
      <c r="CP188">
        <v>0.48780022719053101</v>
      </c>
      <c r="CQ188">
        <v>0.54906556235979698</v>
      </c>
      <c r="CR188">
        <v>0.59567005154775898</v>
      </c>
    </row>
    <row r="189" spans="3:96" x14ac:dyDescent="0.2">
      <c r="C189">
        <v>0.278492849685542</v>
      </c>
      <c r="D189">
        <v>0.87256254863630101</v>
      </c>
      <c r="E189">
        <v>1.0932505741212799</v>
      </c>
      <c r="F189">
        <v>1.35770054495771</v>
      </c>
      <c r="G189">
        <v>8.5741433962149305</v>
      </c>
      <c r="H189">
        <v>9.3074039056975408</v>
      </c>
      <c r="I189">
        <v>15.3976258668781</v>
      </c>
      <c r="J189">
        <v>5.2399195067162596</v>
      </c>
      <c r="K189">
        <v>2.7599101531630001</v>
      </c>
      <c r="L189">
        <v>0.58009782653849995</v>
      </c>
      <c r="M189">
        <v>2.43739968362007</v>
      </c>
      <c r="N189">
        <v>1.9377789730739601</v>
      </c>
      <c r="S189">
        <v>0.33419501216414699</v>
      </c>
      <c r="T189">
        <v>0.73450729751506605</v>
      </c>
      <c r="U189">
        <v>0.71671785255616804</v>
      </c>
      <c r="V189">
        <v>0.59620435738925104</v>
      </c>
      <c r="W189">
        <v>1.34233730632913</v>
      </c>
      <c r="X189">
        <v>1.37327038928474</v>
      </c>
      <c r="Y189">
        <v>1.6953178350907401</v>
      </c>
      <c r="Z189">
        <v>1.0589408131018201</v>
      </c>
      <c r="AA189">
        <v>0.89666548425936998</v>
      </c>
      <c r="AB189">
        <v>0.47215672856895402</v>
      </c>
      <c r="AC189">
        <v>0.68122771192232301</v>
      </c>
      <c r="AD189">
        <v>0.64647402629823902</v>
      </c>
      <c r="AJ189">
        <v>0.34263482506302401</v>
      </c>
      <c r="AK189">
        <v>1.0229258629698199</v>
      </c>
      <c r="AL189">
        <v>0.81701788865347902</v>
      </c>
      <c r="AM189">
        <v>3.2213853937131698</v>
      </c>
      <c r="AN189">
        <v>8.0553509247644008</v>
      </c>
      <c r="AO189">
        <v>5.7522685812635901</v>
      </c>
      <c r="AP189">
        <v>8.4023020156342305</v>
      </c>
      <c r="AQ189">
        <v>3.7478577040107401</v>
      </c>
      <c r="AR189">
        <v>3.3927548509628598</v>
      </c>
      <c r="AS189">
        <v>0.94054890158206195</v>
      </c>
      <c r="AT189">
        <v>7.8299000318069698</v>
      </c>
      <c r="AU189">
        <v>2.7292741429246301</v>
      </c>
      <c r="AZ189">
        <v>0.51256435687553703</v>
      </c>
      <c r="BA189">
        <v>0.51545781565503501</v>
      </c>
      <c r="BB189">
        <v>0.60809362899345898</v>
      </c>
      <c r="BC189">
        <v>0.78986640732489899</v>
      </c>
      <c r="BD189">
        <v>0.772395163741177</v>
      </c>
      <c r="BE189">
        <v>0.79872748115716397</v>
      </c>
      <c r="BF189">
        <v>1.22900548493893</v>
      </c>
      <c r="BG189">
        <v>0.89523944703953895</v>
      </c>
      <c r="BH189">
        <v>0.88913871355310403</v>
      </c>
      <c r="BI189">
        <v>0.64773546995269804</v>
      </c>
      <c r="BJ189">
        <v>0.74084682350656295</v>
      </c>
      <c r="BK189">
        <v>0.82476839912592204</v>
      </c>
      <c r="BQ189">
        <v>0.279769508696876</v>
      </c>
      <c r="BR189">
        <v>0.62831025062037305</v>
      </c>
      <c r="BS189">
        <v>1.3566316907038101</v>
      </c>
      <c r="BT189">
        <v>7.4806357435004101</v>
      </c>
      <c r="BU189">
        <v>13.064731111267699</v>
      </c>
      <c r="BV189">
        <v>7.2671939577710898</v>
      </c>
      <c r="BW189">
        <v>9.2349696226034794</v>
      </c>
      <c r="BX189">
        <v>4.6361558146812003</v>
      </c>
      <c r="BY189">
        <v>1.03910243020006</v>
      </c>
      <c r="BZ189">
        <v>0.655213573438446</v>
      </c>
      <c r="CA189">
        <v>1.3610476778138301</v>
      </c>
      <c r="CB189">
        <v>0.68508280224531304</v>
      </c>
      <c r="CG189">
        <v>0.31346268819566597</v>
      </c>
      <c r="CH189">
        <v>0.56440123373260698</v>
      </c>
      <c r="CI189">
        <v>0.49306696662529098</v>
      </c>
      <c r="CJ189">
        <v>0.93594763880644505</v>
      </c>
      <c r="CK189">
        <v>0.98402406774761897</v>
      </c>
      <c r="CL189">
        <v>1.0751033809059201</v>
      </c>
      <c r="CM189">
        <v>1.0041231686243199</v>
      </c>
      <c r="CN189">
        <v>1.0036814872550299</v>
      </c>
      <c r="CO189">
        <v>0.42044991861501002</v>
      </c>
      <c r="CP189">
        <v>0.47086246281227101</v>
      </c>
      <c r="CQ189">
        <v>0.52832470238973595</v>
      </c>
      <c r="CR189">
        <v>0.54766801092765105</v>
      </c>
    </row>
    <row r="190" spans="3:96" x14ac:dyDescent="0.2">
      <c r="C190">
        <v>0.29417445031170703</v>
      </c>
      <c r="D190">
        <v>0.74456700599903103</v>
      </c>
      <c r="E190">
        <v>0.91302696976108999</v>
      </c>
      <c r="F190">
        <v>1.1328510523468001</v>
      </c>
      <c r="G190">
        <v>5.7361356296046804</v>
      </c>
      <c r="H190">
        <v>6.9426577970599403</v>
      </c>
      <c r="I190">
        <v>13.796012578857001</v>
      </c>
      <c r="J190">
        <v>6.0980478161699398</v>
      </c>
      <c r="K190">
        <v>3.80093543539726</v>
      </c>
      <c r="L190">
        <v>0.64930630248982302</v>
      </c>
      <c r="M190">
        <v>2.4996962919261998</v>
      </c>
      <c r="N190">
        <v>0.95870665794871301</v>
      </c>
      <c r="S190">
        <v>0.31475230819949701</v>
      </c>
      <c r="T190">
        <v>0.60111511089085801</v>
      </c>
      <c r="U190">
        <v>0.68333836775105405</v>
      </c>
      <c r="V190">
        <v>0.65403237519894097</v>
      </c>
      <c r="W190">
        <v>1.2093480638432099</v>
      </c>
      <c r="X190">
        <v>1.24796418953777</v>
      </c>
      <c r="Y190">
        <v>1.5084451190786401</v>
      </c>
      <c r="Z190">
        <v>1.2602849460774199</v>
      </c>
      <c r="AA190">
        <v>0.66496735907663296</v>
      </c>
      <c r="AB190">
        <v>0.484719823532341</v>
      </c>
      <c r="AC190">
        <v>0.84511470418968104</v>
      </c>
      <c r="AD190">
        <v>0.682022485061481</v>
      </c>
      <c r="AJ190">
        <v>0.295475612073893</v>
      </c>
      <c r="AK190">
        <v>1.2583428995671999</v>
      </c>
      <c r="AL190">
        <v>1.24494495932959</v>
      </c>
      <c r="AM190">
        <v>3.7743192406186701</v>
      </c>
      <c r="AN190">
        <v>4.7821189667391701</v>
      </c>
      <c r="AO190">
        <v>6.2999805782305103</v>
      </c>
      <c r="AP190">
        <v>7.4259342031163902</v>
      </c>
      <c r="AQ190">
        <v>4.9457798256549301</v>
      </c>
      <c r="AR190">
        <v>3.3489817822734</v>
      </c>
      <c r="AS190">
        <v>0.886776336450943</v>
      </c>
      <c r="AT190">
        <v>8.5787521242170008</v>
      </c>
      <c r="AU190">
        <v>3.3126231847117</v>
      </c>
      <c r="AZ190">
        <v>0.42607767405866698</v>
      </c>
      <c r="BA190">
        <v>0.57425337779215901</v>
      </c>
      <c r="BB190">
        <v>0.70348538360411195</v>
      </c>
      <c r="BC190">
        <v>0.90071500238532298</v>
      </c>
      <c r="BD190">
        <v>0.81023145867353896</v>
      </c>
      <c r="BE190">
        <v>1.1377515557395801</v>
      </c>
      <c r="BF190">
        <v>1.2514475770203599</v>
      </c>
      <c r="BG190">
        <v>0.97571329726337397</v>
      </c>
      <c r="BH190">
        <v>0.93458814647444999</v>
      </c>
      <c r="BI190">
        <v>0.52000015973464198</v>
      </c>
      <c r="BJ190">
        <v>0.94199258883540204</v>
      </c>
      <c r="BK190">
        <v>0.87975935816902395</v>
      </c>
      <c r="BQ190">
        <v>0.31920417132165801</v>
      </c>
      <c r="BR190">
        <v>0.81726980517622205</v>
      </c>
      <c r="BS190">
        <v>1.5539613563955801</v>
      </c>
      <c r="BT190">
        <v>7.0393020125134402</v>
      </c>
      <c r="BU190">
        <v>11.388285578922201</v>
      </c>
      <c r="BV190">
        <v>9.9557613664179705</v>
      </c>
      <c r="BW190">
        <v>7.7011703542620102</v>
      </c>
      <c r="BX190">
        <v>4.77234691680854</v>
      </c>
      <c r="BY190">
        <v>1.7312241997892299</v>
      </c>
      <c r="BZ190">
        <v>1.15586643227788</v>
      </c>
      <c r="CA190">
        <v>2.9637275236437599</v>
      </c>
      <c r="CB190">
        <v>0.79268650875519997</v>
      </c>
      <c r="CG190">
        <v>0.39390683460347198</v>
      </c>
      <c r="CH190">
        <v>0.53522269411783197</v>
      </c>
      <c r="CI190">
        <v>0.50236465675942599</v>
      </c>
      <c r="CJ190">
        <v>0.86778856283543404</v>
      </c>
      <c r="CK190">
        <v>1.2489822338537</v>
      </c>
      <c r="CL190">
        <v>1.0916689119896801</v>
      </c>
      <c r="CM190">
        <v>1.03441459321106</v>
      </c>
      <c r="CN190">
        <v>1.2668366315839099</v>
      </c>
      <c r="CO190">
        <v>0.691973095577057</v>
      </c>
      <c r="CP190">
        <v>0.53224456760886096</v>
      </c>
      <c r="CQ190">
        <v>0.72722074354660604</v>
      </c>
      <c r="CR190">
        <v>0.55100643506893598</v>
      </c>
    </row>
    <row r="191" spans="3:96" x14ac:dyDescent="0.2">
      <c r="C191">
        <v>0.264984661861765</v>
      </c>
      <c r="D191">
        <v>0.93348387219670204</v>
      </c>
      <c r="E191">
        <v>2.0238631803592302</v>
      </c>
      <c r="F191">
        <v>0.85083226633713804</v>
      </c>
      <c r="G191">
        <v>7.6750700548174198</v>
      </c>
      <c r="H191">
        <v>9.7018784278994303</v>
      </c>
      <c r="I191">
        <v>16.2546745863424</v>
      </c>
      <c r="J191">
        <v>5.0074780711352496</v>
      </c>
      <c r="K191">
        <v>5.5771184680149899</v>
      </c>
      <c r="L191">
        <v>0.77390429958222096</v>
      </c>
      <c r="M191">
        <v>4.1560351458035401</v>
      </c>
      <c r="N191">
        <v>2.3578844779207699</v>
      </c>
      <c r="S191">
        <v>0.34708584048576901</v>
      </c>
      <c r="T191">
        <v>0.60725301158143297</v>
      </c>
      <c r="U191">
        <v>0.760197927301279</v>
      </c>
      <c r="V191">
        <v>0.57406635276268603</v>
      </c>
      <c r="W191">
        <v>1.30688869505924</v>
      </c>
      <c r="X191">
        <v>1.3852422137631399</v>
      </c>
      <c r="Y191">
        <v>1.9850483575895399</v>
      </c>
      <c r="Z191">
        <v>1.1246840480215701</v>
      </c>
      <c r="AA191">
        <v>0.88163980421079402</v>
      </c>
      <c r="AB191">
        <v>0.484205358616629</v>
      </c>
      <c r="AC191">
        <v>0.77871429090607602</v>
      </c>
      <c r="AD191">
        <v>0.62998170789494201</v>
      </c>
      <c r="AJ191">
        <v>0.349189153763939</v>
      </c>
      <c r="AK191">
        <v>1.9625165465168799</v>
      </c>
      <c r="AL191">
        <v>2.4213572524804401</v>
      </c>
      <c r="AM191">
        <v>5.9008640995969204</v>
      </c>
      <c r="AN191">
        <v>5.8406005628575404</v>
      </c>
      <c r="AO191">
        <v>6.9813223951393999</v>
      </c>
      <c r="AP191">
        <v>6.6179179892868998</v>
      </c>
      <c r="AQ191">
        <v>7.68693301318498</v>
      </c>
      <c r="AR191">
        <v>2.99110555388723</v>
      </c>
      <c r="AS191">
        <v>0.497654495657959</v>
      </c>
      <c r="AT191">
        <v>7.6420017705670604</v>
      </c>
      <c r="AU191">
        <v>2.2177699099993098</v>
      </c>
      <c r="AZ191">
        <v>0.44254136806614203</v>
      </c>
      <c r="BA191">
        <v>0.68876499069973696</v>
      </c>
      <c r="BB191">
        <v>0.79930247126039</v>
      </c>
      <c r="BC191">
        <v>1.0100022319844699</v>
      </c>
      <c r="BD191">
        <v>0.875705456707916</v>
      </c>
      <c r="BE191">
        <v>0.82331104794014098</v>
      </c>
      <c r="BF191">
        <v>1.26256844911723</v>
      </c>
      <c r="BG191">
        <v>1.12080663359559</v>
      </c>
      <c r="BH191">
        <v>0.73653159650650801</v>
      </c>
      <c r="BI191">
        <v>0.42166290793246203</v>
      </c>
      <c r="BJ191">
        <v>0.94319717132978897</v>
      </c>
      <c r="BK191">
        <v>0.75264092043407904</v>
      </c>
      <c r="BQ191">
        <v>0.30651984441608499</v>
      </c>
      <c r="BR191">
        <v>0.58367621783521895</v>
      </c>
      <c r="BS191">
        <v>3.6231393498178499</v>
      </c>
      <c r="BT191">
        <v>3.6772722071392399</v>
      </c>
      <c r="BU191">
        <v>13.1070973012748</v>
      </c>
      <c r="BV191">
        <v>9.3680581224347605</v>
      </c>
      <c r="BW191">
        <v>7.0291461850750201</v>
      </c>
      <c r="BX191">
        <v>6.5448827764866904</v>
      </c>
      <c r="BY191">
        <v>1.7421786600053299</v>
      </c>
      <c r="BZ191">
        <v>0.69782331973212497</v>
      </c>
      <c r="CA191">
        <v>3.8717011906344601</v>
      </c>
      <c r="CB191">
        <v>1.3607200766166401</v>
      </c>
      <c r="CG191">
        <v>0.35119549077555701</v>
      </c>
      <c r="CH191">
        <v>0.51472601425037401</v>
      </c>
      <c r="CI191">
        <v>0.74272685415126005</v>
      </c>
      <c r="CJ191">
        <v>0.73797785731879295</v>
      </c>
      <c r="CK191">
        <v>1.0871048817198601</v>
      </c>
      <c r="CL191">
        <v>0.830429459840204</v>
      </c>
      <c r="CM191">
        <v>1.0801871549565301</v>
      </c>
      <c r="CN191">
        <v>1.04326756281405</v>
      </c>
      <c r="CO191">
        <v>0.652018038315888</v>
      </c>
      <c r="CP191">
        <v>0.58861593062480699</v>
      </c>
      <c r="CQ191">
        <v>0.920068738798694</v>
      </c>
      <c r="CR191">
        <v>0.75734551930391003</v>
      </c>
    </row>
    <row r="192" spans="3:96" x14ac:dyDescent="0.2">
      <c r="C192">
        <v>0.26545188331930503</v>
      </c>
      <c r="D192">
        <v>0.73616597221643598</v>
      </c>
      <c r="E192">
        <v>1.2235843374896</v>
      </c>
      <c r="F192">
        <v>0.73276899790606198</v>
      </c>
      <c r="G192">
        <v>11.276688269360999</v>
      </c>
      <c r="H192">
        <v>10.205372947528099</v>
      </c>
      <c r="I192">
        <v>14.9238743405161</v>
      </c>
      <c r="J192">
        <v>6.8262287269454296</v>
      </c>
      <c r="K192">
        <v>8.3795180068446307</v>
      </c>
      <c r="L192">
        <v>0.48288405231147502</v>
      </c>
      <c r="M192">
        <v>2.9421958418594301</v>
      </c>
      <c r="N192">
        <v>2.6141630654174302</v>
      </c>
      <c r="S192">
        <v>0.36504971699910899</v>
      </c>
      <c r="T192">
        <v>0.46690086646346701</v>
      </c>
      <c r="U192">
        <v>0.57773907653031598</v>
      </c>
      <c r="V192">
        <v>0.639059766673998</v>
      </c>
      <c r="W192">
        <v>1.00739929437542</v>
      </c>
      <c r="X192">
        <v>1.50683141540281</v>
      </c>
      <c r="Y192">
        <v>1.4965845029136999</v>
      </c>
      <c r="Z192">
        <v>1.19512640131225</v>
      </c>
      <c r="AA192">
        <v>0.82273045812393297</v>
      </c>
      <c r="AB192">
        <v>0.428112637159207</v>
      </c>
      <c r="AC192">
        <v>0.80762624081420298</v>
      </c>
      <c r="AD192">
        <v>0.60163235676715099</v>
      </c>
      <c r="AJ192">
        <v>0.38439895337722801</v>
      </c>
      <c r="AK192">
        <v>1.8366224492443199</v>
      </c>
      <c r="AL192">
        <v>3.3908183971813801</v>
      </c>
      <c r="AM192">
        <v>2.2641919073105998</v>
      </c>
      <c r="AN192">
        <v>6.9202245045170603</v>
      </c>
      <c r="AO192">
        <v>6.00866499981296</v>
      </c>
      <c r="AP192">
        <v>9.7288986216471098</v>
      </c>
      <c r="AQ192">
        <v>8.5642724462662496</v>
      </c>
      <c r="AR192">
        <v>2.2227983865395098</v>
      </c>
      <c r="AS192">
        <v>0.44290206224231599</v>
      </c>
      <c r="AT192">
        <v>9.5794495755803393</v>
      </c>
      <c r="AU192">
        <v>1.4462411126820101</v>
      </c>
      <c r="AZ192">
        <v>0.45152222911227602</v>
      </c>
      <c r="BA192">
        <v>0.73298632901068705</v>
      </c>
      <c r="BB192">
        <v>0.66970168559682497</v>
      </c>
      <c r="BC192">
        <v>0.67763358437556298</v>
      </c>
      <c r="BD192">
        <v>0.81450268525312697</v>
      </c>
      <c r="BE192">
        <v>1.00397810753674</v>
      </c>
      <c r="BF192">
        <v>1.35784730657588</v>
      </c>
      <c r="BG192">
        <v>1.1689242966796201</v>
      </c>
      <c r="BH192">
        <v>0.95346850745366096</v>
      </c>
      <c r="BI192">
        <v>0.34052309510651502</v>
      </c>
      <c r="BJ192">
        <v>0.93891281260065695</v>
      </c>
      <c r="BK192">
        <v>0.631510045671831</v>
      </c>
      <c r="BQ192">
        <v>0.31857345436747098</v>
      </c>
      <c r="BR192">
        <v>1.1538053062765301</v>
      </c>
      <c r="BS192">
        <v>5.1675829826594297</v>
      </c>
      <c r="BT192">
        <v>3.43413407423906</v>
      </c>
      <c r="BU192">
        <v>11.013971271245</v>
      </c>
      <c r="BV192">
        <v>5.6182306233516499</v>
      </c>
      <c r="BW192">
        <v>8.0637717795297306</v>
      </c>
      <c r="BX192">
        <v>6.5892970275703702</v>
      </c>
      <c r="BY192">
        <v>0.92999477519259699</v>
      </c>
      <c r="BZ192">
        <v>1.35698316410734</v>
      </c>
      <c r="CA192">
        <v>4.5466145668439397</v>
      </c>
      <c r="CB192">
        <v>1.8621860074472001</v>
      </c>
      <c r="CG192">
        <v>0.31877304143304003</v>
      </c>
      <c r="CH192">
        <v>0.65849908436375404</v>
      </c>
      <c r="CI192">
        <v>0.732400689569498</v>
      </c>
      <c r="CJ192">
        <v>0.75832114059539002</v>
      </c>
      <c r="CK192">
        <v>1.1663147174963699</v>
      </c>
      <c r="CL192">
        <v>1.0179934206763901</v>
      </c>
      <c r="CM192">
        <v>1.00918898738298</v>
      </c>
      <c r="CN192">
        <v>1.1058510987311501</v>
      </c>
      <c r="CO192">
        <v>0.42928872611664598</v>
      </c>
      <c r="CP192">
        <v>0.78043892661066805</v>
      </c>
      <c r="CQ192">
        <v>0.73686459712582097</v>
      </c>
      <c r="CR192">
        <v>0.69573327872973001</v>
      </c>
    </row>
    <row r="193" spans="3:96" x14ac:dyDescent="0.2">
      <c r="C193">
        <v>0.32976301916600897</v>
      </c>
      <c r="D193">
        <v>0.80135909717739695</v>
      </c>
      <c r="E193">
        <v>0.73673499372429696</v>
      </c>
      <c r="F193">
        <v>1.8732226364567299</v>
      </c>
      <c r="G193">
        <v>11.1944089552057</v>
      </c>
      <c r="H193">
        <v>9.9845958718583496</v>
      </c>
      <c r="I193">
        <v>12.7072597263061</v>
      </c>
      <c r="J193">
        <v>6.2474049326290899</v>
      </c>
      <c r="K193">
        <v>4.4614226428461201</v>
      </c>
      <c r="L193">
        <v>0.490162033164111</v>
      </c>
      <c r="M193">
        <v>2.8383771092277899</v>
      </c>
      <c r="N193">
        <v>2.4276330020953698</v>
      </c>
      <c r="S193">
        <v>0.38847970607186599</v>
      </c>
      <c r="T193">
        <v>0.47984493271539602</v>
      </c>
      <c r="U193">
        <v>0.67331900595357197</v>
      </c>
      <c r="V193">
        <v>0.65880036464153002</v>
      </c>
      <c r="W193">
        <v>1.39961458485986</v>
      </c>
      <c r="X193">
        <v>1.4598315035574301</v>
      </c>
      <c r="Y193">
        <v>2.05287362310446</v>
      </c>
      <c r="Z193">
        <v>1.3228844481598501</v>
      </c>
      <c r="AA193">
        <v>0.83541696468056703</v>
      </c>
      <c r="AB193">
        <v>0.430447148749041</v>
      </c>
      <c r="AC193">
        <v>0.73127131366234599</v>
      </c>
      <c r="AD193">
        <v>0.62949770852711395</v>
      </c>
      <c r="AJ193">
        <v>0.28682296818335401</v>
      </c>
      <c r="AK193">
        <v>2.5265050344027098</v>
      </c>
      <c r="AL193">
        <v>4.3320748706451697</v>
      </c>
      <c r="AM193">
        <v>3.1990570073289901</v>
      </c>
      <c r="AN193">
        <v>5.0748314791208404</v>
      </c>
      <c r="AO193">
        <v>7.7763173063701601</v>
      </c>
      <c r="AP193">
        <v>10.8043661593052</v>
      </c>
      <c r="AQ193">
        <v>7.1852695947137004</v>
      </c>
      <c r="AR193">
        <v>5.4627286421119399</v>
      </c>
      <c r="AS193">
        <v>0.90309327275625595</v>
      </c>
      <c r="AT193">
        <v>9.6496411656943994</v>
      </c>
      <c r="AU193">
        <v>1.03607278246336</v>
      </c>
      <c r="AZ193">
        <v>0.44014131903363102</v>
      </c>
      <c r="BA193">
        <v>0.64724450596411398</v>
      </c>
      <c r="BB193">
        <v>0.78684421871555998</v>
      </c>
      <c r="BC193">
        <v>0.74135753408191896</v>
      </c>
      <c r="BD193">
        <v>1.43102173557288</v>
      </c>
      <c r="BE193">
        <v>1.1183798433134899</v>
      </c>
      <c r="BF193">
        <v>1.3299087404504499</v>
      </c>
      <c r="BG193">
        <v>0.90828374076990304</v>
      </c>
      <c r="BH193">
        <v>0.92359508702556203</v>
      </c>
      <c r="BI193">
        <v>0.42536295042890798</v>
      </c>
      <c r="BJ193">
        <v>1.0174292164827901</v>
      </c>
      <c r="BK193">
        <v>0.784343433450719</v>
      </c>
      <c r="BQ193">
        <v>0.38366905900827503</v>
      </c>
      <c r="BR193">
        <v>1.0146730702961599</v>
      </c>
      <c r="BS193">
        <v>4.3978995358380102</v>
      </c>
      <c r="BT193">
        <v>2.13596046150034</v>
      </c>
      <c r="BU193">
        <v>8.3227810549293295</v>
      </c>
      <c r="BV193">
        <v>6.4894749428363498</v>
      </c>
      <c r="BW193">
        <v>5.3652779841582303</v>
      </c>
      <c r="BX193">
        <v>6.5033966826349099</v>
      </c>
      <c r="BY193">
        <v>0.935464537293207</v>
      </c>
      <c r="BZ193">
        <v>0.64609098769912299</v>
      </c>
      <c r="CA193">
        <v>6.8222355211015104</v>
      </c>
      <c r="CB193">
        <v>1.1666466496275201</v>
      </c>
      <c r="CG193">
        <v>0.39310085003922302</v>
      </c>
      <c r="CH193">
        <v>0.54842731737098305</v>
      </c>
      <c r="CI193">
        <v>0.593976089894517</v>
      </c>
      <c r="CJ193">
        <v>0.62913898872159402</v>
      </c>
      <c r="CK193">
        <v>1.2116988176849</v>
      </c>
      <c r="CL193">
        <v>0.93586497742622998</v>
      </c>
      <c r="CM193">
        <v>1.0989863225835399</v>
      </c>
      <c r="CN193">
        <v>1.3686862494860501</v>
      </c>
      <c r="CO193">
        <v>0.52835221281947498</v>
      </c>
      <c r="CP193">
        <v>0.65322725970951201</v>
      </c>
      <c r="CQ193">
        <v>0.83372348636821902</v>
      </c>
      <c r="CR193">
        <v>0.60964016975566204</v>
      </c>
    </row>
    <row r="194" spans="3:96" x14ac:dyDescent="0.2">
      <c r="C194">
        <v>0.41207240468905099</v>
      </c>
      <c r="D194">
        <v>0.91262267640230899</v>
      </c>
      <c r="E194">
        <v>1.07774972538714</v>
      </c>
      <c r="F194">
        <v>3.0973492913449001</v>
      </c>
      <c r="G194">
        <v>11.372357265972299</v>
      </c>
      <c r="H194">
        <v>9.0657851473891604</v>
      </c>
      <c r="I194">
        <v>11.0432213812021</v>
      </c>
      <c r="J194">
        <v>7.9991135690105697</v>
      </c>
      <c r="K194">
        <v>4.5138787919341903</v>
      </c>
      <c r="L194">
        <v>0.45932326197769602</v>
      </c>
      <c r="M194">
        <v>2.1140687911278602</v>
      </c>
      <c r="N194">
        <v>1.56709047759013</v>
      </c>
      <c r="S194">
        <v>0.46981168411781299</v>
      </c>
      <c r="T194">
        <v>0.59170696507102305</v>
      </c>
      <c r="U194">
        <v>0.65107013698298799</v>
      </c>
      <c r="V194">
        <v>0.648834329883475</v>
      </c>
      <c r="W194">
        <v>1.1755883337464901</v>
      </c>
      <c r="X194">
        <v>1.4734005977287601</v>
      </c>
      <c r="Y194">
        <v>1.72880331383345</v>
      </c>
      <c r="Z194">
        <v>1.1498725420521601</v>
      </c>
      <c r="AA194">
        <v>1.0204788791188899</v>
      </c>
      <c r="AB194">
        <v>0.428479715171666</v>
      </c>
      <c r="AC194">
        <v>0.635853611231189</v>
      </c>
      <c r="AD194">
        <v>0.57687140932904601</v>
      </c>
      <c r="AJ194">
        <v>0.28720565161494799</v>
      </c>
      <c r="AK194">
        <v>1.3506178645856299</v>
      </c>
      <c r="AL194">
        <v>1.8390234702888799</v>
      </c>
      <c r="AM194">
        <v>6.47203968885555</v>
      </c>
      <c r="AN194">
        <v>5.2538807893791404</v>
      </c>
      <c r="AO194">
        <v>6.7510988993409997</v>
      </c>
      <c r="AP194">
        <v>10.2804800989973</v>
      </c>
      <c r="AQ194">
        <v>3.6461042908195198</v>
      </c>
      <c r="AR194">
        <v>5.2896585243413101</v>
      </c>
      <c r="AS194">
        <v>0.63640199705960998</v>
      </c>
      <c r="AT194">
        <v>8.2416497190808098</v>
      </c>
      <c r="AU194">
        <v>0.90454801046763</v>
      </c>
      <c r="AZ194">
        <v>0.410789712493417</v>
      </c>
      <c r="BA194">
        <v>0.57035395907442199</v>
      </c>
      <c r="BB194">
        <v>0.65031927658835997</v>
      </c>
      <c r="BC194">
        <v>0.84285604517604795</v>
      </c>
      <c r="BD194">
        <v>1.0853274809579201</v>
      </c>
      <c r="BE194">
        <v>1.0839267203080001</v>
      </c>
      <c r="BF194">
        <v>1.36432757780708</v>
      </c>
      <c r="BG194">
        <v>0.838836953697222</v>
      </c>
      <c r="BH194">
        <v>1.00921036674453</v>
      </c>
      <c r="BI194">
        <v>0.34526131167684099</v>
      </c>
      <c r="BJ194">
        <v>0.91300840784887505</v>
      </c>
      <c r="BK194">
        <v>0.50169170885887504</v>
      </c>
      <c r="BQ194">
        <v>0.39968166494461399</v>
      </c>
      <c r="BR194">
        <v>0.86548197335795396</v>
      </c>
      <c r="BS194">
        <v>4.5490860473859396</v>
      </c>
      <c r="BT194">
        <v>3.9332625513241601</v>
      </c>
      <c r="BU194">
        <v>8.4347696079528092</v>
      </c>
      <c r="BV194">
        <v>7.4455227664269099</v>
      </c>
      <c r="BW194">
        <v>4.5923981522909996</v>
      </c>
      <c r="BX194">
        <v>3.7233929094454701</v>
      </c>
      <c r="BY194">
        <v>1.0967773647007399</v>
      </c>
      <c r="BZ194">
        <v>0.76468943039970605</v>
      </c>
      <c r="CA194">
        <v>4.5857028285216801</v>
      </c>
      <c r="CB194">
        <v>1.10127207936691</v>
      </c>
      <c r="CG194">
        <v>0.33138327986006999</v>
      </c>
      <c r="CH194">
        <v>0.60744442886820305</v>
      </c>
      <c r="CI194">
        <v>0.79329367206578805</v>
      </c>
      <c r="CJ194">
        <v>0.76106540210658302</v>
      </c>
      <c r="CK194">
        <v>1.1718518078034099</v>
      </c>
      <c r="CL194">
        <v>1.0322676509589299</v>
      </c>
      <c r="CM194">
        <v>0.72792168069112495</v>
      </c>
      <c r="CN194">
        <v>1.4499789832579499</v>
      </c>
      <c r="CO194">
        <v>0.58439640310580099</v>
      </c>
      <c r="CP194">
        <v>0.51396602606072594</v>
      </c>
      <c r="CQ194">
        <v>0.67516788849443998</v>
      </c>
      <c r="CR194">
        <v>0.63310956948789798</v>
      </c>
    </row>
    <row r="195" spans="3:96" x14ac:dyDescent="0.2">
      <c r="C195">
        <v>0.33786523026925103</v>
      </c>
      <c r="D195">
        <v>1.0216130242119099</v>
      </c>
      <c r="E195">
        <v>1.0301796854957701</v>
      </c>
      <c r="F195">
        <v>1.81010293708793</v>
      </c>
      <c r="G195">
        <v>13.200971702971</v>
      </c>
      <c r="H195">
        <v>8.8316711335450897</v>
      </c>
      <c r="I195">
        <v>13.4927333803951</v>
      </c>
      <c r="J195">
        <v>9.2593140379102596</v>
      </c>
      <c r="K195">
        <v>6.3252581908809002</v>
      </c>
      <c r="L195">
        <v>0.38025685989019098</v>
      </c>
      <c r="M195">
        <v>2.7869733369565699</v>
      </c>
      <c r="N195">
        <v>1.2763851551446299</v>
      </c>
      <c r="S195">
        <v>0.38052297053527501</v>
      </c>
      <c r="T195">
        <v>0.69750889333955801</v>
      </c>
      <c r="U195">
        <v>0.62879450084043498</v>
      </c>
      <c r="V195">
        <v>0.58573613715448203</v>
      </c>
      <c r="W195">
        <v>1.31289323582559</v>
      </c>
      <c r="X195">
        <v>1.3249291111430399</v>
      </c>
      <c r="Y195">
        <v>1.5787867956813799</v>
      </c>
      <c r="Z195">
        <v>1.6049377533699101</v>
      </c>
      <c r="AA195">
        <v>0.74917195701773698</v>
      </c>
      <c r="AB195">
        <v>0.42844518042176599</v>
      </c>
      <c r="AC195">
        <v>0.59916674251184598</v>
      </c>
      <c r="AD195">
        <v>0.57310767879714797</v>
      </c>
      <c r="AJ195">
        <v>0.282686264660089</v>
      </c>
      <c r="AK195">
        <v>1.0925647220757799</v>
      </c>
      <c r="AL195">
        <v>2.5170610575781098</v>
      </c>
      <c r="AM195">
        <v>6.9370565967515203</v>
      </c>
      <c r="AN195">
        <v>5.4718883410610601</v>
      </c>
      <c r="AO195">
        <v>6.3018959592298698</v>
      </c>
      <c r="AP195">
        <v>9.6309447621303903</v>
      </c>
      <c r="AQ195">
        <v>5.7291401924800001</v>
      </c>
      <c r="AR195">
        <v>4.3476211979909598</v>
      </c>
      <c r="AS195">
        <v>0.50359617286682701</v>
      </c>
      <c r="AT195">
        <v>7.4915505999044498</v>
      </c>
      <c r="AU195">
        <v>0.80799275448100505</v>
      </c>
      <c r="AZ195">
        <v>0.40412707547269799</v>
      </c>
      <c r="BA195">
        <v>0.62082547224411</v>
      </c>
      <c r="BB195">
        <v>0.74191692952687405</v>
      </c>
      <c r="BC195">
        <v>0.63133403363307405</v>
      </c>
      <c r="BD195">
        <v>0.98017659549881697</v>
      </c>
      <c r="BE195">
        <v>1.17147450236944</v>
      </c>
      <c r="BF195">
        <v>1.19502979572617</v>
      </c>
      <c r="BG195">
        <v>1.00396172731436</v>
      </c>
      <c r="BH195">
        <v>0.80486679479638401</v>
      </c>
      <c r="BI195">
        <v>0.30430023596376099</v>
      </c>
      <c r="BJ195">
        <v>0.78420553343448796</v>
      </c>
      <c r="BK195">
        <v>0.51794232343234503</v>
      </c>
      <c r="BQ195">
        <v>0.45928853381974399</v>
      </c>
      <c r="BR195">
        <v>1.0651130440009799</v>
      </c>
      <c r="BS195">
        <v>4.21312309751037</v>
      </c>
      <c r="BT195">
        <v>3.1742616876155099</v>
      </c>
      <c r="BU195">
        <v>6.1245540018893703</v>
      </c>
      <c r="BV195">
        <v>5.2329681288055498</v>
      </c>
      <c r="BW195">
        <v>6.5883381452436396</v>
      </c>
      <c r="BX195">
        <v>4.7684903179309401</v>
      </c>
      <c r="BY195">
        <v>1.3211658135493101</v>
      </c>
      <c r="BZ195">
        <v>1.2577844501901101</v>
      </c>
      <c r="CA195">
        <v>5.6292609974097099</v>
      </c>
      <c r="CB195">
        <v>1.6508060463420899</v>
      </c>
      <c r="CG195">
        <v>0.414622240453345</v>
      </c>
      <c r="CH195">
        <v>0.77710319736120403</v>
      </c>
      <c r="CI195">
        <v>0.75604364028707305</v>
      </c>
      <c r="CJ195">
        <v>0.76120702332121604</v>
      </c>
      <c r="CK195">
        <v>1.32744733578564</v>
      </c>
      <c r="CL195">
        <v>1.0503810217721401</v>
      </c>
      <c r="CM195">
        <v>1.0169735171151999</v>
      </c>
      <c r="CN195">
        <v>1.8055070822807899</v>
      </c>
      <c r="CO195">
        <v>0.63906931864418304</v>
      </c>
      <c r="CP195">
        <v>0.55005583027361404</v>
      </c>
      <c r="CQ195">
        <v>0.792709851096143</v>
      </c>
      <c r="CR195">
        <v>0.71654672549187504</v>
      </c>
    </row>
    <row r="196" spans="3:96" x14ac:dyDescent="0.2">
      <c r="C196">
        <v>0.33721042212908198</v>
      </c>
      <c r="D196">
        <v>0.92485518580805004</v>
      </c>
      <c r="E196">
        <v>0.97157168230674396</v>
      </c>
      <c r="F196">
        <v>1.43593229662757</v>
      </c>
      <c r="G196">
        <v>12.8664301559216</v>
      </c>
      <c r="H196">
        <v>9.1580965876544695</v>
      </c>
      <c r="I196">
        <v>12.023074908264499</v>
      </c>
      <c r="J196">
        <v>6.6745610715723798</v>
      </c>
      <c r="K196">
        <v>5.5316956461772504</v>
      </c>
      <c r="L196">
        <v>0.41825895178951</v>
      </c>
      <c r="M196">
        <v>2.2735970243793502</v>
      </c>
      <c r="N196">
        <v>5.5926703549822401</v>
      </c>
      <c r="S196">
        <v>0.36072993284281901</v>
      </c>
      <c r="T196">
        <v>0.54127981566329597</v>
      </c>
      <c r="U196">
        <v>0.78345865287918903</v>
      </c>
      <c r="V196">
        <v>0.73846285144431401</v>
      </c>
      <c r="W196">
        <v>1.1031388343103701</v>
      </c>
      <c r="X196">
        <v>1.1485581714977799</v>
      </c>
      <c r="Y196">
        <v>1.5206947000933699</v>
      </c>
      <c r="Z196">
        <v>0.98157648402457698</v>
      </c>
      <c r="AA196">
        <v>0.85790400709903103</v>
      </c>
      <c r="AB196">
        <v>0.417280582288172</v>
      </c>
      <c r="AC196">
        <v>0.833232731395252</v>
      </c>
      <c r="AD196">
        <v>0.78859772618179902</v>
      </c>
      <c r="AJ196">
        <v>0.31678416592022801</v>
      </c>
      <c r="AK196">
        <v>0.86418071838315802</v>
      </c>
      <c r="AL196">
        <v>2.7971038023552799</v>
      </c>
      <c r="AM196">
        <v>6.8889011574266501</v>
      </c>
      <c r="AN196">
        <v>3.6599889165874302</v>
      </c>
      <c r="AO196">
        <v>6.1550689682963604</v>
      </c>
      <c r="AP196">
        <v>8.6867346750241392</v>
      </c>
      <c r="AQ196">
        <v>6.3239960437104603</v>
      </c>
      <c r="AR196">
        <v>5.1354634648594004</v>
      </c>
      <c r="AS196">
        <v>0.47735905732087902</v>
      </c>
      <c r="AT196">
        <v>8.3611439984507996</v>
      </c>
      <c r="AU196">
        <v>0.64086929989673302</v>
      </c>
      <c r="AZ196">
        <v>0.474850908363665</v>
      </c>
      <c r="BA196">
        <v>0.60107132816398601</v>
      </c>
      <c r="BB196">
        <v>0.77124421383719599</v>
      </c>
      <c r="BC196">
        <v>0.94121432551649298</v>
      </c>
      <c r="BD196">
        <v>1.6062248190647801</v>
      </c>
      <c r="BE196">
        <v>0.918347110228522</v>
      </c>
      <c r="BF196">
        <v>1.29778917893499</v>
      </c>
      <c r="BG196">
        <v>1.54710936189834</v>
      </c>
      <c r="BH196">
        <v>0.96458702201741497</v>
      </c>
      <c r="BI196">
        <v>0.31594544465801</v>
      </c>
      <c r="BJ196">
        <v>1.1374062870891499</v>
      </c>
      <c r="BK196">
        <v>0.54230067328725096</v>
      </c>
      <c r="BQ196">
        <v>0.35230304745228502</v>
      </c>
      <c r="BR196">
        <v>2.0939489338109998</v>
      </c>
      <c r="BS196">
        <v>5.1731781446335399</v>
      </c>
      <c r="BT196">
        <v>2.8576153407379299</v>
      </c>
      <c r="BU196">
        <v>8.6589513659594992</v>
      </c>
      <c r="BV196">
        <v>4.9416256473217297</v>
      </c>
      <c r="BW196">
        <v>6.0011772280339599</v>
      </c>
      <c r="BX196">
        <v>8.4132262844900705</v>
      </c>
      <c r="BY196">
        <v>0.87740164946064703</v>
      </c>
      <c r="BZ196">
        <v>1.6033851727874799</v>
      </c>
      <c r="CA196">
        <v>5.5671048718979801</v>
      </c>
      <c r="CB196">
        <v>1.5833452390373</v>
      </c>
      <c r="CG196">
        <v>0.40498107823304802</v>
      </c>
      <c r="CH196">
        <v>0.86187361739032897</v>
      </c>
      <c r="CI196">
        <v>0.63474052565584105</v>
      </c>
      <c r="CJ196">
        <v>0.751289273226871</v>
      </c>
      <c r="CK196">
        <v>1.03047487868525</v>
      </c>
      <c r="CL196">
        <v>0.82315325102312398</v>
      </c>
      <c r="CM196">
        <v>1.20663567387966</v>
      </c>
      <c r="CN196">
        <v>1.47130822630733</v>
      </c>
      <c r="CO196">
        <v>0.51271482462684503</v>
      </c>
      <c r="CP196">
        <v>0.83616409098980904</v>
      </c>
      <c r="CQ196">
        <v>0.77848564530255104</v>
      </c>
      <c r="CR196">
        <v>0.78536167256150402</v>
      </c>
    </row>
    <row r="197" spans="3:96" x14ac:dyDescent="0.2">
      <c r="C197">
        <v>0.32891516931095399</v>
      </c>
      <c r="D197">
        <v>0.85668776843176597</v>
      </c>
      <c r="E197">
        <v>1.0379815943902599</v>
      </c>
      <c r="F197">
        <v>1.9838520148022201</v>
      </c>
      <c r="G197">
        <v>12.0812600261104</v>
      </c>
      <c r="H197">
        <v>6.7532766088482896</v>
      </c>
      <c r="I197">
        <v>13.8713736134362</v>
      </c>
      <c r="J197">
        <v>7.14674314932586</v>
      </c>
      <c r="K197">
        <v>4.7012664977690299</v>
      </c>
      <c r="L197">
        <v>0.54576736921450797</v>
      </c>
      <c r="M197">
        <v>1.22385218842947</v>
      </c>
      <c r="N197">
        <v>2.3542689786775899</v>
      </c>
      <c r="S197">
        <v>0.394197052951268</v>
      </c>
      <c r="T197">
        <v>0.63488684528638795</v>
      </c>
      <c r="U197">
        <v>0.72138782970743498</v>
      </c>
      <c r="V197">
        <v>0.63103967307856601</v>
      </c>
      <c r="W197">
        <v>1.0174066633063701</v>
      </c>
      <c r="X197">
        <v>1.247055559406</v>
      </c>
      <c r="Y197">
        <v>1.3923295108121601</v>
      </c>
      <c r="Z197">
        <v>1.27030349452719</v>
      </c>
      <c r="AA197">
        <v>0.80543623388796404</v>
      </c>
      <c r="AB197">
        <v>0.47029691886167002</v>
      </c>
      <c r="AC197">
        <v>0.67909110177729104</v>
      </c>
      <c r="AD197">
        <v>0.80464191491477</v>
      </c>
      <c r="AJ197">
        <v>0.358642096633282</v>
      </c>
      <c r="AK197">
        <v>0.80534433389657201</v>
      </c>
      <c r="AL197">
        <v>1.1704446244508999</v>
      </c>
      <c r="AM197">
        <v>7.4819044706171702</v>
      </c>
      <c r="AN197">
        <v>5.4540263057704799</v>
      </c>
      <c r="AO197">
        <v>7.3838440536010204</v>
      </c>
      <c r="AP197">
        <v>8.2263446161885998</v>
      </c>
      <c r="AQ197">
        <v>4.7952124731082097</v>
      </c>
      <c r="AR197">
        <v>6.15053558964894</v>
      </c>
      <c r="AS197">
        <v>0.63512004455929005</v>
      </c>
      <c r="AT197">
        <v>5.9824547553364296</v>
      </c>
      <c r="AU197">
        <v>0.57188579844779996</v>
      </c>
      <c r="AZ197">
        <v>0.45293691899699001</v>
      </c>
      <c r="BA197">
        <v>0.51628697142815205</v>
      </c>
      <c r="BB197">
        <v>0.58653588522623101</v>
      </c>
      <c r="BC197">
        <v>0.82221162850910301</v>
      </c>
      <c r="BD197">
        <v>1.1236721551343101</v>
      </c>
      <c r="BE197">
        <v>0.88120941442976397</v>
      </c>
      <c r="BF197">
        <v>1.20353953502637</v>
      </c>
      <c r="BG197">
        <v>1.01370005216273</v>
      </c>
      <c r="BH197">
        <v>0.93776342996158402</v>
      </c>
      <c r="BI197">
        <v>0.45902439657184502</v>
      </c>
      <c r="BJ197">
        <v>0.84577148177586103</v>
      </c>
      <c r="BK197">
        <v>0.46936650467569002</v>
      </c>
      <c r="BQ197">
        <v>0.25912017143131</v>
      </c>
      <c r="BR197">
        <v>2.8913099241442501</v>
      </c>
      <c r="BS197">
        <v>2.7993151891329799</v>
      </c>
      <c r="BT197">
        <v>2.1314079872792799</v>
      </c>
      <c r="BU197">
        <v>10.019709528759901</v>
      </c>
      <c r="BV197">
        <v>4.6417878116478102</v>
      </c>
      <c r="BW197">
        <v>8.3437787681512194</v>
      </c>
      <c r="BX197">
        <v>8.8877557384248007</v>
      </c>
      <c r="BY197">
        <v>0.957674188248824</v>
      </c>
      <c r="BZ197">
        <v>1.8430696940256599</v>
      </c>
      <c r="CA197">
        <v>7.8551268463957697</v>
      </c>
      <c r="CB197">
        <v>2.2850993291269899</v>
      </c>
      <c r="CG197">
        <v>0.31980410261547798</v>
      </c>
      <c r="CH197">
        <v>0.80009738441345202</v>
      </c>
      <c r="CI197">
        <v>0.61566923657014305</v>
      </c>
      <c r="CJ197">
        <v>0.83835220327153603</v>
      </c>
      <c r="CK197">
        <v>1.2696451737685299</v>
      </c>
      <c r="CL197">
        <v>0.889553657958844</v>
      </c>
      <c r="CM197">
        <v>1.0949214750656899</v>
      </c>
      <c r="CN197">
        <v>1.34735735552141</v>
      </c>
      <c r="CO197">
        <v>0.53084175712248405</v>
      </c>
      <c r="CP197">
        <v>0.60902026421905398</v>
      </c>
      <c r="CQ197">
        <v>0.86634233040263198</v>
      </c>
      <c r="CR197">
        <v>0.72250463697104395</v>
      </c>
    </row>
    <row r="198" spans="3:96" x14ac:dyDescent="0.2">
      <c r="C198">
        <v>0.35190238146265501</v>
      </c>
      <c r="D198">
        <v>0.99053968732388398</v>
      </c>
      <c r="E198">
        <v>1.1641456088134099</v>
      </c>
      <c r="F198">
        <v>0.87317848017921795</v>
      </c>
      <c r="G198">
        <v>7.16028381536686</v>
      </c>
      <c r="H198">
        <v>8.6020076596053805</v>
      </c>
      <c r="I198">
        <v>14.9103779370431</v>
      </c>
      <c r="J198">
        <v>7.3310268495699802</v>
      </c>
      <c r="K198">
        <v>4.0031726748822196</v>
      </c>
      <c r="L198">
        <v>0.55025621237457401</v>
      </c>
      <c r="M198">
        <v>1.3349237274471899</v>
      </c>
      <c r="N198">
        <v>1.9082324311619301</v>
      </c>
      <c r="S198">
        <v>0.39669097868377501</v>
      </c>
      <c r="T198">
        <v>0.68560336465850902</v>
      </c>
      <c r="U198">
        <v>0.73182717386352603</v>
      </c>
      <c r="V198">
        <v>0.56493503426668501</v>
      </c>
      <c r="W198">
        <v>1.02326424620798</v>
      </c>
      <c r="X198">
        <v>1.3694861339834901</v>
      </c>
      <c r="Y198">
        <v>1.6572518226741799</v>
      </c>
      <c r="Z198">
        <v>1.1658584730649999</v>
      </c>
      <c r="AA198">
        <v>0.82504008460100697</v>
      </c>
      <c r="AB198">
        <v>0.492685849804472</v>
      </c>
      <c r="AC198">
        <v>0.59080853487180796</v>
      </c>
      <c r="AD198">
        <v>0.77590680600141804</v>
      </c>
      <c r="AJ198">
        <v>0.350944690195235</v>
      </c>
      <c r="AK198">
        <v>0.81726873301050695</v>
      </c>
      <c r="AL198">
        <v>0.85902677899000601</v>
      </c>
      <c r="AM198">
        <v>5.2213164371515202</v>
      </c>
      <c r="AN198">
        <v>7.4524447847136299</v>
      </c>
      <c r="AO198">
        <v>5.8699938468643902</v>
      </c>
      <c r="AP198">
        <v>7.3176039410898897</v>
      </c>
      <c r="AQ198">
        <v>4.9895821978861399</v>
      </c>
      <c r="AR198">
        <v>4.96572032060282</v>
      </c>
      <c r="AS198">
        <v>0.88201438902757601</v>
      </c>
      <c r="AT198">
        <v>2.8759794653260702</v>
      </c>
      <c r="AU198">
        <v>0.99203031702959998</v>
      </c>
      <c r="AZ198">
        <v>0.43454601048223901</v>
      </c>
      <c r="BA198">
        <v>0.50489705958456099</v>
      </c>
      <c r="BB198">
        <v>0.68662324266454999</v>
      </c>
      <c r="BC198">
        <v>0.99594764861914697</v>
      </c>
      <c r="BD198">
        <v>1.1218577016896401</v>
      </c>
      <c r="BE198">
        <v>0.95276276747024302</v>
      </c>
      <c r="BF198">
        <v>1.0564529625758801</v>
      </c>
      <c r="BG198">
        <v>0.87623278377760605</v>
      </c>
      <c r="BH198">
        <v>0.79935282981825995</v>
      </c>
      <c r="BI198">
        <v>0.45009915512461701</v>
      </c>
      <c r="BJ198">
        <v>0.86699542375401695</v>
      </c>
      <c r="BK198">
        <v>0.476249370083143</v>
      </c>
      <c r="BQ198">
        <v>0.246227560079845</v>
      </c>
      <c r="BR198">
        <v>1.28124784344345</v>
      </c>
      <c r="BS198">
        <v>3.55367614261983</v>
      </c>
      <c r="BT198">
        <v>1.72978335433817</v>
      </c>
      <c r="BU198">
        <v>10.890441996237</v>
      </c>
      <c r="BV198">
        <v>4.2081037336426999</v>
      </c>
      <c r="BW198">
        <v>7.6430104636943197</v>
      </c>
      <c r="BX198">
        <v>8.0006621291937705</v>
      </c>
      <c r="BY198">
        <v>1.11320080142094</v>
      </c>
      <c r="BZ198">
        <v>2.6433651633292201</v>
      </c>
      <c r="CA198">
        <v>7.6241377674140898</v>
      </c>
      <c r="CB198">
        <v>3.15573436444947</v>
      </c>
      <c r="CG198">
        <v>0.351981519352221</v>
      </c>
      <c r="CH198">
        <v>0.66135729865216997</v>
      </c>
      <c r="CI198">
        <v>0.68424630802647202</v>
      </c>
      <c r="CJ198">
        <v>0.64934402426465299</v>
      </c>
      <c r="CK198">
        <v>0.94719917107493101</v>
      </c>
      <c r="CL198">
        <v>1.19185751461712</v>
      </c>
      <c r="CM198">
        <v>0.97973105010088002</v>
      </c>
      <c r="CN198">
        <v>1.4844242453288301</v>
      </c>
      <c r="CO198">
        <v>0.47003719976931901</v>
      </c>
      <c r="CP198">
        <v>0.73857217214397097</v>
      </c>
      <c r="CQ198">
        <v>0.83507988750131301</v>
      </c>
      <c r="CR198">
        <v>0.77349092291169697</v>
      </c>
    </row>
    <row r="199" spans="3:96" x14ac:dyDescent="0.2">
      <c r="C199">
        <v>0.29814761861279498</v>
      </c>
      <c r="D199">
        <v>0.96921125909216199</v>
      </c>
      <c r="E199">
        <v>0.59108800204241896</v>
      </c>
      <c r="F199">
        <v>1.6353614988768601</v>
      </c>
      <c r="G199">
        <v>7.4597582896633297</v>
      </c>
      <c r="H199">
        <v>9.3361146315310197</v>
      </c>
      <c r="I199">
        <v>15.057289885052599</v>
      </c>
      <c r="J199">
        <v>6.8545121490896097</v>
      </c>
      <c r="K199">
        <v>4.6882592401966496</v>
      </c>
      <c r="L199">
        <v>0.61854841115725001</v>
      </c>
      <c r="M199">
        <v>1.2959585378601199</v>
      </c>
      <c r="N199">
        <v>3.2600816112306998</v>
      </c>
      <c r="S199">
        <v>0.37893598740290702</v>
      </c>
      <c r="T199">
        <v>0.58730902090314796</v>
      </c>
      <c r="U199">
        <v>0.53231817115299696</v>
      </c>
      <c r="V199">
        <v>0.668354838496107</v>
      </c>
      <c r="W199">
        <v>1.38663957820205</v>
      </c>
      <c r="X199">
        <v>1.4592259017595799</v>
      </c>
      <c r="Y199">
        <v>1.56413428282836</v>
      </c>
      <c r="Z199">
        <v>2.10711157628548</v>
      </c>
      <c r="AA199">
        <v>0.86038269752284302</v>
      </c>
      <c r="AB199">
        <v>0.57525563245451705</v>
      </c>
      <c r="AC199">
        <v>0.75057980003031699</v>
      </c>
      <c r="AD199">
        <v>0.92308129434267505</v>
      </c>
      <c r="AJ199">
        <v>0.38208167223781903</v>
      </c>
      <c r="AK199">
        <v>0.54288940857907597</v>
      </c>
      <c r="AL199">
        <v>1.41097744351631</v>
      </c>
      <c r="AM199">
        <v>7.1478886580078003</v>
      </c>
      <c r="AN199">
        <v>7.6762929843311003</v>
      </c>
      <c r="AO199">
        <v>7.5626058207319904</v>
      </c>
      <c r="AP199">
        <v>7.7006913775340502</v>
      </c>
      <c r="AQ199">
        <v>7.1958916872189702</v>
      </c>
      <c r="AR199">
        <v>6.3399786397320801</v>
      </c>
      <c r="AS199">
        <v>0.71444466635098802</v>
      </c>
      <c r="AT199">
        <v>3.2409978406652402</v>
      </c>
      <c r="AU199">
        <v>0.74182422082235899</v>
      </c>
      <c r="AZ199">
        <v>0.49587025244369398</v>
      </c>
      <c r="BA199">
        <v>0.47502598499431697</v>
      </c>
      <c r="BB199">
        <v>0.73419327045420402</v>
      </c>
      <c r="BC199">
        <v>0.87595584051186104</v>
      </c>
      <c r="BD199">
        <v>1.16751312653955</v>
      </c>
      <c r="BE199">
        <v>0.91577237360044195</v>
      </c>
      <c r="BF199">
        <v>1.61146520774586</v>
      </c>
      <c r="BG199">
        <v>1.33036474139136</v>
      </c>
      <c r="BH199">
        <v>0.69735643208368903</v>
      </c>
      <c r="BI199">
        <v>0.41226365403110199</v>
      </c>
      <c r="BJ199">
        <v>0.64628638293380003</v>
      </c>
      <c r="BK199">
        <v>0.45691908104469697</v>
      </c>
      <c r="BQ199">
        <v>0.246607142644308</v>
      </c>
      <c r="BR199">
        <v>0.95029639086261797</v>
      </c>
      <c r="BS199">
        <v>3.7429587200048902</v>
      </c>
      <c r="BT199">
        <v>1.76964399324289</v>
      </c>
      <c r="BU199">
        <v>11.422396383605699</v>
      </c>
      <c r="BV199">
        <v>6.31306243253887</v>
      </c>
      <c r="BW199">
        <v>8.3295452410259294</v>
      </c>
      <c r="BX199">
        <v>7.4332684276466603</v>
      </c>
      <c r="BY199">
        <v>0.77286462614826801</v>
      </c>
      <c r="BZ199">
        <v>3.5408536799599002</v>
      </c>
      <c r="CA199">
        <v>7.6181965363203101</v>
      </c>
      <c r="CB199">
        <v>1.97466599307854</v>
      </c>
      <c r="CG199">
        <v>0.276861439210281</v>
      </c>
      <c r="CH199">
        <v>0.650111026297021</v>
      </c>
      <c r="CI199">
        <v>0.59803320176540498</v>
      </c>
      <c r="CJ199">
        <v>0.82986168200133203</v>
      </c>
      <c r="CK199">
        <v>0.93393387201397204</v>
      </c>
      <c r="CL199">
        <v>1.0364449472210799</v>
      </c>
      <c r="CM199">
        <v>1.2878357185503999</v>
      </c>
      <c r="CN199">
        <v>1.57061875112974</v>
      </c>
      <c r="CO199">
        <v>0.417753890933937</v>
      </c>
      <c r="CP199">
        <v>0.66653130881052103</v>
      </c>
      <c r="CQ199">
        <v>0.86198560832180005</v>
      </c>
      <c r="CR199">
        <v>0.69699864054621297</v>
      </c>
    </row>
    <row r="200" spans="3:96" x14ac:dyDescent="0.2">
      <c r="C200">
        <v>0.36531781315319201</v>
      </c>
      <c r="D200">
        <v>0.57196964471815104</v>
      </c>
      <c r="E200">
        <v>0.86550306114029096</v>
      </c>
      <c r="F200">
        <v>2.4213966205930602</v>
      </c>
      <c r="G200">
        <v>6.7140722613935804</v>
      </c>
      <c r="H200">
        <v>9.1578309782333207</v>
      </c>
      <c r="I200">
        <v>14.2124637431517</v>
      </c>
      <c r="J200">
        <v>7.7542438944772698</v>
      </c>
      <c r="K200">
        <v>5.4527196682755603</v>
      </c>
      <c r="L200">
        <v>0.90858537663982997</v>
      </c>
      <c r="M200">
        <v>2.4189847085261702</v>
      </c>
      <c r="N200">
        <v>5.1771307623691696</v>
      </c>
      <c r="S200">
        <v>0.367809435847119</v>
      </c>
      <c r="T200">
        <v>0.44357096032376098</v>
      </c>
      <c r="U200">
        <v>0.81785074722390305</v>
      </c>
      <c r="V200">
        <v>0.806670431143797</v>
      </c>
      <c r="W200">
        <v>0.94372087180766095</v>
      </c>
      <c r="X200">
        <v>1.1938062822357101</v>
      </c>
      <c r="Y200">
        <v>1.43243241892163</v>
      </c>
      <c r="Z200">
        <v>1.5741221188113601</v>
      </c>
      <c r="AA200">
        <v>0.82575023802910896</v>
      </c>
      <c r="AB200">
        <v>0.50245191992586602</v>
      </c>
      <c r="AC200">
        <v>0.93240742862431003</v>
      </c>
      <c r="AD200">
        <v>0.97852262626819597</v>
      </c>
      <c r="AJ200">
        <v>0.36647305617327203</v>
      </c>
      <c r="AK200">
        <v>0.60223332575764499</v>
      </c>
      <c r="AL200">
        <v>2.5777596811872501</v>
      </c>
      <c r="AM200">
        <v>5.2237537273327499</v>
      </c>
      <c r="AN200">
        <v>7.8206730885230797</v>
      </c>
      <c r="AO200">
        <v>7.9880738704860397</v>
      </c>
      <c r="AP200">
        <v>9.0321227464165208</v>
      </c>
      <c r="AQ200">
        <v>6.0320256190767498</v>
      </c>
      <c r="AR200">
        <v>4.0483202146999897</v>
      </c>
      <c r="AS200">
        <v>0.93667370931431704</v>
      </c>
      <c r="AT200">
        <v>4.9383241874594104</v>
      </c>
      <c r="AU200">
        <v>0.66846535051409794</v>
      </c>
      <c r="AZ200">
        <v>0.46787877038851899</v>
      </c>
      <c r="BA200">
        <v>0.419104203967472</v>
      </c>
      <c r="BB200">
        <v>0.75286618707100295</v>
      </c>
      <c r="BC200">
        <v>0.76588482973875505</v>
      </c>
      <c r="BD200">
        <v>1.20551336610132</v>
      </c>
      <c r="BE200">
        <v>0.97726246619342305</v>
      </c>
      <c r="BF200">
        <v>1.3204179787130901</v>
      </c>
      <c r="BG200">
        <v>1.06676029964228</v>
      </c>
      <c r="BH200">
        <v>0.70130757234753904</v>
      </c>
      <c r="BI200">
        <v>0.48464491118909298</v>
      </c>
      <c r="BJ200">
        <v>0.66035529477170896</v>
      </c>
      <c r="BK200">
        <v>0.47742573659391002</v>
      </c>
      <c r="BQ200">
        <v>0.27805806328771698</v>
      </c>
      <c r="BR200">
        <v>1.2148247257628499</v>
      </c>
      <c r="BS200">
        <v>3.6399190775486598</v>
      </c>
      <c r="BT200">
        <v>2.4466909700809398</v>
      </c>
      <c r="BU200">
        <v>9.9205006066229497</v>
      </c>
      <c r="BV200">
        <v>3.7422493961636198</v>
      </c>
      <c r="BW200">
        <v>8.7548274188263697</v>
      </c>
      <c r="BX200">
        <v>5.2442929564985699</v>
      </c>
      <c r="BY200">
        <v>0.86248139508971999</v>
      </c>
      <c r="BZ200">
        <v>4.10679071055847</v>
      </c>
      <c r="CA200">
        <v>2.7977701185808499</v>
      </c>
      <c r="CB200">
        <v>2.17148722338387</v>
      </c>
      <c r="CG200">
        <v>0.33612159629614902</v>
      </c>
      <c r="CH200">
        <v>0.71406596330538197</v>
      </c>
      <c r="CI200">
        <v>0.66961109987910705</v>
      </c>
      <c r="CJ200">
        <v>0.71691485695367196</v>
      </c>
      <c r="CK200">
        <v>1.2424875726339299</v>
      </c>
      <c r="CL200">
        <v>0.76799767936210706</v>
      </c>
      <c r="CM200">
        <v>1.2115552461730901</v>
      </c>
      <c r="CN200">
        <v>1.16691438392311</v>
      </c>
      <c r="CO200">
        <v>0.50454902970928694</v>
      </c>
      <c r="CP200">
        <v>0.71649770396566304</v>
      </c>
      <c r="CQ200">
        <v>0.71094044115710098</v>
      </c>
      <c r="CR200">
        <v>0.80802495973674504</v>
      </c>
    </row>
    <row r="201" spans="3:96" x14ac:dyDescent="0.2">
      <c r="C201">
        <v>0.40436955609840303</v>
      </c>
      <c r="D201">
        <v>0.85826269572506897</v>
      </c>
      <c r="E201">
        <v>1.5184464375068101</v>
      </c>
      <c r="F201">
        <v>2.5668189291635199</v>
      </c>
      <c r="G201">
        <v>7.8893888007668496</v>
      </c>
      <c r="H201">
        <v>8.5800453828328695</v>
      </c>
      <c r="I201">
        <v>13.408233981976901</v>
      </c>
      <c r="J201">
        <v>7.6399898954343897</v>
      </c>
      <c r="K201">
        <v>8.5025939003161302</v>
      </c>
      <c r="L201">
        <v>0.78314201479117596</v>
      </c>
      <c r="M201">
        <v>2.2232090125194799</v>
      </c>
      <c r="N201">
        <v>1.5406931242098201</v>
      </c>
      <c r="S201">
        <v>0.36123268685828402</v>
      </c>
      <c r="T201">
        <v>0.58594063913485595</v>
      </c>
      <c r="U201">
        <v>0.88715794040831597</v>
      </c>
      <c r="V201">
        <v>1.1048856747854701</v>
      </c>
      <c r="W201">
        <v>1.0650875663685699</v>
      </c>
      <c r="X201">
        <v>1.09994273808555</v>
      </c>
      <c r="Y201">
        <v>1.6592824920629099</v>
      </c>
      <c r="Z201">
        <v>1.2828247960632899</v>
      </c>
      <c r="AA201">
        <v>0.71728918570992395</v>
      </c>
      <c r="AB201">
        <v>0.52506225288369202</v>
      </c>
      <c r="AC201">
        <v>0.76590314948314198</v>
      </c>
      <c r="AD201">
        <v>0.63969378476070304</v>
      </c>
      <c r="AJ201">
        <v>0.30081174667046001</v>
      </c>
      <c r="AK201">
        <v>0.75683003913389801</v>
      </c>
      <c r="AL201">
        <v>2.26221010212089</v>
      </c>
      <c r="AM201">
        <v>4.7582354712154498</v>
      </c>
      <c r="AN201">
        <v>7.9602892183311802</v>
      </c>
      <c r="AO201">
        <v>7.7565622861669601</v>
      </c>
      <c r="AP201">
        <v>10.718974839211301</v>
      </c>
      <c r="AQ201">
        <v>5.1670198968938603</v>
      </c>
      <c r="AR201">
        <v>3.7153815949623401</v>
      </c>
      <c r="AS201">
        <v>0.81232986201812796</v>
      </c>
      <c r="AT201">
        <v>5.2837039812331899</v>
      </c>
      <c r="AU201">
        <v>0.914628419804286</v>
      </c>
      <c r="AZ201">
        <v>0.37287554856692301</v>
      </c>
      <c r="BA201">
        <v>0.56503025968224696</v>
      </c>
      <c r="BB201">
        <v>0.78009205012190996</v>
      </c>
      <c r="BC201">
        <v>0.76785792591493895</v>
      </c>
      <c r="BD201">
        <v>0.97948421342372105</v>
      </c>
      <c r="BE201">
        <v>1.1593513348122</v>
      </c>
      <c r="BF201">
        <v>1.10774687979041</v>
      </c>
      <c r="BG201">
        <v>0.94537319050088497</v>
      </c>
      <c r="BH201">
        <v>0.65753123701296301</v>
      </c>
      <c r="BI201">
        <v>0.43010523690407299</v>
      </c>
      <c r="BJ201">
        <v>0.81161923058861596</v>
      </c>
      <c r="BK201">
        <v>0.46635471773506099</v>
      </c>
      <c r="BQ201">
        <v>0.25795495633697402</v>
      </c>
      <c r="BR201">
        <v>1.1657089103693801</v>
      </c>
      <c r="BS201">
        <v>1.2201020101234099</v>
      </c>
      <c r="BT201">
        <v>3.2499237077204799</v>
      </c>
      <c r="BU201">
        <v>9.4764973255247398</v>
      </c>
      <c r="BV201">
        <v>5.8358671876534798</v>
      </c>
      <c r="BW201">
        <v>8.4060822608754595</v>
      </c>
      <c r="BX201">
        <v>4.8280293010929798</v>
      </c>
      <c r="BY201">
        <v>0.80107265891349899</v>
      </c>
      <c r="BZ201">
        <v>3.49228679407301</v>
      </c>
      <c r="CA201">
        <v>5.90581517217504</v>
      </c>
      <c r="CB201">
        <v>1.8509764852311501</v>
      </c>
      <c r="CG201">
        <v>0.33969618866682</v>
      </c>
      <c r="CH201">
        <v>0.62046457751962703</v>
      </c>
      <c r="CI201">
        <v>0.56977859340713799</v>
      </c>
      <c r="CJ201">
        <v>0.56799192260980802</v>
      </c>
      <c r="CK201">
        <v>0.98574609353877596</v>
      </c>
      <c r="CL201">
        <v>0.867674048619132</v>
      </c>
      <c r="CM201">
        <v>1.3140119417468099</v>
      </c>
      <c r="CN201">
        <v>1.0369467964646399</v>
      </c>
      <c r="CO201">
        <v>0.45719475486539701</v>
      </c>
      <c r="CP201">
        <v>0.74197747617161702</v>
      </c>
      <c r="CQ201">
        <v>0.73448864928164803</v>
      </c>
      <c r="CR201">
        <v>0.74767884806223095</v>
      </c>
    </row>
    <row r="202" spans="3:96" x14ac:dyDescent="0.2">
      <c r="C202">
        <v>0.346879665777658</v>
      </c>
      <c r="D202">
        <v>1.05445108410565</v>
      </c>
      <c r="E202">
        <v>1.0726455841182601</v>
      </c>
      <c r="F202">
        <v>3.4487327753248902</v>
      </c>
      <c r="G202">
        <v>4.4886547751388504</v>
      </c>
      <c r="H202">
        <v>9.4925477560886407</v>
      </c>
      <c r="I202">
        <v>14.911449943106</v>
      </c>
      <c r="J202">
        <v>10.1220699100879</v>
      </c>
      <c r="K202">
        <v>5.7069347946297597</v>
      </c>
      <c r="L202">
        <v>0.93807847092359997</v>
      </c>
      <c r="M202">
        <v>1.77100906201123</v>
      </c>
      <c r="N202">
        <v>2.3387071307427201</v>
      </c>
      <c r="S202">
        <v>0.37786676940467301</v>
      </c>
      <c r="T202">
        <v>0.54685111329774005</v>
      </c>
      <c r="U202">
        <v>0.78986511159105699</v>
      </c>
      <c r="V202">
        <v>1.0595128436952299</v>
      </c>
      <c r="W202">
        <v>0.79940099913294604</v>
      </c>
      <c r="X202">
        <v>1.18967827466767</v>
      </c>
      <c r="Y202">
        <v>1.7611795638058401</v>
      </c>
      <c r="Z202">
        <v>1.41751560698046</v>
      </c>
      <c r="AA202">
        <v>0.59046395236829496</v>
      </c>
      <c r="AB202">
        <v>0.56121328558675398</v>
      </c>
      <c r="AC202">
        <v>0.70932941183752496</v>
      </c>
      <c r="AD202">
        <v>0.90215524814224302</v>
      </c>
      <c r="AJ202">
        <v>0.30726879353322101</v>
      </c>
      <c r="AK202">
        <v>0.99858264002184605</v>
      </c>
      <c r="AL202">
        <v>1.58890508264078</v>
      </c>
      <c r="AM202">
        <v>3.4331202390236299</v>
      </c>
      <c r="AN202">
        <v>6.5148912840118198</v>
      </c>
      <c r="AO202">
        <v>8.3027799071457995</v>
      </c>
      <c r="AP202">
        <v>6.6896752523452401</v>
      </c>
      <c r="AQ202">
        <v>5.6777331681377197</v>
      </c>
      <c r="AR202">
        <v>6.6681766716000697</v>
      </c>
      <c r="AS202">
        <v>0.50299673259584499</v>
      </c>
      <c r="AT202">
        <v>7.1087163631992603</v>
      </c>
      <c r="AU202">
        <v>0.95163216188255095</v>
      </c>
      <c r="AZ202">
        <v>0.38239625601313598</v>
      </c>
      <c r="BA202">
        <v>0.57832645082145895</v>
      </c>
      <c r="BB202">
        <v>0.72415845347721197</v>
      </c>
      <c r="BC202">
        <v>0.94613945532968602</v>
      </c>
      <c r="BD202">
        <v>1.0654218893505301</v>
      </c>
      <c r="BE202">
        <v>0.90332607378264396</v>
      </c>
      <c r="BF202">
        <v>1.14620275883214</v>
      </c>
      <c r="BG202">
        <v>1.08327494469145</v>
      </c>
      <c r="BH202">
        <v>0.84921568245869095</v>
      </c>
      <c r="BI202">
        <v>0.38341738403204301</v>
      </c>
      <c r="BJ202">
        <v>0.91174768830410802</v>
      </c>
      <c r="BK202">
        <v>0.60883548804802101</v>
      </c>
      <c r="BQ202">
        <v>0.24889206832042601</v>
      </c>
      <c r="BR202">
        <v>1.3323405016917</v>
      </c>
      <c r="BS202">
        <v>1.6868135542720999</v>
      </c>
      <c r="BT202">
        <v>3.0650551336386398</v>
      </c>
      <c r="BU202">
        <v>10.9587863731309</v>
      </c>
      <c r="BV202">
        <v>3.6531347772217102</v>
      </c>
      <c r="BW202">
        <v>10.462643247262999</v>
      </c>
      <c r="BX202">
        <v>4.2233587810865396</v>
      </c>
      <c r="BY202">
        <v>0.59889200921197305</v>
      </c>
      <c r="BZ202">
        <v>4.1269641451895103</v>
      </c>
      <c r="CA202">
        <v>6.7113730210215303</v>
      </c>
      <c r="CB202">
        <v>1.8831937308495901</v>
      </c>
      <c r="CG202">
        <v>0.292396992233808</v>
      </c>
      <c r="CH202">
        <v>0.87814200035935597</v>
      </c>
      <c r="CI202">
        <v>0.50118732102907204</v>
      </c>
      <c r="CJ202">
        <v>0.59386260968063698</v>
      </c>
      <c r="CK202">
        <v>1.5387411453487201</v>
      </c>
      <c r="CL202">
        <v>0.85668653334087397</v>
      </c>
      <c r="CM202">
        <v>1.2845288344728101</v>
      </c>
      <c r="CN202">
        <v>0.87442161513052696</v>
      </c>
      <c r="CO202">
        <v>0.44518441830648098</v>
      </c>
      <c r="CP202">
        <v>0.76611360444979204</v>
      </c>
      <c r="CQ202">
        <v>0.66142648687605798</v>
      </c>
      <c r="CR202">
        <v>0.74776603084568904</v>
      </c>
    </row>
    <row r="203" spans="3:96" x14ac:dyDescent="0.2">
      <c r="C203">
        <v>0.330149326145461</v>
      </c>
      <c r="D203">
        <v>0.71879809596073496</v>
      </c>
      <c r="E203">
        <v>1.0735250146877799</v>
      </c>
      <c r="F203">
        <v>2.47501647962094</v>
      </c>
      <c r="G203">
        <v>5.6261680392471902</v>
      </c>
      <c r="H203">
        <v>11.0905457010641</v>
      </c>
      <c r="I203">
        <v>14.5199891841773</v>
      </c>
      <c r="J203">
        <v>8.4790301401664507</v>
      </c>
      <c r="K203">
        <v>5.49323649953865</v>
      </c>
      <c r="L203">
        <v>0.68457708430904796</v>
      </c>
      <c r="M203">
        <v>2.7642146910147698</v>
      </c>
      <c r="N203">
        <v>2.3891039943922898</v>
      </c>
      <c r="S203">
        <v>0.45772095454216799</v>
      </c>
      <c r="T203">
        <v>0.62515466093374605</v>
      </c>
      <c r="U203">
        <v>0.71879327714324004</v>
      </c>
      <c r="V203">
        <v>0.86220549038509797</v>
      </c>
      <c r="W203">
        <v>0.980258026495611</v>
      </c>
      <c r="X203">
        <v>1.3736478626027699</v>
      </c>
      <c r="Y203">
        <v>1.7489565584177</v>
      </c>
      <c r="Z203">
        <v>0.97100935237297203</v>
      </c>
      <c r="AA203">
        <v>0.88321865017671097</v>
      </c>
      <c r="AB203">
        <v>0.50577553697757804</v>
      </c>
      <c r="AC203">
        <v>0.81453356514122899</v>
      </c>
      <c r="AD203">
        <v>0.75696369319923196</v>
      </c>
      <c r="AJ203">
        <v>0.31117672063600998</v>
      </c>
      <c r="AK203">
        <v>1.2583522961148601</v>
      </c>
      <c r="AL203">
        <v>2.83598060049732</v>
      </c>
      <c r="AM203">
        <v>5.8112205336522198</v>
      </c>
      <c r="AN203">
        <v>5.5109228740218397</v>
      </c>
      <c r="AO203">
        <v>8.3711235496801208</v>
      </c>
      <c r="AP203">
        <v>7.9755736298998503</v>
      </c>
      <c r="AQ203">
        <v>5.0048697706362599</v>
      </c>
      <c r="AR203">
        <v>6.73602412961423</v>
      </c>
      <c r="AS203">
        <v>0.59200290882130402</v>
      </c>
      <c r="AT203">
        <v>8.8951754173918491</v>
      </c>
      <c r="AU203">
        <v>1.36446008020057</v>
      </c>
      <c r="AZ203">
        <v>0.39379657393456402</v>
      </c>
      <c r="BA203">
        <v>0.68951141734534904</v>
      </c>
      <c r="BB203">
        <v>0.92630826942746403</v>
      </c>
      <c r="BC203">
        <v>0.93389740357447504</v>
      </c>
      <c r="BD203">
        <v>1.2274940962008301</v>
      </c>
      <c r="BE203">
        <v>1.17238642150101</v>
      </c>
      <c r="BF203">
        <v>1.4683005785760599</v>
      </c>
      <c r="BG203">
        <v>1.02034030915147</v>
      </c>
      <c r="BH203">
        <v>1.0400923068249901</v>
      </c>
      <c r="BI203">
        <v>0.36012040580225002</v>
      </c>
      <c r="BJ203">
        <v>0.76410331042732205</v>
      </c>
      <c r="BK203">
        <v>0.77365626015586497</v>
      </c>
      <c r="BQ203">
        <v>0.30752349363443698</v>
      </c>
      <c r="BR203">
        <v>1.70739925966401</v>
      </c>
      <c r="BS203">
        <v>1.9153098505495501</v>
      </c>
      <c r="BT203">
        <v>3.4764503962350801</v>
      </c>
      <c r="BU203">
        <v>10.545378591377</v>
      </c>
      <c r="BV203">
        <v>4.2307735615179203</v>
      </c>
      <c r="BW203">
        <v>10.9563354511199</v>
      </c>
      <c r="BX203">
        <v>3.8658552221765898</v>
      </c>
      <c r="BY203">
        <v>1.51747079290361</v>
      </c>
      <c r="BZ203">
        <v>3.7591104221898499</v>
      </c>
      <c r="CA203">
        <v>2.62169092752087</v>
      </c>
      <c r="CB203">
        <v>1.83254267363243</v>
      </c>
      <c r="CG203">
        <v>0.40686720421733302</v>
      </c>
      <c r="CH203">
        <v>0.71982806070541305</v>
      </c>
      <c r="CI203">
        <v>0.64960171681216705</v>
      </c>
      <c r="CJ203">
        <v>0.59317269632893899</v>
      </c>
      <c r="CK203">
        <v>1.0558754413232501</v>
      </c>
      <c r="CL203">
        <v>0.82838739598889199</v>
      </c>
      <c r="CM203">
        <v>1.2925314782575199</v>
      </c>
      <c r="CN203">
        <v>1.1995808525104901</v>
      </c>
      <c r="CO203">
        <v>0.64188840842093198</v>
      </c>
      <c r="CP203">
        <v>0.46260102422107402</v>
      </c>
      <c r="CQ203">
        <v>0.53199590703062605</v>
      </c>
      <c r="CR203">
        <v>0.58197149432414697</v>
      </c>
    </row>
    <row r="204" spans="3:96" x14ac:dyDescent="0.2">
      <c r="C204">
        <v>0.32946157739737902</v>
      </c>
      <c r="D204">
        <v>0.753761682572057</v>
      </c>
      <c r="E204">
        <v>0.66295978021063295</v>
      </c>
      <c r="F204">
        <v>2.4353838147268898</v>
      </c>
      <c r="G204">
        <v>6.4715670574311996</v>
      </c>
      <c r="H204">
        <v>8.0989542061845601</v>
      </c>
      <c r="I204">
        <v>12.8867310148912</v>
      </c>
      <c r="J204">
        <v>6.0313756585464802</v>
      </c>
      <c r="K204">
        <v>5.0387148628182201</v>
      </c>
      <c r="L204">
        <v>0.87060820723215504</v>
      </c>
      <c r="M204">
        <v>3.2334123927854099</v>
      </c>
      <c r="N204">
        <v>1.4700937039559501</v>
      </c>
      <c r="S204">
        <v>0.45454226524091401</v>
      </c>
      <c r="T204">
        <v>0.65285487676308496</v>
      </c>
      <c r="U204">
        <v>0.56459802723684005</v>
      </c>
      <c r="V204">
        <v>0.91303362741109095</v>
      </c>
      <c r="W204">
        <v>0.93013805467480204</v>
      </c>
      <c r="X204">
        <v>0.951034367073608</v>
      </c>
      <c r="Y204">
        <v>1.4417198959747899</v>
      </c>
      <c r="Z204">
        <v>1.3983257469564401</v>
      </c>
      <c r="AA204">
        <v>0.865035245548055</v>
      </c>
      <c r="AB204">
        <v>0.60628154056097405</v>
      </c>
      <c r="AC204">
        <v>0.84087950669543998</v>
      </c>
      <c r="AD204">
        <v>0.709655056433942</v>
      </c>
      <c r="AJ204">
        <v>0.35402957143549202</v>
      </c>
      <c r="AK204">
        <v>1.1794733895660301</v>
      </c>
      <c r="AL204">
        <v>2.1240352357980798</v>
      </c>
      <c r="AM204">
        <v>3.3662395332621902</v>
      </c>
      <c r="AN204">
        <v>7.39536009367745</v>
      </c>
      <c r="AO204">
        <v>9.0691733463248703</v>
      </c>
      <c r="AP204">
        <v>10.365356766919501</v>
      </c>
      <c r="AQ204">
        <v>6.3540235542807899</v>
      </c>
      <c r="AR204">
        <v>6.3710606281245896</v>
      </c>
      <c r="AS204">
        <v>0.82830309459669704</v>
      </c>
      <c r="AT204">
        <v>5.7423657404978901</v>
      </c>
      <c r="AU204">
        <v>2.4894678690671301</v>
      </c>
      <c r="AZ204">
        <v>0.40779956681537599</v>
      </c>
      <c r="BA204">
        <v>0.58173198995821196</v>
      </c>
      <c r="BB204">
        <v>0.55888749496730505</v>
      </c>
      <c r="BC204">
        <v>0.64795135515685598</v>
      </c>
      <c r="BD204">
        <v>1.19824472508233</v>
      </c>
      <c r="BE204">
        <v>0.97024792353368305</v>
      </c>
      <c r="BF204">
        <v>1.41054547031889</v>
      </c>
      <c r="BG204">
        <v>1.3251826806546201</v>
      </c>
      <c r="BH204">
        <v>0.97371462214147597</v>
      </c>
      <c r="BI204">
        <v>0.48330238783539098</v>
      </c>
      <c r="BJ204">
        <v>0.72353547266128704</v>
      </c>
      <c r="BK204">
        <v>0.69577441986049704</v>
      </c>
      <c r="BQ204">
        <v>0.33008775374259097</v>
      </c>
      <c r="BR204">
        <v>1.74504670072827</v>
      </c>
      <c r="BS204">
        <v>1.8937187499803001</v>
      </c>
      <c r="BT204">
        <v>5.5639607170042096</v>
      </c>
      <c r="BU204">
        <v>9.4403898306586296</v>
      </c>
      <c r="BV204">
        <v>4.09895195091931</v>
      </c>
      <c r="BW204">
        <v>12.6710361765805</v>
      </c>
      <c r="BX204">
        <v>4.7915917302489799</v>
      </c>
      <c r="BY204">
        <v>1.2327640046421899</v>
      </c>
      <c r="BZ204">
        <v>2.2571418973163402</v>
      </c>
      <c r="CA204">
        <v>2.4449797250762799</v>
      </c>
      <c r="CB204">
        <v>1.09939349538303</v>
      </c>
      <c r="CG204">
        <v>0.38814407428956799</v>
      </c>
      <c r="CH204">
        <v>0.80475900281762103</v>
      </c>
      <c r="CI204">
        <v>0.88169276275464803</v>
      </c>
      <c r="CJ204">
        <v>0.66429185456608297</v>
      </c>
      <c r="CK204">
        <v>1.1975178997609599</v>
      </c>
      <c r="CL204">
        <v>1.0096047828163499</v>
      </c>
      <c r="CM204">
        <v>1.3604507881108401</v>
      </c>
      <c r="CN204">
        <v>1.3362867663150899</v>
      </c>
      <c r="CO204">
        <v>0.51939755090967099</v>
      </c>
      <c r="CP204">
        <v>0.69010266654410501</v>
      </c>
      <c r="CQ204">
        <v>0.79409853259054597</v>
      </c>
      <c r="CR204">
        <v>0.64811833826481002</v>
      </c>
    </row>
    <row r="205" spans="3:96" x14ac:dyDescent="0.2">
      <c r="C205">
        <v>0.365587093077474</v>
      </c>
      <c r="D205">
        <v>0.89243966801843</v>
      </c>
      <c r="E205">
        <v>0.87354245615071802</v>
      </c>
      <c r="F205">
        <v>2.9597230526910399</v>
      </c>
      <c r="G205">
        <v>7.0414019712846603</v>
      </c>
      <c r="H205">
        <v>6.2816682855611301</v>
      </c>
      <c r="I205">
        <v>9.6296634730019903</v>
      </c>
      <c r="J205">
        <v>8.5639304074122808</v>
      </c>
      <c r="K205">
        <v>5.5386782909665797</v>
      </c>
      <c r="L205">
        <v>0.86046189560427</v>
      </c>
      <c r="M205">
        <v>3.0220639571258401</v>
      </c>
      <c r="N205">
        <v>1.98617615531517</v>
      </c>
      <c r="S205">
        <v>0.45389192435366799</v>
      </c>
      <c r="T205">
        <v>0.76749967108738104</v>
      </c>
      <c r="U205">
        <v>0.55183831164011499</v>
      </c>
      <c r="V205">
        <v>0.77285393856220097</v>
      </c>
      <c r="W205">
        <v>1.0730344237829701</v>
      </c>
      <c r="X205">
        <v>1.0802181188543101</v>
      </c>
      <c r="Y205">
        <v>1.82469532504501</v>
      </c>
      <c r="Z205">
        <v>1.4061133611907699</v>
      </c>
      <c r="AA205">
        <v>0.87951803415265095</v>
      </c>
      <c r="AB205">
        <v>0.71416230210925802</v>
      </c>
      <c r="AC205">
        <v>0.77027054143524498</v>
      </c>
      <c r="AD205">
        <v>0.69496944305138697</v>
      </c>
      <c r="AJ205">
        <v>0.27121611881572499</v>
      </c>
      <c r="AK205">
        <v>1.1774577403392299</v>
      </c>
      <c r="AL205">
        <v>2.4994082839358698</v>
      </c>
      <c r="AM205">
        <v>2.45085796565253</v>
      </c>
      <c r="AN205">
        <v>9.8442169504230606</v>
      </c>
      <c r="AO205">
        <v>10.2131415497528</v>
      </c>
      <c r="AP205">
        <v>10.912654069109999</v>
      </c>
      <c r="AQ205">
        <v>5.5838735826032897</v>
      </c>
      <c r="AR205">
        <v>7.65122690563636</v>
      </c>
      <c r="AS205">
        <v>0.50849427651961998</v>
      </c>
      <c r="AT205">
        <v>4.7235098606449704</v>
      </c>
      <c r="AU205">
        <v>3.1883824417088902</v>
      </c>
      <c r="AZ205">
        <v>0.33838840508412199</v>
      </c>
      <c r="BA205">
        <v>0.56006090950894505</v>
      </c>
      <c r="BB205">
        <v>0.73542970790644702</v>
      </c>
      <c r="BC205">
        <v>0.77628707410819098</v>
      </c>
      <c r="BD205">
        <v>1.44479915365615</v>
      </c>
      <c r="BE205">
        <v>0.77728798040586999</v>
      </c>
      <c r="BF205">
        <v>1.3007109638505401</v>
      </c>
      <c r="BG205">
        <v>1.1245939934246301</v>
      </c>
      <c r="BH205">
        <v>1.09102620285972</v>
      </c>
      <c r="BI205">
        <v>0.45817920404033102</v>
      </c>
      <c r="BJ205">
        <v>0.72536035590027104</v>
      </c>
      <c r="BK205">
        <v>0.82040708395599404</v>
      </c>
      <c r="BQ205">
        <v>0.30959465563474398</v>
      </c>
      <c r="BR205">
        <v>1.89707014753888</v>
      </c>
      <c r="BS205">
        <v>3.37310801484481</v>
      </c>
      <c r="BT205">
        <v>3.42997199544704</v>
      </c>
      <c r="BU205">
        <v>8.5661573858681805</v>
      </c>
      <c r="BV205">
        <v>5.5509424749295597</v>
      </c>
      <c r="BW205">
        <v>12.4896781508101</v>
      </c>
      <c r="BX205">
        <v>4.5524762207756604</v>
      </c>
      <c r="BY205">
        <v>0.90012413007022496</v>
      </c>
      <c r="BZ205">
        <v>2.0739409349621898</v>
      </c>
      <c r="CA205">
        <v>2.22814409940568</v>
      </c>
      <c r="CB205">
        <v>1.0023645844453</v>
      </c>
      <c r="CG205">
        <v>0.36226833608090198</v>
      </c>
      <c r="CH205">
        <v>0.649257135354816</v>
      </c>
      <c r="CI205">
        <v>0.84706508672322101</v>
      </c>
      <c r="CJ205">
        <v>0.55969466012108104</v>
      </c>
      <c r="CK205">
        <v>0.87404831066808097</v>
      </c>
      <c r="CL205">
        <v>0.93785232352183401</v>
      </c>
      <c r="CM205">
        <v>1.1719069647919</v>
      </c>
      <c r="CN205">
        <v>1.2806617149264301</v>
      </c>
      <c r="CO205">
        <v>0.506973851723998</v>
      </c>
      <c r="CP205">
        <v>0.71622635528578005</v>
      </c>
      <c r="CQ205">
        <v>0.57562445261633499</v>
      </c>
      <c r="CR205">
        <v>0.53420513365558397</v>
      </c>
    </row>
    <row r="206" spans="3:96" x14ac:dyDescent="0.2">
      <c r="C206">
        <v>0.48335896285899699</v>
      </c>
      <c r="D206">
        <v>1.18116268043916</v>
      </c>
      <c r="E206">
        <v>1.8414186378936499</v>
      </c>
      <c r="F206">
        <v>2.9316340854750602</v>
      </c>
      <c r="G206">
        <v>7.8851549848768903</v>
      </c>
      <c r="H206">
        <v>9.2316080364023705</v>
      </c>
      <c r="I206">
        <v>12.1426840998252</v>
      </c>
      <c r="J206">
        <v>7.9963745843301899</v>
      </c>
      <c r="K206">
        <v>6.7150775863331296</v>
      </c>
      <c r="L206">
        <v>1.4042207065066801</v>
      </c>
      <c r="M206">
        <v>6.0330020609888004</v>
      </c>
      <c r="N206">
        <v>1.56675436700412</v>
      </c>
      <c r="S206">
        <v>0.46800680198372901</v>
      </c>
      <c r="T206">
        <v>0.54406524589718896</v>
      </c>
      <c r="U206">
        <v>0.80276449023325702</v>
      </c>
      <c r="V206">
        <v>0.91255734311345005</v>
      </c>
      <c r="W206">
        <v>1.33947434921921</v>
      </c>
      <c r="X206">
        <v>1.1553595662081999</v>
      </c>
      <c r="Y206">
        <v>1.62396438325022</v>
      </c>
      <c r="Z206">
        <v>1.0197702999410601</v>
      </c>
      <c r="AA206">
        <v>0.86921081687463297</v>
      </c>
      <c r="AB206">
        <v>0.64353806788011303</v>
      </c>
      <c r="AC206">
        <v>0.90816133360155504</v>
      </c>
      <c r="AD206">
        <v>0.57313613665166996</v>
      </c>
      <c r="AJ206">
        <v>0.31599692901014298</v>
      </c>
      <c r="AK206">
        <v>0.69433309086829198</v>
      </c>
      <c r="AL206">
        <v>0.96791350734875403</v>
      </c>
      <c r="AM206">
        <v>3.7817216684410302</v>
      </c>
      <c r="AN206">
        <v>9.5983809580165698</v>
      </c>
      <c r="AO206">
        <v>7.3817395187928199</v>
      </c>
      <c r="AP206">
        <v>8.8753189903131293</v>
      </c>
      <c r="AQ206">
        <v>5.15255416694104</v>
      </c>
      <c r="AR206">
        <v>7.3318496858548396</v>
      </c>
      <c r="AS206">
        <v>0.67829754626161098</v>
      </c>
      <c r="AT206">
        <v>5.3226566306486003</v>
      </c>
      <c r="AU206">
        <v>4.9390975001627604</v>
      </c>
      <c r="AZ206">
        <v>0.34456742548268399</v>
      </c>
      <c r="BA206">
        <v>0.45895516925968299</v>
      </c>
      <c r="BB206">
        <v>0.64296922318679695</v>
      </c>
      <c r="BC206">
        <v>0.945814992274708</v>
      </c>
      <c r="BD206">
        <v>1.1078617966051201</v>
      </c>
      <c r="BE206">
        <v>1.01719100121781</v>
      </c>
      <c r="BF206">
        <v>1.2889965989376699</v>
      </c>
      <c r="BG206">
        <v>0.99291735290392602</v>
      </c>
      <c r="BH206">
        <v>0.84740445574176404</v>
      </c>
      <c r="BI206">
        <v>0.38976268288004701</v>
      </c>
      <c r="BJ206">
        <v>0.75645232006294705</v>
      </c>
      <c r="BK206">
        <v>0.85133436940728302</v>
      </c>
      <c r="BQ206">
        <v>0.36951860500585598</v>
      </c>
      <c r="BR206">
        <v>2.0714321590122999</v>
      </c>
      <c r="BS206">
        <v>4.8415283098200197</v>
      </c>
      <c r="BT206">
        <v>6.5501774640225401</v>
      </c>
      <c r="BU206">
        <v>8.2597993467130397</v>
      </c>
      <c r="BV206">
        <v>5.2868465572697696</v>
      </c>
      <c r="BW206">
        <v>9.2502783019084092</v>
      </c>
      <c r="BX206">
        <v>3.80094551790619</v>
      </c>
      <c r="BY206">
        <v>0.93232535892204604</v>
      </c>
      <c r="BZ206">
        <v>2.8598699880282399</v>
      </c>
      <c r="CA206">
        <v>4.6252560257607698</v>
      </c>
      <c r="CB206">
        <v>0.90460566203997195</v>
      </c>
      <c r="CG206">
        <v>0.41406299894590698</v>
      </c>
      <c r="CH206">
        <v>0.66553249913091705</v>
      </c>
      <c r="CI206">
        <v>0.71846491996416195</v>
      </c>
      <c r="CJ206">
        <v>0.64800370923394002</v>
      </c>
      <c r="CK206">
        <v>1.1095265449496201</v>
      </c>
      <c r="CL206">
        <v>1.0417558709207899</v>
      </c>
      <c r="CM206">
        <v>1.11537765363668</v>
      </c>
      <c r="CN206">
        <v>1.15089863283217</v>
      </c>
      <c r="CO206">
        <v>0.48934089166362199</v>
      </c>
      <c r="CP206">
        <v>0.65905117870508501</v>
      </c>
      <c r="CQ206">
        <v>0.82429073632291106</v>
      </c>
      <c r="CR206">
        <v>0.48980093000477198</v>
      </c>
    </row>
    <row r="207" spans="3:96" x14ac:dyDescent="0.2">
      <c r="C207">
        <v>0.35274623951217898</v>
      </c>
      <c r="D207">
        <v>0.97789573231550797</v>
      </c>
      <c r="E207">
        <v>3.6110889295724702</v>
      </c>
      <c r="F207">
        <v>4.3755720701623799</v>
      </c>
      <c r="G207">
        <v>9.9620793361151403</v>
      </c>
      <c r="H207">
        <v>9.0808543964449004</v>
      </c>
      <c r="I207">
        <v>10.581457833167001</v>
      </c>
      <c r="J207">
        <v>5.3780229693067199</v>
      </c>
      <c r="K207">
        <v>7.6864678764297398</v>
      </c>
      <c r="L207">
        <v>1.4164897777826799</v>
      </c>
      <c r="M207">
        <v>3.9613646053331202</v>
      </c>
      <c r="N207">
        <v>2.7405411773940802</v>
      </c>
      <c r="S207">
        <v>0.39590705398056902</v>
      </c>
      <c r="T207">
        <v>0.62986532242012505</v>
      </c>
      <c r="U207">
        <v>0.941653418415341</v>
      </c>
      <c r="V207">
        <v>0.90742028875365499</v>
      </c>
      <c r="W207">
        <v>1.17747030672228</v>
      </c>
      <c r="X207">
        <v>1.4097390664175899</v>
      </c>
      <c r="Y207">
        <v>2.2067589537134098</v>
      </c>
      <c r="Z207">
        <v>0.93697980924012003</v>
      </c>
      <c r="AA207">
        <v>0.85585698453138503</v>
      </c>
      <c r="AB207">
        <v>0.72929335698421105</v>
      </c>
      <c r="AC207">
        <v>0.78986992618243301</v>
      </c>
      <c r="AD207">
        <v>0.68133928763656204</v>
      </c>
      <c r="AJ207">
        <v>0.32307914004567101</v>
      </c>
      <c r="AK207">
        <v>1.18763637254701</v>
      </c>
      <c r="AL207">
        <v>0.785473829915181</v>
      </c>
      <c r="AM207">
        <v>3.46960907355332</v>
      </c>
      <c r="AN207">
        <v>10.764647923266599</v>
      </c>
      <c r="AO207">
        <v>6.4627812753235396</v>
      </c>
      <c r="AP207">
        <v>6.3988038625492196</v>
      </c>
      <c r="AQ207">
        <v>3.8641764070278599</v>
      </c>
      <c r="AR207">
        <v>6.0039740235639201</v>
      </c>
      <c r="AS207">
        <v>0.77790851288795804</v>
      </c>
      <c r="AT207">
        <v>5.0902964683914602</v>
      </c>
      <c r="AU207">
        <v>1.6138311517213899</v>
      </c>
      <c r="AZ207">
        <v>0.465269461905569</v>
      </c>
      <c r="BA207">
        <v>0.61388264451683805</v>
      </c>
      <c r="BB207">
        <v>0.46477877197534301</v>
      </c>
      <c r="BC207">
        <v>1.0210843683372699</v>
      </c>
      <c r="BD207">
        <v>1.11125208643131</v>
      </c>
      <c r="BE207">
        <v>1.0924081062314499</v>
      </c>
      <c r="BF207">
        <v>1.08060313921101</v>
      </c>
      <c r="BG207">
        <v>1.12913711091958</v>
      </c>
      <c r="BH207">
        <v>0.66804605438279296</v>
      </c>
      <c r="BI207">
        <v>0.45557934612414303</v>
      </c>
      <c r="BJ207">
        <v>0.70829543505234505</v>
      </c>
      <c r="BK207">
        <v>0.63816244611600703</v>
      </c>
      <c r="BQ207">
        <v>0.33790701960752301</v>
      </c>
      <c r="BR207">
        <v>1.8120192895609599</v>
      </c>
      <c r="BS207">
        <v>2.33064025873486</v>
      </c>
      <c r="BT207">
        <v>7.6967534305943399</v>
      </c>
      <c r="BU207">
        <v>7.6039840743198397</v>
      </c>
      <c r="BV207">
        <v>6.5222701361342104</v>
      </c>
      <c r="BW207">
        <v>10.1971027102409</v>
      </c>
      <c r="BX207">
        <v>5.1474656183476899</v>
      </c>
      <c r="BY207">
        <v>0.754516249401604</v>
      </c>
      <c r="BZ207">
        <v>1.82365798735644</v>
      </c>
      <c r="CA207">
        <v>2.6712440374723401</v>
      </c>
      <c r="CB207">
        <v>0.780942491019885</v>
      </c>
      <c r="CG207">
        <v>0.33721201579545301</v>
      </c>
      <c r="CH207">
        <v>0.59569928235764902</v>
      </c>
      <c r="CI207">
        <v>0.55755961350706795</v>
      </c>
      <c r="CJ207">
        <v>0.75707089099591895</v>
      </c>
      <c r="CK207">
        <v>0.947282351915819</v>
      </c>
      <c r="CL207">
        <v>1.3081144154803199</v>
      </c>
      <c r="CM207">
        <v>1.23936833735496</v>
      </c>
      <c r="CN207">
        <v>1.15162923637425</v>
      </c>
      <c r="CO207">
        <v>0.418059681616473</v>
      </c>
      <c r="CP207">
        <v>0.63479413189964995</v>
      </c>
      <c r="CQ207">
        <v>0.86221360690548499</v>
      </c>
      <c r="CR207">
        <v>0.45105859244191898</v>
      </c>
    </row>
    <row r="208" spans="3:96" x14ac:dyDescent="0.2">
      <c r="C208">
        <v>0.371260847811202</v>
      </c>
      <c r="D208">
        <v>0.62522366778836402</v>
      </c>
      <c r="E208">
        <v>4.9644535713116396</v>
      </c>
      <c r="F208">
        <v>3.5824012615464098</v>
      </c>
      <c r="G208">
        <v>9.7870312223051297</v>
      </c>
      <c r="H208">
        <v>11.0172337544959</v>
      </c>
      <c r="I208">
        <v>12.0037501503091</v>
      </c>
      <c r="J208">
        <v>3.9904782596706201</v>
      </c>
      <c r="K208">
        <v>9.5131030017151996</v>
      </c>
      <c r="L208">
        <v>1.61612855585733</v>
      </c>
      <c r="M208">
        <v>1.7664683672555499</v>
      </c>
      <c r="N208">
        <v>1.46045604880752</v>
      </c>
      <c r="S208">
        <v>0.40506657005645802</v>
      </c>
      <c r="T208">
        <v>0.61634036384058399</v>
      </c>
      <c r="U208">
        <v>1.0080973959179</v>
      </c>
      <c r="V208">
        <v>0.93485836049754401</v>
      </c>
      <c r="W208">
        <v>1.07772383467801</v>
      </c>
      <c r="X208">
        <v>1.3181219506286701</v>
      </c>
      <c r="Y208">
        <v>1.53703449998544</v>
      </c>
      <c r="Z208">
        <v>0.91097584903247797</v>
      </c>
      <c r="AA208">
        <v>0.73887745167584096</v>
      </c>
      <c r="AB208">
        <v>0.66823728242162295</v>
      </c>
      <c r="AC208">
        <v>0.94541839859439702</v>
      </c>
      <c r="AD208">
        <v>0.69459937474619005</v>
      </c>
      <c r="AJ208">
        <v>0.318841960232991</v>
      </c>
      <c r="AK208">
        <v>0.89319411864706399</v>
      </c>
      <c r="AL208">
        <v>1.0157579110450501</v>
      </c>
      <c r="AM208">
        <v>4.7630128437742298</v>
      </c>
      <c r="AN208">
        <v>9.4269913370707208</v>
      </c>
      <c r="AO208">
        <v>7.6553980571150504</v>
      </c>
      <c r="AP208">
        <v>7.0803623037893599</v>
      </c>
      <c r="AQ208">
        <v>6.1402137867261999</v>
      </c>
      <c r="AR208">
        <v>5.8269573427257297</v>
      </c>
      <c r="AS208">
        <v>0.64139767644659296</v>
      </c>
      <c r="AT208">
        <v>7.66236578212163</v>
      </c>
      <c r="AU208">
        <v>1.3976303277286899</v>
      </c>
      <c r="AZ208">
        <v>0.37743899769422801</v>
      </c>
      <c r="BA208">
        <v>0.58121647880569904</v>
      </c>
      <c r="BB208">
        <v>0.53935385988199203</v>
      </c>
      <c r="BC208">
        <v>1.0295404776094901</v>
      </c>
      <c r="BD208">
        <v>0.97275439513718598</v>
      </c>
      <c r="BE208">
        <v>0.89234071603657406</v>
      </c>
      <c r="BF208">
        <v>1.5034611375156799</v>
      </c>
      <c r="BG208">
        <v>1.3422762120098</v>
      </c>
      <c r="BH208">
        <v>0.62037279063857298</v>
      </c>
      <c r="BI208">
        <v>0.40669380262395399</v>
      </c>
      <c r="BJ208">
        <v>0.78918130196550895</v>
      </c>
      <c r="BK208">
        <v>0.69399595031463501</v>
      </c>
      <c r="BQ208">
        <v>0.31075161833293502</v>
      </c>
      <c r="BR208">
        <v>2.1814216785365499</v>
      </c>
      <c r="BS208">
        <v>1.58881939859902</v>
      </c>
      <c r="BT208">
        <v>5.8835472941439697</v>
      </c>
      <c r="BU208">
        <v>3.9902407883653801</v>
      </c>
      <c r="BV208">
        <v>6.7383668878435303</v>
      </c>
      <c r="BW208">
        <v>11.900677741062401</v>
      </c>
      <c r="BX208">
        <v>7.6876512854895003</v>
      </c>
      <c r="BY208">
        <v>0.552383269528681</v>
      </c>
      <c r="BZ208">
        <v>2.08385141401277</v>
      </c>
      <c r="CA208">
        <v>2.0793882552825198</v>
      </c>
      <c r="CB208">
        <v>0.57303590077909095</v>
      </c>
      <c r="CG208">
        <v>0.32928835954421898</v>
      </c>
      <c r="CH208">
        <v>0.75533459994630503</v>
      </c>
      <c r="CI208">
        <v>0.62652059623985901</v>
      </c>
      <c r="CJ208">
        <v>0.95080480192598504</v>
      </c>
      <c r="CK208">
        <v>0.89150515997697699</v>
      </c>
      <c r="CL208">
        <v>0.82708946943546502</v>
      </c>
      <c r="CM208">
        <v>1.39409361116306</v>
      </c>
      <c r="CN208">
        <v>1.2251657226141699</v>
      </c>
      <c r="CO208">
        <v>0.48272470800629402</v>
      </c>
      <c r="CP208">
        <v>0.75336939454371299</v>
      </c>
      <c r="CQ208">
        <v>0.72840693770390497</v>
      </c>
      <c r="CR208">
        <v>0.389114229685673</v>
      </c>
    </row>
    <row r="209" spans="3:96" x14ac:dyDescent="0.2">
      <c r="C209">
        <v>0.38414109661729401</v>
      </c>
      <c r="D209">
        <v>0.56686497951167003</v>
      </c>
      <c r="E209">
        <v>2.5494698681528201</v>
      </c>
      <c r="F209">
        <v>4.9992799653504898</v>
      </c>
      <c r="G209">
        <v>9.7659175670783007</v>
      </c>
      <c r="H209">
        <v>11.044482700793001</v>
      </c>
      <c r="I209">
        <v>9.9166326370070692</v>
      </c>
      <c r="J209">
        <v>3.53939181357581</v>
      </c>
      <c r="K209">
        <v>5.0833013614323299</v>
      </c>
      <c r="L209">
        <v>0.95631416713470396</v>
      </c>
      <c r="M209">
        <v>1.4952924881492899</v>
      </c>
      <c r="N209">
        <v>1.55977630234549</v>
      </c>
      <c r="S209">
        <v>0.56611596957381805</v>
      </c>
      <c r="T209">
        <v>0.52654925660771201</v>
      </c>
      <c r="U209">
        <v>0.74448118614529502</v>
      </c>
      <c r="V209">
        <v>1.24597964603205</v>
      </c>
      <c r="W209">
        <v>0.99939674536992595</v>
      </c>
      <c r="X209">
        <v>0.99247959037018296</v>
      </c>
      <c r="Y209">
        <v>1.5915225499049099</v>
      </c>
      <c r="Z209">
        <v>1.00916450162274</v>
      </c>
      <c r="AA209">
        <v>0.73516613742328896</v>
      </c>
      <c r="AB209">
        <v>0.70333608625483801</v>
      </c>
      <c r="AC209">
        <v>0.660861177169765</v>
      </c>
      <c r="AD209">
        <v>0.67532988749209899</v>
      </c>
      <c r="AJ209">
        <v>0.360717992671447</v>
      </c>
      <c r="AK209">
        <v>0.61217946978538396</v>
      </c>
      <c r="AL209">
        <v>1.76700106661498</v>
      </c>
      <c r="AM209">
        <v>4.8850957778883304</v>
      </c>
      <c r="AN209">
        <v>9.6278397345797195</v>
      </c>
      <c r="AO209">
        <v>7.8630702323342998</v>
      </c>
      <c r="AP209">
        <v>5.9507679433580201</v>
      </c>
      <c r="AQ209">
        <v>5.2768487611988402</v>
      </c>
      <c r="AR209">
        <v>5.9437272321355099</v>
      </c>
      <c r="AS209">
        <v>0.34254379541195201</v>
      </c>
      <c r="AT209">
        <v>7.1424527494758703</v>
      </c>
      <c r="AU209">
        <v>2.5097703489897998</v>
      </c>
      <c r="AZ209">
        <v>0.32766523517887203</v>
      </c>
      <c r="BA209">
        <v>0.50872166980146505</v>
      </c>
      <c r="BB209">
        <v>0.62705399022701602</v>
      </c>
      <c r="BC209">
        <v>0.92970148572540701</v>
      </c>
      <c r="BD209">
        <v>0.98262176474947205</v>
      </c>
      <c r="BE209">
        <v>0.77292838632510896</v>
      </c>
      <c r="BF209">
        <v>1.3692176743083699</v>
      </c>
      <c r="BG209">
        <v>1.4453461365262601</v>
      </c>
      <c r="BH209">
        <v>0.68825115033399997</v>
      </c>
      <c r="BI209">
        <v>0.27163125180876802</v>
      </c>
      <c r="BJ209">
        <v>0.725067550744395</v>
      </c>
      <c r="BK209">
        <v>0.77268553448419597</v>
      </c>
      <c r="BQ209">
        <v>0.24813023896675601</v>
      </c>
      <c r="BR209">
        <v>1.4232986911965599</v>
      </c>
      <c r="BS209">
        <v>1.64750092750126</v>
      </c>
      <c r="BT209">
        <v>5.0953504077542604</v>
      </c>
      <c r="BU209">
        <v>4.8703519355601399</v>
      </c>
      <c r="BV209">
        <v>6.2720066636562404</v>
      </c>
      <c r="BW209">
        <v>9.7764555620183504</v>
      </c>
      <c r="BX209">
        <v>9.3755527928410594</v>
      </c>
      <c r="BY209">
        <v>1.71479336392216</v>
      </c>
      <c r="BZ209">
        <v>2.2129799138478798</v>
      </c>
      <c r="CA209">
        <v>1.7559373805778999</v>
      </c>
      <c r="CB209">
        <v>0.84482989863921298</v>
      </c>
      <c r="CG209">
        <v>0.31510547293128699</v>
      </c>
      <c r="CH209">
        <v>0.66999735747462197</v>
      </c>
      <c r="CI209">
        <v>0.61801796149892596</v>
      </c>
      <c r="CJ209">
        <v>0.78398228519524304</v>
      </c>
      <c r="CK209">
        <v>1.0717538027212901</v>
      </c>
      <c r="CL209">
        <v>1.17193512843134</v>
      </c>
      <c r="CM209">
        <v>1.2489637007041701</v>
      </c>
      <c r="CN209">
        <v>1.59084414170678</v>
      </c>
      <c r="CO209">
        <v>0.61588387776643505</v>
      </c>
      <c r="CP209">
        <v>0.64564425564093197</v>
      </c>
      <c r="CQ209">
        <v>0.69684156022295696</v>
      </c>
      <c r="CR209">
        <v>0.47872117891840699</v>
      </c>
    </row>
    <row r="210" spans="3:96" x14ac:dyDescent="0.2">
      <c r="C210">
        <v>0.38693667963811601</v>
      </c>
      <c r="D210">
        <v>0.53681497868438599</v>
      </c>
      <c r="E210">
        <v>4.0360829723310401</v>
      </c>
      <c r="F210">
        <v>6.5962977930280102</v>
      </c>
      <c r="G210">
        <v>10.232939529379699</v>
      </c>
      <c r="H210">
        <v>8.2190225043647906</v>
      </c>
      <c r="I210">
        <v>13.481142823212</v>
      </c>
      <c r="J210">
        <v>6.0382107170356596</v>
      </c>
      <c r="K210">
        <v>6.0996634990304903</v>
      </c>
      <c r="L210">
        <v>0.88560864733898403</v>
      </c>
      <c r="M210">
        <v>2.19033171750575</v>
      </c>
      <c r="N210">
        <v>1.94571060163153</v>
      </c>
      <c r="S210">
        <v>0.48222646094812899</v>
      </c>
      <c r="T210">
        <v>0.68390973959546297</v>
      </c>
      <c r="U210">
        <v>0.870550565825849</v>
      </c>
      <c r="V210">
        <v>0.92768431191037204</v>
      </c>
      <c r="W210">
        <v>1.22512283325079</v>
      </c>
      <c r="X210">
        <v>0.98398042129029395</v>
      </c>
      <c r="Y210">
        <v>1.7696797198974601</v>
      </c>
      <c r="Z210">
        <v>1.10569195332452</v>
      </c>
      <c r="AA210">
        <v>0.74095766222391402</v>
      </c>
      <c r="AB210">
        <v>0.61076649505180403</v>
      </c>
      <c r="AC210">
        <v>0.853214652230183</v>
      </c>
      <c r="AD210">
        <v>0.73876750251277301</v>
      </c>
      <c r="AJ210">
        <v>0.33031333288936199</v>
      </c>
      <c r="AK210">
        <v>0.54101783956507099</v>
      </c>
      <c r="AL210">
        <v>1.55091831171707</v>
      </c>
      <c r="AM210">
        <v>3.96565033003463</v>
      </c>
      <c r="AN210">
        <v>7.8106718709167904</v>
      </c>
      <c r="AO210">
        <v>3.9321072994217698</v>
      </c>
      <c r="AP210">
        <v>8.3947861095671996</v>
      </c>
      <c r="AQ210">
        <v>7.4371829091040098</v>
      </c>
      <c r="AR210">
        <v>5.5296659859246802</v>
      </c>
      <c r="AS210">
        <v>0.29453912181754099</v>
      </c>
      <c r="AT210">
        <v>2.3522139345186299</v>
      </c>
      <c r="AU210">
        <v>3.7983353863526701</v>
      </c>
      <c r="AZ210">
        <v>0.349911897189983</v>
      </c>
      <c r="BA210">
        <v>0.49244358207540501</v>
      </c>
      <c r="BB210">
        <v>0.73998661755131401</v>
      </c>
      <c r="BC210">
        <v>0.834327232600937</v>
      </c>
      <c r="BD210">
        <v>1.0237906599419999</v>
      </c>
      <c r="BE210">
        <v>0.92305320997273399</v>
      </c>
      <c r="BF210">
        <v>1.1026591871190099</v>
      </c>
      <c r="BG210">
        <v>1.45256306405413</v>
      </c>
      <c r="BH210">
        <v>0.81043837676477204</v>
      </c>
      <c r="BI210">
        <v>0.25383474220695501</v>
      </c>
      <c r="BJ210">
        <v>0.57347212520462199</v>
      </c>
      <c r="BK210">
        <v>0.68066728084220296</v>
      </c>
      <c r="BQ210">
        <v>0.27295060933067999</v>
      </c>
      <c r="BR210">
        <v>1.2248727971634601</v>
      </c>
      <c r="BS210">
        <v>2.5783065978203901</v>
      </c>
      <c r="BT210">
        <v>4.3234766095120598</v>
      </c>
      <c r="BU210">
        <v>8.2452947256590008</v>
      </c>
      <c r="BV210">
        <v>4.2726242018462601</v>
      </c>
      <c r="BW210">
        <v>10.315329849204399</v>
      </c>
      <c r="BX210">
        <v>9.0874831694271698</v>
      </c>
      <c r="BY210">
        <v>2.4859913830221001</v>
      </c>
      <c r="BZ210">
        <v>2.1962116401217702</v>
      </c>
      <c r="CA210">
        <v>1.2039948311122699</v>
      </c>
      <c r="CB210">
        <v>0.85806332473716895</v>
      </c>
      <c r="CG210">
        <v>0.34590023829502597</v>
      </c>
      <c r="CH210">
        <v>0.58163586877575701</v>
      </c>
      <c r="CI210">
        <v>0.60952137723847499</v>
      </c>
      <c r="CJ210">
        <v>0.77371077031881097</v>
      </c>
      <c r="CK210">
        <v>0.88725744023597497</v>
      </c>
      <c r="CL210">
        <v>1.0603772921033701</v>
      </c>
      <c r="CM210">
        <v>1.7539326347800199</v>
      </c>
      <c r="CN210">
        <v>1.0502881976465801</v>
      </c>
      <c r="CO210">
        <v>0.53821011087805204</v>
      </c>
      <c r="CP210">
        <v>0.69076103364875696</v>
      </c>
      <c r="CQ210">
        <v>0.71281227733193198</v>
      </c>
      <c r="CR210">
        <v>0.58441947219976897</v>
      </c>
    </row>
    <row r="211" spans="3:96" x14ac:dyDescent="0.2">
      <c r="C211">
        <v>0.36108266622770102</v>
      </c>
      <c r="D211">
        <v>0.57901995604710899</v>
      </c>
      <c r="E211">
        <v>3.3168260302604402</v>
      </c>
      <c r="F211">
        <v>5.3741630323721798</v>
      </c>
      <c r="G211">
        <v>11.8541928929455</v>
      </c>
      <c r="H211">
        <v>9.4184171623878097</v>
      </c>
      <c r="I211">
        <v>10.8373390183932</v>
      </c>
      <c r="J211">
        <v>5.4011509092977104</v>
      </c>
      <c r="K211">
        <v>7.6576521093121599</v>
      </c>
      <c r="L211">
        <v>0.69898998831034798</v>
      </c>
      <c r="M211">
        <v>3.2489485783182501</v>
      </c>
      <c r="N211">
        <v>1.6028928509778899</v>
      </c>
      <c r="S211">
        <v>0.41645249035169501</v>
      </c>
      <c r="T211">
        <v>0.60815577323199399</v>
      </c>
      <c r="U211">
        <v>1.1414276501290901</v>
      </c>
      <c r="V211">
        <v>0.90177395618398504</v>
      </c>
      <c r="W211">
        <v>1.0750218244296299</v>
      </c>
      <c r="X211">
        <v>1.2042194058268501</v>
      </c>
      <c r="Y211">
        <v>1.72869290744431</v>
      </c>
      <c r="Z211">
        <v>1.10284205356979</v>
      </c>
      <c r="AA211">
        <v>0.78019553766302396</v>
      </c>
      <c r="AB211">
        <v>0.64012459345432104</v>
      </c>
      <c r="AC211">
        <v>0.83603262714332205</v>
      </c>
      <c r="AD211">
        <v>0.80006287356545702</v>
      </c>
      <c r="AJ211">
        <v>0.32855916602069501</v>
      </c>
      <c r="AK211">
        <v>0.56628518352769297</v>
      </c>
      <c r="AL211">
        <v>2.7944020894592598</v>
      </c>
      <c r="AM211">
        <v>3.2565131692575102</v>
      </c>
      <c r="AN211">
        <v>7.5267602971084404</v>
      </c>
      <c r="AO211">
        <v>6.2384664177035303</v>
      </c>
      <c r="AP211">
        <v>9.1745558083055894</v>
      </c>
      <c r="AQ211">
        <v>7.13478659731331</v>
      </c>
      <c r="AR211">
        <v>7.9430114505932004</v>
      </c>
      <c r="AS211">
        <v>0.37134902642136097</v>
      </c>
      <c r="AT211">
        <v>1.3811287126015199</v>
      </c>
      <c r="AU211">
        <v>4.5217924210916403</v>
      </c>
      <c r="AZ211">
        <v>0.43009367209874699</v>
      </c>
      <c r="BA211">
        <v>0.56289535340943397</v>
      </c>
      <c r="BB211">
        <v>0.79408288394471105</v>
      </c>
      <c r="BC211">
        <v>0.94620148239725199</v>
      </c>
      <c r="BD211">
        <v>0.96390928767952999</v>
      </c>
      <c r="BE211">
        <v>0.82699310504290902</v>
      </c>
      <c r="BF211">
        <v>1.1737183651065599</v>
      </c>
      <c r="BG211">
        <v>0.98857337880758001</v>
      </c>
      <c r="BH211">
        <v>1.0296109617556199</v>
      </c>
      <c r="BI211">
        <v>0.281187704540241</v>
      </c>
      <c r="BJ211">
        <v>0.56365151083529796</v>
      </c>
      <c r="BK211">
        <v>0.65637486206755902</v>
      </c>
      <c r="BQ211">
        <v>0.27855650740917898</v>
      </c>
      <c r="BR211">
        <v>1.1060055250969201</v>
      </c>
      <c r="BS211">
        <v>4.4740370014534996</v>
      </c>
      <c r="BT211">
        <v>6.3155350777397299</v>
      </c>
      <c r="BU211">
        <v>10.6598503652361</v>
      </c>
      <c r="BV211">
        <v>5.6187727899565898</v>
      </c>
      <c r="BW211">
        <v>10.56015670058</v>
      </c>
      <c r="BX211">
        <v>9.5388965627902191</v>
      </c>
      <c r="BY211">
        <v>6.1975798917068401</v>
      </c>
      <c r="BZ211">
        <v>1.80463758238758</v>
      </c>
      <c r="CA211">
        <v>1.5362116029154</v>
      </c>
      <c r="CB211">
        <v>1.15651019260207</v>
      </c>
      <c r="CG211">
        <v>0.361314489420206</v>
      </c>
      <c r="CH211">
        <v>0.64305943339469895</v>
      </c>
      <c r="CI211">
        <v>0.53784060169032699</v>
      </c>
      <c r="CJ211">
        <v>0.83492470511821903</v>
      </c>
      <c r="CK211">
        <v>0.94564421687008804</v>
      </c>
      <c r="CL211">
        <v>1.40388451222068</v>
      </c>
      <c r="CM211">
        <v>1.09817011234207</v>
      </c>
      <c r="CN211">
        <v>1.09275365629359</v>
      </c>
      <c r="CO211">
        <v>0.75193321822657899</v>
      </c>
      <c r="CP211">
        <v>0.78536677989328496</v>
      </c>
      <c r="CQ211">
        <v>0.61212381395369697</v>
      </c>
      <c r="CR211">
        <v>0.69301256858636195</v>
      </c>
    </row>
    <row r="212" spans="3:96" x14ac:dyDescent="0.2">
      <c r="C212">
        <v>0.34431892269271802</v>
      </c>
      <c r="D212">
        <v>0.51057006535997695</v>
      </c>
      <c r="E212">
        <v>2.13689155364575</v>
      </c>
      <c r="F212">
        <v>2.3684419079752201</v>
      </c>
      <c r="G212">
        <v>10.481083346547299</v>
      </c>
      <c r="H212">
        <v>9.0074321543699796</v>
      </c>
      <c r="I212">
        <v>8.7683529329401697</v>
      </c>
      <c r="J212">
        <v>6.5612174579306597</v>
      </c>
      <c r="K212">
        <v>5.2969416444088004</v>
      </c>
      <c r="L212">
        <v>0.80157606018713001</v>
      </c>
      <c r="M212">
        <v>2.7111252102049201</v>
      </c>
      <c r="N212">
        <v>1.4922788194894301</v>
      </c>
      <c r="S212">
        <v>0.40932626773933201</v>
      </c>
      <c r="T212">
        <v>0.57834984229068598</v>
      </c>
      <c r="U212">
        <v>0.93368173918362296</v>
      </c>
      <c r="V212">
        <v>0.75195808824995602</v>
      </c>
      <c r="W212">
        <v>1.31670825348962</v>
      </c>
      <c r="X212">
        <v>1.1295039812069401</v>
      </c>
      <c r="Y212">
        <v>1.7135977979460499</v>
      </c>
      <c r="Z212">
        <v>0.77901728994139996</v>
      </c>
      <c r="AA212">
        <v>0.85513593084958905</v>
      </c>
      <c r="AB212">
        <v>0.45233978747046599</v>
      </c>
      <c r="AC212">
        <v>0.91445331427070498</v>
      </c>
      <c r="AD212">
        <v>0.81758082917475094</v>
      </c>
      <c r="AJ212">
        <v>0.331884188025793</v>
      </c>
      <c r="AK212">
        <v>0.71362215060285505</v>
      </c>
      <c r="AL212">
        <v>1.92668900799234</v>
      </c>
      <c r="AM212">
        <v>3.7367538604759498</v>
      </c>
      <c r="AN212">
        <v>8.4191391841488201</v>
      </c>
      <c r="AO212">
        <v>9.0683863654058392</v>
      </c>
      <c r="AP212">
        <v>6.4891368285961901</v>
      </c>
      <c r="AQ212">
        <v>6.1173132908665897</v>
      </c>
      <c r="AR212">
        <v>8.0075547164974896</v>
      </c>
      <c r="AS212">
        <v>0.38850175878899201</v>
      </c>
      <c r="AT212">
        <v>3.84412958239745</v>
      </c>
      <c r="AU212">
        <v>5.16279797371537</v>
      </c>
      <c r="AZ212">
        <v>0.376125583216947</v>
      </c>
      <c r="BA212">
        <v>0.63532013648653296</v>
      </c>
      <c r="BB212">
        <v>0.63707752566096798</v>
      </c>
      <c r="BC212">
        <v>0.87293205080713698</v>
      </c>
      <c r="BD212">
        <v>0.96611266405072205</v>
      </c>
      <c r="BE212">
        <v>0.78997602632203501</v>
      </c>
      <c r="BF212">
        <v>1.0394922411782901</v>
      </c>
      <c r="BG212">
        <v>0.89727457700979396</v>
      </c>
      <c r="BH212">
        <v>0.85390399695860497</v>
      </c>
      <c r="BI212">
        <v>0.40462605299471999</v>
      </c>
      <c r="BJ212">
        <v>0.87643967836773595</v>
      </c>
      <c r="BK212">
        <v>0.89358506205830701</v>
      </c>
      <c r="BQ212">
        <v>0.28975848359103001</v>
      </c>
      <c r="BR212">
        <v>1.80324898735108</v>
      </c>
      <c r="BS212">
        <v>1.94390380514995</v>
      </c>
      <c r="BT212">
        <v>8.8695566176305203</v>
      </c>
      <c r="BU212">
        <v>9.3637506206833603</v>
      </c>
      <c r="BV212">
        <v>6.4791998151672203</v>
      </c>
      <c r="BW212">
        <v>9.73409833384971</v>
      </c>
      <c r="BX212">
        <v>10.5391168611935</v>
      </c>
      <c r="BY212">
        <v>5.2932998230603197</v>
      </c>
      <c r="BZ212">
        <v>1.5085824034388</v>
      </c>
      <c r="CA212">
        <v>1.3656385871452199</v>
      </c>
      <c r="CB212">
        <v>0.82833605040442004</v>
      </c>
      <c r="CG212">
        <v>0.31703629104502201</v>
      </c>
      <c r="CH212">
        <v>0.57226213025987704</v>
      </c>
      <c r="CI212">
        <v>0.59273705051904202</v>
      </c>
      <c r="CJ212">
        <v>1.0042453136045599</v>
      </c>
      <c r="CK212">
        <v>1.0738792304990401</v>
      </c>
      <c r="CL212">
        <v>0.94265552964285904</v>
      </c>
      <c r="CM212">
        <v>1.2612653591294301</v>
      </c>
      <c r="CN212">
        <v>1.00695147526583</v>
      </c>
      <c r="CO212">
        <v>0.74643899853058704</v>
      </c>
      <c r="CP212">
        <v>0.85303389765271598</v>
      </c>
      <c r="CQ212">
        <v>0.56072663907843501</v>
      </c>
      <c r="CR212">
        <v>0.69997015852963695</v>
      </c>
    </row>
    <row r="213" spans="3:96" x14ac:dyDescent="0.2">
      <c r="C213">
        <v>0.43160659374178401</v>
      </c>
      <c r="D213">
        <v>0.456524937161841</v>
      </c>
      <c r="E213">
        <v>1.9172045448180699</v>
      </c>
      <c r="F213">
        <v>1.20204382111862</v>
      </c>
      <c r="G213">
        <v>12.2141603796347</v>
      </c>
      <c r="H213">
        <v>6.9783366306500403</v>
      </c>
      <c r="I213">
        <v>9.0325526026935297</v>
      </c>
      <c r="J213">
        <v>8.5259627266320592</v>
      </c>
      <c r="K213">
        <v>4.6080532020314502</v>
      </c>
      <c r="L213">
        <v>1.05292294953434</v>
      </c>
      <c r="M213">
        <v>2.4850675731187302</v>
      </c>
      <c r="N213">
        <v>1.65543895473185</v>
      </c>
      <c r="S213">
        <v>0.45097551730270302</v>
      </c>
      <c r="T213">
        <v>0.594589955343375</v>
      </c>
      <c r="U213">
        <v>0.94945259590175601</v>
      </c>
      <c r="V213">
        <v>0.84377655062964896</v>
      </c>
      <c r="W213">
        <v>1.07606144385034</v>
      </c>
      <c r="X213">
        <v>1.45660929249592</v>
      </c>
      <c r="Y213">
        <v>1.8985225908871299</v>
      </c>
      <c r="Z213">
        <v>1.1912261203513299</v>
      </c>
      <c r="AA213">
        <v>0.64177518630588604</v>
      </c>
      <c r="AB213">
        <v>0.55751361835044599</v>
      </c>
      <c r="AC213">
        <v>0.74550289966591399</v>
      </c>
      <c r="AD213">
        <v>0.58338776530301795</v>
      </c>
      <c r="AJ213">
        <v>0.32959866710941399</v>
      </c>
      <c r="AK213">
        <v>0.50363681978775598</v>
      </c>
      <c r="AL213">
        <v>1.23230679889671</v>
      </c>
      <c r="AM213">
        <v>5.4158285399770296</v>
      </c>
      <c r="AN213">
        <v>8.0382772220946901</v>
      </c>
      <c r="AO213">
        <v>8.3081352895750307</v>
      </c>
      <c r="AP213">
        <v>4.5057204876984098</v>
      </c>
      <c r="AQ213">
        <v>6.6352053028262299</v>
      </c>
      <c r="AR213">
        <v>5.9016311485475796</v>
      </c>
      <c r="AS213">
        <v>0.38249241736641798</v>
      </c>
      <c r="AT213">
        <v>4.1986705282150796</v>
      </c>
      <c r="AU213">
        <v>6.07856124093201</v>
      </c>
      <c r="AZ213">
        <v>0.420871240031922</v>
      </c>
      <c r="BA213">
        <v>0.55598424488049902</v>
      </c>
      <c r="BB213">
        <v>0.73688358639075302</v>
      </c>
      <c r="BC213">
        <v>0.95045036590978504</v>
      </c>
      <c r="BD213">
        <v>1.3481163896737201</v>
      </c>
      <c r="BE213">
        <v>1.0561526741056899</v>
      </c>
      <c r="BF213">
        <v>0.98534430218445002</v>
      </c>
      <c r="BG213">
        <v>1.07954082968196</v>
      </c>
      <c r="BH213">
        <v>0.70502602980220697</v>
      </c>
      <c r="BI213">
        <v>0.32218607475131</v>
      </c>
      <c r="BJ213">
        <v>0.70456003931126898</v>
      </c>
      <c r="BK213">
        <v>1.0065585794180001</v>
      </c>
      <c r="BQ213">
        <v>0.29270646675110701</v>
      </c>
      <c r="BR213">
        <v>2.6020665109385801</v>
      </c>
      <c r="BS213">
        <v>2.4523933198314798</v>
      </c>
      <c r="BT213">
        <v>6.4439098449924597</v>
      </c>
      <c r="BU213">
        <v>8.4191295464665306</v>
      </c>
      <c r="BV213">
        <v>5.9254698313189902</v>
      </c>
      <c r="BW213">
        <v>7.79813013465371</v>
      </c>
      <c r="BX213">
        <v>7.7126762411460001</v>
      </c>
      <c r="BY213">
        <v>0.86209028415962397</v>
      </c>
      <c r="BZ213">
        <v>1.34335567985636</v>
      </c>
      <c r="CA213">
        <v>1.4013009069200799</v>
      </c>
      <c r="CB213">
        <v>1.1725830596962299</v>
      </c>
      <c r="CG213">
        <v>0.40046251263974297</v>
      </c>
      <c r="CH213">
        <v>0.59275483986595301</v>
      </c>
      <c r="CI213">
        <v>0.50657354978333402</v>
      </c>
      <c r="CJ213">
        <v>0.80897793787049299</v>
      </c>
      <c r="CK213">
        <v>1.64389824746433</v>
      </c>
      <c r="CL213">
        <v>0.85316612815414805</v>
      </c>
      <c r="CM213">
        <v>1.40374347082013</v>
      </c>
      <c r="CN213">
        <v>1.4282356676950301</v>
      </c>
      <c r="CO213">
        <v>0.61548595623787405</v>
      </c>
      <c r="CP213">
        <v>0.718569381213086</v>
      </c>
      <c r="CQ213">
        <v>0.70208096031932599</v>
      </c>
      <c r="CR213">
        <v>0.57858407590734495</v>
      </c>
    </row>
    <row r="214" spans="3:96" x14ac:dyDescent="0.2">
      <c r="C214">
        <v>0.48011098613299003</v>
      </c>
      <c r="D214">
        <v>0.55619940184271099</v>
      </c>
      <c r="E214">
        <v>1.67925004257931</v>
      </c>
      <c r="F214">
        <v>2.0792015973895399</v>
      </c>
      <c r="G214">
        <v>9.8471466842352005</v>
      </c>
      <c r="H214">
        <v>8.9325342204146096</v>
      </c>
      <c r="I214">
        <v>8.00863269735766</v>
      </c>
      <c r="J214">
        <v>9.9453955776161909</v>
      </c>
      <c r="K214">
        <v>3.77952758118753</v>
      </c>
      <c r="L214">
        <v>1.2398578463557199</v>
      </c>
      <c r="M214">
        <v>6.5182982806841503</v>
      </c>
      <c r="N214">
        <v>0.59875479868506598</v>
      </c>
      <c r="S214">
        <v>0.47074889112803697</v>
      </c>
      <c r="T214">
        <v>0.61846338064296302</v>
      </c>
      <c r="U214">
        <v>1.09179632281615</v>
      </c>
      <c r="V214">
        <v>0.96734945088142699</v>
      </c>
      <c r="W214">
        <v>1.39190991457034</v>
      </c>
      <c r="X214">
        <v>1.37944274753298</v>
      </c>
      <c r="Y214">
        <v>1.64907082242714</v>
      </c>
      <c r="Z214">
        <v>1.3375615138785399</v>
      </c>
      <c r="AA214">
        <v>0.54688350807123698</v>
      </c>
      <c r="AB214">
        <v>0.60409066720972304</v>
      </c>
      <c r="AC214">
        <v>0.91580830109435996</v>
      </c>
      <c r="AD214">
        <v>0.53641250241953797</v>
      </c>
      <c r="AJ214">
        <v>0.29879560206476902</v>
      </c>
      <c r="AK214">
        <v>0.52815746899065596</v>
      </c>
      <c r="AL214">
        <v>1.42045670667921</v>
      </c>
      <c r="AM214">
        <v>6.1147270864962202</v>
      </c>
      <c r="AN214">
        <v>9.9150955971466903</v>
      </c>
      <c r="AO214">
        <v>7.3879496424006401</v>
      </c>
      <c r="AP214">
        <v>7.3436064970424599</v>
      </c>
      <c r="AQ214">
        <v>7.39604627624424</v>
      </c>
      <c r="AR214">
        <v>8.0156793025933002</v>
      </c>
      <c r="AS214">
        <v>0.40405798061671</v>
      </c>
      <c r="AT214">
        <v>4.6651821163139102</v>
      </c>
      <c r="AU214">
        <v>5.8704036427477</v>
      </c>
      <c r="AZ214">
        <v>0.46126543964569</v>
      </c>
      <c r="BA214">
        <v>0.41594364879419199</v>
      </c>
      <c r="BB214">
        <v>0.60485735249579797</v>
      </c>
      <c r="BC214">
        <v>0.77116817813505101</v>
      </c>
      <c r="BD214">
        <v>1.4034101387910101</v>
      </c>
      <c r="BE214">
        <v>0.91751053561120399</v>
      </c>
      <c r="BF214">
        <v>1.4019086532535201</v>
      </c>
      <c r="BG214">
        <v>0.96659177051835998</v>
      </c>
      <c r="BH214">
        <v>0.72896767618497604</v>
      </c>
      <c r="BI214">
        <v>0.297046940978689</v>
      </c>
      <c r="BJ214">
        <v>0.77420648593514596</v>
      </c>
      <c r="BK214">
        <v>0.60906147682850498</v>
      </c>
      <c r="BQ214">
        <v>0.286253110747829</v>
      </c>
      <c r="BR214">
        <v>3.43172294553285</v>
      </c>
      <c r="BS214">
        <v>3.6773626769507799</v>
      </c>
      <c r="BT214">
        <v>6.7383310759371202</v>
      </c>
      <c r="BU214">
        <v>10.033077403710999</v>
      </c>
      <c r="BV214">
        <v>7.1246152913392802</v>
      </c>
      <c r="BW214">
        <v>9.0449676054357102</v>
      </c>
      <c r="BX214">
        <v>5.5946280877312198</v>
      </c>
      <c r="BY214">
        <v>1.4732401674251501</v>
      </c>
      <c r="BZ214">
        <v>2.6492373752877798</v>
      </c>
      <c r="CA214">
        <v>2.6473899217017798</v>
      </c>
      <c r="CB214">
        <v>0.73265872354218298</v>
      </c>
      <c r="CG214">
        <v>0.34304865465851297</v>
      </c>
      <c r="CH214">
        <v>0.57669775294935099</v>
      </c>
      <c r="CI214">
        <v>0.70850724373694696</v>
      </c>
      <c r="CJ214">
        <v>0.75284804589658105</v>
      </c>
      <c r="CK214">
        <v>0.96193195197747094</v>
      </c>
      <c r="CL214">
        <v>1.1586894905143701</v>
      </c>
      <c r="CM214">
        <v>1.0989700398812701</v>
      </c>
      <c r="CN214">
        <v>1.6215929371406801</v>
      </c>
      <c r="CO214">
        <v>0.60783806686353004</v>
      </c>
      <c r="CP214">
        <v>0.73998308174706695</v>
      </c>
      <c r="CQ214">
        <v>0.87808017259776205</v>
      </c>
      <c r="CR214">
        <v>0.74317574835773503</v>
      </c>
    </row>
    <row r="215" spans="3:96" x14ac:dyDescent="0.2">
      <c r="C215">
        <v>0.450172611361499</v>
      </c>
      <c r="D215">
        <v>0.66054982716792199</v>
      </c>
      <c r="E215">
        <v>1.69516388057447</v>
      </c>
      <c r="F215">
        <v>1.61591809718505</v>
      </c>
      <c r="G215">
        <v>10.663825014297201</v>
      </c>
      <c r="H215">
        <v>8.5425493309090399</v>
      </c>
      <c r="I215">
        <v>9.0501078917677305</v>
      </c>
      <c r="J215">
        <v>6.9836188895596401</v>
      </c>
      <c r="K215">
        <v>2.0568124077444501</v>
      </c>
      <c r="L215">
        <v>1.2843863431556599</v>
      </c>
      <c r="M215">
        <v>4.1134674531868196</v>
      </c>
      <c r="N215">
        <v>0.72008551358956896</v>
      </c>
      <c r="S215">
        <v>0.39706734438521801</v>
      </c>
      <c r="T215">
        <v>0.60207953929029101</v>
      </c>
      <c r="U215">
        <v>0.86297161964272695</v>
      </c>
      <c r="V215">
        <v>0.76814817462011797</v>
      </c>
      <c r="W215">
        <v>1.08282998662633</v>
      </c>
      <c r="X215">
        <v>1.2800456533067901</v>
      </c>
      <c r="Y215">
        <v>2.11469297316739</v>
      </c>
      <c r="Z215">
        <v>1.1084870892815</v>
      </c>
      <c r="AA215">
        <v>0.670720847318659</v>
      </c>
      <c r="AB215">
        <v>0.53464723308885398</v>
      </c>
      <c r="AC215">
        <v>1.08768405226495</v>
      </c>
      <c r="AD215">
        <v>0.597887483218139</v>
      </c>
      <c r="AJ215">
        <v>0.333014315704524</v>
      </c>
      <c r="AK215">
        <v>0.73179161594806696</v>
      </c>
      <c r="AL215">
        <v>1.6609949576540399</v>
      </c>
      <c r="AM215">
        <v>7.2965642132903996</v>
      </c>
      <c r="AN215">
        <v>10.6923375688396</v>
      </c>
      <c r="AO215">
        <v>9.3419963218008597</v>
      </c>
      <c r="AP215">
        <v>8.0181587136611299</v>
      </c>
      <c r="AQ215">
        <v>5.8525314918473601</v>
      </c>
      <c r="AR215">
        <v>7.4417545829786</v>
      </c>
      <c r="AS215">
        <v>0.94137046921851197</v>
      </c>
      <c r="AT215">
        <v>3.9023343558935402</v>
      </c>
      <c r="AU215">
        <v>1.5054246347353999</v>
      </c>
      <c r="AZ215">
        <v>0.393905842255731</v>
      </c>
      <c r="BA215">
        <v>0.56838527508352399</v>
      </c>
      <c r="BB215">
        <v>0.91022087778229599</v>
      </c>
      <c r="BC215">
        <v>0.87948681791416095</v>
      </c>
      <c r="BD215">
        <v>0.90847280790109897</v>
      </c>
      <c r="BE215">
        <v>0.75467848247602598</v>
      </c>
      <c r="BF215">
        <v>1.46187184577379</v>
      </c>
      <c r="BG215">
        <v>0.76131345020298502</v>
      </c>
      <c r="BH215">
        <v>0.71803828892327204</v>
      </c>
      <c r="BI215">
        <v>0.43966890325436198</v>
      </c>
      <c r="BJ215">
        <v>0.87227080082396102</v>
      </c>
      <c r="BK215">
        <v>0.63840842177060497</v>
      </c>
      <c r="BQ215">
        <v>0.294914479864052</v>
      </c>
      <c r="BR215">
        <v>2.3996227350340402</v>
      </c>
      <c r="BS215">
        <v>6.1066889708188601</v>
      </c>
      <c r="BT215">
        <v>6.9614903772763803</v>
      </c>
      <c r="BU215">
        <v>8.7491689787349696</v>
      </c>
      <c r="BV215">
        <v>5.66059412148934</v>
      </c>
      <c r="BW215">
        <v>9.3438052965177807</v>
      </c>
      <c r="BX215">
        <v>7.4842555307073004</v>
      </c>
      <c r="BY215">
        <v>1.5088021874287401</v>
      </c>
      <c r="BZ215">
        <v>2.6444047353984499</v>
      </c>
      <c r="CA215">
        <v>2.7909583670472999</v>
      </c>
      <c r="CB215">
        <v>0.971952564707805</v>
      </c>
      <c r="CG215">
        <v>0.381820686714756</v>
      </c>
      <c r="CH215">
        <v>0.65449344039600998</v>
      </c>
      <c r="CI215">
        <v>0.65346071351472101</v>
      </c>
      <c r="CJ215">
        <v>0.63598010204964806</v>
      </c>
      <c r="CK215">
        <v>1.45417878226009</v>
      </c>
      <c r="CL215">
        <v>0.911888474916558</v>
      </c>
      <c r="CM215">
        <v>1.08030961839592</v>
      </c>
      <c r="CN215">
        <v>1.66990704027612</v>
      </c>
      <c r="CO215">
        <v>0.66586947121165696</v>
      </c>
      <c r="CP215">
        <v>0.809640651647351</v>
      </c>
      <c r="CQ215">
        <v>0.814866970651693</v>
      </c>
      <c r="CR215">
        <v>0.60346424461432102</v>
      </c>
    </row>
    <row r="216" spans="3:96" x14ac:dyDescent="0.2">
      <c r="C216">
        <v>0.38330500003976398</v>
      </c>
      <c r="D216">
        <v>0.77049528477557705</v>
      </c>
      <c r="E216">
        <v>4.3378626382746504</v>
      </c>
      <c r="F216">
        <v>3.0867637388257601</v>
      </c>
      <c r="G216">
        <v>13.052376913485601</v>
      </c>
      <c r="H216">
        <v>5.8792128458870003</v>
      </c>
      <c r="I216">
        <v>10.559227921951701</v>
      </c>
      <c r="J216">
        <v>4.8087450466622004</v>
      </c>
      <c r="K216">
        <v>3.4435936710725898</v>
      </c>
      <c r="L216">
        <v>1.2125325504847899</v>
      </c>
      <c r="M216">
        <v>4.8345654748994802</v>
      </c>
      <c r="N216">
        <v>0.719996396781168</v>
      </c>
      <c r="S216">
        <v>0.40975868904768697</v>
      </c>
      <c r="T216">
        <v>0.65704761529570999</v>
      </c>
      <c r="U216">
        <v>0.92508033378644305</v>
      </c>
      <c r="V216">
        <v>0.91899047675049195</v>
      </c>
      <c r="W216">
        <v>1.4545458467104599</v>
      </c>
      <c r="X216">
        <v>1.11259173301821</v>
      </c>
      <c r="Y216">
        <v>1.9144266048118701</v>
      </c>
      <c r="Z216">
        <v>1.1774385834246599</v>
      </c>
      <c r="AA216">
        <v>0.75443387940344298</v>
      </c>
      <c r="AB216">
        <v>0.70678917988110901</v>
      </c>
      <c r="AC216">
        <v>1.1859457905096</v>
      </c>
      <c r="AD216">
        <v>0.46761987010865802</v>
      </c>
      <c r="AJ216">
        <v>0.33193647632568002</v>
      </c>
      <c r="AK216">
        <v>0.95064332202749202</v>
      </c>
      <c r="AL216">
        <v>1.30723643665695</v>
      </c>
      <c r="AM216">
        <v>8.1879022202281995</v>
      </c>
      <c r="AN216">
        <v>7.8069663188823304</v>
      </c>
      <c r="AO216">
        <v>7.6402791501934999</v>
      </c>
      <c r="AP216">
        <v>9.4346660168292402</v>
      </c>
      <c r="AQ216">
        <v>5.7959992472345299</v>
      </c>
      <c r="AR216">
        <v>8.2455409318137605</v>
      </c>
      <c r="AS216">
        <v>1.42945273984813</v>
      </c>
      <c r="AT216">
        <v>7.1966291036102499</v>
      </c>
      <c r="AU216">
        <v>1.4848907407394201</v>
      </c>
      <c r="AZ216">
        <v>0.38630524063212701</v>
      </c>
      <c r="BA216">
        <v>0.57679699415529095</v>
      </c>
      <c r="BB216">
        <v>0.82228546592110596</v>
      </c>
      <c r="BC216">
        <v>0.93427200158243895</v>
      </c>
      <c r="BD216">
        <v>1.1785130222535001</v>
      </c>
      <c r="BE216">
        <v>0.83485719204865905</v>
      </c>
      <c r="BF216">
        <v>1.6223111193169799</v>
      </c>
      <c r="BG216">
        <v>1.2018632211106299</v>
      </c>
      <c r="BH216">
        <v>0.83538270745936605</v>
      </c>
      <c r="BI216">
        <v>0.59823786766773701</v>
      </c>
      <c r="BJ216">
        <v>1.5035842220868401</v>
      </c>
      <c r="BK216">
        <v>0.57679228125307502</v>
      </c>
      <c r="BQ216">
        <v>0.32436716528202603</v>
      </c>
      <c r="BR216">
        <v>1.69785059554391</v>
      </c>
      <c r="BS216">
        <v>4.6307951347919198</v>
      </c>
      <c r="BT216">
        <v>7.7266879214145998</v>
      </c>
      <c r="BU216">
        <v>9.2592003326484402</v>
      </c>
      <c r="BV216">
        <v>7.73035707304492</v>
      </c>
      <c r="BW216">
        <v>7.8523716291872798</v>
      </c>
      <c r="BX216">
        <v>7.9913165940985902</v>
      </c>
      <c r="BY216">
        <v>0.89249105646788096</v>
      </c>
      <c r="BZ216">
        <v>2.28013191839828</v>
      </c>
      <c r="CA216">
        <v>4.1613509309176804</v>
      </c>
      <c r="CB216">
        <v>2.0855635095737801</v>
      </c>
      <c r="CG216">
        <v>0.40954625330633598</v>
      </c>
      <c r="CH216">
        <v>0.56116642341070599</v>
      </c>
      <c r="CI216">
        <v>0.52984127058738095</v>
      </c>
      <c r="CJ216">
        <v>1.01713003256797</v>
      </c>
      <c r="CK216">
        <v>1.3476101368987401</v>
      </c>
      <c r="CL216">
        <v>0.93998303763458801</v>
      </c>
      <c r="CM216">
        <v>1.6290173281512801</v>
      </c>
      <c r="CN216">
        <v>1.24889609597409</v>
      </c>
      <c r="CO216">
        <v>0.65975977251293605</v>
      </c>
      <c r="CP216">
        <v>0.83639614902169701</v>
      </c>
      <c r="CQ216">
        <v>1.0166058345164699</v>
      </c>
      <c r="CR216">
        <v>0.75140471841970902</v>
      </c>
    </row>
    <row r="217" spans="3:96" x14ac:dyDescent="0.2">
      <c r="C217">
        <v>0.35818418957959303</v>
      </c>
      <c r="D217">
        <v>0.86066367238254504</v>
      </c>
      <c r="E217">
        <v>2.8370690156254601</v>
      </c>
      <c r="F217">
        <v>2.1802946094198599</v>
      </c>
      <c r="G217">
        <v>13.311253200455599</v>
      </c>
      <c r="H217">
        <v>5.2205220183802998</v>
      </c>
      <c r="I217">
        <v>10.260749951579699</v>
      </c>
      <c r="J217">
        <v>4.2629772063721303</v>
      </c>
      <c r="K217">
        <v>7.9487243457654397</v>
      </c>
      <c r="L217">
        <v>1.1837181209898799</v>
      </c>
      <c r="M217">
        <v>3.0779179197409801</v>
      </c>
      <c r="N217">
        <v>0.76143618774984301</v>
      </c>
      <c r="S217">
        <v>0.33725758791448301</v>
      </c>
      <c r="T217">
        <v>0.58912801661803005</v>
      </c>
      <c r="U217">
        <v>0.74384588153434505</v>
      </c>
      <c r="V217">
        <v>0.97259353774940904</v>
      </c>
      <c r="W217">
        <v>1.2607452872695499</v>
      </c>
      <c r="X217">
        <v>1.2288761396494701</v>
      </c>
      <c r="Y217">
        <v>1.4281404692358</v>
      </c>
      <c r="Z217">
        <v>0.97112304009623795</v>
      </c>
      <c r="AA217">
        <v>0.69031620727740395</v>
      </c>
      <c r="AB217">
        <v>0.55793721852414302</v>
      </c>
      <c r="AC217">
        <v>0.81592235980689198</v>
      </c>
      <c r="AD217">
        <v>0.49363050998539698</v>
      </c>
      <c r="AJ217">
        <v>0.346370553295136</v>
      </c>
      <c r="AK217">
        <v>1.2318592246697</v>
      </c>
      <c r="AL217">
        <v>1.6855157427329901</v>
      </c>
      <c r="AM217">
        <v>8.4516346208916602</v>
      </c>
      <c r="AN217">
        <v>8.8141251076277101</v>
      </c>
      <c r="AO217">
        <v>8.1432652329149402</v>
      </c>
      <c r="AP217">
        <v>9.2296968962115091</v>
      </c>
      <c r="AQ217">
        <v>4.9471829089414499</v>
      </c>
      <c r="AR217">
        <v>8.1597519996001999</v>
      </c>
      <c r="AS217">
        <v>3.4967627935092702</v>
      </c>
      <c r="AT217">
        <v>10.130785300666799</v>
      </c>
      <c r="AU217">
        <v>2.0500601939797698</v>
      </c>
      <c r="AZ217">
        <v>0.34484674655678799</v>
      </c>
      <c r="BA217">
        <v>0.593798165994885</v>
      </c>
      <c r="BB217">
        <v>0.97976304670327097</v>
      </c>
      <c r="BC217">
        <v>0.89457897121771301</v>
      </c>
      <c r="BD217">
        <v>1.36270658526059</v>
      </c>
      <c r="BE217">
        <v>0.86664978615863097</v>
      </c>
      <c r="BF217">
        <v>1.6966880534704201</v>
      </c>
      <c r="BG217">
        <v>1.3781570600628199</v>
      </c>
      <c r="BH217">
        <v>0.80965161005734099</v>
      </c>
      <c r="BI217">
        <v>0.77732339254147897</v>
      </c>
      <c r="BJ217">
        <v>0.80703807809892003</v>
      </c>
      <c r="BK217">
        <v>0.632844711801819</v>
      </c>
      <c r="BQ217">
        <v>0.42605771969825701</v>
      </c>
      <c r="BR217">
        <v>2.0102208336066698</v>
      </c>
      <c r="BS217">
        <v>2.2978030914125598</v>
      </c>
      <c r="BT217">
        <v>6.9209676960994502</v>
      </c>
      <c r="BU217">
        <v>8.90907384018222</v>
      </c>
      <c r="BV217">
        <v>6.7085490882448697</v>
      </c>
      <c r="BW217">
        <v>10.194100911970001</v>
      </c>
      <c r="BX217">
        <v>9.7673641444397408</v>
      </c>
      <c r="BY217">
        <v>1.0561291979240901</v>
      </c>
      <c r="BZ217">
        <v>1.86761402572637</v>
      </c>
      <c r="CA217">
        <v>3.5843301119948601</v>
      </c>
      <c r="CB217">
        <v>3.3730287296703101</v>
      </c>
      <c r="CG217">
        <v>0.46876637574834501</v>
      </c>
      <c r="CH217">
        <v>0.67287682725688602</v>
      </c>
      <c r="CI217">
        <v>0.69444241321358702</v>
      </c>
      <c r="CJ217">
        <v>0.71750221142237303</v>
      </c>
      <c r="CK217">
        <v>1.1233900495795199</v>
      </c>
      <c r="CL217">
        <v>1.07245725781836</v>
      </c>
      <c r="CM217">
        <v>1.43508930273748</v>
      </c>
      <c r="CN217">
        <v>1.1150435577114699</v>
      </c>
      <c r="CO217">
        <v>0.67328519032323697</v>
      </c>
      <c r="CP217">
        <v>0.84111261326072895</v>
      </c>
      <c r="CQ217">
        <v>0.72817383097996702</v>
      </c>
      <c r="CR217">
        <v>0.88847352289235904</v>
      </c>
    </row>
    <row r="218" spans="3:96" x14ac:dyDescent="0.2">
      <c r="C218">
        <v>0.399690969035293</v>
      </c>
      <c r="D218">
        <v>0.70692384255581198</v>
      </c>
      <c r="E218">
        <v>3.1524071059729999</v>
      </c>
      <c r="F218">
        <v>3.16219705438836</v>
      </c>
      <c r="G218">
        <v>13.419314070195901</v>
      </c>
      <c r="H218">
        <v>6.0790594920216297</v>
      </c>
      <c r="I218">
        <v>11.063647416402199</v>
      </c>
      <c r="J218">
        <v>9.4710861990276491</v>
      </c>
      <c r="K218">
        <v>7.4933825823079996</v>
      </c>
      <c r="L218">
        <v>0.94923737313672496</v>
      </c>
      <c r="M218">
        <v>4.77982638345408</v>
      </c>
      <c r="N218">
        <v>1.3251803759909999</v>
      </c>
      <c r="S218">
        <v>0.367616369977674</v>
      </c>
      <c r="T218">
        <v>0.638267695044896</v>
      </c>
      <c r="U218">
        <v>0.82053053296580503</v>
      </c>
      <c r="V218">
        <v>0.69124169117947998</v>
      </c>
      <c r="W218">
        <v>1.17605238770828</v>
      </c>
      <c r="X218">
        <v>1.03215274541542</v>
      </c>
      <c r="Y218">
        <v>1.7943665108989799</v>
      </c>
      <c r="Z218">
        <v>1.1884323742599301</v>
      </c>
      <c r="AA218">
        <v>0.57611424156572499</v>
      </c>
      <c r="AB218">
        <v>0.58805426313706399</v>
      </c>
      <c r="AC218">
        <v>1.08378756598482</v>
      </c>
      <c r="AD218">
        <v>0.73491911560763901</v>
      </c>
      <c r="AJ218">
        <v>0.392667777066184</v>
      </c>
      <c r="AK218">
        <v>0.73744712622407704</v>
      </c>
      <c r="AL218">
        <v>1.6774379024359201</v>
      </c>
      <c r="AM218">
        <v>7.0088556688218997</v>
      </c>
      <c r="AN218">
        <v>7.1773656700064299</v>
      </c>
      <c r="AO218">
        <v>6.7358764859059699</v>
      </c>
      <c r="AP218">
        <v>10.8508603645459</v>
      </c>
      <c r="AQ218">
        <v>4.0992086086582598</v>
      </c>
      <c r="AR218">
        <v>9.2802240480272999</v>
      </c>
      <c r="AS218">
        <v>2.8698893301764601</v>
      </c>
      <c r="AT218">
        <v>9.2664385533190305</v>
      </c>
      <c r="AU218">
        <v>5.0496702573685797</v>
      </c>
      <c r="AZ218">
        <v>0.43242926062971399</v>
      </c>
      <c r="BA218">
        <v>0.56120913119319105</v>
      </c>
      <c r="BB218">
        <v>0.87375364535159605</v>
      </c>
      <c r="BC218">
        <v>0.88497383892030501</v>
      </c>
      <c r="BD218">
        <v>1.38455232945716</v>
      </c>
      <c r="BE218">
        <v>0.80854332015150299</v>
      </c>
      <c r="BF218">
        <v>1.5277083049287199</v>
      </c>
      <c r="BG218">
        <v>0.85507788124943995</v>
      </c>
      <c r="BH218">
        <v>1.02094922374629</v>
      </c>
      <c r="BI218">
        <v>0.65150143034006802</v>
      </c>
      <c r="BJ218">
        <v>0.84744405677050305</v>
      </c>
      <c r="BK218">
        <v>0.70583719505790699</v>
      </c>
      <c r="BQ218">
        <v>0.28823898778471502</v>
      </c>
      <c r="BR218">
        <v>3.1019335012592602</v>
      </c>
      <c r="BS218">
        <v>2.6708138292068502</v>
      </c>
      <c r="BT218">
        <v>6.1945036162094498</v>
      </c>
      <c r="BU218">
        <v>9.1411700348972609</v>
      </c>
      <c r="BV218">
        <v>5.7626332868399697</v>
      </c>
      <c r="BW218">
        <v>9.4086467470608799</v>
      </c>
      <c r="BX218">
        <v>8.5372688463539603</v>
      </c>
      <c r="BY218">
        <v>1.3142155900553301</v>
      </c>
      <c r="BZ218">
        <v>1.7011224910068701</v>
      </c>
      <c r="CA218">
        <v>5.5592586882642001</v>
      </c>
      <c r="CB218">
        <v>3.4092650622292799</v>
      </c>
      <c r="CG218">
        <v>0.33557499779758698</v>
      </c>
      <c r="CH218">
        <v>0.693353898968741</v>
      </c>
      <c r="CI218">
        <v>0.58151179324305602</v>
      </c>
      <c r="CJ218">
        <v>0.84716404473826901</v>
      </c>
      <c r="CK218">
        <v>1.3147725379291499</v>
      </c>
      <c r="CL218">
        <v>1.11077806575125</v>
      </c>
      <c r="CM218">
        <v>1.6496046859679601</v>
      </c>
      <c r="CN218">
        <v>1.06055042821337</v>
      </c>
      <c r="CO218">
        <v>0.63279450180511099</v>
      </c>
      <c r="CP218">
        <v>0.72982461712951097</v>
      </c>
      <c r="CQ218">
        <v>0.84469004770676304</v>
      </c>
      <c r="CR218">
        <v>0.73611638952186498</v>
      </c>
    </row>
    <row r="219" spans="3:96" x14ac:dyDescent="0.2">
      <c r="C219">
        <v>0.37756066692991103</v>
      </c>
      <c r="D219">
        <v>0.93926875910746299</v>
      </c>
      <c r="E219">
        <v>5.9578079867348102</v>
      </c>
      <c r="F219">
        <v>2.7391530431588</v>
      </c>
      <c r="G219">
        <v>14.706208055464201</v>
      </c>
      <c r="H219">
        <v>6.54976607669213</v>
      </c>
      <c r="I219">
        <v>9.8395372231203293</v>
      </c>
      <c r="J219">
        <v>11.040432572674</v>
      </c>
      <c r="K219">
        <v>6.9904027451892397</v>
      </c>
      <c r="L219">
        <v>0.63707633104792805</v>
      </c>
      <c r="M219">
        <v>2.5795375268877798</v>
      </c>
      <c r="N219">
        <v>2.5648686107501102</v>
      </c>
      <c r="S219">
        <v>0.40504389398658602</v>
      </c>
      <c r="T219">
        <v>0.55062472605358803</v>
      </c>
      <c r="U219">
        <v>0.85820747667323705</v>
      </c>
      <c r="V219">
        <v>0.97527228236702701</v>
      </c>
      <c r="W219">
        <v>1.3559350015485201</v>
      </c>
      <c r="X219">
        <v>1.1614053816119501</v>
      </c>
      <c r="Y219">
        <v>1.6343835585595301</v>
      </c>
      <c r="Z219">
        <v>1.3241601339534499</v>
      </c>
      <c r="AA219">
        <v>0.67702647033725505</v>
      </c>
      <c r="AB219">
        <v>0.464454812581928</v>
      </c>
      <c r="AC219">
        <v>1.0267383080072301</v>
      </c>
      <c r="AD219">
        <v>0.76346164453008103</v>
      </c>
      <c r="AJ219">
        <v>0.32836231031825602</v>
      </c>
      <c r="AK219">
        <v>0.95844335683140602</v>
      </c>
      <c r="AL219">
        <v>1.4516907579151199</v>
      </c>
      <c r="AM219">
        <v>7.9367180920024198</v>
      </c>
      <c r="AN219">
        <v>10.7720684698048</v>
      </c>
      <c r="AO219">
        <v>7.5110845038028797</v>
      </c>
      <c r="AP219">
        <v>7.7063818379668501</v>
      </c>
      <c r="AQ219">
        <v>6.9631913744152598</v>
      </c>
      <c r="AR219">
        <v>8.0996458270808205</v>
      </c>
      <c r="AS219">
        <v>1.3180239660879101</v>
      </c>
      <c r="AT219">
        <v>10.4211667404272</v>
      </c>
      <c r="AU219">
        <v>4.1176012853891297</v>
      </c>
      <c r="AZ219">
        <v>0.42915473442306501</v>
      </c>
      <c r="BA219">
        <v>0.54629054980347602</v>
      </c>
      <c r="BB219">
        <v>0.63358128753703002</v>
      </c>
      <c r="BC219">
        <v>0.79985106886033397</v>
      </c>
      <c r="BD219">
        <v>1.0640222465810001</v>
      </c>
      <c r="BE219">
        <v>0.71080417874556201</v>
      </c>
      <c r="BF219">
        <v>1.17276799042403</v>
      </c>
      <c r="BG219">
        <v>1.02562831525481</v>
      </c>
      <c r="BH219">
        <v>0.99487130588513395</v>
      </c>
      <c r="BI219">
        <v>0.46048674600334999</v>
      </c>
      <c r="BJ219">
        <v>0.85696191822360201</v>
      </c>
      <c r="BK219">
        <v>0.71228091083104295</v>
      </c>
      <c r="BQ219">
        <v>0.37520967395212601</v>
      </c>
      <c r="BR219">
        <v>5.3656460753908402</v>
      </c>
      <c r="BS219">
        <v>4.52934290587232</v>
      </c>
      <c r="BT219">
        <v>6.3825393948271101</v>
      </c>
      <c r="BU219">
        <v>9.4854675166090505</v>
      </c>
      <c r="BV219">
        <v>5.8525359803194403</v>
      </c>
      <c r="BW219">
        <v>10.456054268252901</v>
      </c>
      <c r="BX219">
        <v>7.9126363216838298</v>
      </c>
      <c r="BY219">
        <v>2.0842738906251199</v>
      </c>
      <c r="BZ219">
        <v>1.9991295007688299</v>
      </c>
      <c r="CA219">
        <v>4.4868596812523602</v>
      </c>
      <c r="CB219">
        <v>1.80598996324867</v>
      </c>
      <c r="CG219">
        <v>0.385055534189015</v>
      </c>
      <c r="CH219">
        <v>0.64778729590884199</v>
      </c>
      <c r="CI219">
        <v>0.65771346297303901</v>
      </c>
      <c r="CJ219">
        <v>0.99351272626592702</v>
      </c>
      <c r="CK219">
        <v>1.03640789254861</v>
      </c>
      <c r="CL219">
        <v>1.1188005966219801</v>
      </c>
      <c r="CM219">
        <v>1.0443394589877899</v>
      </c>
      <c r="CN219">
        <v>1.31966618864676</v>
      </c>
      <c r="CO219">
        <v>0.84526646553713902</v>
      </c>
      <c r="CP219">
        <v>0.74859915983647496</v>
      </c>
      <c r="CQ219">
        <v>0.70574075513743295</v>
      </c>
      <c r="CR219">
        <v>0.61251190259436705</v>
      </c>
    </row>
    <row r="220" spans="3:96" x14ac:dyDescent="0.2">
      <c r="C220">
        <v>0.42835629820092702</v>
      </c>
      <c r="D220">
        <v>0.70382224611854205</v>
      </c>
      <c r="E220">
        <v>6.7129712346387302</v>
      </c>
      <c r="F220">
        <v>3.5026646801904899</v>
      </c>
      <c r="G220">
        <v>11.1521347730086</v>
      </c>
      <c r="H220">
        <v>7.9483325810699199</v>
      </c>
      <c r="I220">
        <v>6.0665397687317197</v>
      </c>
      <c r="J220">
        <v>10.456839523508799</v>
      </c>
      <c r="K220">
        <v>3.9879848602079502</v>
      </c>
      <c r="L220">
        <v>0.93707839209310095</v>
      </c>
      <c r="M220">
        <v>3.0755316487124902</v>
      </c>
      <c r="N220">
        <v>1.1618254390404399</v>
      </c>
      <c r="S220">
        <v>0.424088394658443</v>
      </c>
      <c r="T220">
        <v>0.61973513115590495</v>
      </c>
      <c r="U220">
        <v>1.04651844307536</v>
      </c>
      <c r="V220">
        <v>0.81737385167697596</v>
      </c>
      <c r="W220">
        <v>1.2229881550236399</v>
      </c>
      <c r="X220">
        <v>1.1896728779125001</v>
      </c>
      <c r="Y220">
        <v>1.82705357496179</v>
      </c>
      <c r="Z220">
        <v>1.2509884939109699</v>
      </c>
      <c r="AA220">
        <v>0.70735687653849699</v>
      </c>
      <c r="AB220">
        <v>0.50682204903541195</v>
      </c>
      <c r="AC220">
        <v>0.75853073413984795</v>
      </c>
      <c r="AD220">
        <v>0.69769742298075998</v>
      </c>
      <c r="AJ220">
        <v>0.28321894367184303</v>
      </c>
      <c r="AK220">
        <v>0.96358486585856495</v>
      </c>
      <c r="AL220">
        <v>1.33153844392443</v>
      </c>
      <c r="AM220">
        <v>6.08637720791587</v>
      </c>
      <c r="AN220">
        <v>11.5184869904559</v>
      </c>
      <c r="AO220">
        <v>9.6756941530833096</v>
      </c>
      <c r="AP220">
        <v>9.2958136691702293</v>
      </c>
      <c r="AQ220">
        <v>5.8775243580769203</v>
      </c>
      <c r="AR220">
        <v>4.0933439998430403</v>
      </c>
      <c r="AS220">
        <v>1.99482418044659</v>
      </c>
      <c r="AT220">
        <v>7.8490640781657302</v>
      </c>
      <c r="AU220">
        <v>7.2748916481089498</v>
      </c>
      <c r="AZ220">
        <v>0.397333810033628</v>
      </c>
      <c r="BA220">
        <v>0.59035584509542405</v>
      </c>
      <c r="BB220">
        <v>0.82507247120300597</v>
      </c>
      <c r="BC220">
        <v>0.79788944966644204</v>
      </c>
      <c r="BD220">
        <v>1.1534654671542</v>
      </c>
      <c r="BE220">
        <v>0.88132564748237097</v>
      </c>
      <c r="BF220">
        <v>1.6261428589623299</v>
      </c>
      <c r="BG220">
        <v>0.89071119405324894</v>
      </c>
      <c r="BH220">
        <v>0.82228788797253705</v>
      </c>
      <c r="BI220">
        <v>0.46272206030167301</v>
      </c>
      <c r="BJ220">
        <v>0.79404578162190598</v>
      </c>
      <c r="BK220">
        <v>0.81814959216041405</v>
      </c>
      <c r="BQ220">
        <v>0.397458454359707</v>
      </c>
      <c r="BR220">
        <v>3.7098358452893998</v>
      </c>
      <c r="BS220">
        <v>5.5033468201156301</v>
      </c>
      <c r="BT220">
        <v>5.7739778513946103</v>
      </c>
      <c r="BU220">
        <v>9.9287447279170102</v>
      </c>
      <c r="BV220">
        <v>7.2465093274422996</v>
      </c>
      <c r="BW220">
        <v>11.893584000995601</v>
      </c>
      <c r="BX220">
        <v>9.3051497693646503</v>
      </c>
      <c r="BY220">
        <v>2.2113930395776098</v>
      </c>
      <c r="BZ220">
        <v>1.5998673547614699</v>
      </c>
      <c r="CA220">
        <v>4.8327272790776803</v>
      </c>
      <c r="CB220">
        <v>2.14576417424388</v>
      </c>
      <c r="CG220">
        <v>0.43690992176997501</v>
      </c>
      <c r="CH220">
        <v>0.61947989099089495</v>
      </c>
      <c r="CI220">
        <v>0.59633335213401795</v>
      </c>
      <c r="CJ220">
        <v>0.95761556686382499</v>
      </c>
      <c r="CK220">
        <v>1.2712139508421501</v>
      </c>
      <c r="CL220">
        <v>1.1037645694451901</v>
      </c>
      <c r="CM220">
        <v>1.4873772235274501</v>
      </c>
      <c r="CN220">
        <v>1.41035445874539</v>
      </c>
      <c r="CO220">
        <v>0.67544207911532395</v>
      </c>
      <c r="CP220">
        <v>0.63609993253363295</v>
      </c>
      <c r="CQ220">
        <v>0.801204424664413</v>
      </c>
      <c r="CR220">
        <v>0.61046740263681798</v>
      </c>
    </row>
    <row r="221" spans="3:96" x14ac:dyDescent="0.2">
      <c r="C221">
        <v>0.33502030015716799</v>
      </c>
      <c r="D221">
        <v>0.91197224193910398</v>
      </c>
      <c r="E221">
        <v>4.5275002122915602</v>
      </c>
      <c r="F221">
        <v>2.7150326723196101</v>
      </c>
      <c r="G221">
        <v>11.1471476160539</v>
      </c>
      <c r="H221">
        <v>8.9984837172810597</v>
      </c>
      <c r="I221">
        <v>9.4502360319832004</v>
      </c>
      <c r="J221">
        <v>12.4636498224256</v>
      </c>
      <c r="K221">
        <v>2.6033725834389498</v>
      </c>
      <c r="L221">
        <v>0.64058017219993202</v>
      </c>
      <c r="M221">
        <v>3.4507152376996801</v>
      </c>
      <c r="N221">
        <v>2.3385148989542399</v>
      </c>
      <c r="S221">
        <v>0.41979500785252399</v>
      </c>
      <c r="T221">
        <v>0.59627221039115996</v>
      </c>
      <c r="U221">
        <v>0.75818500908599396</v>
      </c>
      <c r="V221">
        <v>0.89248351286202998</v>
      </c>
      <c r="W221">
        <v>1.22033403665413</v>
      </c>
      <c r="X221">
        <v>1.09157319775004</v>
      </c>
      <c r="Y221">
        <v>2.0163841999956902</v>
      </c>
      <c r="Z221">
        <v>1.0238321627904701</v>
      </c>
      <c r="AA221">
        <v>0.72650108188683205</v>
      </c>
      <c r="AB221">
        <v>0.43053091565412899</v>
      </c>
      <c r="AC221">
        <v>0.73221716347927202</v>
      </c>
      <c r="AD221">
        <v>0.81555656249775199</v>
      </c>
      <c r="AJ221">
        <v>0.282968091573227</v>
      </c>
      <c r="AK221">
        <v>0.67913149250235105</v>
      </c>
      <c r="AL221">
        <v>1.1806641329291401</v>
      </c>
      <c r="AM221">
        <v>6.2055811524834903</v>
      </c>
      <c r="AN221">
        <v>9.9195198947694792</v>
      </c>
      <c r="AO221">
        <v>9.6922415997368603</v>
      </c>
      <c r="AP221">
        <v>9.0840939655128601</v>
      </c>
      <c r="AQ221">
        <v>6.3250533158696003</v>
      </c>
      <c r="AR221">
        <v>3.2567440788464199</v>
      </c>
      <c r="AS221">
        <v>1.19271012438276</v>
      </c>
      <c r="AT221">
        <v>8.7185685094735295</v>
      </c>
      <c r="AU221">
        <v>5.3704060618650198</v>
      </c>
      <c r="AZ221">
        <v>0.35471489455329303</v>
      </c>
      <c r="BA221">
        <v>0.53796085578331798</v>
      </c>
      <c r="BB221">
        <v>0.78500101279648105</v>
      </c>
      <c r="BC221">
        <v>0.70275254143788302</v>
      </c>
      <c r="BD221">
        <v>1.2181509911325099</v>
      </c>
      <c r="BE221">
        <v>1.2770462315989899</v>
      </c>
      <c r="BF221">
        <v>1.63938247891578</v>
      </c>
      <c r="BG221">
        <v>0.95675606930250601</v>
      </c>
      <c r="BH221">
        <v>0.57163157385513796</v>
      </c>
      <c r="BI221">
        <v>0.33617321163111302</v>
      </c>
      <c r="BJ221">
        <v>0.99330173377192998</v>
      </c>
      <c r="BK221">
        <v>0.74117668656255697</v>
      </c>
      <c r="BQ221">
        <v>0.41337874331381402</v>
      </c>
      <c r="BR221">
        <v>4.7594393406542101</v>
      </c>
      <c r="BS221">
        <v>4.3457761307557501</v>
      </c>
      <c r="BT221">
        <v>4.7798469831043997</v>
      </c>
      <c r="BU221">
        <v>9.5894930052810992</v>
      </c>
      <c r="BV221">
        <v>8.1603352153997495</v>
      </c>
      <c r="BW221">
        <v>11.672866244466899</v>
      </c>
      <c r="BX221">
        <v>10.422237795843801</v>
      </c>
      <c r="BY221">
        <v>1.47039306936112</v>
      </c>
      <c r="BZ221">
        <v>1.9898109206566099</v>
      </c>
      <c r="CA221">
        <v>4.7752208225601196</v>
      </c>
      <c r="CB221">
        <v>4.7714968013317103</v>
      </c>
      <c r="CG221">
        <v>0.41766124741272898</v>
      </c>
      <c r="CH221">
        <v>0.75455585131568303</v>
      </c>
      <c r="CI221">
        <v>0.69404245271836995</v>
      </c>
      <c r="CJ221">
        <v>1.08227753642571</v>
      </c>
      <c r="CK221">
        <v>1.3757930095594499</v>
      </c>
      <c r="CL221">
        <v>0.92737619341409105</v>
      </c>
      <c r="CM221">
        <v>1.7515690640330801</v>
      </c>
      <c r="CN221">
        <v>1.1564435630985701</v>
      </c>
      <c r="CO221">
        <v>0.694563536265559</v>
      </c>
      <c r="CP221">
        <v>0.68228121286008303</v>
      </c>
      <c r="CQ221">
        <v>0.86377010165481305</v>
      </c>
      <c r="CR221">
        <v>0.62010160140612403</v>
      </c>
    </row>
    <row r="222" spans="3:96" x14ac:dyDescent="0.2">
      <c r="C222">
        <v>0.39582572495078899</v>
      </c>
      <c r="D222">
        <v>0.99675093847209795</v>
      </c>
      <c r="E222">
        <v>5.0055999257077604</v>
      </c>
      <c r="F222">
        <v>3.7671690387855699</v>
      </c>
      <c r="G222">
        <v>11.301515608997599</v>
      </c>
      <c r="H222">
        <v>8.3204445756395202</v>
      </c>
      <c r="I222">
        <v>9.0221661036498304</v>
      </c>
      <c r="J222">
        <v>10.1062129157594</v>
      </c>
      <c r="K222">
        <v>6.0362186443189101</v>
      </c>
      <c r="L222">
        <v>0.63078419061730595</v>
      </c>
      <c r="M222">
        <v>3.7832218488673002</v>
      </c>
      <c r="N222">
        <v>2.9968204396001399</v>
      </c>
      <c r="S222">
        <v>0.43173217478457698</v>
      </c>
      <c r="T222">
        <v>0.54353048925307401</v>
      </c>
      <c r="U222">
        <v>0.84562556841594805</v>
      </c>
      <c r="V222">
        <v>1.0365251203254799</v>
      </c>
      <c r="W222">
        <v>1.3255468327531299</v>
      </c>
      <c r="X222">
        <v>1.30019670368298</v>
      </c>
      <c r="Y222">
        <v>1.4860389088443899</v>
      </c>
      <c r="Z222">
        <v>1.0292827038305099</v>
      </c>
      <c r="AA222">
        <v>0.66543831024717404</v>
      </c>
      <c r="AB222">
        <v>0.476479588604169</v>
      </c>
      <c r="AC222">
        <v>0.78193587998523095</v>
      </c>
      <c r="AD222">
        <v>0.81908891300742304</v>
      </c>
      <c r="AJ222">
        <v>0.294503256274397</v>
      </c>
      <c r="AK222">
        <v>1.1626611601352801</v>
      </c>
      <c r="AL222">
        <v>1.67528526792235</v>
      </c>
      <c r="AM222">
        <v>4.8559833404224904</v>
      </c>
      <c r="AN222">
        <v>10.4894672675252</v>
      </c>
      <c r="AO222">
        <v>9.8925156608053797</v>
      </c>
      <c r="AP222">
        <v>6.9263834529608799</v>
      </c>
      <c r="AQ222">
        <v>5.6193698994658403</v>
      </c>
      <c r="AR222">
        <v>4.99639493381307</v>
      </c>
      <c r="AS222">
        <v>0.88124907556864296</v>
      </c>
      <c r="AT222">
        <v>7.3699914087923597</v>
      </c>
      <c r="AU222">
        <v>6.4708977996270001</v>
      </c>
      <c r="AZ222">
        <v>0.35639233921327401</v>
      </c>
      <c r="BA222">
        <v>0.53980184498658901</v>
      </c>
      <c r="BB222">
        <v>0.73538583445423</v>
      </c>
      <c r="BC222">
        <v>0.97192485873565104</v>
      </c>
      <c r="BD222">
        <v>1.0878465643967701</v>
      </c>
      <c r="BE222">
        <v>0.831782999808651</v>
      </c>
      <c r="BF222">
        <v>1.2360155938642099</v>
      </c>
      <c r="BG222">
        <v>1.6228955499526301</v>
      </c>
      <c r="BH222">
        <v>0.82543058798043301</v>
      </c>
      <c r="BI222">
        <v>0.46972359073328601</v>
      </c>
      <c r="BJ222">
        <v>1.4760249520015301</v>
      </c>
      <c r="BK222">
        <v>0.69131636636201599</v>
      </c>
      <c r="BQ222">
        <v>0.34516683563669698</v>
      </c>
      <c r="BR222">
        <v>6.1175966351898898</v>
      </c>
      <c r="BS222">
        <v>4.41659487202352</v>
      </c>
      <c r="BT222">
        <v>4.0503352566258197</v>
      </c>
      <c r="BU222">
        <v>9.7985564991333902</v>
      </c>
      <c r="BV222">
        <v>4.7233626034175904</v>
      </c>
      <c r="BW222">
        <v>10.4612785871967</v>
      </c>
      <c r="BX222">
        <v>9.3840383920976596</v>
      </c>
      <c r="BY222">
        <v>4.0054708530506797</v>
      </c>
      <c r="BZ222">
        <v>2.46293276189266</v>
      </c>
      <c r="CA222">
        <v>3.1359806051605199</v>
      </c>
      <c r="CB222">
        <v>4.55462858801907</v>
      </c>
      <c r="CG222">
        <v>0.404114027451835</v>
      </c>
      <c r="CH222">
        <v>0.82950220803572206</v>
      </c>
      <c r="CI222">
        <v>0.63705456732315202</v>
      </c>
      <c r="CJ222">
        <v>1.00190852068953</v>
      </c>
      <c r="CK222">
        <v>1.3250891858028699</v>
      </c>
      <c r="CL222">
        <v>0.78184061147561701</v>
      </c>
      <c r="CM222">
        <v>1.3215371199489401</v>
      </c>
      <c r="CN222">
        <v>1.2076589266020601</v>
      </c>
      <c r="CO222">
        <v>0.84243844046035299</v>
      </c>
      <c r="CP222">
        <v>0.83595378838510204</v>
      </c>
      <c r="CQ222">
        <v>0.72115720911400605</v>
      </c>
      <c r="CR222">
        <v>0.73641095221673103</v>
      </c>
    </row>
    <row r="223" spans="3:96" x14ac:dyDescent="0.2">
      <c r="C223">
        <v>0.37795271046023898</v>
      </c>
      <c r="D223">
        <v>0.93981791770158396</v>
      </c>
      <c r="E223">
        <v>3.2369339096513099</v>
      </c>
      <c r="F223">
        <v>4.2003640025626803</v>
      </c>
      <c r="G223">
        <v>11.3007011234365</v>
      </c>
      <c r="H223">
        <v>6.4045725004257203</v>
      </c>
      <c r="I223">
        <v>5.8384122808380603</v>
      </c>
      <c r="J223">
        <v>7.9868581025365799</v>
      </c>
      <c r="K223">
        <v>7.4310641998868503</v>
      </c>
      <c r="L223">
        <v>0.42471505265933002</v>
      </c>
      <c r="M223">
        <v>3.4878875134012799</v>
      </c>
      <c r="N223">
        <v>1.7329533841718301</v>
      </c>
      <c r="S223">
        <v>0.47085817905496102</v>
      </c>
      <c r="T223">
        <v>0.55089057059251501</v>
      </c>
      <c r="U223">
        <v>0.84519493425493197</v>
      </c>
      <c r="V223">
        <v>0.77940030243943303</v>
      </c>
      <c r="W223">
        <v>1.09591913284384</v>
      </c>
      <c r="X223">
        <v>1.29398480087405</v>
      </c>
      <c r="Y223">
        <v>1.9913282516597399</v>
      </c>
      <c r="Z223">
        <v>1.11549372088774</v>
      </c>
      <c r="AA223">
        <v>0.64260381432879399</v>
      </c>
      <c r="AB223">
        <v>0.36853480091794699</v>
      </c>
      <c r="AC223">
        <v>0.63922635303988296</v>
      </c>
      <c r="AD223">
        <v>0.81949626321560098</v>
      </c>
      <c r="AJ223">
        <v>0.29376218157996697</v>
      </c>
      <c r="AK223">
        <v>1.3035935423527001</v>
      </c>
      <c r="AL223">
        <v>0.81017308177256597</v>
      </c>
      <c r="AM223">
        <v>4.5695382705323304</v>
      </c>
      <c r="AN223">
        <v>11.289538036099501</v>
      </c>
      <c r="AO223">
        <v>7.9158901159839798</v>
      </c>
      <c r="AP223">
        <v>7.6557187749900804</v>
      </c>
      <c r="AQ223">
        <v>4.8499437626111801</v>
      </c>
      <c r="AR223">
        <v>4.8301509372712603</v>
      </c>
      <c r="AS223">
        <v>1.2683374241404</v>
      </c>
      <c r="AT223">
        <v>6.5460252344602603</v>
      </c>
      <c r="AU223">
        <v>6.6137369741734098</v>
      </c>
      <c r="AZ223">
        <v>0.34587261724306101</v>
      </c>
      <c r="BA223">
        <v>0.62192265355407395</v>
      </c>
      <c r="BB223">
        <v>0.65298776113339696</v>
      </c>
      <c r="BC223">
        <v>0.81399567730724798</v>
      </c>
      <c r="BD223">
        <v>0.82520000830296603</v>
      </c>
      <c r="BE223">
        <v>0.76386395230894</v>
      </c>
      <c r="BF223">
        <v>1.2493553021511099</v>
      </c>
      <c r="BG223">
        <v>1.09514751395912</v>
      </c>
      <c r="BH223">
        <v>0.88411118046894899</v>
      </c>
      <c r="BI223">
        <v>0.51877847780491004</v>
      </c>
      <c r="BJ223">
        <v>0.96988328110099198</v>
      </c>
      <c r="BK223">
        <v>0.81074202217198099</v>
      </c>
      <c r="BQ223">
        <v>0.37201830347891701</v>
      </c>
      <c r="BR223">
        <v>4.0573382448051696</v>
      </c>
      <c r="BS223">
        <v>2.3137266216206398</v>
      </c>
      <c r="BT223">
        <v>4.6339297368860297</v>
      </c>
      <c r="BU223">
        <v>9.60759968325711</v>
      </c>
      <c r="BV223">
        <v>3.9003584894935601</v>
      </c>
      <c r="BW223">
        <v>9.8575796105565594</v>
      </c>
      <c r="BX223">
        <v>8.2471891237151898</v>
      </c>
      <c r="BY223">
        <v>3.6161645216656599</v>
      </c>
      <c r="BZ223">
        <v>1.22041493620816</v>
      </c>
      <c r="CA223">
        <v>2.24678126277262</v>
      </c>
      <c r="CB223">
        <v>3.5091015849342901</v>
      </c>
      <c r="CG223">
        <v>0.37225376573280999</v>
      </c>
      <c r="CH223">
        <v>0.86723910543235005</v>
      </c>
      <c r="CI223">
        <v>0.49559134716227299</v>
      </c>
      <c r="CJ223">
        <v>0.90717960311850598</v>
      </c>
      <c r="CK223">
        <v>1.09885588676863</v>
      </c>
      <c r="CL223">
        <v>0.987693680279502</v>
      </c>
      <c r="CM223">
        <v>1.05713824529</v>
      </c>
      <c r="CN223">
        <v>1.2207609664692201</v>
      </c>
      <c r="CO223">
        <v>0.73188344671012295</v>
      </c>
      <c r="CP223">
        <v>0.74086654449809397</v>
      </c>
      <c r="CQ223">
        <v>0.59510202603623596</v>
      </c>
      <c r="CR223">
        <v>0.85439815839435396</v>
      </c>
    </row>
    <row r="224" spans="3:96" x14ac:dyDescent="0.2">
      <c r="C224">
        <v>0.48027749167922601</v>
      </c>
      <c r="D224">
        <v>0.80843715548891903</v>
      </c>
      <c r="E224">
        <v>1.8729771786512801</v>
      </c>
      <c r="F224">
        <v>3.2483861430840002</v>
      </c>
      <c r="G224">
        <v>9.2712391532930702</v>
      </c>
      <c r="H224">
        <v>7.8208557130963898</v>
      </c>
      <c r="I224">
        <v>8.7097550770264895</v>
      </c>
      <c r="J224">
        <v>8.6211211289107705</v>
      </c>
      <c r="K224">
        <v>7.3181382236000196</v>
      </c>
      <c r="L224">
        <v>0.38131449760868402</v>
      </c>
      <c r="M224">
        <v>3.5724097005453799</v>
      </c>
      <c r="N224">
        <v>1.9032425238867099</v>
      </c>
      <c r="S224">
        <v>0.63077279669576602</v>
      </c>
      <c r="T224">
        <v>0.49857448890789102</v>
      </c>
      <c r="U224">
        <v>0.84136804419283195</v>
      </c>
      <c r="V224">
        <v>0.66444340769889298</v>
      </c>
      <c r="W224">
        <v>0.98914423763576897</v>
      </c>
      <c r="X224">
        <v>1.22228622888614</v>
      </c>
      <c r="Y224">
        <v>1.94775780832387</v>
      </c>
      <c r="Z224">
        <v>1.2464311465648501</v>
      </c>
      <c r="AA224">
        <v>0.74007207772217898</v>
      </c>
      <c r="AB224">
        <v>0.35286623334567302</v>
      </c>
      <c r="AC224">
        <v>0.85057801712593895</v>
      </c>
      <c r="AD224">
        <v>1.19007953477916</v>
      </c>
      <c r="AJ224">
        <v>0.30674221607893498</v>
      </c>
      <c r="AK224">
        <v>0.99175410817248799</v>
      </c>
      <c r="AL224">
        <v>1.5726380848625201</v>
      </c>
      <c r="AM224">
        <v>2.8519262466462298</v>
      </c>
      <c r="AN224">
        <v>8.7905044608442697</v>
      </c>
      <c r="AO224">
        <v>9.0779000906994298</v>
      </c>
      <c r="AP224">
        <v>8.9598124943902508</v>
      </c>
      <c r="AQ224">
        <v>5.5262916401150797</v>
      </c>
      <c r="AR224">
        <v>4.2851583071633099</v>
      </c>
      <c r="AS224">
        <v>1.4736896165978399</v>
      </c>
      <c r="AT224">
        <v>5.8799674780188402</v>
      </c>
      <c r="AU224">
        <v>4.8623893258104598</v>
      </c>
      <c r="AZ224">
        <v>0.33822309372829401</v>
      </c>
      <c r="BA224">
        <v>0.49356321313419899</v>
      </c>
      <c r="BB224">
        <v>0.846137813422151</v>
      </c>
      <c r="BC224">
        <v>0.77244156438197997</v>
      </c>
      <c r="BD224">
        <v>1.0712377688900101</v>
      </c>
      <c r="BE224">
        <v>0.806454915960097</v>
      </c>
      <c r="BF224">
        <v>1.12871813172185</v>
      </c>
      <c r="BG224">
        <v>1.2310759783309799</v>
      </c>
      <c r="BH224">
        <v>0.58120844997823695</v>
      </c>
      <c r="BI224">
        <v>0.44613806296541803</v>
      </c>
      <c r="BJ224">
        <v>0.74592088376120103</v>
      </c>
      <c r="BK224">
        <v>0.64002406241077103</v>
      </c>
      <c r="BQ224">
        <v>0.40205384844988601</v>
      </c>
      <c r="BR224">
        <v>3.4894677317272702</v>
      </c>
      <c r="BS224">
        <v>1.2275027107490699</v>
      </c>
      <c r="BT224">
        <v>4.2146656530484403</v>
      </c>
      <c r="BU224">
        <v>9.5806933621658601</v>
      </c>
      <c r="BV224">
        <v>4.2627536036269396</v>
      </c>
      <c r="BW224">
        <v>6.3477350446410998</v>
      </c>
      <c r="BX224">
        <v>7.4399228130579402</v>
      </c>
      <c r="BY224">
        <v>2.2946750108199101</v>
      </c>
      <c r="BZ224">
        <v>2.18695163542785</v>
      </c>
      <c r="CA224">
        <v>2.70292708569818</v>
      </c>
      <c r="CB224">
        <v>5.2719316977295296</v>
      </c>
      <c r="CG224">
        <v>0.39418040383165398</v>
      </c>
      <c r="CH224">
        <v>0.65434627337772999</v>
      </c>
      <c r="CI224">
        <v>0.46775119784973102</v>
      </c>
      <c r="CJ224">
        <v>0.784537414965776</v>
      </c>
      <c r="CK224">
        <v>1.17820916461771</v>
      </c>
      <c r="CL224">
        <v>1.1752074279309099</v>
      </c>
      <c r="CM224">
        <v>0.99196440151915</v>
      </c>
      <c r="CN224">
        <v>1.12938050029106</v>
      </c>
      <c r="CO224">
        <v>0.68783743558189703</v>
      </c>
      <c r="CP224">
        <v>0.88982933445043999</v>
      </c>
      <c r="CQ224">
        <v>0.73934295763576297</v>
      </c>
      <c r="CR224">
        <v>0.97549663844078405</v>
      </c>
    </row>
    <row r="225" spans="3:96" x14ac:dyDescent="0.2">
      <c r="C225">
        <v>0.45004101573899502</v>
      </c>
      <c r="D225">
        <v>0.58396185828104197</v>
      </c>
      <c r="E225">
        <v>2.9489836981814901</v>
      </c>
      <c r="F225">
        <v>2.1140409426123399</v>
      </c>
      <c r="G225">
        <v>7.2942230455648804</v>
      </c>
      <c r="H225">
        <v>9.2305431852178099</v>
      </c>
      <c r="I225">
        <v>12.476824554248701</v>
      </c>
      <c r="J225">
        <v>6.3929140793130603</v>
      </c>
      <c r="K225">
        <v>4.6967186728571999</v>
      </c>
      <c r="L225">
        <v>0.45521431579147797</v>
      </c>
      <c r="M225">
        <v>4.5300328046377603</v>
      </c>
      <c r="N225">
        <v>2.6597379793945501</v>
      </c>
      <c r="S225">
        <v>0.51694190798971895</v>
      </c>
      <c r="T225">
        <v>0.49749745183168897</v>
      </c>
      <c r="U225">
        <v>0.78802784104058299</v>
      </c>
      <c r="V225">
        <v>0.79094405432818105</v>
      </c>
      <c r="W225">
        <v>1.1383424113895999</v>
      </c>
      <c r="X225">
        <v>1.09456895491877</v>
      </c>
      <c r="Y225">
        <v>1.61508198123104</v>
      </c>
      <c r="Z225">
        <v>1.2396202072534099</v>
      </c>
      <c r="AA225">
        <v>0.72633859075672602</v>
      </c>
      <c r="AB225">
        <v>0.33478633573225802</v>
      </c>
      <c r="AC225">
        <v>1.1544325038746699</v>
      </c>
      <c r="AD225">
        <v>0.81956127033666804</v>
      </c>
      <c r="AJ225">
        <v>0.31907183012044499</v>
      </c>
      <c r="AK225">
        <v>0.71039750895744702</v>
      </c>
      <c r="AL225">
        <v>3.0662026511121998</v>
      </c>
      <c r="AM225">
        <v>2.6706711450312599</v>
      </c>
      <c r="AN225">
        <v>10.3267503811149</v>
      </c>
      <c r="AO225">
        <v>4.7066260882244597</v>
      </c>
      <c r="AP225">
        <v>6.2158214233375402</v>
      </c>
      <c r="AQ225">
        <v>7.0728780243239298</v>
      </c>
      <c r="AR225">
        <v>2.3600826766566798</v>
      </c>
      <c r="AS225">
        <v>0.56805039700132098</v>
      </c>
      <c r="AT225">
        <v>7.6525734436872499</v>
      </c>
      <c r="AU225">
        <v>5.1734985681112899</v>
      </c>
      <c r="AZ225">
        <v>0.33669815726840102</v>
      </c>
      <c r="BA225">
        <v>0.57265182606587595</v>
      </c>
      <c r="BB225">
        <v>0.87048708030015098</v>
      </c>
      <c r="BC225">
        <v>0.89792110249558699</v>
      </c>
      <c r="BD225">
        <v>1.2216297269588501</v>
      </c>
      <c r="BE225">
        <v>0.859668102270434</v>
      </c>
      <c r="BF225">
        <v>1.10261463089419</v>
      </c>
      <c r="BG225">
        <v>1.0716993032336</v>
      </c>
      <c r="BH225">
        <v>0.517769272069037</v>
      </c>
      <c r="BI225">
        <v>0.35855860356081898</v>
      </c>
      <c r="BJ225">
        <v>0.98582826361934395</v>
      </c>
      <c r="BK225">
        <v>0.700550643606904</v>
      </c>
      <c r="BQ225">
        <v>0.34852483168475601</v>
      </c>
      <c r="BR225">
        <v>3.5587353263894301</v>
      </c>
      <c r="BS225">
        <v>1.2348405766306401</v>
      </c>
      <c r="BT225">
        <v>4.5937401492583296</v>
      </c>
      <c r="BU225">
        <v>8.9380444214469694</v>
      </c>
      <c r="BV225">
        <v>6.2563428153044498</v>
      </c>
      <c r="BW225">
        <v>6.4024603678798702</v>
      </c>
      <c r="BX225">
        <v>7.5500844815112798</v>
      </c>
      <c r="BY225">
        <v>2.9468975587191002</v>
      </c>
      <c r="BZ225">
        <v>1.7277187673057099</v>
      </c>
      <c r="CA225">
        <v>3.2262256762249901</v>
      </c>
      <c r="CB225">
        <v>3.8875481240379801</v>
      </c>
      <c r="CG225">
        <v>0.40144978758445998</v>
      </c>
      <c r="CH225">
        <v>0.78459917613252195</v>
      </c>
      <c r="CI225">
        <v>0.48307374339871001</v>
      </c>
      <c r="CJ225">
        <v>0.79540838545859005</v>
      </c>
      <c r="CK225">
        <v>1.0278904864096301</v>
      </c>
      <c r="CL225">
        <v>1.0520675860097699</v>
      </c>
      <c r="CM225">
        <v>1.3748426451404401</v>
      </c>
      <c r="CN225">
        <v>1.3191397683174699</v>
      </c>
      <c r="CO225">
        <v>0.71821748421614395</v>
      </c>
      <c r="CP225">
        <v>0.54922757108685105</v>
      </c>
      <c r="CQ225">
        <v>0.83305694795368601</v>
      </c>
      <c r="CR225">
        <v>0.65203626959362804</v>
      </c>
    </row>
    <row r="226" spans="3:96" x14ac:dyDescent="0.2">
      <c r="C226">
        <v>0.51712725928103898</v>
      </c>
      <c r="D226">
        <v>0.53160220982594697</v>
      </c>
      <c r="E226">
        <v>5.6007040627152902</v>
      </c>
      <c r="F226">
        <v>2.4091473283422302</v>
      </c>
      <c r="G226">
        <v>7.3843122609369001</v>
      </c>
      <c r="H226">
        <v>9.5274422661578004</v>
      </c>
      <c r="I226">
        <v>15.4068035865289</v>
      </c>
      <c r="J226">
        <v>5.7786613769807396</v>
      </c>
      <c r="K226">
        <v>6.8579397778285003</v>
      </c>
      <c r="L226">
        <v>0.53078875821961302</v>
      </c>
      <c r="M226">
        <v>2.8124883927848301</v>
      </c>
      <c r="N226">
        <v>3.1347582005449701</v>
      </c>
      <c r="S226">
        <v>0.48076049638511298</v>
      </c>
      <c r="T226">
        <v>0.43018203040098901</v>
      </c>
      <c r="U226">
        <v>0.84221663338434205</v>
      </c>
      <c r="V226">
        <v>0.82344035910285396</v>
      </c>
      <c r="W226">
        <v>1.14676817871681</v>
      </c>
      <c r="X226">
        <v>1.2512046692183201</v>
      </c>
      <c r="Y226">
        <v>1.60856833976373</v>
      </c>
      <c r="Z226">
        <v>1.2216357519293799</v>
      </c>
      <c r="AA226">
        <v>0.79310398506052104</v>
      </c>
      <c r="AB226">
        <v>0.58083726411080105</v>
      </c>
      <c r="AC226">
        <v>0.97797613980555398</v>
      </c>
      <c r="AD226">
        <v>0.78834159882871102</v>
      </c>
      <c r="AJ226">
        <v>0.32593302493336002</v>
      </c>
      <c r="AK226">
        <v>0.77551536567420798</v>
      </c>
      <c r="AL226">
        <v>3.1572099437876102</v>
      </c>
      <c r="AM226">
        <v>2.4561710348919399</v>
      </c>
      <c r="AN226">
        <v>9.0902939286343596</v>
      </c>
      <c r="AO226">
        <v>5.3122702246748901</v>
      </c>
      <c r="AP226">
        <v>4.3996980817312101</v>
      </c>
      <c r="AQ226">
        <v>6.7941687696455197</v>
      </c>
      <c r="AR226">
        <v>7.2154137119418298</v>
      </c>
      <c r="AS226">
        <v>0.84819328090544599</v>
      </c>
      <c r="AT226">
        <v>10.0402846432902</v>
      </c>
      <c r="AU226">
        <v>7.0427938117869298</v>
      </c>
      <c r="AZ226">
        <v>0.33502284787509801</v>
      </c>
      <c r="BA226">
        <v>0.54835549267295003</v>
      </c>
      <c r="BB226">
        <v>0.76828975858974202</v>
      </c>
      <c r="BC226">
        <v>0.70269543295394099</v>
      </c>
      <c r="BD226">
        <v>1.1422137725186099</v>
      </c>
      <c r="BE226">
        <v>0.756407916474788</v>
      </c>
      <c r="BF226">
        <v>1.2939883626014701</v>
      </c>
      <c r="BG226">
        <v>1.1298519729113501</v>
      </c>
      <c r="BH226">
        <v>0.79899527281478</v>
      </c>
      <c r="BI226">
        <v>0.44316826957411198</v>
      </c>
      <c r="BJ226">
        <v>0.94437112193342299</v>
      </c>
      <c r="BK226">
        <v>0.77417439680746403</v>
      </c>
      <c r="BQ226">
        <v>0.30612504936868301</v>
      </c>
      <c r="BR226">
        <v>6.4928962809350299</v>
      </c>
      <c r="BS226">
        <v>3.5387976395131102</v>
      </c>
      <c r="BT226">
        <v>3.6994156312588999</v>
      </c>
      <c r="BU226">
        <v>8.7200205460427398</v>
      </c>
      <c r="BV226">
        <v>7.5829250706620499</v>
      </c>
      <c r="BW226">
        <v>9.3051157631271799</v>
      </c>
      <c r="BX226">
        <v>7.2600663851100604</v>
      </c>
      <c r="BY226">
        <v>2.4207024555634602</v>
      </c>
      <c r="BZ226">
        <v>3.5640847030417002</v>
      </c>
      <c r="CA226">
        <v>1.9219367238258001</v>
      </c>
      <c r="CB226">
        <v>3.0082625178797699</v>
      </c>
      <c r="CG226">
        <v>0.38257969888932702</v>
      </c>
      <c r="CH226">
        <v>0.83448485855384702</v>
      </c>
      <c r="CI226">
        <v>0.68545372905490798</v>
      </c>
      <c r="CJ226">
        <v>0.87560984705246903</v>
      </c>
      <c r="CK226">
        <v>1.2889148856733801</v>
      </c>
      <c r="CL226">
        <v>1.2132061775946199</v>
      </c>
      <c r="CM226">
        <v>1.3038615485891401</v>
      </c>
      <c r="CN226">
        <v>1.31253054317732</v>
      </c>
      <c r="CO226">
        <v>0.65759594577771097</v>
      </c>
      <c r="CP226">
        <v>0.65203394475023602</v>
      </c>
      <c r="CQ226">
        <v>0.80708402062259998</v>
      </c>
      <c r="CR226">
        <v>0.73456647025664201</v>
      </c>
    </row>
    <row r="227" spans="3:96" x14ac:dyDescent="0.2">
      <c r="C227">
        <v>0.59738476938581297</v>
      </c>
      <c r="D227">
        <v>0.79619286826208302</v>
      </c>
      <c r="E227">
        <v>4.8439440566462899</v>
      </c>
      <c r="F227">
        <v>1.5785074626814699</v>
      </c>
      <c r="G227">
        <v>6.0334027450414798</v>
      </c>
      <c r="H227">
        <v>8.02529748871153</v>
      </c>
      <c r="I227">
        <v>14.0583076172198</v>
      </c>
      <c r="J227">
        <v>7.1081425173517996</v>
      </c>
      <c r="K227">
        <v>5.0451903922153196</v>
      </c>
      <c r="L227">
        <v>0.70434472986146301</v>
      </c>
      <c r="M227">
        <v>3.5554188556359398</v>
      </c>
      <c r="N227">
        <v>2.6748580113867302</v>
      </c>
      <c r="S227">
        <v>0.506903181384742</v>
      </c>
      <c r="T227">
        <v>0.53273284472464599</v>
      </c>
      <c r="U227">
        <v>0.81277353583022605</v>
      </c>
      <c r="V227">
        <v>0.81123859811587595</v>
      </c>
      <c r="W227">
        <v>0.78628044290724897</v>
      </c>
      <c r="X227">
        <v>1.17673738642512</v>
      </c>
      <c r="Y227">
        <v>1.6579644920047101</v>
      </c>
      <c r="Z227">
        <v>1.0265187294614999</v>
      </c>
      <c r="AA227">
        <v>0.72152876908090802</v>
      </c>
      <c r="AB227">
        <v>0.429181930684435</v>
      </c>
      <c r="AC227">
        <v>0.80995012567117997</v>
      </c>
      <c r="AD227">
        <v>0.80623365141530901</v>
      </c>
      <c r="AJ227">
        <v>0.24829836557311</v>
      </c>
      <c r="AK227">
        <v>0.52822440224033396</v>
      </c>
      <c r="AL227">
        <v>2.43998540904771</v>
      </c>
      <c r="AM227">
        <v>2.8701597870968798</v>
      </c>
      <c r="AN227">
        <v>9.1345896439956</v>
      </c>
      <c r="AO227">
        <v>4.7542255884554896</v>
      </c>
      <c r="AP227">
        <v>6.8355672347115597</v>
      </c>
      <c r="AQ227">
        <v>6.9385373513451203</v>
      </c>
      <c r="AR227">
        <v>8.2974084179784402</v>
      </c>
      <c r="AS227">
        <v>0.78261941415420799</v>
      </c>
      <c r="AT227">
        <v>7.7873464677516102</v>
      </c>
      <c r="AU227">
        <v>3.80449957758232</v>
      </c>
      <c r="AZ227">
        <v>0.2826315431907</v>
      </c>
      <c r="BA227">
        <v>0.46320124028519599</v>
      </c>
      <c r="BB227">
        <v>0.66074845894722301</v>
      </c>
      <c r="BC227">
        <v>0.90633857968147802</v>
      </c>
      <c r="BD227">
        <v>1.19386353469302</v>
      </c>
      <c r="BE227">
        <v>0.67862095484664198</v>
      </c>
      <c r="BF227">
        <v>1.6934264805866399</v>
      </c>
      <c r="BG227">
        <v>1.2678756000493201</v>
      </c>
      <c r="BH227">
        <v>0.61488754392741196</v>
      </c>
      <c r="BI227">
        <v>0.41688575812637801</v>
      </c>
      <c r="BJ227">
        <v>0.91504230705513301</v>
      </c>
      <c r="BK227">
        <v>0.661709555137311</v>
      </c>
      <c r="BQ227">
        <v>0.408946384175771</v>
      </c>
      <c r="BR227">
        <v>6.6638352510122001</v>
      </c>
      <c r="BS227">
        <v>4.2276181460693101</v>
      </c>
      <c r="BT227">
        <v>3.69652243126867</v>
      </c>
      <c r="BU227">
        <v>9.72455751504733</v>
      </c>
      <c r="BV227">
        <v>7.6138974554021903</v>
      </c>
      <c r="BW227">
        <v>10.0524520151784</v>
      </c>
      <c r="BX227">
        <v>5.1484681456606998</v>
      </c>
      <c r="BY227">
        <v>0.98575427777124403</v>
      </c>
      <c r="BZ227">
        <v>2.1757742272876599</v>
      </c>
      <c r="CA227">
        <v>3.0684889923990299</v>
      </c>
      <c r="CB227">
        <v>2.4759387061543099</v>
      </c>
      <c r="CG227">
        <v>0.41987201750193398</v>
      </c>
      <c r="CH227">
        <v>0.79557065552562201</v>
      </c>
      <c r="CI227">
        <v>0.62920367182635195</v>
      </c>
      <c r="CJ227">
        <v>0.92189169004281202</v>
      </c>
      <c r="CK227">
        <v>1.56443321764108</v>
      </c>
      <c r="CL227">
        <v>1.1501495160270201</v>
      </c>
      <c r="CM227">
        <v>1.53136448688788</v>
      </c>
      <c r="CN227">
        <v>0.93257544327344299</v>
      </c>
      <c r="CO227">
        <v>0.643132949994632</v>
      </c>
      <c r="CP227">
        <v>0.51548020111704496</v>
      </c>
      <c r="CQ227">
        <v>0.84284975028847897</v>
      </c>
      <c r="CR227">
        <v>0.789486200075881</v>
      </c>
    </row>
    <row r="228" spans="3:96" x14ac:dyDescent="0.2">
      <c r="C228">
        <v>0.539136681830236</v>
      </c>
      <c r="D228">
        <v>0.591283537715801</v>
      </c>
      <c r="E228">
        <v>3.36697060988838</v>
      </c>
      <c r="F228">
        <v>2.3114696039826801</v>
      </c>
      <c r="G228">
        <v>8.6937974177665804</v>
      </c>
      <c r="H228">
        <v>7.2418293370278901</v>
      </c>
      <c r="I228">
        <v>13.877870541612801</v>
      </c>
      <c r="J228">
        <v>7.3259109860426301</v>
      </c>
      <c r="K228">
        <v>4.0496359987064698</v>
      </c>
      <c r="L228">
        <v>0.77782385964378897</v>
      </c>
      <c r="M228">
        <v>4.4832018401858997</v>
      </c>
      <c r="N228">
        <v>1.2647545714923301</v>
      </c>
      <c r="S228">
        <v>0.50502675949314801</v>
      </c>
      <c r="T228">
        <v>0.608519338551891</v>
      </c>
      <c r="U228">
        <v>0.69512350020033498</v>
      </c>
      <c r="V228">
        <v>0.95595730711063198</v>
      </c>
      <c r="W228">
        <v>1.09068548140416</v>
      </c>
      <c r="X228">
        <v>1.1715045229001699</v>
      </c>
      <c r="Y228">
        <v>1.3524584140240601</v>
      </c>
      <c r="Z228">
        <v>1.16471075699437</v>
      </c>
      <c r="AA228">
        <v>0.74928102461316504</v>
      </c>
      <c r="AB228">
        <v>0.59662375642694299</v>
      </c>
      <c r="AC228">
        <v>0.96122504502797901</v>
      </c>
      <c r="AD228">
        <v>0.75525554732797695</v>
      </c>
      <c r="AJ228">
        <v>0.27042733842316902</v>
      </c>
      <c r="AK228">
        <v>0.73402574665956599</v>
      </c>
      <c r="AL228">
        <v>1.36710720852751</v>
      </c>
      <c r="AM228">
        <v>1.75830760448454</v>
      </c>
      <c r="AN228">
        <v>9.6643882774982792</v>
      </c>
      <c r="AO228">
        <v>3.7998217626781901</v>
      </c>
      <c r="AP228">
        <v>9.0441543659576293</v>
      </c>
      <c r="AQ228">
        <v>5.66027902118336</v>
      </c>
      <c r="AR228">
        <v>8.5980577756068701</v>
      </c>
      <c r="AS228">
        <v>1.07354991541936</v>
      </c>
      <c r="AT228">
        <v>7.8213090852304799</v>
      </c>
      <c r="AU228">
        <v>1.84985433529924</v>
      </c>
      <c r="AZ228">
        <v>0.34000458514891302</v>
      </c>
      <c r="BA228">
        <v>0.44681603004197901</v>
      </c>
      <c r="BB228">
        <v>0.62479935590586499</v>
      </c>
      <c r="BC228">
        <v>0.84816297408993702</v>
      </c>
      <c r="BD228">
        <v>1.1670739129074901</v>
      </c>
      <c r="BE228">
        <v>0.82002549454023999</v>
      </c>
      <c r="BF228">
        <v>1.3508006325728099</v>
      </c>
      <c r="BG228">
        <v>1.0574890390160501</v>
      </c>
      <c r="BH228">
        <v>1.00244968661073</v>
      </c>
      <c r="BI228">
        <v>0.51526460357210302</v>
      </c>
      <c r="BJ228">
        <v>1.0186641511234</v>
      </c>
      <c r="BK228">
        <v>0.72988469887362595</v>
      </c>
      <c r="BQ228">
        <v>0.41623449858445</v>
      </c>
      <c r="BR228">
        <v>5.9910423737460503</v>
      </c>
      <c r="BS228">
        <v>3.2158333342993202</v>
      </c>
      <c r="BT228">
        <v>4.8623513876002296</v>
      </c>
      <c r="BU228">
        <v>10.2390414778055</v>
      </c>
      <c r="BV228">
        <v>7.28660403769564</v>
      </c>
      <c r="BW228">
        <v>6.7825258057093896</v>
      </c>
      <c r="BX228">
        <v>5.2480646900627503</v>
      </c>
      <c r="BY228">
        <v>1.6318169582809099</v>
      </c>
      <c r="BZ228">
        <v>1.89419440772292</v>
      </c>
      <c r="CA228">
        <v>4.7980752870039698</v>
      </c>
      <c r="CB228">
        <v>3.12384340025437</v>
      </c>
      <c r="CG228">
        <v>0.40996300791748003</v>
      </c>
      <c r="CH228">
        <v>0.93812668429830604</v>
      </c>
      <c r="CI228">
        <v>0.59375561624036</v>
      </c>
      <c r="CJ228">
        <v>0.97814827482130995</v>
      </c>
      <c r="CK228">
        <v>1.2469441013740401</v>
      </c>
      <c r="CL228">
        <v>0.95886949192145898</v>
      </c>
      <c r="CM228">
        <v>1.4492114779446901</v>
      </c>
      <c r="CN228">
        <v>0.96132079643833901</v>
      </c>
      <c r="CO228">
        <v>0.69176375545376201</v>
      </c>
      <c r="CP228">
        <v>0.539994839075007</v>
      </c>
      <c r="CQ228">
        <v>0.74992114155755596</v>
      </c>
      <c r="CR228">
        <v>0.94817188209539405</v>
      </c>
    </row>
    <row r="229" spans="3:96" x14ac:dyDescent="0.2">
      <c r="C229">
        <v>0.69124149019521297</v>
      </c>
      <c r="D229">
        <v>0.54634032093711704</v>
      </c>
      <c r="E229">
        <v>2.13392285965298</v>
      </c>
      <c r="F229">
        <v>1.44145603859043</v>
      </c>
      <c r="G229">
        <v>6.5223649385234603</v>
      </c>
      <c r="H229">
        <v>9.1451411425584794</v>
      </c>
      <c r="I229">
        <v>14.411275030132</v>
      </c>
      <c r="J229">
        <v>5.2261835262255598</v>
      </c>
      <c r="K229">
        <v>3.8006274692171602</v>
      </c>
      <c r="L229">
        <v>0.49845603507876701</v>
      </c>
      <c r="M229">
        <v>1.50566689118438</v>
      </c>
      <c r="N229">
        <v>1.8435439946021701</v>
      </c>
      <c r="S229">
        <v>0.66780738188550204</v>
      </c>
      <c r="T229">
        <v>0.66827398011886796</v>
      </c>
      <c r="U229">
        <v>0.717021122187816</v>
      </c>
      <c r="V229">
        <v>0.84408344254227596</v>
      </c>
      <c r="W229">
        <v>0.99964067733679696</v>
      </c>
      <c r="X229">
        <v>1.1007160843465</v>
      </c>
      <c r="Y229">
        <v>1.3152304949253499</v>
      </c>
      <c r="Z229">
        <v>1.1972305970297601</v>
      </c>
      <c r="AA229">
        <v>0.69974649208777895</v>
      </c>
      <c r="AB229">
        <v>0.43580263413437698</v>
      </c>
      <c r="AC229">
        <v>0.66888490701662595</v>
      </c>
      <c r="AD229">
        <v>0.749224109077262</v>
      </c>
      <c r="AJ229">
        <v>0.35382635250996802</v>
      </c>
      <c r="AK229">
        <v>0.83916927883204895</v>
      </c>
      <c r="AL229">
        <v>1.73689418873754</v>
      </c>
      <c r="AM229">
        <v>2.7403303739198699</v>
      </c>
      <c r="AN229">
        <v>7.8796590129438897</v>
      </c>
      <c r="AO229">
        <v>3.9177194195769798</v>
      </c>
      <c r="AP229">
        <v>9.9531206323261205</v>
      </c>
      <c r="AQ229">
        <v>6.6769574384708399</v>
      </c>
      <c r="AR229">
        <v>6.3708876596409398</v>
      </c>
      <c r="AS229">
        <v>1.5741862011312899</v>
      </c>
      <c r="AT229">
        <v>7.8974307903460197</v>
      </c>
      <c r="AU229">
        <v>1.9021671477526401</v>
      </c>
      <c r="AZ229">
        <v>0.34845640606724398</v>
      </c>
      <c r="BA229">
        <v>0.58318411379919399</v>
      </c>
      <c r="BB229">
        <v>0.63297512121405097</v>
      </c>
      <c r="BC229">
        <v>0.76099167088124997</v>
      </c>
      <c r="BD229">
        <v>1.22067707176578</v>
      </c>
      <c r="BE229">
        <v>0.92694608246144805</v>
      </c>
      <c r="BF229">
        <v>1.66732168353526</v>
      </c>
      <c r="BG229">
        <v>1.1743363503356501</v>
      </c>
      <c r="BH229">
        <v>0.95556546537308795</v>
      </c>
      <c r="BI229">
        <v>0.50027661548897795</v>
      </c>
      <c r="BJ229">
        <v>0.87164315919390001</v>
      </c>
      <c r="BK229">
        <v>0.72123244476055304</v>
      </c>
      <c r="BQ229">
        <v>0.46895387691752499</v>
      </c>
      <c r="BR229">
        <v>7.8004840407981</v>
      </c>
      <c r="BS229">
        <v>5.1631121839354597</v>
      </c>
      <c r="BT229">
        <v>5.2072552556104696</v>
      </c>
      <c r="BU229">
        <v>10.771293314443501</v>
      </c>
      <c r="BV229">
        <v>5.9735910094391498</v>
      </c>
      <c r="BW229">
        <v>10.035796142981299</v>
      </c>
      <c r="BX229">
        <v>4.4083652646354698</v>
      </c>
      <c r="BY229">
        <v>1.18763553869266</v>
      </c>
      <c r="BZ229">
        <v>1.7441270521701999</v>
      </c>
      <c r="CA229">
        <v>3.9791196735541701</v>
      </c>
      <c r="CB229">
        <v>4.89468608828897</v>
      </c>
      <c r="CG229">
        <v>0.48126423990913197</v>
      </c>
      <c r="CH229">
        <v>0.87224891456294396</v>
      </c>
      <c r="CI229">
        <v>0.68559647268941004</v>
      </c>
      <c r="CJ229">
        <v>1.0633551866384101</v>
      </c>
      <c r="CK229">
        <v>1.28850677937228</v>
      </c>
      <c r="CL229">
        <v>0.99147014744765305</v>
      </c>
      <c r="CM229">
        <v>1.1947373509032</v>
      </c>
      <c r="CN229">
        <v>1.1256053740138201</v>
      </c>
      <c r="CO229">
        <v>0.66001569930106996</v>
      </c>
      <c r="CP229">
        <v>0.53297163554397697</v>
      </c>
      <c r="CQ229">
        <v>0.79612394676625997</v>
      </c>
      <c r="CR229">
        <v>0.68956222848815096</v>
      </c>
    </row>
    <row r="230" spans="3:96" x14ac:dyDescent="0.2">
      <c r="C230">
        <v>0.76314862828752095</v>
      </c>
      <c r="D230">
        <v>0.91370136669732305</v>
      </c>
      <c r="E230">
        <v>2.2114753824145401</v>
      </c>
      <c r="F230">
        <v>0.85565730491553205</v>
      </c>
      <c r="G230">
        <v>4.8417927517258601</v>
      </c>
      <c r="H230">
        <v>10.1601223334266</v>
      </c>
      <c r="I230">
        <v>14.626269134416001</v>
      </c>
      <c r="J230">
        <v>5.4686558187789496</v>
      </c>
      <c r="K230">
        <v>3.36312784391736</v>
      </c>
      <c r="L230">
        <v>0.473351331699709</v>
      </c>
      <c r="M230">
        <v>1.8168622548355999</v>
      </c>
      <c r="N230">
        <v>1.30438903611381</v>
      </c>
      <c r="S230">
        <v>0.60458146087785003</v>
      </c>
      <c r="T230">
        <v>0.62121475723776798</v>
      </c>
      <c r="U230">
        <v>0.79007147673046396</v>
      </c>
      <c r="V230">
        <v>0.76604094742987405</v>
      </c>
      <c r="W230">
        <v>0.92879540242811498</v>
      </c>
      <c r="X230">
        <v>1.4748190884544801</v>
      </c>
      <c r="Y230">
        <v>1.15909967648128</v>
      </c>
      <c r="Z230">
        <v>1.1501089362026</v>
      </c>
      <c r="AA230">
        <v>0.76997254662287995</v>
      </c>
      <c r="AB230">
        <v>0.42951670692640098</v>
      </c>
      <c r="AC230">
        <v>0.58565357108036398</v>
      </c>
      <c r="AD230">
        <v>0.63155419729725604</v>
      </c>
      <c r="AJ230">
        <v>0.40693216091904</v>
      </c>
      <c r="AK230">
        <v>2.5924924266979099</v>
      </c>
      <c r="AL230">
        <v>2.3886774648596698</v>
      </c>
      <c r="AM230">
        <v>3.0605474366837901</v>
      </c>
      <c r="AN230">
        <v>3.8851706000876298</v>
      </c>
      <c r="AO230">
        <v>5.6526488985396997</v>
      </c>
      <c r="AP230">
        <v>11.218569093435001</v>
      </c>
      <c r="AQ230">
        <v>6.6284709697260098</v>
      </c>
      <c r="AR230">
        <v>5.7459340808513701</v>
      </c>
      <c r="AS230">
        <v>1.8515471648858099</v>
      </c>
      <c r="AT230">
        <v>5.6563053669057499</v>
      </c>
      <c r="AU230">
        <v>3.19235863232716</v>
      </c>
      <c r="AZ230">
        <v>0.38413784596939399</v>
      </c>
      <c r="BA230">
        <v>0.69576205232962396</v>
      </c>
      <c r="BB230">
        <v>0.57020502835131204</v>
      </c>
      <c r="BC230">
        <v>0.89934626371786996</v>
      </c>
      <c r="BD230">
        <v>1.5459880695678101</v>
      </c>
      <c r="BE230">
        <v>0.89893411807059398</v>
      </c>
      <c r="BF230">
        <v>1.2983390279442599</v>
      </c>
      <c r="BG230">
        <v>0.90557060280361201</v>
      </c>
      <c r="BH230">
        <v>0.96160383512264602</v>
      </c>
      <c r="BI230">
        <v>0.51794762181068099</v>
      </c>
      <c r="BJ230">
        <v>0.93350914035917698</v>
      </c>
      <c r="BK230">
        <v>0.81970097729925595</v>
      </c>
      <c r="BQ230">
        <v>0.53115642254610795</v>
      </c>
      <c r="BR230">
        <v>6.9931084463788604</v>
      </c>
      <c r="BS230">
        <v>4.37211098115809</v>
      </c>
      <c r="BT230">
        <v>6.9623527436140602</v>
      </c>
      <c r="BU230">
        <v>11.011690523637</v>
      </c>
      <c r="BV230">
        <v>4.2836337428293403</v>
      </c>
      <c r="BW230">
        <v>12.218731265910501</v>
      </c>
      <c r="BX230">
        <v>7.19696971945688</v>
      </c>
      <c r="BY230">
        <v>0.67897161003341</v>
      </c>
      <c r="BZ230">
        <v>3.5990113193351001</v>
      </c>
      <c r="CA230">
        <v>2.1497334078022301</v>
      </c>
      <c r="CB230">
        <v>3.9095429413660998</v>
      </c>
      <c r="CG230">
        <v>0.53821659587497495</v>
      </c>
      <c r="CH230">
        <v>1.0198908476509601</v>
      </c>
      <c r="CI230">
        <v>0.59505121180155196</v>
      </c>
      <c r="CJ230">
        <v>0.84194410699670597</v>
      </c>
      <c r="CK230">
        <v>1.25346199583186</v>
      </c>
      <c r="CL230">
        <v>1.1468026028229401</v>
      </c>
      <c r="CM230">
        <v>1.4561303612478</v>
      </c>
      <c r="CN230">
        <v>1.1005098196290899</v>
      </c>
      <c r="CO230">
        <v>0.59924296865103099</v>
      </c>
      <c r="CP230">
        <v>0.58250815617108398</v>
      </c>
      <c r="CQ230">
        <v>0.79299091579817105</v>
      </c>
      <c r="CR230">
        <v>0.56332702636306298</v>
      </c>
    </row>
    <row r="231" spans="3:96" x14ac:dyDescent="0.2">
      <c r="C231">
        <v>0.76341904316252396</v>
      </c>
      <c r="D231">
        <v>0.871899719556958</v>
      </c>
      <c r="E231">
        <v>2.9765149701693301</v>
      </c>
      <c r="F231">
        <v>1.6606976841536201</v>
      </c>
      <c r="G231">
        <v>6.6430176479311704</v>
      </c>
      <c r="H231">
        <v>8.7631722501696192</v>
      </c>
      <c r="I231">
        <v>13.030186836445001</v>
      </c>
      <c r="J231">
        <v>5.5736924611474397</v>
      </c>
      <c r="K231">
        <v>2.8869798800416802</v>
      </c>
      <c r="L231">
        <v>0.495998071139232</v>
      </c>
      <c r="M231">
        <v>1.44844405183902</v>
      </c>
      <c r="N231">
        <v>2.9075207274816401</v>
      </c>
      <c r="S231">
        <v>0.61431591394449503</v>
      </c>
      <c r="T231">
        <v>0.47173048099395398</v>
      </c>
      <c r="U231">
        <v>0.82914576587912703</v>
      </c>
      <c r="V231">
        <v>0.74304628844064502</v>
      </c>
      <c r="W231">
        <v>1.0350161636233499</v>
      </c>
      <c r="X231">
        <v>1.30545437232536</v>
      </c>
      <c r="Y231">
        <v>1.0913847112491699</v>
      </c>
      <c r="Z231">
        <v>0.98445727643622405</v>
      </c>
      <c r="AA231">
        <v>0.73838315008196498</v>
      </c>
      <c r="AB231">
        <v>0.40213435393235702</v>
      </c>
      <c r="AC231">
        <v>0.74795503544603503</v>
      </c>
      <c r="AD231">
        <v>0.759985313460523</v>
      </c>
      <c r="AJ231">
        <v>0.35696382750503802</v>
      </c>
      <c r="AK231">
        <v>0.98392072551624998</v>
      </c>
      <c r="AL231">
        <v>2.16227156593343</v>
      </c>
      <c r="AM231">
        <v>3.4999838952794899</v>
      </c>
      <c r="AN231">
        <v>7.9058065693673099</v>
      </c>
      <c r="AO231">
        <v>4.7119845568793197</v>
      </c>
      <c r="AP231">
        <v>10.2728138421583</v>
      </c>
      <c r="AQ231">
        <v>5.8571940410929297</v>
      </c>
      <c r="AR231">
        <v>7.4939194005777203</v>
      </c>
      <c r="AS231">
        <v>2.6039822346047599</v>
      </c>
      <c r="AT231">
        <v>7.2215571534074803</v>
      </c>
      <c r="AU231">
        <v>4.9387991661177004</v>
      </c>
      <c r="AZ231">
        <v>0.486206918879033</v>
      </c>
      <c r="BA231">
        <v>0.66137407464243902</v>
      </c>
      <c r="BB231">
        <v>0.60888210340908899</v>
      </c>
      <c r="BC231">
        <v>0.83572144911037805</v>
      </c>
      <c r="BD231">
        <v>1.0446257427421699</v>
      </c>
      <c r="BE231">
        <v>0.85050504543092897</v>
      </c>
      <c r="BF231">
        <v>1.0290558815387001</v>
      </c>
      <c r="BG231">
        <v>1.1426962437146999</v>
      </c>
      <c r="BH231">
        <v>0.73164813918068805</v>
      </c>
      <c r="BI231">
        <v>0.60879243231825098</v>
      </c>
      <c r="BJ231">
        <v>1.03514386499336</v>
      </c>
      <c r="BK231">
        <v>0.62509066502656796</v>
      </c>
      <c r="BQ231">
        <v>0.45691633360629802</v>
      </c>
      <c r="BR231">
        <v>8.1600921933022601</v>
      </c>
      <c r="BS231">
        <v>4.0440578134645797</v>
      </c>
      <c r="BT231">
        <v>4.1734314154634102</v>
      </c>
      <c r="BU231">
        <v>11.7933534473419</v>
      </c>
      <c r="BV231">
        <v>6.1915551966289497</v>
      </c>
      <c r="BW231">
        <v>12.0999633808983</v>
      </c>
      <c r="BX231">
        <v>7.7285125320589501</v>
      </c>
      <c r="BY231">
        <v>1.1790607283130701</v>
      </c>
      <c r="BZ231">
        <v>3.9727917415866001</v>
      </c>
      <c r="CA231">
        <v>2.5793011220242099</v>
      </c>
      <c r="CB231">
        <v>4.4834243112926897</v>
      </c>
      <c r="CG231">
        <v>0.50806411554082398</v>
      </c>
      <c r="CH231">
        <v>0.73054647210644397</v>
      </c>
      <c r="CI231">
        <v>0.640644049159943</v>
      </c>
      <c r="CJ231">
        <v>0.82310934657120205</v>
      </c>
      <c r="CK231">
        <v>1.07092290423789</v>
      </c>
      <c r="CL231">
        <v>1.1339102875809099</v>
      </c>
      <c r="CM231">
        <v>1.10517451364106</v>
      </c>
      <c r="CN231">
        <v>1.10504613082598</v>
      </c>
      <c r="CO231">
        <v>0.635644610922389</v>
      </c>
      <c r="CP231">
        <v>0.57439921329570798</v>
      </c>
      <c r="CQ231">
        <v>0.88225799667044402</v>
      </c>
      <c r="CR231">
        <v>0.73387007867447296</v>
      </c>
    </row>
    <row r="232" spans="3:96" x14ac:dyDescent="0.2">
      <c r="C232">
        <v>0.57294468983274804</v>
      </c>
      <c r="D232">
        <v>0.55328773596205905</v>
      </c>
      <c r="E232">
        <v>1.7118334265037001</v>
      </c>
      <c r="F232">
        <v>0.64919397254559996</v>
      </c>
      <c r="G232">
        <v>9.7985347091895107</v>
      </c>
      <c r="H232">
        <v>9.1153684168042002</v>
      </c>
      <c r="I232">
        <v>10.286137305522599</v>
      </c>
      <c r="J232">
        <v>3.5743702262160899</v>
      </c>
      <c r="K232">
        <v>1.5651380054864601</v>
      </c>
      <c r="L232">
        <v>0.391627532700631</v>
      </c>
      <c r="M232">
        <v>2.3521348109717799</v>
      </c>
      <c r="N232">
        <v>2.7804245625066399</v>
      </c>
      <c r="S232">
        <v>0.50864326854687403</v>
      </c>
      <c r="T232">
        <v>0.456164670063059</v>
      </c>
      <c r="U232">
        <v>0.78260836424871705</v>
      </c>
      <c r="V232">
        <v>0.54162824375537699</v>
      </c>
      <c r="W232">
        <v>1.1518203603952</v>
      </c>
      <c r="X232">
        <v>1.7054029867804501</v>
      </c>
      <c r="Y232">
        <v>1.54345629647252</v>
      </c>
      <c r="Z232">
        <v>0.97965324964593903</v>
      </c>
      <c r="AA232">
        <v>0.65979653565496299</v>
      </c>
      <c r="AB232">
        <v>0.37995396599582298</v>
      </c>
      <c r="AC232">
        <v>0.69104040868169603</v>
      </c>
      <c r="AD232">
        <v>0.75055957587589295</v>
      </c>
      <c r="AJ232">
        <v>0.34083649887551198</v>
      </c>
      <c r="AK232">
        <v>0.645306530017561</v>
      </c>
      <c r="AL232">
        <v>1.5320899525844001</v>
      </c>
      <c r="AM232">
        <v>4.3427975046231904</v>
      </c>
      <c r="AN232">
        <v>7.1284921720055596</v>
      </c>
      <c r="AO232">
        <v>6.3159527728326301</v>
      </c>
      <c r="AP232">
        <v>10.337975318824601</v>
      </c>
      <c r="AQ232">
        <v>5.3793806975477603</v>
      </c>
      <c r="AR232">
        <v>3.9424401027070899</v>
      </c>
      <c r="AS232">
        <v>2.4588567009652098</v>
      </c>
      <c r="AT232">
        <v>8.2968820640119691</v>
      </c>
      <c r="AU232">
        <v>2.3499872372881598</v>
      </c>
      <c r="AZ232">
        <v>0.35991006578478502</v>
      </c>
      <c r="BA232">
        <v>0.48683132228383502</v>
      </c>
      <c r="BB232">
        <v>0.59734595583909</v>
      </c>
      <c r="BC232">
        <v>0.74472887521519904</v>
      </c>
      <c r="BD232">
        <v>1.2104535762070101</v>
      </c>
      <c r="BE232">
        <v>0.78710702153842804</v>
      </c>
      <c r="BF232">
        <v>1.0666433919579299</v>
      </c>
      <c r="BG232">
        <v>0.926456293591428</v>
      </c>
      <c r="BH232">
        <v>0.80234695949888701</v>
      </c>
      <c r="BI232">
        <v>0.52341390528908704</v>
      </c>
      <c r="BJ232">
        <v>0.977781631165617</v>
      </c>
      <c r="BK232">
        <v>0.60782368083603899</v>
      </c>
      <c r="BQ232">
        <v>0.40354253839888898</v>
      </c>
      <c r="BR232">
        <v>8.6178571657935308</v>
      </c>
      <c r="BS232">
        <v>2.5391397376312801</v>
      </c>
      <c r="BT232">
        <v>4.2009783262289799</v>
      </c>
      <c r="BU232">
        <v>10.981884665036199</v>
      </c>
      <c r="BV232">
        <v>6.6209970396731004</v>
      </c>
      <c r="BW232">
        <v>10.6906196121828</v>
      </c>
      <c r="BX232">
        <v>5.34739165962164</v>
      </c>
      <c r="BY232">
        <v>1.1745315408878101</v>
      </c>
      <c r="BZ232">
        <v>3.8836221733210499</v>
      </c>
      <c r="CA232">
        <v>3.2582645463257598</v>
      </c>
      <c r="CB232">
        <v>5.1047894675198497</v>
      </c>
      <c r="CG232">
        <v>0.47511963785773498</v>
      </c>
      <c r="CH232">
        <v>0.74561970642444897</v>
      </c>
      <c r="CI232">
        <v>0.60816220038570001</v>
      </c>
      <c r="CJ232">
        <v>0.76804114284473202</v>
      </c>
      <c r="CK232">
        <v>1.1297239878057901</v>
      </c>
      <c r="CL232">
        <v>1.0766803472459301</v>
      </c>
      <c r="CM232">
        <v>1.33141902740602</v>
      </c>
      <c r="CN232">
        <v>1.16265493913899</v>
      </c>
      <c r="CO232">
        <v>0.75716728959298096</v>
      </c>
      <c r="CP232">
        <v>0.55651718296211405</v>
      </c>
      <c r="CQ232">
        <v>0.96848318113334197</v>
      </c>
      <c r="CR232">
        <v>0.82689796581450803</v>
      </c>
    </row>
    <row r="233" spans="3:96" x14ac:dyDescent="0.2">
      <c r="C233">
        <v>0.61198167574663398</v>
      </c>
      <c r="D233">
        <v>0.532352549403037</v>
      </c>
      <c r="E233">
        <v>1.25657125449149</v>
      </c>
      <c r="F233">
        <v>0.627429404252838</v>
      </c>
      <c r="G233">
        <v>8.4142173569610108</v>
      </c>
      <c r="H233">
        <v>9.3432021962361294</v>
      </c>
      <c r="I233">
        <v>7.1252885922841998</v>
      </c>
      <c r="J233">
        <v>3.54516604489686</v>
      </c>
      <c r="K233">
        <v>2.4479994953294599</v>
      </c>
      <c r="L233">
        <v>0.41490601576778702</v>
      </c>
      <c r="M233">
        <v>1.6395728508073399</v>
      </c>
      <c r="N233">
        <v>2.0667417301464202</v>
      </c>
      <c r="S233">
        <v>0.52103943316283197</v>
      </c>
      <c r="T233">
        <v>0.469813726625187</v>
      </c>
      <c r="U233">
        <v>0.75321926817571405</v>
      </c>
      <c r="V233">
        <v>0.56274406538801602</v>
      </c>
      <c r="W233">
        <v>1.02238440995126</v>
      </c>
      <c r="X233">
        <v>1.2766628543547001</v>
      </c>
      <c r="Y233">
        <v>1.5551788780459901</v>
      </c>
      <c r="Z233">
        <v>0.83432244675993095</v>
      </c>
      <c r="AA233">
        <v>0.55733235841609696</v>
      </c>
      <c r="AB233">
        <v>0.39605549107983601</v>
      </c>
      <c r="AC233">
        <v>0.58524042332516402</v>
      </c>
      <c r="AD233">
        <v>0.72201495667902804</v>
      </c>
      <c r="AJ233">
        <v>0.29788397748179302</v>
      </c>
      <c r="AK233">
        <v>0.96286036413785803</v>
      </c>
      <c r="AL233">
        <v>1.1773490139319001</v>
      </c>
      <c r="AM233">
        <v>4.4405401091816596</v>
      </c>
      <c r="AN233">
        <v>9.5540461261371199</v>
      </c>
      <c r="AO233">
        <v>7.3387308397916202</v>
      </c>
      <c r="AP233">
        <v>10.972333019915601</v>
      </c>
      <c r="AQ233">
        <v>8.7495566151981006</v>
      </c>
      <c r="AR233">
        <v>5.5586203750329402</v>
      </c>
      <c r="AS233">
        <v>2.0393389588338802</v>
      </c>
      <c r="AT233">
        <v>6.8961178731905299</v>
      </c>
      <c r="AU233">
        <v>4.7888773633277397</v>
      </c>
      <c r="AZ233">
        <v>0.42434781278832301</v>
      </c>
      <c r="BA233">
        <v>0.47791061449806799</v>
      </c>
      <c r="BB233">
        <v>0.48107496354453699</v>
      </c>
      <c r="BC233">
        <v>0.80929418108997897</v>
      </c>
      <c r="BD233">
        <v>1.5128839496168001</v>
      </c>
      <c r="BE233">
        <v>1.00108621776913</v>
      </c>
      <c r="BF233">
        <v>1.1125595058072</v>
      </c>
      <c r="BG233">
        <v>1.3661927606561699</v>
      </c>
      <c r="BH233">
        <v>0.86550266513579499</v>
      </c>
      <c r="BI233">
        <v>0.45486027545070401</v>
      </c>
      <c r="BJ233">
        <v>0.83215964411508403</v>
      </c>
      <c r="BK233">
        <v>0.65821035798606498</v>
      </c>
      <c r="BQ233">
        <v>0.39214488232278999</v>
      </c>
      <c r="BR233">
        <v>7.4112839683734402</v>
      </c>
      <c r="BS233">
        <v>2.7419382686948102</v>
      </c>
      <c r="BT233">
        <v>4.26840008663343</v>
      </c>
      <c r="BU233">
        <v>9.4843849813446397</v>
      </c>
      <c r="BV233">
        <v>7.4161298053885796</v>
      </c>
      <c r="BW233">
        <v>7.6971994917145699</v>
      </c>
      <c r="BX233">
        <v>7.2525543361087603</v>
      </c>
      <c r="BY233">
        <v>0.971547235404703</v>
      </c>
      <c r="BZ233">
        <v>1.0903640266810699</v>
      </c>
      <c r="CA233">
        <v>4.3187139402258099</v>
      </c>
      <c r="CB233">
        <v>6.4415865086094701</v>
      </c>
      <c r="CG233">
        <v>0.40359926576365801</v>
      </c>
      <c r="CH233">
        <v>0.96845197810808104</v>
      </c>
      <c r="CI233">
        <v>0.71076900226897299</v>
      </c>
      <c r="CJ233">
        <v>0.95716078604426902</v>
      </c>
      <c r="CK233">
        <v>1.2398822710837001</v>
      </c>
      <c r="CL233">
        <v>0.988755315994024</v>
      </c>
      <c r="CM233">
        <v>1.3440542739122701</v>
      </c>
      <c r="CN233">
        <v>0.999847527243648</v>
      </c>
      <c r="CO233">
        <v>0.61002836525307502</v>
      </c>
      <c r="CP233">
        <v>0.611792056052334</v>
      </c>
      <c r="CQ233">
        <v>0.80700141354335597</v>
      </c>
      <c r="CR233">
        <v>0.79770608527805398</v>
      </c>
    </row>
    <row r="234" spans="3:96" x14ac:dyDescent="0.2">
      <c r="C234">
        <v>0.45804642193952</v>
      </c>
      <c r="D234">
        <v>0.61739352920886104</v>
      </c>
      <c r="E234">
        <v>1.4539825550422201</v>
      </c>
      <c r="F234">
        <v>0.62870335528141597</v>
      </c>
      <c r="G234">
        <v>9.9971799004467101</v>
      </c>
      <c r="H234">
        <v>10.8679150381195</v>
      </c>
      <c r="I234">
        <v>6.0917122285732104</v>
      </c>
      <c r="J234">
        <v>5.0761553501550898</v>
      </c>
      <c r="K234">
        <v>2.2985818186476301</v>
      </c>
      <c r="L234">
        <v>0.78486179050725602</v>
      </c>
      <c r="M234">
        <v>2.8017394768939101</v>
      </c>
      <c r="N234">
        <v>4.0822161308191101</v>
      </c>
      <c r="S234">
        <v>0.45423780634393002</v>
      </c>
      <c r="T234">
        <v>0.58192744702032695</v>
      </c>
      <c r="U234">
        <v>0.67442837522271804</v>
      </c>
      <c r="V234">
        <v>0.65488087573564402</v>
      </c>
      <c r="W234">
        <v>0.83593245096257496</v>
      </c>
      <c r="X234">
        <v>1.5103535413114899</v>
      </c>
      <c r="Y234">
        <v>1.12482378219145</v>
      </c>
      <c r="Z234">
        <v>1.2956639702257</v>
      </c>
      <c r="AA234">
        <v>0.77521252643879901</v>
      </c>
      <c r="AB234">
        <v>0.50444870803747599</v>
      </c>
      <c r="AC234">
        <v>0.59916604639778304</v>
      </c>
      <c r="AD234">
        <v>0.71534671224952995</v>
      </c>
      <c r="AJ234">
        <v>0.33126890247978802</v>
      </c>
      <c r="AK234">
        <v>0.97890349219490702</v>
      </c>
      <c r="AL234">
        <v>4.3273408070480901</v>
      </c>
      <c r="AM234">
        <v>3.9691224848134201</v>
      </c>
      <c r="AN234">
        <v>9.1544827609173005</v>
      </c>
      <c r="AO234">
        <v>8.2159210192449201</v>
      </c>
      <c r="AP234">
        <v>10.5046375643188</v>
      </c>
      <c r="AQ234">
        <v>8.7337793263416295</v>
      </c>
      <c r="AR234">
        <v>6.4448233162486801</v>
      </c>
      <c r="AS234">
        <v>1.90718005313782</v>
      </c>
      <c r="AT234">
        <v>9.5385826308238304</v>
      </c>
      <c r="AU234">
        <v>5.22005840143217</v>
      </c>
      <c r="AZ234">
        <v>0.428110485115274</v>
      </c>
      <c r="BA234">
        <v>0.72464688172101199</v>
      </c>
      <c r="BB234">
        <v>0.94898892068010898</v>
      </c>
      <c r="BC234">
        <v>0.75142429956373702</v>
      </c>
      <c r="BD234">
        <v>1.33474677875501</v>
      </c>
      <c r="BE234">
        <v>0.88068149073388302</v>
      </c>
      <c r="BF234">
        <v>1.5828125264528099</v>
      </c>
      <c r="BG234">
        <v>1.3480694854623101</v>
      </c>
      <c r="BH234">
        <v>0.72581177002630004</v>
      </c>
      <c r="BI234">
        <v>0.46740979656910697</v>
      </c>
      <c r="BJ234">
        <v>1.03046530802049</v>
      </c>
      <c r="BK234">
        <v>0.76729614852796701</v>
      </c>
      <c r="BQ234">
        <v>0.36522156985802301</v>
      </c>
      <c r="BR234">
        <v>4.1967368854414504</v>
      </c>
      <c r="BS234">
        <v>4.90023126666987</v>
      </c>
      <c r="BT234">
        <v>6.4279143209489602</v>
      </c>
      <c r="BU234">
        <v>7.2313778866207903</v>
      </c>
      <c r="BV234">
        <v>8.8211955965015001</v>
      </c>
      <c r="BW234">
        <v>12.1441943133752</v>
      </c>
      <c r="BX234">
        <v>6.9938164702377401</v>
      </c>
      <c r="BY234">
        <v>3.0870511347890499</v>
      </c>
      <c r="BZ234">
        <v>1.6101266497018301</v>
      </c>
      <c r="CA234">
        <v>3.7443111859654201</v>
      </c>
      <c r="CB234">
        <v>6.9173965836057203</v>
      </c>
      <c r="CG234">
        <v>0.36762343382482898</v>
      </c>
      <c r="CH234">
        <v>0.66527436223277403</v>
      </c>
      <c r="CI234">
        <v>0.67916637040366401</v>
      </c>
      <c r="CJ234">
        <v>0.80321388216480305</v>
      </c>
      <c r="CK234">
        <v>1.02087832866899</v>
      </c>
      <c r="CL234">
        <v>1.0118210490477899</v>
      </c>
      <c r="CM234">
        <v>1.2795059142701299</v>
      </c>
      <c r="CN234">
        <v>0.99409591094427496</v>
      </c>
      <c r="CO234">
        <v>0.74782267946548697</v>
      </c>
      <c r="CP234">
        <v>0.75800560778151505</v>
      </c>
      <c r="CQ234">
        <v>0.73086454836227599</v>
      </c>
      <c r="CR234">
        <v>0.83650615796752703</v>
      </c>
    </row>
    <row r="235" spans="3:96" x14ac:dyDescent="0.2">
      <c r="C235">
        <v>0.48513329924283</v>
      </c>
      <c r="D235">
        <v>0.53037683199673202</v>
      </c>
      <c r="E235">
        <v>1.65895093423104</v>
      </c>
      <c r="F235">
        <v>1.15294993069945</v>
      </c>
      <c r="G235">
        <v>9.5398808515996105</v>
      </c>
      <c r="H235">
        <v>7.6510489352585198</v>
      </c>
      <c r="I235">
        <v>9.5090931734939108</v>
      </c>
      <c r="J235">
        <v>4.55419409875591</v>
      </c>
      <c r="K235">
        <v>3.13918857715396</v>
      </c>
      <c r="L235">
        <v>0.50278281769886102</v>
      </c>
      <c r="M235">
        <v>1.28284448235588</v>
      </c>
      <c r="N235">
        <v>4.6588256542111903</v>
      </c>
      <c r="S235">
        <v>0.437259190864354</v>
      </c>
      <c r="T235">
        <v>0.56686768379483199</v>
      </c>
      <c r="U235">
        <v>0.77477489989372905</v>
      </c>
      <c r="V235">
        <v>0.66692336911153405</v>
      </c>
      <c r="W235">
        <v>1.0819095110168799</v>
      </c>
      <c r="X235">
        <v>1.4428820988505</v>
      </c>
      <c r="Y235">
        <v>1.3729346870455601</v>
      </c>
      <c r="Z235">
        <v>1.3844731031448401</v>
      </c>
      <c r="AA235">
        <v>0.57588372255529996</v>
      </c>
      <c r="AB235">
        <v>0.31502404741822798</v>
      </c>
      <c r="AC235">
        <v>0.66479630726393901</v>
      </c>
      <c r="AD235">
        <v>0.81653020304560997</v>
      </c>
      <c r="AJ235">
        <v>0.33359474022778302</v>
      </c>
      <c r="AK235">
        <v>0.88558639427289798</v>
      </c>
      <c r="AL235">
        <v>4.0596905500812497</v>
      </c>
      <c r="AM235">
        <v>3.8928592594292302</v>
      </c>
      <c r="AN235">
        <v>8.2476368840186502</v>
      </c>
      <c r="AO235">
        <v>5.4422587863832499</v>
      </c>
      <c r="AP235">
        <v>9.5813150824569693</v>
      </c>
      <c r="AQ235">
        <v>8.7150849163316995</v>
      </c>
      <c r="AR235">
        <v>6.6081341673373801</v>
      </c>
      <c r="AS235">
        <v>1.9427868138248801</v>
      </c>
      <c r="AT235">
        <v>7.5650951834375304</v>
      </c>
      <c r="AU235">
        <v>2.4742654459750799</v>
      </c>
      <c r="AZ235">
        <v>0.40124719820162702</v>
      </c>
      <c r="BA235">
        <v>0.589542341905815</v>
      </c>
      <c r="BB235">
        <v>0.80890914525855795</v>
      </c>
      <c r="BC235">
        <v>0.78516803865198204</v>
      </c>
      <c r="BD235">
        <v>1.1648233741451299</v>
      </c>
      <c r="BE235">
        <v>0.93341202318410299</v>
      </c>
      <c r="BF235">
        <v>1.5437897795523501</v>
      </c>
      <c r="BG235">
        <v>1.32187247447511</v>
      </c>
      <c r="BH235">
        <v>0.52466482803784598</v>
      </c>
      <c r="BI235">
        <v>0.44372684613413599</v>
      </c>
      <c r="BJ235">
        <v>0.80829301275638898</v>
      </c>
      <c r="BK235">
        <v>0.67009444089966297</v>
      </c>
      <c r="BQ235">
        <v>0.34282183960287799</v>
      </c>
      <c r="BR235">
        <v>2.8016406517002799</v>
      </c>
      <c r="BS235">
        <v>2.3410489607972398</v>
      </c>
      <c r="BT235">
        <v>7.70056157518618</v>
      </c>
      <c r="BU235">
        <v>8.4075690906789902</v>
      </c>
      <c r="BV235">
        <v>8.1955695280817</v>
      </c>
      <c r="BW235">
        <v>12.320374418045001</v>
      </c>
      <c r="BX235">
        <v>6.4921783167124403</v>
      </c>
      <c r="BY235">
        <v>5.2325117259988403</v>
      </c>
      <c r="BZ235">
        <v>0.99377012809666898</v>
      </c>
      <c r="CA235">
        <v>2.4359340157535798</v>
      </c>
      <c r="CB235">
        <v>4.9226855268577001</v>
      </c>
      <c r="CG235">
        <v>0.35608692803634201</v>
      </c>
      <c r="CH235">
        <v>0.69572071885674902</v>
      </c>
      <c r="CI235">
        <v>0.58407274703219103</v>
      </c>
      <c r="CJ235">
        <v>0.81051167137933999</v>
      </c>
      <c r="CK235">
        <v>1.0671030996072901</v>
      </c>
      <c r="CL235">
        <v>1.3384368866806799</v>
      </c>
      <c r="CM235">
        <v>1.34003948359751</v>
      </c>
      <c r="CN235">
        <v>1.2070517321358301</v>
      </c>
      <c r="CO235">
        <v>0.81408216662011901</v>
      </c>
      <c r="CP235">
        <v>0.42296587043163503</v>
      </c>
      <c r="CQ235">
        <v>0.87216196854376304</v>
      </c>
      <c r="CR235">
        <v>0.76876492315176204</v>
      </c>
    </row>
    <row r="236" spans="3:96" x14ac:dyDescent="0.2">
      <c r="C236">
        <v>0.56513333720757597</v>
      </c>
      <c r="D236">
        <v>0.77032978362595705</v>
      </c>
      <c r="E236">
        <v>2.8571790120369398</v>
      </c>
      <c r="F236">
        <v>0.79599434078738895</v>
      </c>
      <c r="G236">
        <v>11.058799333659</v>
      </c>
      <c r="H236">
        <v>8.8676673516634104</v>
      </c>
      <c r="I236">
        <v>12.689538160138801</v>
      </c>
      <c r="J236">
        <v>3.9846753717502601</v>
      </c>
      <c r="K236">
        <v>1.60125050905393</v>
      </c>
      <c r="L236">
        <v>1.09487146610959</v>
      </c>
      <c r="M236">
        <v>1.8840949921840999</v>
      </c>
      <c r="N236">
        <v>2.3158126888677799</v>
      </c>
      <c r="S236">
        <v>0.53743860690481704</v>
      </c>
      <c r="T236">
        <v>0.64156414560224495</v>
      </c>
      <c r="U236">
        <v>0.80725412394166896</v>
      </c>
      <c r="V236">
        <v>0.60391388122984602</v>
      </c>
      <c r="W236">
        <v>0.77937411909236698</v>
      </c>
      <c r="X236">
        <v>1.3242320495632101</v>
      </c>
      <c r="Y236">
        <v>1.42064739968947</v>
      </c>
      <c r="Z236">
        <v>1.11734155069267</v>
      </c>
      <c r="AA236">
        <v>0.53802635122560905</v>
      </c>
      <c r="AB236">
        <v>0.41082461503457601</v>
      </c>
      <c r="AC236">
        <v>0.80531472639921597</v>
      </c>
      <c r="AD236">
        <v>0.650833308178836</v>
      </c>
      <c r="AJ236">
        <v>0.33179737837346102</v>
      </c>
      <c r="AK236">
        <v>2.9591257637770099</v>
      </c>
      <c r="AL236">
        <v>3.1142430057713102</v>
      </c>
      <c r="AM236">
        <v>2.98192172796485</v>
      </c>
      <c r="AN236">
        <v>5.3074795676165003</v>
      </c>
      <c r="AO236">
        <v>5.7900081846895901</v>
      </c>
      <c r="AP236">
        <v>10.7249006404664</v>
      </c>
      <c r="AQ236">
        <v>7.3263865852949399</v>
      </c>
      <c r="AR236">
        <v>5.4220563734405403</v>
      </c>
      <c r="AS236">
        <v>2.7572194129723799</v>
      </c>
      <c r="AT236">
        <v>8.21967473525849</v>
      </c>
      <c r="AU236">
        <v>1.8271437104172601</v>
      </c>
      <c r="AZ236">
        <v>0.39004277335175802</v>
      </c>
      <c r="BA236">
        <v>0.544582147588623</v>
      </c>
      <c r="BB236">
        <v>0.69081206015871</v>
      </c>
      <c r="BC236">
        <v>0.89642372343465804</v>
      </c>
      <c r="BD236">
        <v>0.78595773026666904</v>
      </c>
      <c r="BE236">
        <v>0.92860007520437604</v>
      </c>
      <c r="BF236">
        <v>1.4066141273722199</v>
      </c>
      <c r="BG236">
        <v>1.2342813826929999</v>
      </c>
      <c r="BH236">
        <v>0.73398750605679097</v>
      </c>
      <c r="BI236">
        <v>0.57967949879827696</v>
      </c>
      <c r="BJ236">
        <v>0.84443011776838395</v>
      </c>
      <c r="BK236">
        <v>0.57916803854802601</v>
      </c>
      <c r="BQ236">
        <v>0.35984672535254802</v>
      </c>
      <c r="BR236">
        <v>2.0905506120090398</v>
      </c>
      <c r="BS236">
        <v>4.0301847030923197</v>
      </c>
      <c r="BT236">
        <v>7.51404513366671</v>
      </c>
      <c r="BU236">
        <v>10.9628870388125</v>
      </c>
      <c r="BV236">
        <v>7.2279195893631396</v>
      </c>
      <c r="BW236">
        <v>13.5270070611788</v>
      </c>
      <c r="BX236">
        <v>6.0098351406951203</v>
      </c>
      <c r="BY236">
        <v>3.6160789023154001</v>
      </c>
      <c r="BZ236">
        <v>0.86564854844679995</v>
      </c>
      <c r="CA236">
        <v>3.0927859872420802</v>
      </c>
      <c r="CB236">
        <v>3.39105800008178</v>
      </c>
      <c r="CG236">
        <v>0.33667800382457103</v>
      </c>
      <c r="CH236">
        <v>0.66455755738762301</v>
      </c>
      <c r="CI236">
        <v>0.61030353123153103</v>
      </c>
      <c r="CJ236">
        <v>1.0021086055247801</v>
      </c>
      <c r="CK236">
        <v>1.41725883364558</v>
      </c>
      <c r="CL236">
        <v>1.17816470107279</v>
      </c>
      <c r="CM236">
        <v>1.15236311114288</v>
      </c>
      <c r="CN236">
        <v>0.865344250717903</v>
      </c>
      <c r="CO236">
        <v>1.0716210298000901</v>
      </c>
      <c r="CP236">
        <v>0.54587790231419098</v>
      </c>
      <c r="CQ236">
        <v>0.69942393383255497</v>
      </c>
      <c r="CR236">
        <v>0.84241456674801496</v>
      </c>
    </row>
    <row r="237" spans="3:96" x14ac:dyDescent="0.2">
      <c r="C237">
        <v>0.44199421034139003</v>
      </c>
      <c r="D237">
        <v>0.61193496758449395</v>
      </c>
      <c r="E237">
        <v>2.0112497226561601</v>
      </c>
      <c r="F237">
        <v>0.68056883920150801</v>
      </c>
      <c r="G237">
        <v>11.3465051906153</v>
      </c>
      <c r="H237">
        <v>9.5580828935408295</v>
      </c>
      <c r="I237">
        <v>11.9457611418201</v>
      </c>
      <c r="J237">
        <v>3.5884704626032198</v>
      </c>
      <c r="K237">
        <v>0.88484928495272996</v>
      </c>
      <c r="L237">
        <v>1.1795152909856901</v>
      </c>
      <c r="M237">
        <v>2.0849962924416801</v>
      </c>
      <c r="N237">
        <v>3.2903619083970099</v>
      </c>
      <c r="S237">
        <v>0.44887952339922599</v>
      </c>
      <c r="T237">
        <v>0.65415430149444398</v>
      </c>
      <c r="U237">
        <v>0.82469325345127997</v>
      </c>
      <c r="V237">
        <v>0.67892519833405596</v>
      </c>
      <c r="W237">
        <v>1.1031405754288099</v>
      </c>
      <c r="X237">
        <v>1.46157098230445</v>
      </c>
      <c r="Y237">
        <v>1.7327265905915901</v>
      </c>
      <c r="Z237">
        <v>1.0722005894647599</v>
      </c>
      <c r="AA237">
        <v>0.46017017927236398</v>
      </c>
      <c r="AB237">
        <v>0.50902259630601199</v>
      </c>
      <c r="AC237">
        <v>0.78708808287638998</v>
      </c>
      <c r="AD237">
        <v>0.87273023322971199</v>
      </c>
      <c r="AJ237">
        <v>0.32885293241858399</v>
      </c>
      <c r="AK237">
        <v>2.8130813305370599</v>
      </c>
      <c r="AL237">
        <v>4.1967172685304099</v>
      </c>
      <c r="AM237">
        <v>2.2626210060877798</v>
      </c>
      <c r="AN237">
        <v>3.2720901475518298</v>
      </c>
      <c r="AO237">
        <v>7.8515614985051396</v>
      </c>
      <c r="AP237">
        <v>9.8631463012840097</v>
      </c>
      <c r="AQ237">
        <v>5.0239571619186201</v>
      </c>
      <c r="AR237">
        <v>8.5504829023947906</v>
      </c>
      <c r="AS237">
        <v>1.1800785255539199</v>
      </c>
      <c r="AT237">
        <v>7.5220984109848299</v>
      </c>
      <c r="AU237">
        <v>2.57660487620914</v>
      </c>
      <c r="AZ237">
        <v>0.35173182396066199</v>
      </c>
      <c r="BA237">
        <v>0.72532753414212503</v>
      </c>
      <c r="BB237">
        <v>0.64514390276596301</v>
      </c>
      <c r="BC237">
        <v>0.65788359780434502</v>
      </c>
      <c r="BD237">
        <v>0.99484151835150902</v>
      </c>
      <c r="BE237">
        <v>1.1645970200982401</v>
      </c>
      <c r="BF237">
        <v>0.96877175931661097</v>
      </c>
      <c r="BG237">
        <v>0.99710531221394505</v>
      </c>
      <c r="BH237">
        <v>0.76232801960040597</v>
      </c>
      <c r="BI237">
        <v>0.44051435611086398</v>
      </c>
      <c r="BJ237">
        <v>0.74724466349587504</v>
      </c>
      <c r="BK237">
        <v>0.62656406438330003</v>
      </c>
      <c r="BQ237">
        <v>0.28536244717105502</v>
      </c>
      <c r="BR237">
        <v>3.5858204379900198</v>
      </c>
      <c r="BS237">
        <v>4.25664190654207</v>
      </c>
      <c r="BT237">
        <v>7.5893902216334403</v>
      </c>
      <c r="BU237">
        <v>7.9899539617755604</v>
      </c>
      <c r="BV237">
        <v>7.8170072938163102</v>
      </c>
      <c r="BW237">
        <v>14.577291010503099</v>
      </c>
      <c r="BX237">
        <v>8.0783814195714108</v>
      </c>
      <c r="BY237">
        <v>2.9730893302413199</v>
      </c>
      <c r="BZ237">
        <v>0.86854401701350004</v>
      </c>
      <c r="CA237">
        <v>3.1879209356241098</v>
      </c>
      <c r="CB237">
        <v>4.5918559304109303</v>
      </c>
      <c r="CG237">
        <v>0.34068090434975701</v>
      </c>
      <c r="CH237">
        <v>0.76424553966233</v>
      </c>
      <c r="CI237">
        <v>0.68617329658720305</v>
      </c>
      <c r="CJ237">
        <v>1.07437770088101</v>
      </c>
      <c r="CK237">
        <v>1.2403436508605601</v>
      </c>
      <c r="CL237">
        <v>0.84460550977677495</v>
      </c>
      <c r="CM237">
        <v>1.22910042936648</v>
      </c>
      <c r="CN237">
        <v>1.3512398079380601</v>
      </c>
      <c r="CO237">
        <v>0.624639174199206</v>
      </c>
      <c r="CP237">
        <v>0.499751125648775</v>
      </c>
      <c r="CQ237">
        <v>0.82514598744050305</v>
      </c>
      <c r="CR237">
        <v>0.73954414170292004</v>
      </c>
    </row>
    <row r="238" spans="3:96" x14ac:dyDescent="0.2">
      <c r="C238">
        <v>0.61789803795971299</v>
      </c>
      <c r="D238">
        <v>0.97736862543708503</v>
      </c>
      <c r="E238">
        <v>2.3212641513510501</v>
      </c>
      <c r="F238">
        <v>0.74337447319955396</v>
      </c>
      <c r="G238">
        <v>11.632774534765799</v>
      </c>
      <c r="H238">
        <v>6.3131057442270198</v>
      </c>
      <c r="I238">
        <v>12.6403690428785</v>
      </c>
      <c r="J238">
        <v>5.2582177325627999</v>
      </c>
      <c r="K238">
        <v>2.0181374738502198</v>
      </c>
      <c r="L238">
        <v>1.86951663495293</v>
      </c>
      <c r="M238">
        <v>0.948394079980871</v>
      </c>
      <c r="N238">
        <v>5.5350593796431102</v>
      </c>
      <c r="S238">
        <v>0.50461840931889201</v>
      </c>
      <c r="T238">
        <v>0.79134396046106104</v>
      </c>
      <c r="U238">
        <v>0.65296303626371699</v>
      </c>
      <c r="V238">
        <v>0.57327761139503397</v>
      </c>
      <c r="W238">
        <v>0.98467157853836695</v>
      </c>
      <c r="X238">
        <v>1.06915916376493</v>
      </c>
      <c r="Y238">
        <v>1.9005501842397201</v>
      </c>
      <c r="Z238">
        <v>1.01126910406328</v>
      </c>
      <c r="AA238">
        <v>0.72041051330413697</v>
      </c>
      <c r="AB238">
        <v>0.45051654717594403</v>
      </c>
      <c r="AC238">
        <v>0.81747967599131499</v>
      </c>
      <c r="AD238">
        <v>0.881357606063364</v>
      </c>
      <c r="AJ238">
        <v>0.39323306679937398</v>
      </c>
      <c r="AK238">
        <v>2.3162896160397199</v>
      </c>
      <c r="AL238">
        <v>2.6865271541075799</v>
      </c>
      <c r="AM238">
        <v>1.7600128668992701</v>
      </c>
      <c r="AN238">
        <v>3.0251685335602798</v>
      </c>
      <c r="AO238">
        <v>7.8626719669225498</v>
      </c>
      <c r="AP238">
        <v>10.3256021531489</v>
      </c>
      <c r="AQ238">
        <v>4.2683043037638999</v>
      </c>
      <c r="AR238">
        <v>9.3009586953238799</v>
      </c>
      <c r="AS238">
        <v>1.5926225130565901</v>
      </c>
      <c r="AT238">
        <v>7.7306082887113501</v>
      </c>
      <c r="AU238">
        <v>2.7924604104941602</v>
      </c>
      <c r="AZ238">
        <v>0.48331088559407898</v>
      </c>
      <c r="BA238">
        <v>0.83875882792286205</v>
      </c>
      <c r="BB238">
        <v>0.95114894153731699</v>
      </c>
      <c r="BC238">
        <v>0.786478418912399</v>
      </c>
      <c r="BD238">
        <v>0.87137680648610005</v>
      </c>
      <c r="BE238">
        <v>1.1286556530746401</v>
      </c>
      <c r="BF238">
        <v>1.1241306178346899</v>
      </c>
      <c r="BG238">
        <v>1.0457254081815801</v>
      </c>
      <c r="BH238">
        <v>0.84860876745144898</v>
      </c>
      <c r="BI238">
        <v>0.64607134116876197</v>
      </c>
      <c r="BJ238">
        <v>0.91028093697401702</v>
      </c>
      <c r="BK238">
        <v>0.65860350428131598</v>
      </c>
      <c r="BQ238">
        <v>0.30163771262983702</v>
      </c>
      <c r="BR238">
        <v>4.9884978540885596</v>
      </c>
      <c r="BS238">
        <v>5.8895307238703403</v>
      </c>
      <c r="BT238">
        <v>8.7705476770889508</v>
      </c>
      <c r="BU238">
        <v>7.0378044066172203</v>
      </c>
      <c r="BV238">
        <v>7.5459333441852898</v>
      </c>
      <c r="BW238">
        <v>13.6092295881016</v>
      </c>
      <c r="BX238">
        <v>8.9907455293972092</v>
      </c>
      <c r="BY238">
        <v>2.05738651615617</v>
      </c>
      <c r="BZ238">
        <v>1.4039083677250399</v>
      </c>
      <c r="CA238">
        <v>3.5891804308264601</v>
      </c>
      <c r="CB238">
        <v>3.1914478253562901</v>
      </c>
      <c r="CG238">
        <v>0.356504707678304</v>
      </c>
      <c r="CH238">
        <v>0.62568420995299701</v>
      </c>
      <c r="CI238">
        <v>0.75183181178394898</v>
      </c>
      <c r="CJ238">
        <v>0.90262297241156397</v>
      </c>
      <c r="CK238">
        <v>1.2051647952420601</v>
      </c>
      <c r="CL238">
        <v>0.82083027424216304</v>
      </c>
      <c r="CM238">
        <v>1.07461706664066</v>
      </c>
      <c r="CN238">
        <v>1.1639178835333499</v>
      </c>
      <c r="CO238">
        <v>0.72977290634649195</v>
      </c>
      <c r="CP238">
        <v>0.67299578675259997</v>
      </c>
      <c r="CQ238">
        <v>0.72289346473785698</v>
      </c>
      <c r="CR238">
        <v>0.772373983434264</v>
      </c>
    </row>
    <row r="239" spans="3:96" x14ac:dyDescent="0.2">
      <c r="C239">
        <v>0.65984428479496604</v>
      </c>
      <c r="D239">
        <v>0.80037059713696901</v>
      </c>
      <c r="E239">
        <v>1.53318708817671</v>
      </c>
      <c r="F239">
        <v>0.84541245819862498</v>
      </c>
      <c r="G239">
        <v>10.7620976198927</v>
      </c>
      <c r="H239">
        <v>5.2344021276749997</v>
      </c>
      <c r="I239">
        <v>12.066723736049701</v>
      </c>
      <c r="J239">
        <v>4.7449366470274104</v>
      </c>
      <c r="K239">
        <v>1.2939246497312</v>
      </c>
      <c r="L239">
        <v>1.43913697888543</v>
      </c>
      <c r="M239">
        <v>1.5268848010665801</v>
      </c>
      <c r="N239">
        <v>3.50020263225572</v>
      </c>
      <c r="S239">
        <v>0.468777919840632</v>
      </c>
      <c r="T239">
        <v>0.63517781607977697</v>
      </c>
      <c r="U239">
        <v>0.64753572981034402</v>
      </c>
      <c r="V239">
        <v>0.70205605072206401</v>
      </c>
      <c r="W239">
        <v>0.97969421637634002</v>
      </c>
      <c r="X239">
        <v>1.4389612515300101</v>
      </c>
      <c r="Y239">
        <v>1.71640467450235</v>
      </c>
      <c r="Z239">
        <v>1.13630954536925</v>
      </c>
      <c r="AA239">
        <v>0.54618223578429903</v>
      </c>
      <c r="AB239">
        <v>0.45001370349266101</v>
      </c>
      <c r="AC239">
        <v>0.63680458350722302</v>
      </c>
      <c r="AD239">
        <v>0.85298749537268603</v>
      </c>
      <c r="AJ239">
        <v>0.36630438805308702</v>
      </c>
      <c r="AK239">
        <v>1.84148342788283</v>
      </c>
      <c r="AL239">
        <v>2.3145304111429899</v>
      </c>
      <c r="AM239">
        <v>3.20290257163319</v>
      </c>
      <c r="AN239">
        <v>3.7241727605489801</v>
      </c>
      <c r="AO239">
        <v>7.8159518261492904</v>
      </c>
      <c r="AP239">
        <v>10.5035643911016</v>
      </c>
      <c r="AQ239">
        <v>6.7146655259977299</v>
      </c>
      <c r="AR239">
        <v>7.3722099159219603</v>
      </c>
      <c r="AS239">
        <v>1.18807291807888</v>
      </c>
      <c r="AT239">
        <v>8.7475537987904204</v>
      </c>
      <c r="AU239">
        <v>1.6321824383666299</v>
      </c>
      <c r="AZ239">
        <v>0.49806055590211801</v>
      </c>
      <c r="BA239">
        <v>0.71778967341605604</v>
      </c>
      <c r="BB239">
        <v>0.89098663739401696</v>
      </c>
      <c r="BC239">
        <v>0.76821706468929696</v>
      </c>
      <c r="BD239">
        <v>0.77623370058026497</v>
      </c>
      <c r="BE239">
        <v>1.3517720645325599</v>
      </c>
      <c r="BF239">
        <v>1.37870476062002</v>
      </c>
      <c r="BG239">
        <v>1.1746288845888699</v>
      </c>
      <c r="BH239">
        <v>0.67346947915118804</v>
      </c>
      <c r="BI239">
        <v>0.52471309022508505</v>
      </c>
      <c r="BJ239">
        <v>0.77938016199545701</v>
      </c>
      <c r="BK239">
        <v>0.57558973427735505</v>
      </c>
      <c r="BQ239">
        <v>0.33677637951012501</v>
      </c>
      <c r="BR239">
        <v>4.7883423173486301</v>
      </c>
      <c r="BS239">
        <v>4.14344496036684</v>
      </c>
      <c r="BT239">
        <v>9.1634823558689202</v>
      </c>
      <c r="BU239">
        <v>8.2932331215590391</v>
      </c>
      <c r="BV239">
        <v>6.8728873598941602</v>
      </c>
      <c r="BW239">
        <v>11.352582527872</v>
      </c>
      <c r="BX239">
        <v>9.2968484754268008</v>
      </c>
      <c r="BY239">
        <v>2.7786189218772099</v>
      </c>
      <c r="BZ239">
        <v>1.69706886194008</v>
      </c>
      <c r="CA239">
        <v>6.9908572058666296</v>
      </c>
      <c r="CB239">
        <v>2.94622235536615</v>
      </c>
      <c r="CG239">
        <v>0.34490205253512701</v>
      </c>
      <c r="CH239">
        <v>0.78043279490388096</v>
      </c>
      <c r="CI239">
        <v>0.77810117138341695</v>
      </c>
      <c r="CJ239">
        <v>0.82613690567078901</v>
      </c>
      <c r="CK239">
        <v>1.3161579549975799</v>
      </c>
      <c r="CL239">
        <v>0.76890519828460702</v>
      </c>
      <c r="CM239">
        <v>1.45105585201482</v>
      </c>
      <c r="CN239">
        <v>1.1048339997034899</v>
      </c>
      <c r="CO239">
        <v>0.75477687228615198</v>
      </c>
      <c r="CP239">
        <v>0.59484370795336206</v>
      </c>
      <c r="CQ239">
        <v>0.74278564670920999</v>
      </c>
      <c r="CR239">
        <v>0.57652633300543499</v>
      </c>
    </row>
    <row r="240" spans="3:96" x14ac:dyDescent="0.2">
      <c r="C240">
        <v>0.58631926099576703</v>
      </c>
      <c r="D240">
        <v>0.752512647131373</v>
      </c>
      <c r="E240">
        <v>1.0960684046811999</v>
      </c>
      <c r="F240">
        <v>1.1579086096120299</v>
      </c>
      <c r="G240">
        <v>10.2870642154521</v>
      </c>
      <c r="H240">
        <v>6.8820614471207202</v>
      </c>
      <c r="I240">
        <v>11.9947450407579</v>
      </c>
      <c r="J240">
        <v>6.8537928821441803</v>
      </c>
      <c r="K240">
        <v>1.71966791824238</v>
      </c>
      <c r="L240">
        <v>1.8289667813997901</v>
      </c>
      <c r="M240">
        <v>3.2841827874400198</v>
      </c>
      <c r="N240">
        <v>5.0274856872021498</v>
      </c>
      <c r="S240">
        <v>0.46845393794239998</v>
      </c>
      <c r="T240">
        <v>0.62375531848135302</v>
      </c>
      <c r="U240">
        <v>0.70061311763832401</v>
      </c>
      <c r="V240">
        <v>0.64034440877605903</v>
      </c>
      <c r="W240">
        <v>1.1229121129748301</v>
      </c>
      <c r="X240">
        <v>1.3507538415345099</v>
      </c>
      <c r="Y240">
        <v>1.25740519823126</v>
      </c>
      <c r="Z240">
        <v>1.19892876252304</v>
      </c>
      <c r="AA240">
        <v>0.67844667841509598</v>
      </c>
      <c r="AB240">
        <v>0.51129325002461201</v>
      </c>
      <c r="AC240">
        <v>0.99967311657339397</v>
      </c>
      <c r="AD240">
        <v>0.65809229140262904</v>
      </c>
      <c r="AJ240">
        <v>0.37324813497092701</v>
      </c>
      <c r="AK240">
        <v>3.9575760659124399</v>
      </c>
      <c r="AL240">
        <v>2.0265270307739902</v>
      </c>
      <c r="AM240">
        <v>4.2020540914187903</v>
      </c>
      <c r="AN240">
        <v>4.3644020097697203</v>
      </c>
      <c r="AO240">
        <v>6.7387960844190102</v>
      </c>
      <c r="AP240">
        <v>12.262487491925899</v>
      </c>
      <c r="AQ240">
        <v>5.9502111735007297</v>
      </c>
      <c r="AR240">
        <v>5.1266292261870898</v>
      </c>
      <c r="AS240">
        <v>1.07033646160016</v>
      </c>
      <c r="AT240">
        <v>8.0872271397971804</v>
      </c>
      <c r="AU240">
        <v>1.9521092973864</v>
      </c>
      <c r="AZ240">
        <v>0.435738967910204</v>
      </c>
      <c r="BA240">
        <v>0.712427997066443</v>
      </c>
      <c r="BB240">
        <v>0.85326401599006596</v>
      </c>
      <c r="BC240">
        <v>0.74112530093754903</v>
      </c>
      <c r="BD240">
        <v>1.4622753413077401</v>
      </c>
      <c r="BE240">
        <v>1.4614818905996101</v>
      </c>
      <c r="BF240">
        <v>1.38446751089463</v>
      </c>
      <c r="BG240">
        <v>1.11687240738618</v>
      </c>
      <c r="BH240">
        <v>0.82411948006338098</v>
      </c>
      <c r="BI240">
        <v>0.42252982872231298</v>
      </c>
      <c r="BJ240">
        <v>0.71482695791611595</v>
      </c>
      <c r="BK240">
        <v>0.55913377170482703</v>
      </c>
      <c r="BQ240">
        <v>0.42838526128512999</v>
      </c>
      <c r="BR240">
        <v>4.6189783913006401</v>
      </c>
      <c r="BS240">
        <v>4.63062033093692</v>
      </c>
      <c r="BT240">
        <v>9.3209202598026106</v>
      </c>
      <c r="BU240">
        <v>7.5993180149102599</v>
      </c>
      <c r="BV240">
        <v>8.8241211691678405</v>
      </c>
      <c r="BW240">
        <v>8.8892987275533493</v>
      </c>
      <c r="BX240">
        <v>10.1119651825109</v>
      </c>
      <c r="BY240">
        <v>2.0704802128519502</v>
      </c>
      <c r="BZ240">
        <v>1.9667515457637399</v>
      </c>
      <c r="CA240">
        <v>6.7757751570001901</v>
      </c>
      <c r="CB240">
        <v>1.58044800273597</v>
      </c>
      <c r="CG240">
        <v>0.35317408521664401</v>
      </c>
      <c r="CH240">
        <v>0.85140133036283405</v>
      </c>
      <c r="CI240">
        <v>0.81137223917624002</v>
      </c>
      <c r="CJ240">
        <v>0.94589930804977596</v>
      </c>
      <c r="CK240">
        <v>1.0624373008627599</v>
      </c>
      <c r="CL240">
        <v>0.87498749957139099</v>
      </c>
      <c r="CM240">
        <v>1.00649731764062</v>
      </c>
      <c r="CN240">
        <v>1.02262979426748</v>
      </c>
      <c r="CO240">
        <v>0.67929037035488005</v>
      </c>
      <c r="CP240">
        <v>0.552672815368635</v>
      </c>
      <c r="CQ240">
        <v>0.724477648545368</v>
      </c>
      <c r="CR240">
        <v>0.50982459262622704</v>
      </c>
    </row>
    <row r="241" spans="3:96" x14ac:dyDescent="0.2">
      <c r="C241">
        <v>0.52893785077768696</v>
      </c>
      <c r="D241">
        <v>1.1620359775031499</v>
      </c>
      <c r="E241">
        <v>1.1664518729570199</v>
      </c>
      <c r="F241">
        <v>1.00734926290035</v>
      </c>
      <c r="G241">
        <v>8.9132428182763608</v>
      </c>
      <c r="H241">
        <v>5.9768538189921303</v>
      </c>
      <c r="I241">
        <v>9.6773856362100101</v>
      </c>
      <c r="J241">
        <v>8.84350854999572</v>
      </c>
      <c r="K241">
        <v>2.6818423146319699</v>
      </c>
      <c r="L241">
        <v>1.01422048447032</v>
      </c>
      <c r="M241">
        <v>3.8271388231926702</v>
      </c>
      <c r="N241">
        <v>4.6973043927575997</v>
      </c>
      <c r="S241">
        <v>0.53559023976756703</v>
      </c>
      <c r="T241">
        <v>0.56669922036901699</v>
      </c>
      <c r="U241">
        <v>0.84655408317060998</v>
      </c>
      <c r="V241">
        <v>0.59087945844340095</v>
      </c>
      <c r="W241">
        <v>1.3031146276327299</v>
      </c>
      <c r="X241">
        <v>1.36314013586211</v>
      </c>
      <c r="Y241">
        <v>1.3831395111306299</v>
      </c>
      <c r="Z241">
        <v>1.0293644679146099</v>
      </c>
      <c r="AA241">
        <v>0.58151300313855303</v>
      </c>
      <c r="AB241">
        <v>0.63045994566909203</v>
      </c>
      <c r="AC241">
        <v>1.1812879617923799</v>
      </c>
      <c r="AD241">
        <v>0.82398190864744902</v>
      </c>
      <c r="AJ241">
        <v>0.29572081452118598</v>
      </c>
      <c r="AK241">
        <v>2.0248971341512498</v>
      </c>
      <c r="AL241">
        <v>1.17494418132824</v>
      </c>
      <c r="AM241">
        <v>2.5964040559260302</v>
      </c>
      <c r="AN241">
        <v>6.8472129144893996</v>
      </c>
      <c r="AO241">
        <v>6.65587541946614</v>
      </c>
      <c r="AP241">
        <v>12.152675488477501</v>
      </c>
      <c r="AQ241">
        <v>5.4073642798975401</v>
      </c>
      <c r="AR241">
        <v>4.1526033563318503</v>
      </c>
      <c r="AS241">
        <v>0.63028990646788896</v>
      </c>
      <c r="AT241">
        <v>5.4396701564288001</v>
      </c>
      <c r="AU241">
        <v>1.33535688499378</v>
      </c>
      <c r="AZ241">
        <v>0.48891222479880497</v>
      </c>
      <c r="BA241">
        <v>0.65133333447225195</v>
      </c>
      <c r="BB241">
        <v>0.580469287633679</v>
      </c>
      <c r="BC241">
        <v>0.666764442425541</v>
      </c>
      <c r="BD241">
        <v>1.5772575760727101</v>
      </c>
      <c r="BE241">
        <v>1.1761056514702399</v>
      </c>
      <c r="BF241">
        <v>1.3438745238607199</v>
      </c>
      <c r="BG241">
        <v>1.0288174792929801</v>
      </c>
      <c r="BH241">
        <v>0.68397615129067402</v>
      </c>
      <c r="BI241">
        <v>0.35913601045313198</v>
      </c>
      <c r="BJ241">
        <v>0.88095399266171204</v>
      </c>
      <c r="BK241">
        <v>0.58509558056025501</v>
      </c>
      <c r="BQ241">
        <v>0.40493869673949801</v>
      </c>
      <c r="BR241">
        <v>3.5787292533791701</v>
      </c>
      <c r="BS241">
        <v>4.0544113747294004</v>
      </c>
      <c r="BT241">
        <v>8.9820233525371993</v>
      </c>
      <c r="BU241">
        <v>8.0753288662124092</v>
      </c>
      <c r="BV241">
        <v>9.4239004812630007</v>
      </c>
      <c r="BW241">
        <v>4.3827198397274501</v>
      </c>
      <c r="BX241">
        <v>9.9518593091269398</v>
      </c>
      <c r="BY241">
        <v>1.86025641173417</v>
      </c>
      <c r="BZ241">
        <v>0.91590127478799499</v>
      </c>
      <c r="CA241">
        <v>4.3852555043556896</v>
      </c>
      <c r="CB241">
        <v>1.1815806636605199</v>
      </c>
      <c r="CG241">
        <v>0.382102162838937</v>
      </c>
      <c r="CH241">
        <v>0.97919628008373505</v>
      </c>
      <c r="CI241">
        <v>0.58491168392450998</v>
      </c>
      <c r="CJ241">
        <v>0.75518967772601397</v>
      </c>
      <c r="CK241">
        <v>1.17893693344379</v>
      </c>
      <c r="CL241">
        <v>1.22807202361858</v>
      </c>
      <c r="CM241">
        <v>0.97038032646911099</v>
      </c>
      <c r="CN241">
        <v>1.3274677796368799</v>
      </c>
      <c r="CO241">
        <v>0.75690777866909698</v>
      </c>
      <c r="CP241">
        <v>0.44584998760427702</v>
      </c>
      <c r="CQ241">
        <v>0.83473282935217696</v>
      </c>
      <c r="CR241">
        <v>0.71543032461481204</v>
      </c>
    </row>
    <row r="242" spans="3:96" x14ac:dyDescent="0.2">
      <c r="C242">
        <v>0.72110801984923401</v>
      </c>
      <c r="D242">
        <v>0.76619672120918603</v>
      </c>
      <c r="E242">
        <v>2.5021987419001102</v>
      </c>
      <c r="F242">
        <v>1.08304470902994</v>
      </c>
      <c r="G242">
        <v>5.5505615723134101</v>
      </c>
      <c r="H242">
        <v>5.0441976592302096</v>
      </c>
      <c r="I242">
        <v>7.8100302791112099</v>
      </c>
      <c r="J242">
        <v>8.0840848998260793</v>
      </c>
      <c r="K242">
        <v>1.68008525056129</v>
      </c>
      <c r="L242">
        <v>2.1753259021791398</v>
      </c>
      <c r="M242">
        <v>4.1102247149546001</v>
      </c>
      <c r="N242">
        <v>1.55859198271629</v>
      </c>
      <c r="S242">
        <v>0.53551985093998</v>
      </c>
      <c r="T242">
        <v>0.60903790949480396</v>
      </c>
      <c r="U242">
        <v>0.96439901831180197</v>
      </c>
      <c r="V242">
        <v>0.52280473739672595</v>
      </c>
      <c r="W242">
        <v>1.2370215435597001</v>
      </c>
      <c r="X242">
        <v>1.1572786307782901</v>
      </c>
      <c r="Y242">
        <v>1.39615715146496</v>
      </c>
      <c r="Z242">
        <v>1.9459716045389399</v>
      </c>
      <c r="AA242">
        <v>0.51440925014295802</v>
      </c>
      <c r="AB242">
        <v>0.643260386827466</v>
      </c>
      <c r="AC242">
        <v>0.81714887001145997</v>
      </c>
      <c r="AD242">
        <v>0.58664950639745295</v>
      </c>
      <c r="AJ242">
        <v>0.26995037289586299</v>
      </c>
      <c r="AK242">
        <v>1.3899263387732299</v>
      </c>
      <c r="AL242">
        <v>1.0644927311352701</v>
      </c>
      <c r="AM242">
        <v>2.7981438560944398</v>
      </c>
      <c r="AN242">
        <v>6.7848319783973396</v>
      </c>
      <c r="AO242">
        <v>8.0347114940494304</v>
      </c>
      <c r="AP242">
        <v>13.2437836223767</v>
      </c>
      <c r="AQ242">
        <v>4.7839649330479199</v>
      </c>
      <c r="AR242">
        <v>4.4550007896891604</v>
      </c>
      <c r="AS242">
        <v>0.67612010030702296</v>
      </c>
      <c r="AT242">
        <v>5.7499230442176303</v>
      </c>
      <c r="AU242">
        <v>2.0479983365224701</v>
      </c>
      <c r="AZ242">
        <v>0.40870545817674298</v>
      </c>
      <c r="BA242">
        <v>0.55241305622542003</v>
      </c>
      <c r="BB242">
        <v>0.59774905142673995</v>
      </c>
      <c r="BC242">
        <v>0.96429014838568905</v>
      </c>
      <c r="BD242">
        <v>1.3916353648741799</v>
      </c>
      <c r="BE242">
        <v>1.2665434614483599</v>
      </c>
      <c r="BF242">
        <v>1.3245657218824001</v>
      </c>
      <c r="BG242">
        <v>1.11081731505362</v>
      </c>
      <c r="BH242">
        <v>0.80113376826048399</v>
      </c>
      <c r="BI242">
        <v>0.41459151874871802</v>
      </c>
      <c r="BJ242">
        <v>0.97903956654616997</v>
      </c>
      <c r="BK242">
        <v>0.53734818603815204</v>
      </c>
      <c r="BQ242">
        <v>0.35199717087098897</v>
      </c>
      <c r="BR242">
        <v>3.2857608362149202</v>
      </c>
      <c r="BS242">
        <v>1.83361721745728</v>
      </c>
      <c r="BT242">
        <v>8.0384936068032502</v>
      </c>
      <c r="BU242">
        <v>9.7472042954244191</v>
      </c>
      <c r="BV242">
        <v>7.5516265464679604</v>
      </c>
      <c r="BW242">
        <v>4.4090496013924003</v>
      </c>
      <c r="BX242">
        <v>10.481399651156</v>
      </c>
      <c r="BY242">
        <v>1.3692190552688099</v>
      </c>
      <c r="BZ242">
        <v>0.95284825278736895</v>
      </c>
      <c r="CA242">
        <v>1.7085158629199899</v>
      </c>
      <c r="CB242">
        <v>1.2743915657620399</v>
      </c>
      <c r="CG242">
        <v>0.42342209105569101</v>
      </c>
      <c r="CH242">
        <v>0.72913206828827704</v>
      </c>
      <c r="CI242">
        <v>0.60427219039907398</v>
      </c>
      <c r="CJ242">
        <v>0.83338469753564703</v>
      </c>
      <c r="CK242">
        <v>1.1133766550000399</v>
      </c>
      <c r="CL242">
        <v>1.0042545589479499</v>
      </c>
      <c r="CM242">
        <v>0.93393474341955296</v>
      </c>
      <c r="CN242">
        <v>1.0019038657270301</v>
      </c>
      <c r="CO242">
        <v>0.588403858525682</v>
      </c>
      <c r="CP242">
        <v>0.475915083730653</v>
      </c>
      <c r="CQ242">
        <v>0.84159379749650298</v>
      </c>
      <c r="CR242">
        <v>0.629797915264385</v>
      </c>
    </row>
    <row r="243" spans="3:96" x14ac:dyDescent="0.2">
      <c r="C243">
        <v>1.0077792309440601</v>
      </c>
      <c r="D243">
        <v>0.73110873997159798</v>
      </c>
      <c r="E243">
        <v>3.8876585257165099</v>
      </c>
      <c r="F243">
        <v>1.6459748531731599</v>
      </c>
      <c r="G243">
        <v>4.3569467534394999</v>
      </c>
      <c r="H243">
        <v>8.0851079669638999</v>
      </c>
      <c r="I243">
        <v>7.8412526813707304</v>
      </c>
      <c r="J243">
        <v>8.2744076411132799</v>
      </c>
      <c r="K243">
        <v>2.9551184755514202</v>
      </c>
      <c r="L243">
        <v>0.79084919161899303</v>
      </c>
      <c r="M243">
        <v>3.1783753192581901</v>
      </c>
      <c r="N243">
        <v>1.01225835269608</v>
      </c>
      <c r="S243">
        <v>0.55920306386027896</v>
      </c>
      <c r="T243">
        <v>0.66696780344079798</v>
      </c>
      <c r="U243">
        <v>0.95593022831599805</v>
      </c>
      <c r="V243">
        <v>0.66343624044354799</v>
      </c>
      <c r="W243">
        <v>0.92806064352157402</v>
      </c>
      <c r="X243">
        <v>1.0873274519173901</v>
      </c>
      <c r="Y243">
        <v>1.44140409185101</v>
      </c>
      <c r="Z243">
        <v>1.1355221848488399</v>
      </c>
      <c r="AA243">
        <v>0.59991931501708895</v>
      </c>
      <c r="AB243">
        <v>0.480298796620163</v>
      </c>
      <c r="AC243">
        <v>1.12623613655687</v>
      </c>
      <c r="AD243">
        <v>0.63253704390562204</v>
      </c>
      <c r="AJ243">
        <v>0.40532208313303097</v>
      </c>
      <c r="AK243">
        <v>0.82634253900187804</v>
      </c>
      <c r="AL243">
        <v>1.43196948336208</v>
      </c>
      <c r="AM243">
        <v>2.35319240720569</v>
      </c>
      <c r="AN243">
        <v>5.6444240598836597</v>
      </c>
      <c r="AO243">
        <v>6.9858949737990104</v>
      </c>
      <c r="AP243">
        <v>14.121949760859</v>
      </c>
      <c r="AQ243">
        <v>6.1678153170999899</v>
      </c>
      <c r="AR243">
        <v>7.7283849506636901</v>
      </c>
      <c r="AS243">
        <v>0.57284463406978203</v>
      </c>
      <c r="AT243">
        <v>6.9340206893977303</v>
      </c>
      <c r="AU243">
        <v>3.0320375884264101</v>
      </c>
      <c r="AZ243">
        <v>0.41203391610457701</v>
      </c>
      <c r="BA243">
        <v>0.49407074236321802</v>
      </c>
      <c r="BB243">
        <v>0.69782182296402295</v>
      </c>
      <c r="BC243">
        <v>0.773282988256906</v>
      </c>
      <c r="BD243">
        <v>1.3410152656341701</v>
      </c>
      <c r="BE243">
        <v>0.99979701067906501</v>
      </c>
      <c r="BF243">
        <v>1.0972657224585201</v>
      </c>
      <c r="BG243">
        <v>1.07423249951184</v>
      </c>
      <c r="BH243">
        <v>0.70635470703182701</v>
      </c>
      <c r="BI243">
        <v>0.39144396021938099</v>
      </c>
      <c r="BJ243">
        <v>0.91276792976816001</v>
      </c>
      <c r="BK243">
        <v>0.63473596164533697</v>
      </c>
      <c r="BQ243">
        <v>0.33532519187585902</v>
      </c>
      <c r="BR243">
        <v>2.70153462881381</v>
      </c>
      <c r="BS243">
        <v>1.9429449845192199</v>
      </c>
      <c r="BT243">
        <v>6.2231935002282199</v>
      </c>
      <c r="BU243">
        <v>8.3962855547925592</v>
      </c>
      <c r="BV243">
        <v>6.3695715542112401</v>
      </c>
      <c r="BW243">
        <v>8.3805838842572395</v>
      </c>
      <c r="BX243">
        <v>11.8007170610122</v>
      </c>
      <c r="BY243">
        <v>2.7858460838428001</v>
      </c>
      <c r="BZ243">
        <v>1.24195243399461</v>
      </c>
      <c r="CA243">
        <v>3.4429004140132098</v>
      </c>
      <c r="CB243">
        <v>1.61394758693245</v>
      </c>
      <c r="CG243">
        <v>0.41214975882337501</v>
      </c>
      <c r="CH243">
        <v>0.799708228668223</v>
      </c>
      <c r="CI243">
        <v>0.54850095502856899</v>
      </c>
      <c r="CJ243">
        <v>0.85725179703113596</v>
      </c>
      <c r="CK243">
        <v>1.0748427102481399</v>
      </c>
      <c r="CL243">
        <v>0.80505211874510896</v>
      </c>
      <c r="CM243">
        <v>1.2243001096684201</v>
      </c>
      <c r="CN243">
        <v>1.0405030255296699</v>
      </c>
      <c r="CO243">
        <v>0.89628936096047396</v>
      </c>
      <c r="CP243">
        <v>0.57429315415459503</v>
      </c>
      <c r="CQ243">
        <v>0.75805873196725004</v>
      </c>
      <c r="CR243">
        <v>0.65235243387939801</v>
      </c>
    </row>
    <row r="244" spans="3:96" x14ac:dyDescent="0.2">
      <c r="C244">
        <v>0.67540146149410596</v>
      </c>
      <c r="D244">
        <v>0.89802745611022095</v>
      </c>
      <c r="E244">
        <v>1.20123501586507</v>
      </c>
      <c r="F244">
        <v>1.1747429026253899</v>
      </c>
      <c r="G244">
        <v>7.4775687442807097</v>
      </c>
      <c r="H244">
        <v>7.00053620077954</v>
      </c>
      <c r="I244">
        <v>6.9476748784308304</v>
      </c>
      <c r="J244">
        <v>10.454651267230799</v>
      </c>
      <c r="K244">
        <v>1.9213769049152101</v>
      </c>
      <c r="L244">
        <v>0.81870336214801898</v>
      </c>
      <c r="M244">
        <v>4.3199826658701497</v>
      </c>
      <c r="N244">
        <v>1.1737103436990299</v>
      </c>
      <c r="S244">
        <v>0.44980402692587101</v>
      </c>
      <c r="T244">
        <v>0.78803225530286602</v>
      </c>
      <c r="U244">
        <v>0.77358521181124695</v>
      </c>
      <c r="V244">
        <v>0.72897349635898201</v>
      </c>
      <c r="W244">
        <v>0.96253160955155304</v>
      </c>
      <c r="X244">
        <v>0.91503937838293703</v>
      </c>
      <c r="Y244">
        <v>1.4546866941788199</v>
      </c>
      <c r="Z244">
        <v>1.3395417691809099</v>
      </c>
      <c r="AA244">
        <v>0.63993189667121197</v>
      </c>
      <c r="AB244">
        <v>0.52449951298406905</v>
      </c>
      <c r="AC244">
        <v>1.14489900417083</v>
      </c>
      <c r="AD244">
        <v>0.64389875068439695</v>
      </c>
      <c r="AJ244">
        <v>0.46835004125433999</v>
      </c>
      <c r="AK244">
        <v>0.74116259051764699</v>
      </c>
      <c r="AL244">
        <v>1.02405549202946</v>
      </c>
      <c r="AM244">
        <v>3.2737931461702701</v>
      </c>
      <c r="AN244">
        <v>7.1285791424998903</v>
      </c>
      <c r="AO244">
        <v>6.0445272615287902</v>
      </c>
      <c r="AP244">
        <v>13.401220795169101</v>
      </c>
      <c r="AQ244">
        <v>6.0533411338301901</v>
      </c>
      <c r="AR244">
        <v>7.4762244839728398</v>
      </c>
      <c r="AS244">
        <v>0.69452702616750595</v>
      </c>
      <c r="AT244">
        <v>4.4732318968937497</v>
      </c>
      <c r="AU244">
        <v>2.1001181071026598</v>
      </c>
      <c r="AZ244">
        <v>0.48139430306568998</v>
      </c>
      <c r="BA244">
        <v>0.52148211364536301</v>
      </c>
      <c r="BB244">
        <v>0.59500731151775799</v>
      </c>
      <c r="BC244">
        <v>0.88034904534318903</v>
      </c>
      <c r="BD244">
        <v>1.6375928794066501</v>
      </c>
      <c r="BE244">
        <v>1.0842223491119001</v>
      </c>
      <c r="BF244">
        <v>1.14016937798518</v>
      </c>
      <c r="BG244">
        <v>1.29396904710594</v>
      </c>
      <c r="BH244">
        <v>0.65421806327408805</v>
      </c>
      <c r="BI244">
        <v>0.41900854846494301</v>
      </c>
      <c r="BJ244">
        <v>0.83030105387707898</v>
      </c>
      <c r="BK244">
        <v>0.73537604058963701</v>
      </c>
      <c r="BQ244">
        <v>0.36383849969225801</v>
      </c>
      <c r="BR244">
        <v>3.4152542602544602</v>
      </c>
      <c r="BS244">
        <v>1.7241561467089701</v>
      </c>
      <c r="BT244">
        <v>8.5106277678579705</v>
      </c>
      <c r="BU244">
        <v>6.9831093108856397</v>
      </c>
      <c r="BV244">
        <v>4.7613662975282898</v>
      </c>
      <c r="BW244">
        <v>10.9277072380251</v>
      </c>
      <c r="BX244">
        <v>11.0510178801413</v>
      </c>
      <c r="BY244">
        <v>1.5663584620151001</v>
      </c>
      <c r="BZ244">
        <v>1.12222537429154</v>
      </c>
      <c r="CA244">
        <v>2.25838402481416</v>
      </c>
      <c r="CB244">
        <v>1.2376477056280399</v>
      </c>
      <c r="CG244">
        <v>0.53513106477315298</v>
      </c>
      <c r="CH244">
        <v>0.78270117846579101</v>
      </c>
      <c r="CI244">
        <v>0.56671586069721003</v>
      </c>
      <c r="CJ244">
        <v>0.90742512028206002</v>
      </c>
      <c r="CK244">
        <v>1.31216634338295</v>
      </c>
      <c r="CL244">
        <v>0.70719371430833999</v>
      </c>
      <c r="CM244">
        <v>1.09931797405455</v>
      </c>
      <c r="CN244">
        <v>1.13311172060626</v>
      </c>
      <c r="CO244">
        <v>1.0182091665414299</v>
      </c>
      <c r="CP244">
        <v>0.53193030745152403</v>
      </c>
      <c r="CQ244">
        <v>0.68163168414258302</v>
      </c>
      <c r="CR244">
        <v>0.51789098797839905</v>
      </c>
    </row>
    <row r="245" spans="3:96" x14ac:dyDescent="0.2">
      <c r="C245">
        <v>0.50766545229818705</v>
      </c>
      <c r="D245">
        <v>1.4664557538974801</v>
      </c>
      <c r="E245">
        <v>1.22009088959974</v>
      </c>
      <c r="F245">
        <v>2.3394991867239598</v>
      </c>
      <c r="G245">
        <v>7.5746720071575897</v>
      </c>
      <c r="H245">
        <v>7.5072371015713104</v>
      </c>
      <c r="I245">
        <v>10.233179543337799</v>
      </c>
      <c r="J245">
        <v>7.0187231742529699</v>
      </c>
      <c r="K245">
        <v>3.5336978706045299</v>
      </c>
      <c r="L245">
        <v>2.90042034678204</v>
      </c>
      <c r="M245">
        <v>5.7404822556832702</v>
      </c>
      <c r="N245">
        <v>1.2023624987669601</v>
      </c>
      <c r="S245">
        <v>0.50658171541286801</v>
      </c>
      <c r="T245">
        <v>0.81507071261294906</v>
      </c>
      <c r="U245">
        <v>0.79457316097213004</v>
      </c>
      <c r="V245">
        <v>0.66316279411400203</v>
      </c>
      <c r="W245">
        <v>1.52020390794583</v>
      </c>
      <c r="X245">
        <v>1.29198242184913</v>
      </c>
      <c r="Y245">
        <v>1.8176671544596501</v>
      </c>
      <c r="Z245">
        <v>1.28906979114167</v>
      </c>
      <c r="AA245">
        <v>0.68072807696555604</v>
      </c>
      <c r="AB245">
        <v>0.60967082127150096</v>
      </c>
      <c r="AC245">
        <v>0.91735084019901303</v>
      </c>
      <c r="AD245">
        <v>0.68634939778372706</v>
      </c>
      <c r="AJ245">
        <v>0.345512998679183</v>
      </c>
      <c r="AK245">
        <v>0.675366688445872</v>
      </c>
      <c r="AL245">
        <v>1.2890364565610499</v>
      </c>
      <c r="AM245">
        <v>3.41822808923592</v>
      </c>
      <c r="AN245">
        <v>8.5349453884759807</v>
      </c>
      <c r="AO245">
        <v>7.7804430306008898</v>
      </c>
      <c r="AP245">
        <v>12.2532113085226</v>
      </c>
      <c r="AQ245">
        <v>6.3082071300047504</v>
      </c>
      <c r="AR245">
        <v>3.8727304039069899</v>
      </c>
      <c r="AS245">
        <v>0.78810351306416704</v>
      </c>
      <c r="AT245">
        <v>5.35410183476976</v>
      </c>
      <c r="AU245">
        <v>2.3242879743577798</v>
      </c>
      <c r="AZ245">
        <v>0.51499808768558097</v>
      </c>
      <c r="BA245">
        <v>0.482581212768046</v>
      </c>
      <c r="BB245">
        <v>0.65110776790526304</v>
      </c>
      <c r="BC245">
        <v>0.892856763854186</v>
      </c>
      <c r="BD245">
        <v>1.51591859723416</v>
      </c>
      <c r="BE245">
        <v>1.2862445114939201</v>
      </c>
      <c r="BF245">
        <v>1.4714413573276901</v>
      </c>
      <c r="BG245">
        <v>1.0483338673719</v>
      </c>
      <c r="BH245">
        <v>0.71534649838265696</v>
      </c>
      <c r="BI245">
        <v>0.41191517269508199</v>
      </c>
      <c r="BJ245">
        <v>0.82013111852451603</v>
      </c>
      <c r="BK245">
        <v>0.69547574690234704</v>
      </c>
      <c r="BQ245">
        <v>0.388000528335192</v>
      </c>
      <c r="BR245">
        <v>2.7591174002332299</v>
      </c>
      <c r="BS245">
        <v>2.05405458787141</v>
      </c>
      <c r="BT245">
        <v>9.0246694991770902</v>
      </c>
      <c r="BU245">
        <v>6.4805674707905796</v>
      </c>
      <c r="BV245">
        <v>8.0099259071017794</v>
      </c>
      <c r="BW245">
        <v>10.185035524513699</v>
      </c>
      <c r="BX245">
        <v>10.0678258929671</v>
      </c>
      <c r="BY245">
        <v>1.17531728426661</v>
      </c>
      <c r="BZ245">
        <v>1.2863734504243201</v>
      </c>
      <c r="CA245">
        <v>1.49957445755145</v>
      </c>
      <c r="CB245">
        <v>1.1647881937745801</v>
      </c>
      <c r="CG245">
        <v>0.50457217573050595</v>
      </c>
      <c r="CH245">
        <v>0.59727309066049405</v>
      </c>
      <c r="CI245">
        <v>0.77039492639805196</v>
      </c>
      <c r="CJ245">
        <v>0.94899071652148204</v>
      </c>
      <c r="CK245">
        <v>1.2512978948962299</v>
      </c>
      <c r="CL245">
        <v>1.3089236406312601</v>
      </c>
      <c r="CM245">
        <v>1.0149343193126401</v>
      </c>
      <c r="CN245">
        <v>1.35674972792279</v>
      </c>
      <c r="CO245">
        <v>0.51293246208575904</v>
      </c>
      <c r="CP245">
        <v>0.51224249758720997</v>
      </c>
      <c r="CQ245">
        <v>0.70995840500043805</v>
      </c>
      <c r="CR245">
        <v>0.79262777879193003</v>
      </c>
    </row>
    <row r="246" spans="3:96" x14ac:dyDescent="0.2">
      <c r="C246">
        <v>0.55478667778932</v>
      </c>
      <c r="D246">
        <v>2.8249941828832901</v>
      </c>
      <c r="E246">
        <v>1.7786407436221101</v>
      </c>
      <c r="F246">
        <v>2.1099864086928402</v>
      </c>
      <c r="G246">
        <v>9.4687399256451403</v>
      </c>
      <c r="H246">
        <v>6.6039844286273901</v>
      </c>
      <c r="I246">
        <v>11.7285566638562</v>
      </c>
      <c r="J246">
        <v>5.7062901873612404</v>
      </c>
      <c r="K246">
        <v>1.2765518138979399</v>
      </c>
      <c r="L246">
        <v>3.9699515348585099</v>
      </c>
      <c r="M246">
        <v>7.29920674301529</v>
      </c>
      <c r="N246">
        <v>1.0226566688421399</v>
      </c>
      <c r="S246">
        <v>0.50400989294083398</v>
      </c>
      <c r="T246">
        <v>0.76953813192450005</v>
      </c>
      <c r="U246">
        <v>0.59881975827173795</v>
      </c>
      <c r="V246">
        <v>0.67610948537264204</v>
      </c>
      <c r="W246">
        <v>0.97663449223756904</v>
      </c>
      <c r="X246">
        <v>1.29946065652197</v>
      </c>
      <c r="Y246">
        <v>1.6095728012680099</v>
      </c>
      <c r="Z246">
        <v>1.0806671448743399</v>
      </c>
      <c r="AA246">
        <v>0.72219389662492295</v>
      </c>
      <c r="AB246">
        <v>0.58007195263533795</v>
      </c>
      <c r="AC246">
        <v>0.73784763371598805</v>
      </c>
      <c r="AD246">
        <v>0.58228305770912903</v>
      </c>
      <c r="AJ246">
        <v>0.41447390353017899</v>
      </c>
      <c r="AK246">
        <v>0.479974394290549</v>
      </c>
      <c r="AL246">
        <v>3.2557144917240102</v>
      </c>
      <c r="AM246">
        <v>2.3749581385576599</v>
      </c>
      <c r="AN246">
        <v>8.1334152444112693</v>
      </c>
      <c r="AO246">
        <v>9.1808413301058405</v>
      </c>
      <c r="AP246">
        <v>12.2229956763142</v>
      </c>
      <c r="AQ246">
        <v>7.03905475566728</v>
      </c>
      <c r="AR246">
        <v>4.05162699639361</v>
      </c>
      <c r="AS246">
        <v>0.81225545173229596</v>
      </c>
      <c r="AT246">
        <v>7.5899911853373201</v>
      </c>
      <c r="AU246">
        <v>2.0257734683689299</v>
      </c>
      <c r="AZ246">
        <v>0.531803200993474</v>
      </c>
      <c r="BA246">
        <v>0.483597151943159</v>
      </c>
      <c r="BB246">
        <v>0.60080812073151901</v>
      </c>
      <c r="BC246">
        <v>0.84514407484824094</v>
      </c>
      <c r="BD246">
        <v>1.4761049515770699</v>
      </c>
      <c r="BE246">
        <v>1.10708928042539</v>
      </c>
      <c r="BF246">
        <v>1.34326026955605</v>
      </c>
      <c r="BG246">
        <v>1.17739224564712</v>
      </c>
      <c r="BH246">
        <v>0.84814489224025802</v>
      </c>
      <c r="BI246">
        <v>0.41270949247660399</v>
      </c>
      <c r="BJ246">
        <v>0.82653722840565202</v>
      </c>
      <c r="BK246">
        <v>0.61109976165524105</v>
      </c>
      <c r="BQ246">
        <v>0.42191856335947098</v>
      </c>
      <c r="BR246">
        <v>1.5292664673860199</v>
      </c>
      <c r="BS246">
        <v>2.6887125495115098</v>
      </c>
      <c r="BT246">
        <v>7.21117383120475</v>
      </c>
      <c r="BU246">
        <v>7.0297824911758102</v>
      </c>
      <c r="BV246">
        <v>8.9879547582246797</v>
      </c>
      <c r="BW246">
        <v>10.685499509422099</v>
      </c>
      <c r="BX246">
        <v>8.4300943209001602</v>
      </c>
      <c r="BY246">
        <v>0.65315350715856402</v>
      </c>
      <c r="BZ246">
        <v>1.6218226240009099</v>
      </c>
      <c r="CA246">
        <v>2.7621983772771701</v>
      </c>
      <c r="CB246">
        <v>1.9467011457841401</v>
      </c>
      <c r="CG246">
        <v>0.50045561788356396</v>
      </c>
      <c r="CH246">
        <v>0.47031274266175399</v>
      </c>
      <c r="CI246">
        <v>0.70415535527503903</v>
      </c>
      <c r="CJ246">
        <v>0.85082902038786501</v>
      </c>
      <c r="CK246">
        <v>1.28404774238452</v>
      </c>
      <c r="CL246">
        <v>0.74887390854585201</v>
      </c>
      <c r="CM246">
        <v>1.28485360101674</v>
      </c>
      <c r="CN246">
        <v>0.84600084437535905</v>
      </c>
      <c r="CO246">
        <v>0.54656620770619702</v>
      </c>
      <c r="CP246">
        <v>0.56661134728311302</v>
      </c>
      <c r="CQ246">
        <v>0.76890001824196097</v>
      </c>
      <c r="CR246">
        <v>0.60099920087497805</v>
      </c>
    </row>
    <row r="247" spans="3:96" x14ac:dyDescent="0.2">
      <c r="C247">
        <v>0.53683240939093702</v>
      </c>
      <c r="D247">
        <v>2.2048527465288998</v>
      </c>
      <c r="E247">
        <v>2.2794892964237001</v>
      </c>
      <c r="F247">
        <v>2.3167640090715</v>
      </c>
      <c r="G247">
        <v>8.3571569413706808</v>
      </c>
      <c r="H247">
        <v>10.2070866789362</v>
      </c>
      <c r="I247">
        <v>12.9373300600402</v>
      </c>
      <c r="J247">
        <v>9.6093807918323293</v>
      </c>
      <c r="K247">
        <v>1.39431254073653</v>
      </c>
      <c r="L247">
        <v>3.7500915782208</v>
      </c>
      <c r="M247">
        <v>5.08031261088093</v>
      </c>
      <c r="N247">
        <v>0.79443903495496504</v>
      </c>
      <c r="S247">
        <v>0.42952144492935102</v>
      </c>
      <c r="T247">
        <v>0.737392850504068</v>
      </c>
      <c r="U247">
        <v>0.755419973059133</v>
      </c>
      <c r="V247">
        <v>0.87453422616592802</v>
      </c>
      <c r="W247">
        <v>0.76407448001559297</v>
      </c>
      <c r="X247">
        <v>1.5214881278241299</v>
      </c>
      <c r="Y247">
        <v>1.49293424269365</v>
      </c>
      <c r="Z247">
        <v>1.5169792906605299</v>
      </c>
      <c r="AA247">
        <v>0.80403458943506501</v>
      </c>
      <c r="AB247">
        <v>0.54585482602910995</v>
      </c>
      <c r="AC247">
        <v>0.81686979991159003</v>
      </c>
      <c r="AD247">
        <v>0.56167213039750696</v>
      </c>
      <c r="AJ247">
        <v>0.318494692299781</v>
      </c>
      <c r="AK247">
        <v>0.57390165520160097</v>
      </c>
      <c r="AL247">
        <v>3.1053770931181601</v>
      </c>
      <c r="AM247">
        <v>3.0918407463681699</v>
      </c>
      <c r="AN247">
        <v>6.12041084278904</v>
      </c>
      <c r="AO247">
        <v>8.4813078485784299</v>
      </c>
      <c r="AP247">
        <v>9.9877296002559994</v>
      </c>
      <c r="AQ247">
        <v>5.5475827612109798</v>
      </c>
      <c r="AR247">
        <v>2.2076526931139999</v>
      </c>
      <c r="AS247">
        <v>0.63599455626316403</v>
      </c>
      <c r="AT247">
        <v>8.5059847969379305</v>
      </c>
      <c r="AU247">
        <v>1.6087587503496901</v>
      </c>
      <c r="AZ247">
        <v>0.45438373430287998</v>
      </c>
      <c r="BA247">
        <v>0.52926232988863797</v>
      </c>
      <c r="BB247">
        <v>0.744916064110549</v>
      </c>
      <c r="BC247">
        <v>0.92546621607115798</v>
      </c>
      <c r="BD247">
        <v>1.13367750344414</v>
      </c>
      <c r="BE247">
        <v>1.2782552317225999</v>
      </c>
      <c r="BF247">
        <v>1.5628853949902299</v>
      </c>
      <c r="BG247">
        <v>1.0831682841613199</v>
      </c>
      <c r="BH247">
        <v>0.74224765004921101</v>
      </c>
      <c r="BI247">
        <v>0.37075964081714002</v>
      </c>
      <c r="BJ247">
        <v>0.81573636469321298</v>
      </c>
      <c r="BK247">
        <v>0.43010701345618202</v>
      </c>
      <c r="BQ247">
        <v>0.45704952732021198</v>
      </c>
      <c r="BR247">
        <v>0.86738835071020304</v>
      </c>
      <c r="BS247">
        <v>3.58740049724029</v>
      </c>
      <c r="BT247">
        <v>7.0722442694576504</v>
      </c>
      <c r="BU247">
        <v>8.7187707550992801</v>
      </c>
      <c r="BV247">
        <v>7.1863914088362097</v>
      </c>
      <c r="BW247">
        <v>10.3539163640579</v>
      </c>
      <c r="BX247">
        <v>8.0852551825554109</v>
      </c>
      <c r="BY247">
        <v>1.1017902188186599</v>
      </c>
      <c r="BZ247">
        <v>2.31318569777679</v>
      </c>
      <c r="CA247">
        <v>2.90209775347952</v>
      </c>
      <c r="CB247">
        <v>1.38310538294158</v>
      </c>
      <c r="CG247">
        <v>0.57163363119409305</v>
      </c>
      <c r="CH247">
        <v>0.51286734349928897</v>
      </c>
      <c r="CI247">
        <v>0.88830063537316695</v>
      </c>
      <c r="CJ247">
        <v>0.87874145824039096</v>
      </c>
      <c r="CK247">
        <v>1.38320120974771</v>
      </c>
      <c r="CL247">
        <v>0.78028942476086305</v>
      </c>
      <c r="CM247">
        <v>1.0102790446496599</v>
      </c>
      <c r="CN247">
        <v>0.81639882598007096</v>
      </c>
      <c r="CO247">
        <v>0.64652171691758897</v>
      </c>
      <c r="CP247">
        <v>0.57552253697933797</v>
      </c>
      <c r="CQ247">
        <v>0.80799136633783497</v>
      </c>
      <c r="CR247">
        <v>0.63094996497147604</v>
      </c>
    </row>
    <row r="248" spans="3:96" x14ac:dyDescent="0.2">
      <c r="C248">
        <v>0.66329713237246701</v>
      </c>
      <c r="D248">
        <v>2.62341649631496</v>
      </c>
      <c r="E248">
        <v>2.4200218626811498</v>
      </c>
      <c r="F248">
        <v>3.02708157057205</v>
      </c>
      <c r="G248">
        <v>10.7843931941599</v>
      </c>
      <c r="H248">
        <v>10.604940283298999</v>
      </c>
      <c r="I248">
        <v>14.5589932519028</v>
      </c>
      <c r="J248">
        <v>7.2364484614530804</v>
      </c>
      <c r="K248">
        <v>2.7255240173238802</v>
      </c>
      <c r="L248">
        <v>1.9720633988427501</v>
      </c>
      <c r="M248">
        <v>4.7135177873011198</v>
      </c>
      <c r="N248">
        <v>1.35385023680783</v>
      </c>
      <c r="S248">
        <v>0.48831428715427599</v>
      </c>
      <c r="T248">
        <v>0.82387990759694196</v>
      </c>
      <c r="U248">
        <v>0.66272285182594903</v>
      </c>
      <c r="V248">
        <v>0.60469682444589201</v>
      </c>
      <c r="W248">
        <v>1.0901084145586899</v>
      </c>
      <c r="X248">
        <v>1.2070827372817701</v>
      </c>
      <c r="Y248">
        <v>1.11552345989708</v>
      </c>
      <c r="Z248">
        <v>1.01557170001742</v>
      </c>
      <c r="AA248">
        <v>0.83349753100903401</v>
      </c>
      <c r="AB248">
        <v>0.57842725342877899</v>
      </c>
      <c r="AC248">
        <v>0.88436870901431197</v>
      </c>
      <c r="AD248">
        <v>0.73502935998552799</v>
      </c>
      <c r="AJ248">
        <v>0.39368405067748902</v>
      </c>
      <c r="AK248">
        <v>1.2229751703258001</v>
      </c>
      <c r="AL248">
        <v>3.5956701504526798</v>
      </c>
      <c r="AM248">
        <v>2.4746177846875899</v>
      </c>
      <c r="AN248">
        <v>7.9516529508544203</v>
      </c>
      <c r="AO248">
        <v>9.0933572224096402</v>
      </c>
      <c r="AP248">
        <v>14.4253397957667</v>
      </c>
      <c r="AQ248">
        <v>6.8222526986837204</v>
      </c>
      <c r="AR248">
        <v>2.5379346019143498</v>
      </c>
      <c r="AS248">
        <v>0.47244999632900198</v>
      </c>
      <c r="AT248">
        <v>8.0196878495758792</v>
      </c>
      <c r="AU248">
        <v>0.76107929247411898</v>
      </c>
      <c r="AZ248">
        <v>0.47920586664436998</v>
      </c>
      <c r="BA248">
        <v>0.53542059421793897</v>
      </c>
      <c r="BB248">
        <v>0.77123984057791295</v>
      </c>
      <c r="BC248">
        <v>0.86716338365522305</v>
      </c>
      <c r="BD248">
        <v>1.1827098587604701</v>
      </c>
      <c r="BE248">
        <v>0.92335686159337105</v>
      </c>
      <c r="BF248">
        <v>1.48207583462889</v>
      </c>
      <c r="BG248">
        <v>1.1821611559985299</v>
      </c>
      <c r="BH248">
        <v>0.73462437694429505</v>
      </c>
      <c r="BI248">
        <v>0.36211219997813099</v>
      </c>
      <c r="BJ248">
        <v>0.80292128495836201</v>
      </c>
      <c r="BK248">
        <v>0.41730315084358799</v>
      </c>
      <c r="BQ248">
        <v>0.44322172599569498</v>
      </c>
      <c r="BR248">
        <v>1.80192981444552</v>
      </c>
      <c r="BS248">
        <v>5.55686345750334</v>
      </c>
      <c r="BT248">
        <v>10.2682557508267</v>
      </c>
      <c r="BU248">
        <v>9.6643902034351292</v>
      </c>
      <c r="BV248">
        <v>7.4448741707094701</v>
      </c>
      <c r="BW248">
        <v>7.4587576585654203</v>
      </c>
      <c r="BX248">
        <v>8.1670169331680302</v>
      </c>
      <c r="BY248">
        <v>1.52640953403095</v>
      </c>
      <c r="BZ248">
        <v>1.2462311459014299</v>
      </c>
      <c r="CA248">
        <v>4.0736311001350503</v>
      </c>
      <c r="CB248">
        <v>1.54369324041403</v>
      </c>
      <c r="CG248">
        <v>0.53483157611133703</v>
      </c>
      <c r="CH248">
        <v>0.61776300713585497</v>
      </c>
      <c r="CI248">
        <v>0.76959491212875797</v>
      </c>
      <c r="CJ248">
        <v>0.74567620480147601</v>
      </c>
      <c r="CK248">
        <v>1.51334351467751</v>
      </c>
      <c r="CL248">
        <v>0.70984793498142795</v>
      </c>
      <c r="CM248">
        <v>0.98839637445752104</v>
      </c>
      <c r="CN248">
        <v>1.0123917370973801</v>
      </c>
      <c r="CO248">
        <v>0.55369384802236898</v>
      </c>
      <c r="CP248">
        <v>0.69237411456410403</v>
      </c>
      <c r="CQ248">
        <v>0.73583052242604097</v>
      </c>
      <c r="CR248">
        <v>0.61538819511319498</v>
      </c>
    </row>
    <row r="249" spans="3:96" x14ac:dyDescent="0.2">
      <c r="C249">
        <v>0.577346410428767</v>
      </c>
      <c r="D249">
        <v>3.7337735238984302</v>
      </c>
      <c r="E249">
        <v>2.10164543945656</v>
      </c>
      <c r="F249">
        <v>3.55903984144138</v>
      </c>
      <c r="G249">
        <v>10.1459268050316</v>
      </c>
      <c r="H249">
        <v>12.519634442019401</v>
      </c>
      <c r="I249">
        <v>13.068957671370701</v>
      </c>
      <c r="J249">
        <v>9.4367527812405392</v>
      </c>
      <c r="K249">
        <v>2.5121920504203201</v>
      </c>
      <c r="L249">
        <v>1.82971942935784</v>
      </c>
      <c r="M249">
        <v>5.9595418510214202</v>
      </c>
      <c r="N249">
        <v>1.31667431503893</v>
      </c>
      <c r="S249">
        <v>0.44497434308752898</v>
      </c>
      <c r="T249">
        <v>0.88615823806774796</v>
      </c>
      <c r="U249">
        <v>0.57691462126609305</v>
      </c>
      <c r="V249">
        <v>0.63931209036766101</v>
      </c>
      <c r="W249">
        <v>1.0869309207993001</v>
      </c>
      <c r="X249">
        <v>1.11460778448995</v>
      </c>
      <c r="Y249">
        <v>1.0599079509010101</v>
      </c>
      <c r="Z249">
        <v>1.36796146942972</v>
      </c>
      <c r="AA249">
        <v>0.84638816542426398</v>
      </c>
      <c r="AB249">
        <v>0.68124587440056905</v>
      </c>
      <c r="AC249">
        <v>0.80043607891272095</v>
      </c>
      <c r="AD249">
        <v>0.65050154450970499</v>
      </c>
      <c r="AJ249">
        <v>0.34976487107089199</v>
      </c>
      <c r="AK249">
        <v>2.61659697185799</v>
      </c>
      <c r="AL249">
        <v>1.9459657604393901</v>
      </c>
      <c r="AM249">
        <v>3.17723508593506</v>
      </c>
      <c r="AN249">
        <v>10.577449289041599</v>
      </c>
      <c r="AO249">
        <v>8.4940220574319305</v>
      </c>
      <c r="AP249">
        <v>14.987528055206999</v>
      </c>
      <c r="AQ249">
        <v>6.9651992147371402</v>
      </c>
      <c r="AR249">
        <v>1.5624160065813499</v>
      </c>
      <c r="AS249">
        <v>0.98514702989751601</v>
      </c>
      <c r="AT249">
        <v>7.9725153090471101</v>
      </c>
      <c r="AU249">
        <v>1.71030797105554</v>
      </c>
      <c r="AZ249">
        <v>0.42922133254811701</v>
      </c>
      <c r="BA249">
        <v>0.55880489519989995</v>
      </c>
      <c r="BB249">
        <v>0.62899161091463895</v>
      </c>
      <c r="BC249">
        <v>0.88827944481036702</v>
      </c>
      <c r="BD249">
        <v>1.1743882395629901</v>
      </c>
      <c r="BE249">
        <v>0.97229214067469605</v>
      </c>
      <c r="BF249">
        <v>1.4062570706094499</v>
      </c>
      <c r="BG249">
        <v>1.51818226154415</v>
      </c>
      <c r="BH249">
        <v>0.62504338453357999</v>
      </c>
      <c r="BI249">
        <v>0.36338545025340402</v>
      </c>
      <c r="BJ249">
        <v>0.87913626807180201</v>
      </c>
      <c r="BK249">
        <v>0.52538972597313005</v>
      </c>
      <c r="BQ249">
        <v>0.48910344465524602</v>
      </c>
      <c r="BR249">
        <v>0.89071052656532801</v>
      </c>
      <c r="BS249">
        <v>6.1380234132624301</v>
      </c>
      <c r="BT249">
        <v>10.178692657273899</v>
      </c>
      <c r="BU249">
        <v>7.7926314033822397</v>
      </c>
      <c r="BV249">
        <v>4.05872827110983</v>
      </c>
      <c r="BW249">
        <v>10.536341422852299</v>
      </c>
      <c r="BX249">
        <v>8.8374430466111598</v>
      </c>
      <c r="BY249">
        <v>2.17350406227763</v>
      </c>
      <c r="BZ249">
        <v>3.3996960366221001</v>
      </c>
      <c r="CA249">
        <v>3.7013679556054</v>
      </c>
      <c r="CB249">
        <v>1.0366559470619701</v>
      </c>
      <c r="CG249">
        <v>0.50415363885090103</v>
      </c>
      <c r="CH249">
        <v>0.49147565169316298</v>
      </c>
      <c r="CI249">
        <v>0.72554458356666696</v>
      </c>
      <c r="CJ249">
        <v>0.95861115060755597</v>
      </c>
      <c r="CK249">
        <v>1.5442814964778599</v>
      </c>
      <c r="CL249">
        <v>0.82188183461855102</v>
      </c>
      <c r="CM249">
        <v>0.99276250522551701</v>
      </c>
      <c r="CN249">
        <v>0.76088026520845398</v>
      </c>
      <c r="CO249">
        <v>0.54889292547786295</v>
      </c>
      <c r="CP249">
        <v>0.55162419717765598</v>
      </c>
      <c r="CQ249">
        <v>0.84101536205030902</v>
      </c>
      <c r="CR249">
        <v>0.59860233569011101</v>
      </c>
    </row>
    <row r="250" spans="3:96" x14ac:dyDescent="0.2">
      <c r="C250">
        <v>0.56207818986552405</v>
      </c>
      <c r="D250">
        <v>1.92419505425599</v>
      </c>
      <c r="E250">
        <v>3.8196586200466398</v>
      </c>
      <c r="F250">
        <v>1.5991417841535001</v>
      </c>
      <c r="G250">
        <v>12.826857421629599</v>
      </c>
      <c r="H250">
        <v>12.364891558616099</v>
      </c>
      <c r="I250">
        <v>14.473162565469901</v>
      </c>
      <c r="J250">
        <v>10.196009662100799</v>
      </c>
      <c r="K250">
        <v>1.36737521220443</v>
      </c>
      <c r="L250">
        <v>2.0092978759864701</v>
      </c>
      <c r="M250">
        <v>4.9879071699882997</v>
      </c>
      <c r="N250">
        <v>0.92875169299436799</v>
      </c>
      <c r="S250">
        <v>0.51325703346403395</v>
      </c>
      <c r="T250">
        <v>0.67229299207776505</v>
      </c>
      <c r="U250">
        <v>0.77441344473426299</v>
      </c>
      <c r="V250">
        <v>0.74200158555756401</v>
      </c>
      <c r="W250">
        <v>1.05425074784174</v>
      </c>
      <c r="X250">
        <v>1.24011580387938</v>
      </c>
      <c r="Y250">
        <v>1.2009742428832599</v>
      </c>
      <c r="Z250">
        <v>1.4720405374985099</v>
      </c>
      <c r="AA250">
        <v>0.69034649521925795</v>
      </c>
      <c r="AB250">
        <v>0.99453534004184097</v>
      </c>
      <c r="AC250">
        <v>0.59823090677770097</v>
      </c>
      <c r="AD250">
        <v>0.60474522435149003</v>
      </c>
      <c r="AJ250">
        <v>0.35966544159203501</v>
      </c>
      <c r="AK250">
        <v>3.7428533711470902</v>
      </c>
      <c r="AL250">
        <v>2.4487832381474299</v>
      </c>
      <c r="AM250">
        <v>3.3269903967614001</v>
      </c>
      <c r="AN250">
        <v>6.6000906755425399</v>
      </c>
      <c r="AO250">
        <v>8.4220566535796006</v>
      </c>
      <c r="AP250">
        <v>11.9601420718163</v>
      </c>
      <c r="AQ250">
        <v>8.4923209680704392</v>
      </c>
      <c r="AR250">
        <v>1.86460302618079</v>
      </c>
      <c r="AS250">
        <v>0.919105499607341</v>
      </c>
      <c r="AT250">
        <v>7.4472593928485296</v>
      </c>
      <c r="AU250">
        <v>0.82250336824189196</v>
      </c>
      <c r="AZ250">
        <v>0.38011652579834199</v>
      </c>
      <c r="BA250">
        <v>0.61227693909427605</v>
      </c>
      <c r="BB250">
        <v>0.73974351557834095</v>
      </c>
      <c r="BC250">
        <v>0.88670982489157402</v>
      </c>
      <c r="BD250">
        <v>1.3372759109651</v>
      </c>
      <c r="BE250">
        <v>0.87253714802052296</v>
      </c>
      <c r="BF250">
        <v>1.3167224513444</v>
      </c>
      <c r="BG250">
        <v>1.0679516896376899</v>
      </c>
      <c r="BH250">
        <v>0.678792791502281</v>
      </c>
      <c r="BI250">
        <v>0.38078735656089602</v>
      </c>
      <c r="BJ250">
        <v>0.88397027111503801</v>
      </c>
      <c r="BK250">
        <v>0.45836143677027902</v>
      </c>
      <c r="BQ250">
        <v>0.46320465931399901</v>
      </c>
      <c r="BR250">
        <v>0.89892352156174005</v>
      </c>
      <c r="BS250">
        <v>4.4595271511637504</v>
      </c>
      <c r="BT250">
        <v>9.9661377275513097</v>
      </c>
      <c r="BU250">
        <v>11.1232729827623</v>
      </c>
      <c r="BV250">
        <v>4.5329856035563099</v>
      </c>
      <c r="BW250">
        <v>8.3912768053744706</v>
      </c>
      <c r="BX250">
        <v>7.8410298669937397</v>
      </c>
      <c r="BY250">
        <v>2.01988987380581</v>
      </c>
      <c r="BZ250">
        <v>3.2714669036125201</v>
      </c>
      <c r="CA250">
        <v>4.5128108943027501</v>
      </c>
      <c r="CB250">
        <v>2.2086571038421901</v>
      </c>
      <c r="CG250">
        <v>0.52171252688550895</v>
      </c>
      <c r="CH250">
        <v>0.47166594784237098</v>
      </c>
      <c r="CI250">
        <v>0.70666622430311898</v>
      </c>
      <c r="CJ250">
        <v>1.02017253686479</v>
      </c>
      <c r="CK250">
        <v>1.53760225667558</v>
      </c>
      <c r="CL250">
        <v>0.60163000346751805</v>
      </c>
      <c r="CM250">
        <v>1.0697695573880599</v>
      </c>
      <c r="CN250">
        <v>0.97848624095550196</v>
      </c>
      <c r="CO250">
        <v>0.59902134078112501</v>
      </c>
      <c r="CP250">
        <v>0.69153856764453703</v>
      </c>
      <c r="CQ250">
        <v>0.82179718916804401</v>
      </c>
      <c r="CR250">
        <v>0.75060775394578405</v>
      </c>
    </row>
    <row r="251" spans="3:96" x14ac:dyDescent="0.2">
      <c r="C251">
        <v>0.65808698634297103</v>
      </c>
      <c r="D251">
        <v>1.0675870920413799</v>
      </c>
      <c r="E251">
        <v>4.02289747851367</v>
      </c>
      <c r="F251">
        <v>1.13906168797189</v>
      </c>
      <c r="G251">
        <v>11.8369249542825</v>
      </c>
      <c r="H251">
        <v>10.537523146242901</v>
      </c>
      <c r="I251">
        <v>11.4281167448829</v>
      </c>
      <c r="J251">
        <v>11.8294848927905</v>
      </c>
      <c r="K251">
        <v>1.30993503714695</v>
      </c>
      <c r="L251">
        <v>1.9578127896081201</v>
      </c>
      <c r="M251">
        <v>4.6246896215118598</v>
      </c>
      <c r="N251">
        <v>1.0665237671354699</v>
      </c>
      <c r="S251">
        <v>0.51213982078142795</v>
      </c>
      <c r="T251">
        <v>0.68318517133177703</v>
      </c>
      <c r="U251">
        <v>0.89869712556028103</v>
      </c>
      <c r="V251">
        <v>0.66850050775472603</v>
      </c>
      <c r="W251">
        <v>1.16651758876954</v>
      </c>
      <c r="X251">
        <v>1.03420858809087</v>
      </c>
      <c r="Y251">
        <v>1.44689285886087</v>
      </c>
      <c r="Z251">
        <v>1.4485145355175</v>
      </c>
      <c r="AA251">
        <v>0.79123205829068399</v>
      </c>
      <c r="AB251">
        <v>0.83399390174752797</v>
      </c>
      <c r="AC251">
        <v>0.82558451607947902</v>
      </c>
      <c r="AD251">
        <v>0.55936101884195399</v>
      </c>
      <c r="AJ251">
        <v>0.35900139978030399</v>
      </c>
      <c r="AK251">
        <v>2.9132221314462501</v>
      </c>
      <c r="AL251">
        <v>2.8741182900464701</v>
      </c>
      <c r="AM251">
        <v>4.5679876315607304</v>
      </c>
      <c r="AN251">
        <v>6.6077275420649304</v>
      </c>
      <c r="AO251">
        <v>7.2661340000421797</v>
      </c>
      <c r="AP251">
        <v>9.3610766704822108</v>
      </c>
      <c r="AQ251">
        <v>7.9844342315180699</v>
      </c>
      <c r="AR251">
        <v>1.22969720934168</v>
      </c>
      <c r="AS251">
        <v>0.611818722910075</v>
      </c>
      <c r="AT251">
        <v>6.90353172331527</v>
      </c>
      <c r="AU251">
        <v>1.1177154295480101</v>
      </c>
      <c r="AZ251">
        <v>0.371116507571288</v>
      </c>
      <c r="BA251">
        <v>0.69227012788487396</v>
      </c>
      <c r="BB251">
        <v>0.71702218333647905</v>
      </c>
      <c r="BC251">
        <v>0.90447264157986995</v>
      </c>
      <c r="BD251">
        <v>1.24138793064388</v>
      </c>
      <c r="BE251">
        <v>0.87817949658183303</v>
      </c>
      <c r="BF251">
        <v>1.4147301775221801</v>
      </c>
      <c r="BG251">
        <v>1.13502725953212</v>
      </c>
      <c r="BH251">
        <v>0.63192930635793298</v>
      </c>
      <c r="BI251">
        <v>0.38611174181739699</v>
      </c>
      <c r="BJ251">
        <v>0.94643712751040698</v>
      </c>
      <c r="BK251">
        <v>0.44387577197389699</v>
      </c>
      <c r="BQ251">
        <v>0.47833363825535202</v>
      </c>
      <c r="BR251">
        <v>0.64732080937215997</v>
      </c>
      <c r="BS251">
        <v>3.75627090457197</v>
      </c>
      <c r="BT251">
        <v>9.7741690235142702</v>
      </c>
      <c r="BU251">
        <v>9.2118951727527705</v>
      </c>
      <c r="BV251">
        <v>2.3811091684771899</v>
      </c>
      <c r="BW251">
        <v>8.3787875126946503</v>
      </c>
      <c r="BX251">
        <v>5.0277214984036798</v>
      </c>
      <c r="BY251">
        <v>0.82613536915255104</v>
      </c>
      <c r="BZ251">
        <v>5.3744997176264997</v>
      </c>
      <c r="CA251">
        <v>2.8755489632008899</v>
      </c>
      <c r="CB251">
        <v>3.5485445018983901</v>
      </c>
      <c r="CG251">
        <v>0.53047107017166095</v>
      </c>
      <c r="CH251">
        <v>0.55779225859464798</v>
      </c>
      <c r="CI251">
        <v>0.77620136301335496</v>
      </c>
      <c r="CJ251">
        <v>1.1477380278128699</v>
      </c>
      <c r="CK251">
        <v>1.41273525426893</v>
      </c>
      <c r="CL251">
        <v>0.68265802207861603</v>
      </c>
      <c r="CM251">
        <v>1.1874975549573199</v>
      </c>
      <c r="CN251">
        <v>0.87547377980085195</v>
      </c>
      <c r="CO251">
        <v>0.60707198110577898</v>
      </c>
      <c r="CP251">
        <v>0.75805796624069699</v>
      </c>
      <c r="CQ251">
        <v>0.87011205433147798</v>
      </c>
      <c r="CR251">
        <v>0.97742942484704998</v>
      </c>
    </row>
    <row r="252" spans="3:96" x14ac:dyDescent="0.2">
      <c r="C252">
        <v>0.53596758693745095</v>
      </c>
      <c r="D252">
        <v>1.29936667285417</v>
      </c>
      <c r="E252">
        <v>4.0573223729282297</v>
      </c>
      <c r="F252">
        <v>0.97244365776151198</v>
      </c>
      <c r="G252">
        <v>10.2877392068351</v>
      </c>
      <c r="H252">
        <v>7.8963748726991598</v>
      </c>
      <c r="I252">
        <v>10.2791565386011</v>
      </c>
      <c r="J252">
        <v>9.4891845204806096</v>
      </c>
      <c r="K252">
        <v>2.2783065303741501</v>
      </c>
      <c r="L252">
        <v>1.945213988755</v>
      </c>
      <c r="M252">
        <v>7.0522986355819697</v>
      </c>
      <c r="N252">
        <v>1.81402690777469</v>
      </c>
      <c r="S252">
        <v>0.48423539119417902</v>
      </c>
      <c r="T252">
        <v>0.73376423200935303</v>
      </c>
      <c r="U252">
        <v>0.97122796475963902</v>
      </c>
      <c r="V252">
        <v>0.69015809147382301</v>
      </c>
      <c r="W252">
        <v>0.90795635090496496</v>
      </c>
      <c r="X252">
        <v>1.4454523173467599</v>
      </c>
      <c r="Y252">
        <v>1.2399626331037801</v>
      </c>
      <c r="Z252">
        <v>1.22275873554477</v>
      </c>
      <c r="AA252">
        <v>0.62982510596879004</v>
      </c>
      <c r="AB252">
        <v>0.80429737527655198</v>
      </c>
      <c r="AC252">
        <v>0.85950939002862004</v>
      </c>
      <c r="AD252">
        <v>0.781388866779549</v>
      </c>
      <c r="AJ252">
        <v>0.40916998479736699</v>
      </c>
      <c r="AK252">
        <v>1.86662751938938</v>
      </c>
      <c r="AL252">
        <v>2.1028878673470501</v>
      </c>
      <c r="AM252">
        <v>3.20421607037078</v>
      </c>
      <c r="AN252">
        <v>10.2926654263808</v>
      </c>
      <c r="AO252">
        <v>7.2308774833756004</v>
      </c>
      <c r="AP252">
        <v>9.2082917672394302</v>
      </c>
      <c r="AQ252">
        <v>8.5718300978787703</v>
      </c>
      <c r="AR252">
        <v>5.0334775586533702</v>
      </c>
      <c r="AS252">
        <v>0.642854684249348</v>
      </c>
      <c r="AT252">
        <v>2.5910002810230401</v>
      </c>
      <c r="AU252">
        <v>0.60915389758595795</v>
      </c>
      <c r="AZ252">
        <v>0.45703036217397602</v>
      </c>
      <c r="BA252">
        <v>0.74943206109150196</v>
      </c>
      <c r="BB252">
        <v>0.73516891115021199</v>
      </c>
      <c r="BC252">
        <v>0.80541082542764797</v>
      </c>
      <c r="BD252">
        <v>0.901041720759299</v>
      </c>
      <c r="BE252">
        <v>1.07612639527856</v>
      </c>
      <c r="BF252">
        <v>1.16851877004074</v>
      </c>
      <c r="BG252">
        <v>1.19225190910656</v>
      </c>
      <c r="BH252">
        <v>0.86468925841270605</v>
      </c>
      <c r="BI252">
        <v>0.42061278488203702</v>
      </c>
      <c r="BJ252">
        <v>0.755213435119098</v>
      </c>
      <c r="BK252">
        <v>0.39069512820361502</v>
      </c>
      <c r="BQ252">
        <v>0.74626041415521305</v>
      </c>
      <c r="BR252">
        <v>0.90917458381682603</v>
      </c>
      <c r="BS252">
        <v>3.1528476442938498</v>
      </c>
      <c r="BT252">
        <v>7.6474275688580802</v>
      </c>
      <c r="BU252">
        <v>8.7701112604906406</v>
      </c>
      <c r="BV252">
        <v>4.0151727772320998</v>
      </c>
      <c r="BW252">
        <v>6.3830132146607497</v>
      </c>
      <c r="BX252">
        <v>3.8075008185955102</v>
      </c>
      <c r="BY252">
        <v>0.57252742407985002</v>
      </c>
      <c r="BZ252">
        <v>4.89605004653618</v>
      </c>
      <c r="CA252">
        <v>3.6860055948916002</v>
      </c>
      <c r="CB252">
        <v>4.8656692193198401</v>
      </c>
      <c r="CG252">
        <v>0.60876488356562897</v>
      </c>
      <c r="CH252">
        <v>0.60318837701250005</v>
      </c>
      <c r="CI252">
        <v>0.77867585091306102</v>
      </c>
      <c r="CJ252">
        <v>0.88254097326006398</v>
      </c>
      <c r="CK252">
        <v>1.13406214452315</v>
      </c>
      <c r="CL252">
        <v>0.81923878272538397</v>
      </c>
      <c r="CM252">
        <v>1.77705508331809</v>
      </c>
      <c r="CN252">
        <v>0.89469408883492196</v>
      </c>
      <c r="CO252">
        <v>0.62286808802341997</v>
      </c>
      <c r="CP252">
        <v>0.68674032534468499</v>
      </c>
      <c r="CQ252">
        <v>0.91857112553178</v>
      </c>
      <c r="CR252">
        <v>0.761999069971527</v>
      </c>
    </row>
    <row r="253" spans="3:96" x14ac:dyDescent="0.2">
      <c r="C253">
        <v>0.52970705908750104</v>
      </c>
      <c r="D253">
        <v>1.0562031752734</v>
      </c>
      <c r="E253">
        <v>6.2235281583431901</v>
      </c>
      <c r="F253">
        <v>1.88891447399763</v>
      </c>
      <c r="G253">
        <v>10.295716187818201</v>
      </c>
      <c r="H253">
        <v>7.9553674474728702</v>
      </c>
      <c r="I253">
        <v>8.3493014936809598</v>
      </c>
      <c r="J253">
        <v>7.1077328062716099</v>
      </c>
      <c r="K253">
        <v>1.7327275682184</v>
      </c>
      <c r="L253">
        <v>2.58256547349434</v>
      </c>
      <c r="M253">
        <v>8.3467972009854208</v>
      </c>
      <c r="N253">
        <v>1.8923548557871499</v>
      </c>
      <c r="S253">
        <v>0.44504270274198499</v>
      </c>
      <c r="T253">
        <v>0.54836941932326899</v>
      </c>
      <c r="U253">
        <v>0.89353105909762798</v>
      </c>
      <c r="V253">
        <v>0.73025491902196804</v>
      </c>
      <c r="W253">
        <v>1.25008448742593</v>
      </c>
      <c r="X253">
        <v>1.5841662338770599</v>
      </c>
      <c r="Y253">
        <v>1.23252400364088</v>
      </c>
      <c r="Z253">
        <v>1.0469790510682699</v>
      </c>
      <c r="AA253">
        <v>0.636581415725468</v>
      </c>
      <c r="AB253">
        <v>0.64208018557064905</v>
      </c>
      <c r="AC253">
        <v>0.71448188937638202</v>
      </c>
      <c r="AD253">
        <v>0.91118701845007999</v>
      </c>
      <c r="AJ253">
        <v>0.42957942080813299</v>
      </c>
      <c r="AK253">
        <v>1.07133832945786</v>
      </c>
      <c r="AL253">
        <v>1.13994289204432</v>
      </c>
      <c r="AM253">
        <v>2.8712502360102801</v>
      </c>
      <c r="AN253">
        <v>12.508801494001901</v>
      </c>
      <c r="AO253">
        <v>6.5189872579503998</v>
      </c>
      <c r="AP253">
        <v>13.0168959778266</v>
      </c>
      <c r="AQ253">
        <v>7.9687787608900402</v>
      </c>
      <c r="AR253">
        <v>4.9416322594660702</v>
      </c>
      <c r="AS253">
        <v>0.42584186087211701</v>
      </c>
      <c r="AT253">
        <v>2.58564102768691</v>
      </c>
      <c r="AU253">
        <v>1.1919963611581701</v>
      </c>
      <c r="AZ253">
        <v>0.57774994223335296</v>
      </c>
      <c r="BA253">
        <v>0.64574289516275096</v>
      </c>
      <c r="BB253">
        <v>0.67432746190933202</v>
      </c>
      <c r="BC253">
        <v>1.1026218311065199</v>
      </c>
      <c r="BD253">
        <v>1.1275469595671599</v>
      </c>
      <c r="BE253">
        <v>1.0394026067507001</v>
      </c>
      <c r="BF253">
        <v>1.5957334562018499</v>
      </c>
      <c r="BG253">
        <v>1.1230248026782701</v>
      </c>
      <c r="BH253">
        <v>0.90268832459055404</v>
      </c>
      <c r="BI253">
        <v>0.38945894982958401</v>
      </c>
      <c r="BJ253">
        <v>0.58997302785138495</v>
      </c>
      <c r="BK253">
        <v>0.50542543960215203</v>
      </c>
      <c r="BQ253">
        <v>0.59500585397030803</v>
      </c>
      <c r="BR253">
        <v>1.61189236400833</v>
      </c>
      <c r="BS253">
        <v>3.3660854072388302</v>
      </c>
      <c r="BT253">
        <v>5.8431182586128498</v>
      </c>
      <c r="BU253">
        <v>8.7237563176693502</v>
      </c>
      <c r="BV253">
        <v>7.4665158760631796</v>
      </c>
      <c r="BW253">
        <v>10.7655253456933</v>
      </c>
      <c r="BX253">
        <v>4.8307876257861304</v>
      </c>
      <c r="BY253">
        <v>0.79260475500879402</v>
      </c>
      <c r="BZ253">
        <v>3.0270549880492599</v>
      </c>
      <c r="CA253">
        <v>4.2398093890825503</v>
      </c>
      <c r="CB253">
        <v>2.1763851945133501</v>
      </c>
      <c r="CG253">
        <v>0.53150837128574002</v>
      </c>
      <c r="CH253">
        <v>0.59047356921194505</v>
      </c>
      <c r="CI253">
        <v>0.68948683709118397</v>
      </c>
      <c r="CJ253">
        <v>0.84052259578393795</v>
      </c>
      <c r="CK253">
        <v>1.1152968981409801</v>
      </c>
      <c r="CL253">
        <v>0.71304887451152799</v>
      </c>
      <c r="CM253">
        <v>1.1163675912654301</v>
      </c>
      <c r="CN253">
        <v>1.23777924556485</v>
      </c>
      <c r="CO253">
        <v>0.67155703780666298</v>
      </c>
      <c r="CP253">
        <v>0.59975684942826402</v>
      </c>
      <c r="CQ253">
        <v>0.84585173519332302</v>
      </c>
      <c r="CR253">
        <v>0.79683596797963197</v>
      </c>
    </row>
    <row r="254" spans="3:96" x14ac:dyDescent="0.2">
      <c r="C254">
        <v>0.42186152964755003</v>
      </c>
      <c r="D254">
        <v>0.83530359300990997</v>
      </c>
      <c r="E254">
        <v>6.3045912911467896</v>
      </c>
      <c r="F254">
        <v>1.24674528228502</v>
      </c>
      <c r="G254">
        <v>11.792285937339701</v>
      </c>
      <c r="H254">
        <v>4.5790585892834601</v>
      </c>
      <c r="I254">
        <v>6.5482405462700504</v>
      </c>
      <c r="J254">
        <v>7.8593507323606699</v>
      </c>
      <c r="K254">
        <v>1.74087531051486</v>
      </c>
      <c r="L254">
        <v>1.7730250326230701</v>
      </c>
      <c r="M254">
        <v>7.0107426967324997</v>
      </c>
      <c r="N254">
        <v>2.38934171232557</v>
      </c>
      <c r="S254">
        <v>0.44655984553633099</v>
      </c>
      <c r="T254">
        <v>0.61813468356822998</v>
      </c>
      <c r="U254">
        <v>0.75862462051749802</v>
      </c>
      <c r="V254">
        <v>0.62209866371949496</v>
      </c>
      <c r="W254">
        <v>1.3606154227310701</v>
      </c>
      <c r="X254">
        <v>1.0485949689078999</v>
      </c>
      <c r="Y254">
        <v>1.24151718621983</v>
      </c>
      <c r="Z254">
        <v>1.53057209269849</v>
      </c>
      <c r="AA254">
        <v>0.76361451965427096</v>
      </c>
      <c r="AB254">
        <v>0.66940330068778897</v>
      </c>
      <c r="AC254">
        <v>0.905548009846188</v>
      </c>
      <c r="AD254">
        <v>0.85996932361004796</v>
      </c>
      <c r="AJ254">
        <v>0.41706568326587601</v>
      </c>
      <c r="AK254">
        <v>0.78317810314215197</v>
      </c>
      <c r="AL254">
        <v>1.14469232065876</v>
      </c>
      <c r="AM254">
        <v>3.0520403245768599</v>
      </c>
      <c r="AN254">
        <v>12.053193743895999</v>
      </c>
      <c r="AO254">
        <v>7.7001226565905601</v>
      </c>
      <c r="AP254">
        <v>11.5202180662179</v>
      </c>
      <c r="AQ254">
        <v>10.9639522577941</v>
      </c>
      <c r="AR254">
        <v>6.54414352202933</v>
      </c>
      <c r="AS254">
        <v>0.50532147953173701</v>
      </c>
      <c r="AT254">
        <v>4.4340358512479199</v>
      </c>
      <c r="AU254">
        <v>1.13926365169652</v>
      </c>
      <c r="AZ254">
        <v>0.61086428044016094</v>
      </c>
      <c r="BA254">
        <v>0.48852963457585302</v>
      </c>
      <c r="BB254">
        <v>0.59190002047810297</v>
      </c>
      <c r="BC254">
        <v>1.16633007783461</v>
      </c>
      <c r="BD254">
        <v>1.30109422163179</v>
      </c>
      <c r="BE254">
        <v>1.0592192810380801</v>
      </c>
      <c r="BF254">
        <v>1.36683479337283</v>
      </c>
      <c r="BG254">
        <v>1.1810077012784399</v>
      </c>
      <c r="BH254">
        <v>0.68471917894074996</v>
      </c>
      <c r="BI254">
        <v>0.35706939487357697</v>
      </c>
      <c r="BJ254">
        <v>0.66152508832467705</v>
      </c>
      <c r="BK254">
        <v>0.50240958689527804</v>
      </c>
      <c r="BQ254">
        <v>0.55547664398300101</v>
      </c>
      <c r="BR254">
        <v>0.93023955889758203</v>
      </c>
      <c r="BS254">
        <v>3.45623378175795</v>
      </c>
      <c r="BT254">
        <v>9.50233439714229</v>
      </c>
      <c r="BU254">
        <v>10.983190441065799</v>
      </c>
      <c r="BV254">
        <v>6.0128743790605501</v>
      </c>
      <c r="BW254">
        <v>11.1256877443275</v>
      </c>
      <c r="BX254">
        <v>3.9913451048930901</v>
      </c>
      <c r="BY254">
        <v>0.81078314084456604</v>
      </c>
      <c r="BZ254">
        <v>4.4437789364474902</v>
      </c>
      <c r="CA254">
        <v>4.9396297816868397</v>
      </c>
      <c r="CB254">
        <v>1.54629281033418</v>
      </c>
      <c r="CG254">
        <v>0.52911505955133198</v>
      </c>
      <c r="CH254">
        <v>0.61652093070315495</v>
      </c>
      <c r="CI254">
        <v>0.873036761355657</v>
      </c>
      <c r="CJ254">
        <v>0.66153423297970704</v>
      </c>
      <c r="CK254">
        <v>1.1080314598910901</v>
      </c>
      <c r="CL254">
        <v>0.62719095448117901</v>
      </c>
      <c r="CM254">
        <v>1.60563725970328</v>
      </c>
      <c r="CN254">
        <v>1.0445590110401499</v>
      </c>
      <c r="CO254">
        <v>0.69175054419508097</v>
      </c>
      <c r="CP254">
        <v>0.77109394224651295</v>
      </c>
      <c r="CQ254">
        <v>0.82977063257016803</v>
      </c>
      <c r="CR254">
        <v>0.60926756249165304</v>
      </c>
    </row>
    <row r="255" spans="3:96" x14ac:dyDescent="0.2">
      <c r="C255">
        <v>0.48461781575663299</v>
      </c>
      <c r="D255">
        <v>1.2197777316373499</v>
      </c>
      <c r="E255">
        <v>6.7814600901702402</v>
      </c>
      <c r="F255">
        <v>1.4860690281876301</v>
      </c>
      <c r="G255">
        <v>11.8247510407543</v>
      </c>
      <c r="H255">
        <v>5.5400276698731696</v>
      </c>
      <c r="I255">
        <v>8.2502479601654102</v>
      </c>
      <c r="J255">
        <v>8.9134197060757803</v>
      </c>
      <c r="K255">
        <v>2.3272318099447</v>
      </c>
      <c r="L255">
        <v>2.3858660212630598</v>
      </c>
      <c r="M255">
        <v>4.6166517262135702</v>
      </c>
      <c r="N255">
        <v>2.40415065452334</v>
      </c>
      <c r="S255">
        <v>0.50581037280542396</v>
      </c>
      <c r="T255">
        <v>0.66436880453949199</v>
      </c>
      <c r="U255">
        <v>0.70283156036714001</v>
      </c>
      <c r="V255">
        <v>0.66862752031629402</v>
      </c>
      <c r="W255">
        <v>1.2596438134357799</v>
      </c>
      <c r="X255">
        <v>0.98709040747459498</v>
      </c>
      <c r="Y255">
        <v>1.8326321934748699</v>
      </c>
      <c r="Z255">
        <v>1.75317701252905</v>
      </c>
      <c r="AA255">
        <v>0.69957192749236996</v>
      </c>
      <c r="AB255">
        <v>0.69047694777423896</v>
      </c>
      <c r="AC255">
        <v>0.86426612423698401</v>
      </c>
      <c r="AD255">
        <v>0.76484733475225197</v>
      </c>
      <c r="AJ255">
        <v>0.45995382758199199</v>
      </c>
      <c r="AK255">
        <v>0.697241223119485</v>
      </c>
      <c r="AL255">
        <v>1.1403172329687501</v>
      </c>
      <c r="AM255">
        <v>2.8384651501995899</v>
      </c>
      <c r="AN255">
        <v>14.1396103398096</v>
      </c>
      <c r="AO255">
        <v>7.2638458260851104</v>
      </c>
      <c r="AP255">
        <v>10.064388663459299</v>
      </c>
      <c r="AQ255">
        <v>8.3064590499463709</v>
      </c>
      <c r="AR255">
        <v>2.4768241458700202</v>
      </c>
      <c r="AS255">
        <v>0.60748721487893698</v>
      </c>
      <c r="AT255">
        <v>7.5480508980672703</v>
      </c>
      <c r="AU255">
        <v>1.0453616071419001</v>
      </c>
      <c r="AZ255">
        <v>0.56960851930686596</v>
      </c>
      <c r="BA255">
        <v>0.60590368379039095</v>
      </c>
      <c r="BB255">
        <v>0.55021952130713103</v>
      </c>
      <c r="BC255">
        <v>0.75046367075416998</v>
      </c>
      <c r="BD255">
        <v>1.1316913102789601</v>
      </c>
      <c r="BE255">
        <v>0.97246979681462498</v>
      </c>
      <c r="BF255">
        <v>1.3013563144531499</v>
      </c>
      <c r="BG255">
        <v>1.4100004355115401</v>
      </c>
      <c r="BH255">
        <v>0.84819706814064999</v>
      </c>
      <c r="BI255">
        <v>0.46836844318370102</v>
      </c>
      <c r="BJ255">
        <v>0.77044844712989402</v>
      </c>
      <c r="BK255">
        <v>0.40352013636873402</v>
      </c>
      <c r="BQ255">
        <v>0.48388044998922403</v>
      </c>
      <c r="BR255">
        <v>0.87198805710290905</v>
      </c>
      <c r="BS255">
        <v>5.7350360555325297</v>
      </c>
      <c r="BT255">
        <v>9.5972235587883699</v>
      </c>
      <c r="BU255">
        <v>10.8078111460048</v>
      </c>
      <c r="BV255">
        <v>6.8192378974039096</v>
      </c>
      <c r="BW255">
        <v>10.4630079880077</v>
      </c>
      <c r="BX255">
        <v>5.2377088330365202</v>
      </c>
      <c r="BY255">
        <v>0.65471811261901003</v>
      </c>
      <c r="BZ255">
        <v>2.8246970627099901</v>
      </c>
      <c r="CA255">
        <v>3.0515258306341999</v>
      </c>
      <c r="CB255">
        <v>2.0405640537418801</v>
      </c>
      <c r="CG255">
        <v>0.60921836034168098</v>
      </c>
      <c r="CH255">
        <v>0.63544774560262896</v>
      </c>
      <c r="CI255">
        <v>0.96222625294785602</v>
      </c>
      <c r="CJ255">
        <v>0.86421398612973399</v>
      </c>
      <c r="CK255">
        <v>0.94710363338653702</v>
      </c>
      <c r="CL255">
        <v>0.87437548012078103</v>
      </c>
      <c r="CM255">
        <v>1.44471641932409</v>
      </c>
      <c r="CN255">
        <v>0.95508062692180795</v>
      </c>
      <c r="CO255">
        <v>0.59502250811951496</v>
      </c>
      <c r="CP255">
        <v>0.84055646121821603</v>
      </c>
      <c r="CQ255">
        <v>0.75712541523520405</v>
      </c>
      <c r="CR255">
        <v>0.60603920170367997</v>
      </c>
    </row>
    <row r="256" spans="3:96" x14ac:dyDescent="0.2">
      <c r="C256">
        <v>0.60399408904295704</v>
      </c>
      <c r="D256">
        <v>1.06805595614842</v>
      </c>
      <c r="E256">
        <v>3.2635397109180402</v>
      </c>
      <c r="F256">
        <v>1.72612418960124</v>
      </c>
      <c r="G256">
        <v>13.5774130489431</v>
      </c>
      <c r="H256">
        <v>8.1386052950381593</v>
      </c>
      <c r="I256">
        <v>11.637355531131</v>
      </c>
      <c r="J256">
        <v>10.710745442976499</v>
      </c>
      <c r="K256">
        <v>1.49243416510073</v>
      </c>
      <c r="L256">
        <v>3.57784645685265</v>
      </c>
      <c r="M256">
        <v>2.8288738259536701</v>
      </c>
      <c r="N256">
        <v>2.8485936039064099</v>
      </c>
      <c r="S256">
        <v>0.41358754546708099</v>
      </c>
      <c r="T256">
        <v>0.63974500795120803</v>
      </c>
      <c r="U256">
        <v>0.73762949379082599</v>
      </c>
      <c r="V256">
        <v>0.71616015266772504</v>
      </c>
      <c r="W256">
        <v>1.16899939481713</v>
      </c>
      <c r="X256">
        <v>1.2910281902698</v>
      </c>
      <c r="Y256">
        <v>1.5169675346654601</v>
      </c>
      <c r="Z256">
        <v>1.1575744039203699</v>
      </c>
      <c r="AA256">
        <v>0.62711661350751102</v>
      </c>
      <c r="AB256">
        <v>0.72015135159502897</v>
      </c>
      <c r="AC256">
        <v>0.82893439887388398</v>
      </c>
      <c r="AD256">
        <v>0.83203806718344697</v>
      </c>
      <c r="AJ256">
        <v>0.44019435987454503</v>
      </c>
      <c r="AK256">
        <v>0.57778988853819702</v>
      </c>
      <c r="AL256">
        <v>1.38014285394172</v>
      </c>
      <c r="AM256">
        <v>4.0975098800747398</v>
      </c>
      <c r="AN256">
        <v>10.525496148002</v>
      </c>
      <c r="AO256">
        <v>8.2605853541656202</v>
      </c>
      <c r="AP256">
        <v>10.834943468646699</v>
      </c>
      <c r="AQ256">
        <v>6.47834318814777</v>
      </c>
      <c r="AR256">
        <v>2.46712285390876</v>
      </c>
      <c r="AS256">
        <v>0.76841724600110495</v>
      </c>
      <c r="AT256">
        <v>8.7418438226202007</v>
      </c>
      <c r="AU256">
        <v>1.6230270414892001</v>
      </c>
      <c r="AZ256">
        <v>0.52493404031465296</v>
      </c>
      <c r="BA256">
        <v>0.52176937990767602</v>
      </c>
      <c r="BB256">
        <v>0.54374503407533203</v>
      </c>
      <c r="BC256">
        <v>0.87706014694855094</v>
      </c>
      <c r="BD256">
        <v>1.30316371894869</v>
      </c>
      <c r="BE256">
        <v>0.86317805282137205</v>
      </c>
      <c r="BF256">
        <v>1.0453673519507201</v>
      </c>
      <c r="BG256">
        <v>1.19449758337724</v>
      </c>
      <c r="BH256">
        <v>0.67377071680989398</v>
      </c>
      <c r="BI256">
        <v>0.58526039667329499</v>
      </c>
      <c r="BJ256">
        <v>0.64164468217437498</v>
      </c>
      <c r="BK256">
        <v>0.61293460020727997</v>
      </c>
      <c r="BQ256">
        <v>0.41429584324537999</v>
      </c>
      <c r="BR256">
        <v>1.14280447764957</v>
      </c>
      <c r="BS256">
        <v>7.2347100135301696</v>
      </c>
      <c r="BT256">
        <v>10.225886302807099</v>
      </c>
      <c r="BU256">
        <v>7.8722368808148504</v>
      </c>
      <c r="BV256">
        <v>6.7311705995107003</v>
      </c>
      <c r="BW256">
        <v>10.4794150457111</v>
      </c>
      <c r="BX256">
        <v>6.4730866825157003</v>
      </c>
      <c r="BY256">
        <v>0.51738839689184302</v>
      </c>
      <c r="BZ256">
        <v>1.7979709819694201</v>
      </c>
      <c r="CA256">
        <v>2.7561611631832199</v>
      </c>
      <c r="CB256">
        <v>2.0055160280381599</v>
      </c>
      <c r="CG256">
        <v>0.48421765393414401</v>
      </c>
      <c r="CH256">
        <v>0.686323750666748</v>
      </c>
      <c r="CI256">
        <v>0.83686699447019297</v>
      </c>
      <c r="CJ256">
        <v>0.86383111484650998</v>
      </c>
      <c r="CK256">
        <v>1.37621524097324</v>
      </c>
      <c r="CL256">
        <v>0.73160266373388805</v>
      </c>
      <c r="CM256">
        <v>1.2013757284709099</v>
      </c>
      <c r="CN256">
        <v>1.0234478962893301</v>
      </c>
      <c r="CO256">
        <v>0.65598833744651297</v>
      </c>
      <c r="CP256">
        <v>0.87295227254303098</v>
      </c>
      <c r="CQ256">
        <v>0.80648077964640896</v>
      </c>
      <c r="CR256">
        <v>0.73206964901728799</v>
      </c>
    </row>
    <row r="257" spans="3:96" x14ac:dyDescent="0.2">
      <c r="C257">
        <v>0.76058360109618195</v>
      </c>
      <c r="D257">
        <v>1.3903585502432501</v>
      </c>
      <c r="E257">
        <v>2.4112411015729802</v>
      </c>
      <c r="F257">
        <v>2.2237149762424</v>
      </c>
      <c r="G257">
        <v>14.305652151201</v>
      </c>
      <c r="H257">
        <v>9.7828868617376603</v>
      </c>
      <c r="I257">
        <v>8.6230115712226194</v>
      </c>
      <c r="J257">
        <v>9.2394686837092106</v>
      </c>
      <c r="K257">
        <v>2.28955774893487</v>
      </c>
      <c r="L257">
        <v>1.43934906068933</v>
      </c>
      <c r="M257">
        <v>1.17099204954823</v>
      </c>
      <c r="N257">
        <v>2.0805309658423199</v>
      </c>
      <c r="S257">
        <v>0.45838976933757702</v>
      </c>
      <c r="T257">
        <v>0.650249861597749</v>
      </c>
      <c r="U257">
        <v>0.69642616205151697</v>
      </c>
      <c r="V257">
        <v>0.88800661192459396</v>
      </c>
      <c r="W257">
        <v>1.0996633500520701</v>
      </c>
      <c r="X257">
        <v>1.1118144154271199</v>
      </c>
      <c r="Y257">
        <v>1.89990392347849</v>
      </c>
      <c r="Z257">
        <v>1.2490335332734199</v>
      </c>
      <c r="AA257">
        <v>0.71514624568996699</v>
      </c>
      <c r="AB257">
        <v>0.64219596289876302</v>
      </c>
      <c r="AC257">
        <v>0.795809737910251</v>
      </c>
      <c r="AD257">
        <v>0.95190981652437801</v>
      </c>
      <c r="AJ257">
        <v>0.518248593245344</v>
      </c>
      <c r="AK257">
        <v>0.55511637919680801</v>
      </c>
      <c r="AL257">
        <v>0.73622284195285503</v>
      </c>
      <c r="AM257">
        <v>5.6843309070285502</v>
      </c>
      <c r="AN257">
        <v>10.848462512884099</v>
      </c>
      <c r="AO257">
        <v>9.37007210192494</v>
      </c>
      <c r="AP257">
        <v>7.3593636856367501</v>
      </c>
      <c r="AQ257">
        <v>4.2547130347278896</v>
      </c>
      <c r="AR257">
        <v>3.41133467420162</v>
      </c>
      <c r="AS257">
        <v>0.74228729304038998</v>
      </c>
      <c r="AT257">
        <v>5.4029440746375403</v>
      </c>
      <c r="AU257">
        <v>1.5085647610344299</v>
      </c>
      <c r="AZ257">
        <v>0.50173350167216602</v>
      </c>
      <c r="BA257">
        <v>0.41002044046765501</v>
      </c>
      <c r="BB257">
        <v>0.468234853940177</v>
      </c>
      <c r="BC257">
        <v>0.88560668017345301</v>
      </c>
      <c r="BD257">
        <v>1.12061679692173</v>
      </c>
      <c r="BE257">
        <v>0.79624747960658104</v>
      </c>
      <c r="BF257">
        <v>1.0453367231890001</v>
      </c>
      <c r="BG257">
        <v>0.95531154558370002</v>
      </c>
      <c r="BH257">
        <v>1.0520537317677301</v>
      </c>
      <c r="BI257">
        <v>0.46232215448492597</v>
      </c>
      <c r="BJ257">
        <v>0.61271222380155799</v>
      </c>
      <c r="BK257">
        <v>0.60963845267425099</v>
      </c>
      <c r="BQ257">
        <v>0.37226836418147202</v>
      </c>
      <c r="BR257">
        <v>2.52675674946734</v>
      </c>
      <c r="BS257">
        <v>4.5063926090127904</v>
      </c>
      <c r="BT257">
        <v>9.6553584597888005</v>
      </c>
      <c r="BU257">
        <v>9.7041617865587302</v>
      </c>
      <c r="BV257">
        <v>7.3168488678457901</v>
      </c>
      <c r="BW257">
        <v>11.1547559053794</v>
      </c>
      <c r="BX257">
        <v>8.0670582316727906</v>
      </c>
      <c r="BY257">
        <v>0.57433850589394198</v>
      </c>
      <c r="BZ257">
        <v>2.5544045204897499</v>
      </c>
      <c r="CA257">
        <v>2.9732908432371601</v>
      </c>
      <c r="CB257">
        <v>1.13288156831274</v>
      </c>
      <c r="CG257">
        <v>0.38497558764981599</v>
      </c>
      <c r="CH257">
        <v>0.60520001721257399</v>
      </c>
      <c r="CI257">
        <v>1.0295949538162901</v>
      </c>
      <c r="CJ257">
        <v>0.99210610676016897</v>
      </c>
      <c r="CK257">
        <v>1.4315475644712501</v>
      </c>
      <c r="CL257">
        <v>0.99464218576764096</v>
      </c>
      <c r="CM257">
        <v>1.2921922485775701</v>
      </c>
      <c r="CN257">
        <v>1.2099797141081201</v>
      </c>
      <c r="CO257">
        <v>0.53834526512773995</v>
      </c>
      <c r="CP257">
        <v>0.76833445570328196</v>
      </c>
      <c r="CQ257">
        <v>0.78831162917620901</v>
      </c>
      <c r="CR257">
        <v>0.66213428944452202</v>
      </c>
    </row>
    <row r="258" spans="3:96" x14ac:dyDescent="0.2">
      <c r="C258">
        <v>0.50448335052191295</v>
      </c>
      <c r="D258">
        <v>1.1565811047613701</v>
      </c>
      <c r="E258">
        <v>4.2469226637743303</v>
      </c>
      <c r="F258">
        <v>3.8939847979935398</v>
      </c>
      <c r="G258">
        <v>13.818278679654201</v>
      </c>
      <c r="H258">
        <v>8.6178572897574206</v>
      </c>
      <c r="I258">
        <v>9.9305617985964094</v>
      </c>
      <c r="J258">
        <v>12.5488957491416</v>
      </c>
      <c r="K258">
        <v>1.88495050475127</v>
      </c>
      <c r="L258">
        <v>1.53592842138474</v>
      </c>
      <c r="M258">
        <v>2.6940144613568799</v>
      </c>
      <c r="N258">
        <v>2.5611737641226999</v>
      </c>
      <c r="S258">
        <v>0.39522385363132501</v>
      </c>
      <c r="T258">
        <v>0.67424714000430097</v>
      </c>
      <c r="U258">
        <v>0.82570668352038001</v>
      </c>
      <c r="V258">
        <v>0.87596193076312201</v>
      </c>
      <c r="W258">
        <v>1.21051041641552</v>
      </c>
      <c r="X258">
        <v>1.34560517814034</v>
      </c>
      <c r="Y258">
        <v>1.4429049297358301</v>
      </c>
      <c r="Z258">
        <v>1.1315529841188801</v>
      </c>
      <c r="AA258">
        <v>0.75092837387280698</v>
      </c>
      <c r="AB258">
        <v>0.58209870277312603</v>
      </c>
      <c r="AC258">
        <v>0.66401297510563095</v>
      </c>
      <c r="AD258">
        <v>0.79591626863718801</v>
      </c>
      <c r="AJ258">
        <v>0.45749150703542502</v>
      </c>
      <c r="AK258">
        <v>0.55429907106001197</v>
      </c>
      <c r="AL258">
        <v>0.95247980245653696</v>
      </c>
      <c r="AM258">
        <v>4.6656483322839497</v>
      </c>
      <c r="AN258">
        <v>8.0394914094022791</v>
      </c>
      <c r="AO258">
        <v>8.8315416076742803</v>
      </c>
      <c r="AP258">
        <v>3.8324807416691802</v>
      </c>
      <c r="AQ258">
        <v>5.0505313190709602</v>
      </c>
      <c r="AR258">
        <v>6.4809626573940502</v>
      </c>
      <c r="AS258">
        <v>0.63079399911492895</v>
      </c>
      <c r="AT258">
        <v>8.3051370218045903</v>
      </c>
      <c r="AU258">
        <v>1.03010497775527</v>
      </c>
      <c r="AZ258">
        <v>0.68097757327672004</v>
      </c>
      <c r="BA258">
        <v>0.40522171321394501</v>
      </c>
      <c r="BB258">
        <v>0.47402918721834197</v>
      </c>
      <c r="BC258">
        <v>0.94044030347467999</v>
      </c>
      <c r="BD258">
        <v>1.2875286006706901</v>
      </c>
      <c r="BE258">
        <v>0.85085168922315202</v>
      </c>
      <c r="BF258">
        <v>0.88135829352819095</v>
      </c>
      <c r="BG258">
        <v>1.0510584310264199</v>
      </c>
      <c r="BH258">
        <v>0.83862270245566595</v>
      </c>
      <c r="BI258">
        <v>0.37548471779127601</v>
      </c>
      <c r="BJ258">
        <v>0.85261393562060295</v>
      </c>
      <c r="BK258">
        <v>0.53147730870788301</v>
      </c>
      <c r="BQ258">
        <v>0.35627765596213101</v>
      </c>
      <c r="BR258">
        <v>1.4641035578780901</v>
      </c>
      <c r="BS258">
        <v>4.3721909384897497</v>
      </c>
      <c r="BT258">
        <v>9.7082739488333605</v>
      </c>
      <c r="BU258">
        <v>8.8835565097399307</v>
      </c>
      <c r="BV258">
        <v>6.9087356411511198</v>
      </c>
      <c r="BW258">
        <v>11.315008344728501</v>
      </c>
      <c r="BX258">
        <v>7.2905599266763197</v>
      </c>
      <c r="BY258">
        <v>1.05672074376742</v>
      </c>
      <c r="BZ258">
        <v>2.2348497444217501</v>
      </c>
      <c r="CA258">
        <v>2.2121164470502301</v>
      </c>
      <c r="CB258">
        <v>1.4466496026420399</v>
      </c>
      <c r="CG258">
        <v>0.34701584786936401</v>
      </c>
      <c r="CH258">
        <v>0.57679065404207197</v>
      </c>
      <c r="CI258">
        <v>0.76609118395897402</v>
      </c>
      <c r="CJ258">
        <v>0.86148111524257198</v>
      </c>
      <c r="CK258">
        <v>1.2873086376069001</v>
      </c>
      <c r="CL258">
        <v>1.0678329536037801</v>
      </c>
      <c r="CM258">
        <v>1.2319733388977301</v>
      </c>
      <c r="CN258">
        <v>1.1670261366747301</v>
      </c>
      <c r="CO258">
        <v>0.64116823619068597</v>
      </c>
      <c r="CP258">
        <v>0.71475536285782204</v>
      </c>
      <c r="CQ258">
        <v>0.77287183227446699</v>
      </c>
      <c r="CR258">
        <v>0.70522026451085096</v>
      </c>
    </row>
    <row r="259" spans="3:96" x14ac:dyDescent="0.2">
      <c r="C259">
        <v>0.41648190345842301</v>
      </c>
      <c r="D259">
        <v>2.2363337205265599</v>
      </c>
      <c r="E259">
        <v>4.7188900721054203</v>
      </c>
      <c r="F259">
        <v>2.8434822819568102</v>
      </c>
      <c r="G259">
        <v>14.5631218852758</v>
      </c>
      <c r="H259">
        <v>7.23844162447587</v>
      </c>
      <c r="I259">
        <v>10.871892530813</v>
      </c>
      <c r="J259">
        <v>6.9111546509717501</v>
      </c>
      <c r="K259">
        <v>1.2650284182867</v>
      </c>
      <c r="L259">
        <v>1.13881163382227</v>
      </c>
      <c r="M259">
        <v>2.3417804625642602</v>
      </c>
      <c r="N259">
        <v>3.8127945586901899</v>
      </c>
      <c r="S259">
        <v>0.38749108477076999</v>
      </c>
      <c r="T259">
        <v>0.77776687727472205</v>
      </c>
      <c r="U259">
        <v>0.81337642950682298</v>
      </c>
      <c r="V259">
        <v>0.91690748913864695</v>
      </c>
      <c r="W259">
        <v>1.3364813557492099</v>
      </c>
      <c r="X259">
        <v>1.2150863417364199</v>
      </c>
      <c r="Y259">
        <v>1.6176982266276401</v>
      </c>
      <c r="Z259">
        <v>1.2279367675553401</v>
      </c>
      <c r="AA259">
        <v>0.704087237237771</v>
      </c>
      <c r="AB259">
        <v>0.50722074625107205</v>
      </c>
      <c r="AC259">
        <v>0.61411707734318399</v>
      </c>
      <c r="AD259">
        <v>0.94401830126836495</v>
      </c>
      <c r="AJ259">
        <v>0.51767255017796399</v>
      </c>
      <c r="AK259">
        <v>0.59129218077122903</v>
      </c>
      <c r="AL259">
        <v>0.78775500277312205</v>
      </c>
      <c r="AM259">
        <v>2.6085252812973501</v>
      </c>
      <c r="AN259">
        <v>8.18627136738119</v>
      </c>
      <c r="AO259">
        <v>7.5957749512815402</v>
      </c>
      <c r="AP259">
        <v>7.2806076240704298</v>
      </c>
      <c r="AQ259">
        <v>5.9569500214528999</v>
      </c>
      <c r="AR259">
        <v>4.7504320301356797</v>
      </c>
      <c r="AS259">
        <v>0.69340400466310403</v>
      </c>
      <c r="AT259">
        <v>7.72898474854762</v>
      </c>
      <c r="AU259">
        <v>0.86419530361493402</v>
      </c>
      <c r="AZ259">
        <v>0.63925769106262798</v>
      </c>
      <c r="BA259">
        <v>0.46598300514013802</v>
      </c>
      <c r="BB259">
        <v>0.46298873067928198</v>
      </c>
      <c r="BC259">
        <v>0.69220115249344905</v>
      </c>
      <c r="BD259">
        <v>1.2133814922675099</v>
      </c>
      <c r="BE259">
        <v>0.77322083377463002</v>
      </c>
      <c r="BF259">
        <v>1.1248775887848199</v>
      </c>
      <c r="BG259">
        <v>0.95107893246084096</v>
      </c>
      <c r="BH259">
        <v>0.94843461894385295</v>
      </c>
      <c r="BI259">
        <v>0.51250041173323602</v>
      </c>
      <c r="BJ259">
        <v>0.69818711027302405</v>
      </c>
      <c r="BK259">
        <v>0.46873019279755201</v>
      </c>
      <c r="BQ259">
        <v>0.302767860586939</v>
      </c>
      <c r="BR259">
        <v>0.93250037324984902</v>
      </c>
      <c r="BS259">
        <v>3.4301462312601201</v>
      </c>
      <c r="BT259">
        <v>9.4208492881725405</v>
      </c>
      <c r="BU259">
        <v>8.7600285496943595</v>
      </c>
      <c r="BV259">
        <v>7.4810590192834097</v>
      </c>
      <c r="BW259">
        <v>10.389307694908601</v>
      </c>
      <c r="BX259">
        <v>7.4225336185782602</v>
      </c>
      <c r="BY259">
        <v>0.891860513399373</v>
      </c>
      <c r="BZ259">
        <v>1.33721962380945</v>
      </c>
      <c r="CA259">
        <v>2.3042376751026401</v>
      </c>
      <c r="CB259">
        <v>1.79290908320318</v>
      </c>
      <c r="CG259">
        <v>0.32063586104409397</v>
      </c>
      <c r="CH259">
        <v>0.55218332250478497</v>
      </c>
      <c r="CI259">
        <v>0.807469807276464</v>
      </c>
      <c r="CJ259">
        <v>0.840699389402083</v>
      </c>
      <c r="CK259">
        <v>1.0405654160564399</v>
      </c>
      <c r="CL259">
        <v>0.98176654305839495</v>
      </c>
      <c r="CM259">
        <v>1.8397830775780399</v>
      </c>
      <c r="CN259">
        <v>1.4365664170805199</v>
      </c>
      <c r="CO259">
        <v>0.61296435168018104</v>
      </c>
      <c r="CP259">
        <v>0.70414834958348504</v>
      </c>
      <c r="CQ259">
        <v>0.87919542022244801</v>
      </c>
      <c r="CR259">
        <v>0.61462949721925797</v>
      </c>
    </row>
    <row r="260" spans="3:96" x14ac:dyDescent="0.2">
      <c r="C260">
        <v>0.44200994317561898</v>
      </c>
      <c r="D260">
        <v>1.78937131557745</v>
      </c>
      <c r="E260">
        <v>4.4074853118005697</v>
      </c>
      <c r="F260">
        <v>2.7940437567029801</v>
      </c>
      <c r="G260">
        <v>10.8762393386107</v>
      </c>
      <c r="H260">
        <v>5.0539575079443901</v>
      </c>
      <c r="I260">
        <v>10.3967129478704</v>
      </c>
      <c r="J260">
        <v>6.1960096058144103</v>
      </c>
      <c r="K260">
        <v>1.9911104269083899</v>
      </c>
      <c r="L260">
        <v>1.3036552378860899</v>
      </c>
      <c r="M260">
        <v>2.1517815980831299</v>
      </c>
      <c r="N260">
        <v>5.7811875786230296</v>
      </c>
      <c r="S260">
        <v>0.42597284762496501</v>
      </c>
      <c r="T260">
        <v>0.75066292115699396</v>
      </c>
      <c r="U260">
        <v>0.965485706187728</v>
      </c>
      <c r="V260">
        <v>0.80258983530966099</v>
      </c>
      <c r="W260">
        <v>1.4989134217734399</v>
      </c>
      <c r="X260">
        <v>0.91878993242182805</v>
      </c>
      <c r="Y260">
        <v>1.9893415398141401</v>
      </c>
      <c r="Z260">
        <v>1.6710676825992401</v>
      </c>
      <c r="AA260">
        <v>0.58786691213366105</v>
      </c>
      <c r="AB260">
        <v>0.41961023200679198</v>
      </c>
      <c r="AC260">
        <v>0.98776010823994298</v>
      </c>
      <c r="AD260">
        <v>0.98369618525648805</v>
      </c>
      <c r="AJ260">
        <v>0.923754969048456</v>
      </c>
      <c r="AK260">
        <v>2.7000874416066099</v>
      </c>
      <c r="AL260">
        <v>0.78098614130669597</v>
      </c>
      <c r="AM260">
        <v>3.92300444523995</v>
      </c>
      <c r="AN260">
        <v>9.8777693756130898</v>
      </c>
      <c r="AO260">
        <v>8.5320468265265692</v>
      </c>
      <c r="AP260">
        <v>4.2466797012814999</v>
      </c>
      <c r="AQ260">
        <v>7.50943347933329</v>
      </c>
      <c r="AR260">
        <v>7.6572570670768698</v>
      </c>
      <c r="AS260">
        <v>0.45232546394061102</v>
      </c>
      <c r="AT260">
        <v>3.2781192768599801</v>
      </c>
      <c r="AU260">
        <v>1.0635742505680299</v>
      </c>
      <c r="AZ260">
        <v>0.65225903895102599</v>
      </c>
      <c r="BA260">
        <v>0.62193701391401901</v>
      </c>
      <c r="BB260">
        <v>0.48902417339832699</v>
      </c>
      <c r="BC260">
        <v>0.89151505612357096</v>
      </c>
      <c r="BD260">
        <v>1.44057588187703</v>
      </c>
      <c r="BE260">
        <v>0.95386438215714997</v>
      </c>
      <c r="BF260">
        <v>0.88557303571880797</v>
      </c>
      <c r="BG260">
        <v>0.79201712636270205</v>
      </c>
      <c r="BH260">
        <v>0.809964600729557</v>
      </c>
      <c r="BI260">
        <v>0.42939385740464298</v>
      </c>
      <c r="BJ260">
        <v>0.73511936134310396</v>
      </c>
      <c r="BK260">
        <v>0.52115286075636102</v>
      </c>
      <c r="BQ260">
        <v>0.32473889134550599</v>
      </c>
      <c r="BR260">
        <v>1.02834137016412</v>
      </c>
      <c r="BS260">
        <v>1.73607463893328</v>
      </c>
      <c r="BT260">
        <v>8.3011574474741892</v>
      </c>
      <c r="BU260">
        <v>9.3898055634511408</v>
      </c>
      <c r="BV260">
        <v>5.8463079135812501</v>
      </c>
      <c r="BW260">
        <v>11.715266847895901</v>
      </c>
      <c r="BX260">
        <v>4.7967428873215701</v>
      </c>
      <c r="BY260">
        <v>0.74210240080402401</v>
      </c>
      <c r="BZ260">
        <v>1.2643530189916099</v>
      </c>
      <c r="CA260">
        <v>2.79202287442107</v>
      </c>
      <c r="CB260">
        <v>3.0489593626229801</v>
      </c>
      <c r="CG260">
        <v>0.362361996223451</v>
      </c>
      <c r="CH260">
        <v>0.56956253264231405</v>
      </c>
      <c r="CI260">
        <v>0.56262977487085397</v>
      </c>
      <c r="CJ260">
        <v>0.75321934366797005</v>
      </c>
      <c r="CK260">
        <v>1.32597480210719</v>
      </c>
      <c r="CL260">
        <v>0.90045057734756495</v>
      </c>
      <c r="CM260">
        <v>1.9196864358290799</v>
      </c>
      <c r="CN260">
        <v>0.89724021632772399</v>
      </c>
      <c r="CO260">
        <v>0.57283856313987602</v>
      </c>
      <c r="CP260">
        <v>0.60651711125894103</v>
      </c>
      <c r="CQ260">
        <v>0.89624248193659095</v>
      </c>
      <c r="CR260">
        <v>0.78831444413983098</v>
      </c>
    </row>
    <row r="261" spans="3:96" x14ac:dyDescent="0.2">
      <c r="C261">
        <v>0.45573958758174998</v>
      </c>
      <c r="D261">
        <v>1.61770575871596</v>
      </c>
      <c r="E261">
        <v>2.66606365013519</v>
      </c>
      <c r="F261">
        <v>2.5192939004032699</v>
      </c>
      <c r="G261">
        <v>14.698092977663901</v>
      </c>
      <c r="H261">
        <v>6.1501673095398397</v>
      </c>
      <c r="I261">
        <v>6.8775393852477498</v>
      </c>
      <c r="J261">
        <v>7.2859054598375703</v>
      </c>
      <c r="K261">
        <v>1.1262156968344501</v>
      </c>
      <c r="L261">
        <v>2.0213311766930802</v>
      </c>
      <c r="M261">
        <v>3.2214615120306198</v>
      </c>
      <c r="N261">
        <v>7.6149291949398297</v>
      </c>
      <c r="S261">
        <v>0.44943135540780799</v>
      </c>
      <c r="T261">
        <v>0.69791258267973799</v>
      </c>
      <c r="U261">
        <v>0.84143441470190095</v>
      </c>
      <c r="V261">
        <v>0.80748052608056298</v>
      </c>
      <c r="W261">
        <v>1.0541797068860099</v>
      </c>
      <c r="X261">
        <v>1.3574796165063201</v>
      </c>
      <c r="Y261">
        <v>2.0667078889768602</v>
      </c>
      <c r="Z261">
        <v>1.29671147303746</v>
      </c>
      <c r="AA261">
        <v>0.69778918612013097</v>
      </c>
      <c r="AB261">
        <v>0.58573052079050103</v>
      </c>
      <c r="AC261">
        <v>0.90834103971727598</v>
      </c>
      <c r="AD261">
        <v>0.91583353821856095</v>
      </c>
      <c r="AJ261">
        <v>0.42019936445094003</v>
      </c>
      <c r="AK261">
        <v>1.53634036155053</v>
      </c>
      <c r="AL261">
        <v>1.11910242106919</v>
      </c>
      <c r="AM261">
        <v>4.0089388149409997</v>
      </c>
      <c r="AN261">
        <v>9.3472667254308899</v>
      </c>
      <c r="AO261">
        <v>8.9555986746484404</v>
      </c>
      <c r="AP261">
        <v>4.7901574728364302</v>
      </c>
      <c r="AQ261">
        <v>3.6884499569397602</v>
      </c>
      <c r="AR261">
        <v>7.4975063686059604</v>
      </c>
      <c r="AS261">
        <v>0.729128892555441</v>
      </c>
      <c r="AT261">
        <v>2.6296155608804699</v>
      </c>
      <c r="AU261">
        <v>2.0556555580958902</v>
      </c>
      <c r="AZ261">
        <v>0.49974802468977497</v>
      </c>
      <c r="BA261">
        <v>0.64442659903924804</v>
      </c>
      <c r="BB261">
        <v>0.72919987785750195</v>
      </c>
      <c r="BC261">
        <v>0.93825041914043505</v>
      </c>
      <c r="BD261">
        <v>1.5058745409223799</v>
      </c>
      <c r="BE261">
        <v>0.95049337446924398</v>
      </c>
      <c r="BF261">
        <v>0.93581528123731805</v>
      </c>
      <c r="BG261">
        <v>1.1010050153098601</v>
      </c>
      <c r="BH261">
        <v>0.77221539371832504</v>
      </c>
      <c r="BI261">
        <v>0.56364486914979495</v>
      </c>
      <c r="BJ261">
        <v>0.90338884470963599</v>
      </c>
      <c r="BK261">
        <v>0.67004921667591599</v>
      </c>
      <c r="BQ261">
        <v>0.34309164033871598</v>
      </c>
      <c r="BR261">
        <v>0.96687136756629299</v>
      </c>
      <c r="BS261">
        <v>3.5531127801538198</v>
      </c>
      <c r="BT261">
        <v>4.9392422964786302</v>
      </c>
      <c r="BU261">
        <v>10.2487127203001</v>
      </c>
      <c r="BV261">
        <v>5.2258657534670201</v>
      </c>
      <c r="BW261">
        <v>9.8575212618302093</v>
      </c>
      <c r="BX261">
        <v>5.7925819693901603</v>
      </c>
      <c r="BY261">
        <v>0.54195907692216705</v>
      </c>
      <c r="BZ261">
        <v>1.17041906540383</v>
      </c>
      <c r="CA261">
        <v>2.3732679536030798</v>
      </c>
      <c r="CB261">
        <v>2.69635770172061</v>
      </c>
      <c r="CG261">
        <v>0.35454101415693601</v>
      </c>
      <c r="CH261">
        <v>0.56727291994310303</v>
      </c>
      <c r="CI261">
        <v>0.94341285058593205</v>
      </c>
      <c r="CJ261">
        <v>0.65216253868948604</v>
      </c>
      <c r="CK261">
        <v>1.39308303653472</v>
      </c>
      <c r="CL261">
        <v>0.91967295514268699</v>
      </c>
      <c r="CM261">
        <v>1.0856857225546701</v>
      </c>
      <c r="CN261">
        <v>1.3559965798678799</v>
      </c>
      <c r="CO261">
        <v>0.44352841432770101</v>
      </c>
      <c r="CP261">
        <v>0.449068701872889</v>
      </c>
      <c r="CQ261">
        <v>0.75524073010127502</v>
      </c>
      <c r="CR261">
        <v>0.896455734572429</v>
      </c>
    </row>
    <row r="262" spans="3:96" x14ac:dyDescent="0.2">
      <c r="C262">
        <v>0.41844986402212703</v>
      </c>
      <c r="D262">
        <v>1.2358769896499</v>
      </c>
      <c r="E262">
        <v>1.0742618561119901</v>
      </c>
      <c r="F262">
        <v>5.7712712492111002</v>
      </c>
      <c r="G262">
        <v>14.052825818358899</v>
      </c>
      <c r="H262">
        <v>5.6962249215181098</v>
      </c>
      <c r="I262">
        <v>10.684894774984601</v>
      </c>
      <c r="J262">
        <v>7.9607168051467196</v>
      </c>
      <c r="K262">
        <v>1.1277155858007499</v>
      </c>
      <c r="L262">
        <v>1.3575829687125001</v>
      </c>
      <c r="M262">
        <v>2.8758753493482301</v>
      </c>
      <c r="N262">
        <v>7.3442923144293797</v>
      </c>
      <c r="S262">
        <v>0.395409232867315</v>
      </c>
      <c r="T262">
        <v>0.65061140402236295</v>
      </c>
      <c r="U262">
        <v>0.83000339592276495</v>
      </c>
      <c r="V262">
        <v>0.60781754495967899</v>
      </c>
      <c r="W262">
        <v>1.2719935218815099</v>
      </c>
      <c r="X262">
        <v>0.84157112546468604</v>
      </c>
      <c r="Y262">
        <v>1.7428872054098901</v>
      </c>
      <c r="Z262">
        <v>1.1031539773083801</v>
      </c>
      <c r="AA262">
        <v>0.62392782248281697</v>
      </c>
      <c r="AB262">
        <v>0.48212076648352098</v>
      </c>
      <c r="AC262">
        <v>1.2621257133030299</v>
      </c>
      <c r="AD262">
        <v>0.94752185551725698</v>
      </c>
      <c r="AJ262">
        <v>0.469960137462684</v>
      </c>
      <c r="AK262">
        <v>1.17454007054744</v>
      </c>
      <c r="AL262">
        <v>1.5164426035706899</v>
      </c>
      <c r="AM262">
        <v>3.4830557294057098</v>
      </c>
      <c r="AN262">
        <v>6.5865651238741298</v>
      </c>
      <c r="AO262">
        <v>6.9074482224090801</v>
      </c>
      <c r="AP262">
        <v>4.8268605533700102</v>
      </c>
      <c r="AQ262">
        <v>4.4980143081225901</v>
      </c>
      <c r="AR262">
        <v>6.53030615239095</v>
      </c>
      <c r="AS262">
        <v>0.95874251037847102</v>
      </c>
      <c r="AT262">
        <v>3.0121494625788801</v>
      </c>
      <c r="AU262">
        <v>1.39055240671738</v>
      </c>
      <c r="AZ262">
        <v>0.561601815324272</v>
      </c>
      <c r="BA262">
        <v>0.56602392978131999</v>
      </c>
      <c r="BB262">
        <v>0.67074781708495701</v>
      </c>
      <c r="BC262">
        <v>0.97515136310622197</v>
      </c>
      <c r="BD262">
        <v>1.0238405598200999</v>
      </c>
      <c r="BE262">
        <v>1.1572085922980999</v>
      </c>
      <c r="BF262">
        <v>1.4109059573576499</v>
      </c>
      <c r="BG262">
        <v>0.90641669843772898</v>
      </c>
      <c r="BH262">
        <v>0.61427730836705896</v>
      </c>
      <c r="BI262">
        <v>0.68202113416912502</v>
      </c>
      <c r="BJ262">
        <v>0.62903529232928002</v>
      </c>
      <c r="BK262">
        <v>0.70104379796034799</v>
      </c>
      <c r="BQ262">
        <v>0.31880836312805599</v>
      </c>
      <c r="BR262">
        <v>0.74364880932677402</v>
      </c>
      <c r="BS262">
        <v>2.2912193543377999</v>
      </c>
      <c r="BT262">
        <v>3.2891756310647802</v>
      </c>
      <c r="BU262">
        <v>9.9290394459439195</v>
      </c>
      <c r="BV262">
        <v>4.3546436990252504</v>
      </c>
      <c r="BW262">
        <v>7.3245399706159002</v>
      </c>
      <c r="BX262">
        <v>5.3164639758361503</v>
      </c>
      <c r="BY262">
        <v>0.81100333278421599</v>
      </c>
      <c r="BZ262">
        <v>0.84149116610686403</v>
      </c>
      <c r="CA262">
        <v>3.4722815323926399</v>
      </c>
      <c r="CB262">
        <v>3.0799120099870398</v>
      </c>
      <c r="CG262">
        <v>0.29964584891097901</v>
      </c>
      <c r="CH262">
        <v>0.53669033987769599</v>
      </c>
      <c r="CI262">
        <v>0.76484105461629803</v>
      </c>
      <c r="CJ262">
        <v>0.54077335540439397</v>
      </c>
      <c r="CK262">
        <v>1.0613490661087399</v>
      </c>
      <c r="CL262">
        <v>0.79958294692488796</v>
      </c>
      <c r="CM262">
        <v>1.0840383327787699</v>
      </c>
      <c r="CN262">
        <v>1.32666819435561</v>
      </c>
      <c r="CO262">
        <v>0.50339188595884599</v>
      </c>
      <c r="CP262">
        <v>0.49111422253627901</v>
      </c>
      <c r="CQ262">
        <v>1.0463231819557099</v>
      </c>
      <c r="CR262">
        <v>0.97937991669136704</v>
      </c>
    </row>
    <row r="263" spans="3:96" x14ac:dyDescent="0.2">
      <c r="C263">
        <v>0.33427673772167699</v>
      </c>
      <c r="D263">
        <v>0.85105534516638703</v>
      </c>
      <c r="E263">
        <v>1.6719167335688301</v>
      </c>
      <c r="F263">
        <v>3.2900623637482198</v>
      </c>
      <c r="G263">
        <v>14.6338409672073</v>
      </c>
      <c r="H263">
        <v>5.6623892607908699</v>
      </c>
      <c r="I263">
        <v>8.5292635841456104</v>
      </c>
      <c r="J263">
        <v>8.9029167793955395</v>
      </c>
      <c r="K263">
        <v>1.30483421000324</v>
      </c>
      <c r="L263">
        <v>1.60632746076604</v>
      </c>
      <c r="M263">
        <v>3.7771939298329902</v>
      </c>
      <c r="N263">
        <v>3.7741927268414401</v>
      </c>
      <c r="S263">
        <v>0.41854825588890099</v>
      </c>
      <c r="T263">
        <v>0.59446304654528803</v>
      </c>
      <c r="U263">
        <v>0.79529887805167798</v>
      </c>
      <c r="V263">
        <v>0.71271763824855405</v>
      </c>
      <c r="W263">
        <v>1.29253938098571</v>
      </c>
      <c r="X263">
        <v>0.96951363571196203</v>
      </c>
      <c r="Y263">
        <v>1.8964535910696501</v>
      </c>
      <c r="Z263">
        <v>1.5321260142542601</v>
      </c>
      <c r="AA263">
        <v>0.69942343690438602</v>
      </c>
      <c r="AB263">
        <v>0.49076264894527599</v>
      </c>
      <c r="AC263">
        <v>0.82221511001819703</v>
      </c>
      <c r="AD263">
        <v>1.0049180997871201</v>
      </c>
      <c r="AJ263">
        <v>0.52463680148571701</v>
      </c>
      <c r="AK263">
        <v>1.0208935429272401</v>
      </c>
      <c r="AL263">
        <v>2.3434266504216001</v>
      </c>
      <c r="AM263">
        <v>3.25736304455855</v>
      </c>
      <c r="AN263">
        <v>8.0315553169050506</v>
      </c>
      <c r="AO263">
        <v>7.4890492046821802</v>
      </c>
      <c r="AP263">
        <v>5.6840761697964499</v>
      </c>
      <c r="AQ263">
        <v>4.4043983240424902</v>
      </c>
      <c r="AR263">
        <v>7.0898008419060004</v>
      </c>
      <c r="AS263">
        <v>1.0686533301402801</v>
      </c>
      <c r="AT263">
        <v>2.9127099982535198</v>
      </c>
      <c r="AU263">
        <v>1.054745287966</v>
      </c>
      <c r="AZ263">
        <v>0.53542267679834099</v>
      </c>
      <c r="BA263">
        <v>0.57447330971247801</v>
      </c>
      <c r="BB263">
        <v>0.67617397598941098</v>
      </c>
      <c r="BC263">
        <v>0.99742043255437896</v>
      </c>
      <c r="BD263">
        <v>1.2047984587393601</v>
      </c>
      <c r="BE263">
        <v>1.25561216639716</v>
      </c>
      <c r="BF263">
        <v>1.05872886626586</v>
      </c>
      <c r="BG263">
        <v>1.18729990149739</v>
      </c>
      <c r="BH263">
        <v>0.59962241593798704</v>
      </c>
      <c r="BI263">
        <v>0.56424242043623096</v>
      </c>
      <c r="BJ263">
        <v>0.62099320482424403</v>
      </c>
      <c r="BK263">
        <v>0.52016135963644405</v>
      </c>
      <c r="BQ263">
        <v>0.31079094496183601</v>
      </c>
      <c r="BR263">
        <v>0.48097863009427</v>
      </c>
      <c r="BS263">
        <v>4.4068906109683503</v>
      </c>
      <c r="BT263">
        <v>3.3953279146184299</v>
      </c>
      <c r="BU263">
        <v>9.1577676557617593</v>
      </c>
      <c r="BV263">
        <v>5.0222996044191497</v>
      </c>
      <c r="BW263">
        <v>9.8982339506158095</v>
      </c>
      <c r="BX263">
        <v>5.0760475766690396</v>
      </c>
      <c r="BY263">
        <v>0.888284094776428</v>
      </c>
      <c r="BZ263">
        <v>1.39513578008571</v>
      </c>
      <c r="CA263">
        <v>4.2151739302169</v>
      </c>
      <c r="CB263">
        <v>3.1322670723200501</v>
      </c>
      <c r="CG263">
        <v>0.42868340818005801</v>
      </c>
      <c r="CH263">
        <v>0.47283471181992798</v>
      </c>
      <c r="CI263">
        <v>0.85522931699975102</v>
      </c>
      <c r="CJ263">
        <v>0.63278042651050204</v>
      </c>
      <c r="CK263">
        <v>1.15683567852304</v>
      </c>
      <c r="CL263">
        <v>0.74809654667442005</v>
      </c>
      <c r="CM263">
        <v>1.1589323359597601</v>
      </c>
      <c r="CN263">
        <v>0.98525678769770997</v>
      </c>
      <c r="CO263">
        <v>0.52804564501264395</v>
      </c>
      <c r="CP263">
        <v>0.68865620646197401</v>
      </c>
      <c r="CQ263">
        <v>0.69292537577669899</v>
      </c>
      <c r="CR263">
        <v>0.60533406901332898</v>
      </c>
    </row>
    <row r="264" spans="3:96" x14ac:dyDescent="0.2">
      <c r="C264">
        <v>0.41126413446506499</v>
      </c>
      <c r="D264">
        <v>0.79768911918895102</v>
      </c>
      <c r="E264">
        <v>3.05962799389102</v>
      </c>
      <c r="F264">
        <v>1.3592136739262</v>
      </c>
      <c r="G264">
        <v>9.5181372709803203</v>
      </c>
      <c r="H264">
        <v>5.6914039701986701</v>
      </c>
      <c r="I264">
        <v>13.8639091876246</v>
      </c>
      <c r="J264">
        <v>7.6014835941370098</v>
      </c>
      <c r="K264">
        <v>1.3658777942075</v>
      </c>
      <c r="L264">
        <v>3.1253106225426301</v>
      </c>
      <c r="M264">
        <v>4.1802464117762801</v>
      </c>
      <c r="N264">
        <v>3.2877848028621299</v>
      </c>
      <c r="S264">
        <v>0.43196570683840002</v>
      </c>
      <c r="T264">
        <v>0.66079865590980102</v>
      </c>
      <c r="U264">
        <v>0.79963660508134604</v>
      </c>
      <c r="V264">
        <v>0.71452380150369499</v>
      </c>
      <c r="W264">
        <v>1.2617843532903299</v>
      </c>
      <c r="X264">
        <v>1.13869785067653</v>
      </c>
      <c r="Y264">
        <v>1.6325968231330601</v>
      </c>
      <c r="Z264">
        <v>1.16339513069037</v>
      </c>
      <c r="AA264">
        <v>0.77273945052600201</v>
      </c>
      <c r="AB264">
        <v>0.476953980114663</v>
      </c>
      <c r="AC264">
        <v>0.899162886369965</v>
      </c>
      <c r="AD264">
        <v>0.95176277499721795</v>
      </c>
      <c r="AJ264">
        <v>0.485914082192624</v>
      </c>
      <c r="AK264">
        <v>1.88480189303678</v>
      </c>
      <c r="AL264">
        <v>2.0117090129834199</v>
      </c>
      <c r="AM264">
        <v>5.5750594108260296</v>
      </c>
      <c r="AN264">
        <v>10.312904127798101</v>
      </c>
      <c r="AO264">
        <v>5.8586584908710302</v>
      </c>
      <c r="AP264">
        <v>4.4122688509008796</v>
      </c>
      <c r="AQ264">
        <v>4.5084892817790099</v>
      </c>
      <c r="AR264">
        <v>7.2426437070380203</v>
      </c>
      <c r="AS264">
        <v>1.29868998503549</v>
      </c>
      <c r="AT264">
        <v>5.2024894235703103</v>
      </c>
      <c r="AU264">
        <v>2.1616630663788499</v>
      </c>
      <c r="AZ264">
        <v>0.45491704714785602</v>
      </c>
      <c r="BA264">
        <v>0.74042573108459797</v>
      </c>
      <c r="BB264">
        <v>0.64604307040164799</v>
      </c>
      <c r="BC264">
        <v>0.93202691856571096</v>
      </c>
      <c r="BD264">
        <v>1.0499223582442001</v>
      </c>
      <c r="BE264">
        <v>1.1382741565274599</v>
      </c>
      <c r="BF264">
        <v>1.15158062923124</v>
      </c>
      <c r="BG264">
        <v>1.13253423409751</v>
      </c>
      <c r="BH264">
        <v>0.63717736880131304</v>
      </c>
      <c r="BI264">
        <v>0.56240657767589297</v>
      </c>
      <c r="BJ264">
        <v>0.81747656418853598</v>
      </c>
      <c r="BK264">
        <v>0.62085494458388302</v>
      </c>
      <c r="BQ264">
        <v>0.30041276669442502</v>
      </c>
      <c r="BR264">
        <v>0.75879436989494797</v>
      </c>
      <c r="BS264">
        <v>5.5233523344705198</v>
      </c>
      <c r="BT264">
        <v>3.3459960051129101</v>
      </c>
      <c r="BU264">
        <v>9.8462668311300394</v>
      </c>
      <c r="BV264">
        <v>4.9029476562590304</v>
      </c>
      <c r="BW264">
        <v>10.4794941472581</v>
      </c>
      <c r="BX264">
        <v>7.4467758182254196</v>
      </c>
      <c r="BY264">
        <v>0.90685218170540705</v>
      </c>
      <c r="BZ264">
        <v>2.0041075390526299</v>
      </c>
      <c r="CA264">
        <v>1.71693373775502</v>
      </c>
      <c r="CB264">
        <v>4.7613353964187404</v>
      </c>
      <c r="CG264">
        <v>0.33120355676158197</v>
      </c>
      <c r="CH264">
        <v>0.47092151076634398</v>
      </c>
      <c r="CI264">
        <v>0.70941761790290403</v>
      </c>
      <c r="CJ264">
        <v>0.77705883792472497</v>
      </c>
      <c r="CK264">
        <v>1.1177381639103401</v>
      </c>
      <c r="CL264">
        <v>0.84611741304176502</v>
      </c>
      <c r="CM264">
        <v>1.46863236413958</v>
      </c>
      <c r="CN264">
        <v>1.0352522167079701</v>
      </c>
      <c r="CO264">
        <v>0.57914000079735695</v>
      </c>
      <c r="CP264">
        <v>0.55252406751368199</v>
      </c>
      <c r="CQ264">
        <v>0.612621188326543</v>
      </c>
      <c r="CR264">
        <v>0.88484612905302695</v>
      </c>
    </row>
    <row r="265" spans="3:96" x14ac:dyDescent="0.2">
      <c r="C265">
        <v>0.44585939089319199</v>
      </c>
      <c r="D265">
        <v>0.55944690439048606</v>
      </c>
      <c r="E265">
        <v>2.7194505544744398</v>
      </c>
      <c r="F265">
        <v>1.6914601425135201</v>
      </c>
      <c r="G265">
        <v>11.4155667152832</v>
      </c>
      <c r="H265">
        <v>5.5036734908123597</v>
      </c>
      <c r="I265">
        <v>14.2407377116009</v>
      </c>
      <c r="J265">
        <v>8.0317246565101392</v>
      </c>
      <c r="K265">
        <v>1.08613387620238</v>
      </c>
      <c r="L265">
        <v>2.1829031539619499</v>
      </c>
      <c r="M265">
        <v>3.6657014001732602</v>
      </c>
      <c r="N265">
        <v>2.3355552371714099</v>
      </c>
      <c r="S265">
        <v>0.52950094389205304</v>
      </c>
      <c r="T265">
        <v>0.6097813446407</v>
      </c>
      <c r="U265">
        <v>0.78001863803799798</v>
      </c>
      <c r="V265">
        <v>0.75547223640809302</v>
      </c>
      <c r="W265">
        <v>1.2147061274983399</v>
      </c>
      <c r="X265">
        <v>0.99005411403794696</v>
      </c>
      <c r="Y265">
        <v>1.82268722347499</v>
      </c>
      <c r="Z265">
        <v>1.2574403347384799</v>
      </c>
      <c r="AA265">
        <v>0.50588059707927102</v>
      </c>
      <c r="AB265">
        <v>0.445375084962011</v>
      </c>
      <c r="AC265">
        <v>0.79655656398279995</v>
      </c>
      <c r="AD265">
        <v>0.84088686936051404</v>
      </c>
      <c r="AJ265">
        <v>0.48588760506564099</v>
      </c>
      <c r="AK265">
        <v>1.93833006615815</v>
      </c>
      <c r="AL265">
        <v>1.2036141749015901</v>
      </c>
      <c r="AM265">
        <v>3.8230030588132702</v>
      </c>
      <c r="AN265">
        <v>10.9881655067</v>
      </c>
      <c r="AO265">
        <v>5.7468908388300202</v>
      </c>
      <c r="AP265">
        <v>6.7346769784338401</v>
      </c>
      <c r="AQ265">
        <v>6.8053980931358504</v>
      </c>
      <c r="AR265">
        <v>8.8034143900580606</v>
      </c>
      <c r="AS265">
        <v>0.65619574479235598</v>
      </c>
      <c r="AT265">
        <v>7.0195389808737296</v>
      </c>
      <c r="AU265">
        <v>1.34209404505792</v>
      </c>
      <c r="AZ265">
        <v>0.42910503756194401</v>
      </c>
      <c r="BA265">
        <v>0.659353040889613</v>
      </c>
      <c r="BB265">
        <v>0.65233394071372997</v>
      </c>
      <c r="BC265">
        <v>0.88740689571241005</v>
      </c>
      <c r="BD265">
        <v>0.85584180913492702</v>
      </c>
      <c r="BE265">
        <v>1.1868938702959999</v>
      </c>
      <c r="BF265">
        <v>1.39377506086716</v>
      </c>
      <c r="BG265">
        <v>0.94793322831874505</v>
      </c>
      <c r="BH265">
        <v>0.72270718100245301</v>
      </c>
      <c r="BI265">
        <v>0.45650371232655901</v>
      </c>
      <c r="BJ265">
        <v>0.88637419055221101</v>
      </c>
      <c r="BK265">
        <v>0.75042714395372501</v>
      </c>
      <c r="BQ265">
        <v>0.31676370977066498</v>
      </c>
      <c r="BR265">
        <v>0.79545019113498805</v>
      </c>
      <c r="BS265">
        <v>4.6862528035823097</v>
      </c>
      <c r="BT265">
        <v>3.3601072063739399</v>
      </c>
      <c r="BU265">
        <v>10.2212564842657</v>
      </c>
      <c r="BV265">
        <v>4.8212929685543298</v>
      </c>
      <c r="BW265">
        <v>11.9884132347759</v>
      </c>
      <c r="BX265">
        <v>7.6970557439477902</v>
      </c>
      <c r="BY265">
        <v>0.69254946963951902</v>
      </c>
      <c r="BZ265">
        <v>1.1203178714631501</v>
      </c>
      <c r="CA265">
        <v>2.8657969110614299</v>
      </c>
      <c r="CB265">
        <v>6.5047923864354997</v>
      </c>
      <c r="CG265">
        <v>0.37199535997572503</v>
      </c>
      <c r="CH265">
        <v>0.54273841513158205</v>
      </c>
      <c r="CI265">
        <v>0.89971041811300401</v>
      </c>
      <c r="CJ265">
        <v>0.65029261285751405</v>
      </c>
      <c r="CK265">
        <v>1.34603409759589</v>
      </c>
      <c r="CL265">
        <v>0.99327797455825195</v>
      </c>
      <c r="CM265">
        <v>1.67261077374355</v>
      </c>
      <c r="CN265">
        <v>0.87461240845488797</v>
      </c>
      <c r="CO265">
        <v>0.53015633485229896</v>
      </c>
      <c r="CP265">
        <v>0.59386748354411101</v>
      </c>
      <c r="CQ265">
        <v>0.82582538535842798</v>
      </c>
      <c r="CR265">
        <v>1.2217115701646499</v>
      </c>
    </row>
    <row r="266" spans="3:96" x14ac:dyDescent="0.2">
      <c r="C266">
        <v>0.42115654182789097</v>
      </c>
      <c r="D266">
        <v>2.2182660980781201</v>
      </c>
      <c r="E266">
        <v>2.85001117970147</v>
      </c>
      <c r="F266">
        <v>1.3589339502051601</v>
      </c>
      <c r="G266">
        <v>8.5798744615175799</v>
      </c>
      <c r="H266">
        <v>7.2252242597753398</v>
      </c>
      <c r="I266">
        <v>14.260120463932701</v>
      </c>
      <c r="J266">
        <v>5.3918181615729797</v>
      </c>
      <c r="K266">
        <v>0.77056020554943605</v>
      </c>
      <c r="L266">
        <v>3.71293280481231</v>
      </c>
      <c r="M266">
        <v>5.95332642928786</v>
      </c>
      <c r="N266">
        <v>2.5341514550733701</v>
      </c>
      <c r="S266">
        <v>0.44617798762831801</v>
      </c>
      <c r="T266">
        <v>0.66668239459115097</v>
      </c>
      <c r="U266">
        <v>0.89441960992642999</v>
      </c>
      <c r="V266">
        <v>0.66019071559681097</v>
      </c>
      <c r="W266">
        <v>1.0106497894797399</v>
      </c>
      <c r="X266">
        <v>0.84631069794647595</v>
      </c>
      <c r="Y266">
        <v>1.7382571468119301</v>
      </c>
      <c r="Z266">
        <v>1.10401234645757</v>
      </c>
      <c r="AA266">
        <v>0.76806304890073795</v>
      </c>
      <c r="AB266">
        <v>0.615016981553131</v>
      </c>
      <c r="AC266">
        <v>0.72384172390023505</v>
      </c>
      <c r="AD266">
        <v>0.95942200355190099</v>
      </c>
      <c r="AJ266">
        <v>0.39683254682331098</v>
      </c>
      <c r="AK266">
        <v>1.8261368390339301</v>
      </c>
      <c r="AL266">
        <v>1.9133256028412</v>
      </c>
      <c r="AM266">
        <v>4.1505156194461197</v>
      </c>
      <c r="AN266">
        <v>9.8299139520472405</v>
      </c>
      <c r="AO266">
        <v>3.0615389182402102</v>
      </c>
      <c r="AP266">
        <v>9.3318542099507198</v>
      </c>
      <c r="AQ266">
        <v>4.72589872082151</v>
      </c>
      <c r="AR266">
        <v>8.7819132452304896</v>
      </c>
      <c r="AS266">
        <v>0.59279987071854601</v>
      </c>
      <c r="AT266">
        <v>6.3962484551662699</v>
      </c>
      <c r="AU266">
        <v>0.816811539270344</v>
      </c>
      <c r="AZ266">
        <v>0.40999724459446801</v>
      </c>
      <c r="BA266">
        <v>0.74815998669055195</v>
      </c>
      <c r="BB266">
        <v>0.61848651241641395</v>
      </c>
      <c r="BC266">
        <v>0.89013468865840994</v>
      </c>
      <c r="BD266">
        <v>1.2094735516469</v>
      </c>
      <c r="BE266">
        <v>0.93745038815345705</v>
      </c>
      <c r="BF266">
        <v>1.3969510563788501</v>
      </c>
      <c r="BG266">
        <v>1.1925586661044101</v>
      </c>
      <c r="BH266">
        <v>0.76266444453996896</v>
      </c>
      <c r="BI266">
        <v>0.454148218861334</v>
      </c>
      <c r="BJ266">
        <v>0.78278204789907002</v>
      </c>
      <c r="BK266">
        <v>0.54614260502533996</v>
      </c>
      <c r="BQ266">
        <v>0.31755420078110302</v>
      </c>
      <c r="BR266">
        <v>0.75339303685244996</v>
      </c>
      <c r="BS266">
        <v>5.75499839364163</v>
      </c>
      <c r="BT266">
        <v>3.4107257977906098</v>
      </c>
      <c r="BU266">
        <v>9.0076424491323195</v>
      </c>
      <c r="BV266">
        <v>6.9919519226092897</v>
      </c>
      <c r="BW266">
        <v>11.3585021340569</v>
      </c>
      <c r="BX266">
        <v>8.1037235213616405</v>
      </c>
      <c r="BY266">
        <v>1.40578271474908</v>
      </c>
      <c r="BZ266">
        <v>2.1142689631689402</v>
      </c>
      <c r="CA266">
        <v>3.5064734059724798</v>
      </c>
      <c r="CB266">
        <v>6.1801340772540998</v>
      </c>
      <c r="CG266">
        <v>0.43201055459625998</v>
      </c>
      <c r="CH266">
        <v>0.56610995316659996</v>
      </c>
      <c r="CI266">
        <v>0.95976275272383804</v>
      </c>
      <c r="CJ266">
        <v>0.64568648529024397</v>
      </c>
      <c r="CK266">
        <v>1.0661758356262101</v>
      </c>
      <c r="CL266">
        <v>0.97996989469444695</v>
      </c>
      <c r="CM266">
        <v>1.2179529132623099</v>
      </c>
      <c r="CN266">
        <v>1.2015077892555801</v>
      </c>
      <c r="CO266">
        <v>0.62546630014043703</v>
      </c>
      <c r="CP266">
        <v>0.61866568661910204</v>
      </c>
      <c r="CQ266">
        <v>0.728789394430857</v>
      </c>
      <c r="CR266">
        <v>0.58086155355654301</v>
      </c>
    </row>
    <row r="267" spans="3:96" x14ac:dyDescent="0.2">
      <c r="C267">
        <v>0.32939175720458502</v>
      </c>
      <c r="D267">
        <v>1.91246161042537</v>
      </c>
      <c r="E267">
        <v>1.6016063810093</v>
      </c>
      <c r="F267">
        <v>0.76253530882296205</v>
      </c>
      <c r="G267">
        <v>10.9879376026707</v>
      </c>
      <c r="H267">
        <v>9.7472564451109704</v>
      </c>
      <c r="I267">
        <v>10.5335628195587</v>
      </c>
      <c r="J267">
        <v>4.34420791593696</v>
      </c>
      <c r="K267">
        <v>3.6826844329946198</v>
      </c>
      <c r="L267">
        <v>2.52327907947324</v>
      </c>
      <c r="M267">
        <v>4.5454362012209604</v>
      </c>
      <c r="N267">
        <v>1.5590161058071501</v>
      </c>
      <c r="S267">
        <v>0.38262125258476998</v>
      </c>
      <c r="T267">
        <v>0.772517515376547</v>
      </c>
      <c r="U267">
        <v>0.91312687060351505</v>
      </c>
      <c r="V267">
        <v>0.586816715033183</v>
      </c>
      <c r="W267">
        <v>1.51126879217767</v>
      </c>
      <c r="X267">
        <v>0.69520766495832798</v>
      </c>
      <c r="Y267">
        <v>1.3141682885907999</v>
      </c>
      <c r="Z267">
        <v>1.3889913236995799</v>
      </c>
      <c r="AA267">
        <v>0.81759435980793105</v>
      </c>
      <c r="AB267">
        <v>0.63285751835591397</v>
      </c>
      <c r="AC267">
        <v>0.80822830423284897</v>
      </c>
      <c r="AD267">
        <v>0.90361146999949504</v>
      </c>
      <c r="AJ267">
        <v>0.44644048240056</v>
      </c>
      <c r="AK267">
        <v>2.0789531909413101</v>
      </c>
      <c r="AL267">
        <v>1.45789988550092</v>
      </c>
      <c r="AM267">
        <v>3.3188456943899198</v>
      </c>
      <c r="AN267">
        <v>9.5099895671398293</v>
      </c>
      <c r="AO267">
        <v>5.7376670645161001</v>
      </c>
      <c r="AP267">
        <v>9.01214080373712</v>
      </c>
      <c r="AQ267">
        <v>4.0724923909130197</v>
      </c>
      <c r="AR267">
        <v>4.6197880375552396</v>
      </c>
      <c r="AS267">
        <v>0.587689024680913</v>
      </c>
      <c r="AT267">
        <v>5.1893197646099196</v>
      </c>
      <c r="AU267">
        <v>1.20929709797745</v>
      </c>
      <c r="AZ267">
        <v>0.50878931904552904</v>
      </c>
      <c r="BA267">
        <v>0.79302496519043897</v>
      </c>
      <c r="BB267">
        <v>0.55149795986023897</v>
      </c>
      <c r="BC267">
        <v>0.76820482701008497</v>
      </c>
      <c r="BD267">
        <v>1.21482014297011</v>
      </c>
      <c r="BE267">
        <v>0.901822569037939</v>
      </c>
      <c r="BF267">
        <v>0.99734346351087999</v>
      </c>
      <c r="BG267">
        <v>1.4808581260762399</v>
      </c>
      <c r="BH267">
        <v>0.746556994359725</v>
      </c>
      <c r="BI267">
        <v>0.53805968902699797</v>
      </c>
      <c r="BJ267">
        <v>1.0216210074984799</v>
      </c>
      <c r="BK267">
        <v>0.449996650357537</v>
      </c>
      <c r="BQ267">
        <v>0.279362027592928</v>
      </c>
      <c r="BR267">
        <v>1.1802058732595</v>
      </c>
      <c r="BS267">
        <v>4.47028263814338</v>
      </c>
      <c r="BT267">
        <v>4.6388357614498696</v>
      </c>
      <c r="BU267">
        <v>9.5722103229781794</v>
      </c>
      <c r="BV267">
        <v>5.8059643759200501</v>
      </c>
      <c r="BW267">
        <v>8.4764053525852301</v>
      </c>
      <c r="BX267">
        <v>8.8421722489732808</v>
      </c>
      <c r="BY267">
        <v>1.56165901611066</v>
      </c>
      <c r="BZ267">
        <v>1.26059538006595</v>
      </c>
      <c r="CA267">
        <v>1.8266570065652299</v>
      </c>
      <c r="CB267">
        <v>1.80992901045145</v>
      </c>
      <c r="CG267">
        <v>0.352875118300157</v>
      </c>
      <c r="CH267">
        <v>0.82182198977434595</v>
      </c>
      <c r="CI267">
        <v>0.84184268264625695</v>
      </c>
      <c r="CJ267">
        <v>0.690691652015753</v>
      </c>
      <c r="CK267">
        <v>1.0432271483144899</v>
      </c>
      <c r="CL267">
        <v>0.92239710522849805</v>
      </c>
      <c r="CM267">
        <v>1.01648521297524</v>
      </c>
      <c r="CN267">
        <v>1.0039528686797099</v>
      </c>
      <c r="CO267">
        <v>0.58546409265434796</v>
      </c>
      <c r="CP267">
        <v>0.67817579978151898</v>
      </c>
      <c r="CQ267">
        <v>0.61631669554070101</v>
      </c>
      <c r="CR267">
        <v>0.659516297362848</v>
      </c>
    </row>
    <row r="268" spans="3:96" x14ac:dyDescent="0.2">
      <c r="C268">
        <v>0.34418116033261298</v>
      </c>
      <c r="D268">
        <v>0.80540692780360701</v>
      </c>
      <c r="E268">
        <v>1.34204362794734</v>
      </c>
      <c r="F268">
        <v>0.687895112525714</v>
      </c>
      <c r="G268">
        <v>12.9820048327344</v>
      </c>
      <c r="H268">
        <v>7.1602948956642098</v>
      </c>
      <c r="I268">
        <v>12.994189398025</v>
      </c>
      <c r="J268">
        <v>6.6553283593298396</v>
      </c>
      <c r="K268">
        <v>4.9495505201773096</v>
      </c>
      <c r="L268">
        <v>2.1169434609486002</v>
      </c>
      <c r="M268">
        <v>3.29232780529397</v>
      </c>
      <c r="N268">
        <v>2.4769253302704399</v>
      </c>
      <c r="S268">
        <v>0.38266392536068</v>
      </c>
      <c r="T268">
        <v>0.552290493903563</v>
      </c>
      <c r="U268">
        <v>0.72976175357384299</v>
      </c>
      <c r="V268">
        <v>0.64506674329099301</v>
      </c>
      <c r="W268">
        <v>1.2495448014416699</v>
      </c>
      <c r="X268">
        <v>1.18397017437886</v>
      </c>
      <c r="Y268">
        <v>1.40701317442675</v>
      </c>
      <c r="Z268">
        <v>1.5546529578581101</v>
      </c>
      <c r="AA268">
        <v>0.83140253609977399</v>
      </c>
      <c r="AB268">
        <v>0.479333077295032</v>
      </c>
      <c r="AC268">
        <v>0.76681865937125304</v>
      </c>
      <c r="AD268">
        <v>0.86557725475578196</v>
      </c>
      <c r="AJ268">
        <v>0.46571661774841699</v>
      </c>
      <c r="AK268">
        <v>2.0078088146748598</v>
      </c>
      <c r="AL268">
        <v>2.2350480856616302</v>
      </c>
      <c r="AM268">
        <v>4.5256846730818596</v>
      </c>
      <c r="AN268">
        <v>10.9337439681929</v>
      </c>
      <c r="AO268">
        <v>3.8903576674971401</v>
      </c>
      <c r="AP268">
        <v>5.1793415369305</v>
      </c>
      <c r="AQ268">
        <v>5.7277442796546199</v>
      </c>
      <c r="AR268">
        <v>4.3262832624549601</v>
      </c>
      <c r="AS268">
        <v>0.90119221131999105</v>
      </c>
      <c r="AT268">
        <v>3.69927849507933</v>
      </c>
      <c r="AU268">
        <v>0.95964494738088502</v>
      </c>
      <c r="AZ268">
        <v>0.54039948951245398</v>
      </c>
      <c r="BA268">
        <v>0.70604696690429902</v>
      </c>
      <c r="BB268">
        <v>0.58351180154078197</v>
      </c>
      <c r="BC268">
        <v>1.1733590081309899</v>
      </c>
      <c r="BD268">
        <v>1.06265572543576</v>
      </c>
      <c r="BE268">
        <v>0.89517179432237604</v>
      </c>
      <c r="BF268">
        <v>1.2311159204267601</v>
      </c>
      <c r="BG268">
        <v>1.24446321604975</v>
      </c>
      <c r="BH268">
        <v>0.64754270737305097</v>
      </c>
      <c r="BI268">
        <v>0.52531625630905099</v>
      </c>
      <c r="BJ268">
        <v>0.58625642953370904</v>
      </c>
      <c r="BK268">
        <v>0.58715079562593797</v>
      </c>
      <c r="BQ268">
        <v>0.35033871883366902</v>
      </c>
      <c r="BR268">
        <v>2.6009816678537598</v>
      </c>
      <c r="BS268">
        <v>5.8818522305518499</v>
      </c>
      <c r="BT268">
        <v>5.2283676167219397</v>
      </c>
      <c r="BU268">
        <v>8.4221995416058206</v>
      </c>
      <c r="BV268">
        <v>5.9265431830560704</v>
      </c>
      <c r="BW268">
        <v>10.210350936740101</v>
      </c>
      <c r="BX268">
        <v>10.2892471610513</v>
      </c>
      <c r="BY268">
        <v>1.2733236101760801</v>
      </c>
      <c r="BZ268">
        <v>1.2772162238154301</v>
      </c>
      <c r="CA268">
        <v>2.5433584065150399</v>
      </c>
      <c r="CB268">
        <v>1.03263705615551</v>
      </c>
      <c r="CG268">
        <v>0.34373813670054099</v>
      </c>
      <c r="CH268">
        <v>0.76474536883089095</v>
      </c>
      <c r="CI268">
        <v>0.79613250369709898</v>
      </c>
      <c r="CJ268">
        <v>0.69486958044082003</v>
      </c>
      <c r="CK268">
        <v>1.0299976171460701</v>
      </c>
      <c r="CL268">
        <v>1.0010151262829701</v>
      </c>
      <c r="CM268">
        <v>1.44009629447884</v>
      </c>
      <c r="CN268">
        <v>1.06614690741456</v>
      </c>
      <c r="CO268">
        <v>0.58657269643972099</v>
      </c>
      <c r="CP268">
        <v>0.71109957023008596</v>
      </c>
      <c r="CQ268">
        <v>0.71839574479968804</v>
      </c>
      <c r="CR268">
        <v>0.55811944118951595</v>
      </c>
    </row>
    <row r="269" spans="3:96" x14ac:dyDescent="0.2">
      <c r="C269">
        <v>0.31240298423041901</v>
      </c>
      <c r="D269">
        <v>0.89914939253783599</v>
      </c>
      <c r="E269">
        <v>1.3674692863006199</v>
      </c>
      <c r="F269">
        <v>0.70371173981742297</v>
      </c>
      <c r="G269">
        <v>12.846401091130099</v>
      </c>
      <c r="H269">
        <v>7.0322402220548801</v>
      </c>
      <c r="I269">
        <v>14.7184169189222</v>
      </c>
      <c r="J269">
        <v>5.6438198230717704</v>
      </c>
      <c r="K269">
        <v>6.3155297722331101</v>
      </c>
      <c r="L269">
        <v>1.5546903846940701</v>
      </c>
      <c r="M269">
        <v>4.9875995068601897</v>
      </c>
      <c r="N269">
        <v>4.1501933521852603</v>
      </c>
      <c r="S269">
        <v>0.354324445248971</v>
      </c>
      <c r="T269">
        <v>0.557181512174592</v>
      </c>
      <c r="U269">
        <v>0.64573303709159002</v>
      </c>
      <c r="V269">
        <v>0.68167620947223895</v>
      </c>
      <c r="W269">
        <v>1.08923980168141</v>
      </c>
      <c r="X269">
        <v>1.0181170651368501</v>
      </c>
      <c r="Y269">
        <v>1.52418413311602</v>
      </c>
      <c r="Z269">
        <v>1.2511778654197301</v>
      </c>
      <c r="AA269">
        <v>0.88886952436425903</v>
      </c>
      <c r="AB269">
        <v>0.58884778098431201</v>
      </c>
      <c r="AC269">
        <v>0.83532112878758102</v>
      </c>
      <c r="AD269">
        <v>1.27939153717743</v>
      </c>
      <c r="AJ269">
        <v>0.40170563135276699</v>
      </c>
      <c r="AK269">
        <v>1.6997799168919101</v>
      </c>
      <c r="AL269">
        <v>1.35471769867863</v>
      </c>
      <c r="AM269">
        <v>4.2528332576784704</v>
      </c>
      <c r="AN269">
        <v>12.157815502157399</v>
      </c>
      <c r="AO269">
        <v>4.7704309768155104</v>
      </c>
      <c r="AP269">
        <v>5.7977668066071502</v>
      </c>
      <c r="AQ269">
        <v>5.8264669292456102</v>
      </c>
      <c r="AR269">
        <v>1.2199546109186701</v>
      </c>
      <c r="AS269">
        <v>1.4999176320734899</v>
      </c>
      <c r="AT269">
        <v>6.0723551465510299</v>
      </c>
      <c r="AU269">
        <v>0.76866060420216198</v>
      </c>
      <c r="AZ269">
        <v>0.482794606115517</v>
      </c>
      <c r="BA269">
        <v>0.57277138333025002</v>
      </c>
      <c r="BB269">
        <v>0.55246179911652904</v>
      </c>
      <c r="BC269">
        <v>1.01239787039372</v>
      </c>
      <c r="BD269">
        <v>0.94198000420284</v>
      </c>
      <c r="BE269">
        <v>1.05990683943557</v>
      </c>
      <c r="BF269">
        <v>1.38434001482036</v>
      </c>
      <c r="BG269">
        <v>0.92884389217450603</v>
      </c>
      <c r="BH269">
        <v>0.58721126364337795</v>
      </c>
      <c r="BI269">
        <v>0.55223530984328395</v>
      </c>
      <c r="BJ269">
        <v>0.96836390280739204</v>
      </c>
      <c r="BK269">
        <v>0.40935658603820702</v>
      </c>
      <c r="BQ269">
        <v>0.35362105815859701</v>
      </c>
      <c r="BR269">
        <v>1.0825126225651001</v>
      </c>
      <c r="BS269">
        <v>5.2286589848570504</v>
      </c>
      <c r="BT269">
        <v>5.8585251608372104</v>
      </c>
      <c r="BU269">
        <v>8.97707058135612</v>
      </c>
      <c r="BV269">
        <v>5.6694808826156997</v>
      </c>
      <c r="BW269">
        <v>7.8251637647333601</v>
      </c>
      <c r="BX269">
        <v>10.5292911549823</v>
      </c>
      <c r="BY269">
        <v>1.4466812303585099</v>
      </c>
      <c r="BZ269">
        <v>3.0952119822392699</v>
      </c>
      <c r="CA269">
        <v>2.1948490334698798</v>
      </c>
      <c r="CB269">
        <v>1.4122659508292299</v>
      </c>
      <c r="CG269">
        <v>0.31947580506206102</v>
      </c>
      <c r="CH269">
        <v>0.71044563721884701</v>
      </c>
      <c r="CI269">
        <v>1.0633508057824099</v>
      </c>
      <c r="CJ269">
        <v>0.76411591770861997</v>
      </c>
      <c r="CK269">
        <v>0.93613106959883197</v>
      </c>
      <c r="CL269">
        <v>1.2739136160751601</v>
      </c>
      <c r="CM269">
        <v>1.0918812892452801</v>
      </c>
      <c r="CN269">
        <v>1.19181406269534</v>
      </c>
      <c r="CO269">
        <v>0.71009488709439605</v>
      </c>
      <c r="CP269">
        <v>0.74081997930878896</v>
      </c>
      <c r="CQ269">
        <v>0.99258348344402203</v>
      </c>
      <c r="CR269">
        <v>0.69105802534638905</v>
      </c>
    </row>
    <row r="270" spans="3:96" x14ac:dyDescent="0.2">
      <c r="C270">
        <v>0.3527991558395</v>
      </c>
      <c r="D270">
        <v>1.3237262367400899</v>
      </c>
      <c r="E270">
        <v>0.97721134485507199</v>
      </c>
      <c r="F270">
        <v>0.85020142706621105</v>
      </c>
      <c r="G270">
        <v>11.186135288016001</v>
      </c>
      <c r="H270">
        <v>4.9088658317443103</v>
      </c>
      <c r="I270">
        <v>13.14236797053</v>
      </c>
      <c r="J270">
        <v>6.9328088620914201</v>
      </c>
      <c r="K270">
        <v>4.6212156445682604</v>
      </c>
      <c r="L270">
        <v>3.1839520217619302</v>
      </c>
      <c r="M270">
        <v>6.3838155445575504</v>
      </c>
      <c r="N270">
        <v>2.6116579647616902</v>
      </c>
      <c r="S270">
        <v>0.348822258292183</v>
      </c>
      <c r="T270">
        <v>0.73785414456630904</v>
      </c>
      <c r="U270">
        <v>0.78387934763028999</v>
      </c>
      <c r="V270">
        <v>0.68839513408259201</v>
      </c>
      <c r="W270">
        <v>0.88260941437884399</v>
      </c>
      <c r="X270">
        <v>1.23770899204051</v>
      </c>
      <c r="Y270">
        <v>1.34562951703454</v>
      </c>
      <c r="Z270">
        <v>1.1144367564365401</v>
      </c>
      <c r="AA270">
        <v>0.66352591227041902</v>
      </c>
      <c r="AB270">
        <v>0.68395869905448403</v>
      </c>
      <c r="AC270">
        <v>1.0179934730656699</v>
      </c>
      <c r="AD270">
        <v>0.90671954097819396</v>
      </c>
      <c r="AJ270">
        <v>0.48100202357053401</v>
      </c>
      <c r="AK270">
        <v>4.1335288618058401</v>
      </c>
      <c r="AL270">
        <v>1.31648346123118</v>
      </c>
      <c r="AM270">
        <v>3.79237132077618</v>
      </c>
      <c r="AN270">
        <v>11.7910261797664</v>
      </c>
      <c r="AO270">
        <v>5.3302142823727001</v>
      </c>
      <c r="AP270">
        <v>4.8460544798493403</v>
      </c>
      <c r="AQ270">
        <v>6.16399532387923</v>
      </c>
      <c r="AR270">
        <v>2.1061636530999199</v>
      </c>
      <c r="AS270">
        <v>1.5256146512109601</v>
      </c>
      <c r="AT270">
        <v>6.32550335369723</v>
      </c>
      <c r="AU270">
        <v>0.90811497829997401</v>
      </c>
      <c r="AZ270">
        <v>0.56789697640776804</v>
      </c>
      <c r="BA270">
        <v>0.64439318475004104</v>
      </c>
      <c r="BB270">
        <v>0.64638152174678898</v>
      </c>
      <c r="BC270">
        <v>1.0648462931154199</v>
      </c>
      <c r="BD270">
        <v>0.97282915749073495</v>
      </c>
      <c r="BE270">
        <v>0.83958006573837396</v>
      </c>
      <c r="BF270">
        <v>1.2200870852722401</v>
      </c>
      <c r="BG270">
        <v>1.02978893962323</v>
      </c>
      <c r="BH270">
        <v>0.75754423718541797</v>
      </c>
      <c r="BI270">
        <v>0.498674296970046</v>
      </c>
      <c r="BJ270">
        <v>1.10004833283235</v>
      </c>
      <c r="BK270">
        <v>0.58084235422373298</v>
      </c>
      <c r="BQ270">
        <v>0.339275736129942</v>
      </c>
      <c r="BR270">
        <v>1.1859772639986601</v>
      </c>
      <c r="BS270">
        <v>6.1671819407707504</v>
      </c>
      <c r="BT270">
        <v>5.4423325248505297</v>
      </c>
      <c r="BU270">
        <v>6.4831868750456199</v>
      </c>
      <c r="BV270">
        <v>9.1755256597391899</v>
      </c>
      <c r="BW270">
        <v>9.9844720445039403</v>
      </c>
      <c r="BX270">
        <v>8.1940947279219891</v>
      </c>
      <c r="BY270">
        <v>0.81096775234797303</v>
      </c>
      <c r="BZ270">
        <v>3.04317941079018</v>
      </c>
      <c r="CA270">
        <v>5.2842079305336096</v>
      </c>
      <c r="CB270">
        <v>2.04926145288914</v>
      </c>
      <c r="CG270">
        <v>0.34260857924016702</v>
      </c>
      <c r="CH270">
        <v>0.73715076007017299</v>
      </c>
      <c r="CI270">
        <v>0.89328492223802203</v>
      </c>
      <c r="CJ270">
        <v>0.69538259933125501</v>
      </c>
      <c r="CK270">
        <v>0.903565770157576</v>
      </c>
      <c r="CL270">
        <v>1.13046138454892</v>
      </c>
      <c r="CM270">
        <v>1.18594748009984</v>
      </c>
      <c r="CN270">
        <v>1.4610547952535999</v>
      </c>
      <c r="CO270">
        <v>0.50544248908806699</v>
      </c>
      <c r="CP270">
        <v>0.67962488990603998</v>
      </c>
      <c r="CQ270">
        <v>1.00054524061101</v>
      </c>
      <c r="CR270">
        <v>0.57657511540529405</v>
      </c>
    </row>
    <row r="271" spans="3:96" x14ac:dyDescent="0.2">
      <c r="C271">
        <v>0.57868155245422004</v>
      </c>
      <c r="D271">
        <v>1.06881073473388</v>
      </c>
      <c r="E271">
        <v>1.8232110023739301</v>
      </c>
      <c r="F271">
        <v>0.69134737748952102</v>
      </c>
      <c r="G271">
        <v>11.0591901190502</v>
      </c>
      <c r="H271">
        <v>6.2191271175342804</v>
      </c>
      <c r="I271">
        <v>13.649865170015801</v>
      </c>
      <c r="J271">
        <v>8.7622414592653595</v>
      </c>
      <c r="K271">
        <v>1.2544434488251499</v>
      </c>
      <c r="L271">
        <v>2.10831258600206</v>
      </c>
      <c r="M271">
        <v>3.4985566229751601</v>
      </c>
      <c r="N271">
        <v>2.2862694257305201</v>
      </c>
      <c r="S271">
        <v>0.47601621662364502</v>
      </c>
      <c r="T271">
        <v>0.68633441015172003</v>
      </c>
      <c r="U271">
        <v>0.702026023652498</v>
      </c>
      <c r="V271">
        <v>0.67010537804167603</v>
      </c>
      <c r="W271">
        <v>1.15099236991976</v>
      </c>
      <c r="X271">
        <v>1.6606067189243301</v>
      </c>
      <c r="Y271">
        <v>1.0775313180263899</v>
      </c>
      <c r="Z271">
        <v>1.41740302152747</v>
      </c>
      <c r="AA271">
        <v>0.549069030199834</v>
      </c>
      <c r="AB271">
        <v>0.66859662774208795</v>
      </c>
      <c r="AC271">
        <v>0.62659880682426305</v>
      </c>
      <c r="AD271">
        <v>0.88413099296666797</v>
      </c>
      <c r="AJ271">
        <v>0.585381860185756</v>
      </c>
      <c r="AK271">
        <v>3.3836118765042098</v>
      </c>
      <c r="AL271">
        <v>1.6444638510403999</v>
      </c>
      <c r="AM271">
        <v>3.0010262970834098</v>
      </c>
      <c r="AN271">
        <v>10.3944286714159</v>
      </c>
      <c r="AO271">
        <v>5.1414540235391799</v>
      </c>
      <c r="AP271">
        <v>5.8542638392289001</v>
      </c>
      <c r="AQ271">
        <v>7.7210847475474198</v>
      </c>
      <c r="AR271">
        <v>3.9875877390026502</v>
      </c>
      <c r="AS271">
        <v>0.85271426294073704</v>
      </c>
      <c r="AT271">
        <v>3.1247794924631598</v>
      </c>
      <c r="AU271">
        <v>1.24178875214249</v>
      </c>
      <c r="AZ271">
        <v>0.72295114709225805</v>
      </c>
      <c r="BA271">
        <v>0.62920125656026304</v>
      </c>
      <c r="BB271">
        <v>0.59877083894766903</v>
      </c>
      <c r="BC271">
        <v>0.78498571530120198</v>
      </c>
      <c r="BD271">
        <v>1.36359521571776</v>
      </c>
      <c r="BE271">
        <v>0.89626765518666995</v>
      </c>
      <c r="BF271">
        <v>1.4147951391139899</v>
      </c>
      <c r="BG271">
        <v>1.2754032309135701</v>
      </c>
      <c r="BH271">
        <v>0.83112347531553799</v>
      </c>
      <c r="BI271">
        <v>0.49264806105773301</v>
      </c>
      <c r="BJ271">
        <v>0.73491270779988305</v>
      </c>
      <c r="BK271">
        <v>0.49550838079230197</v>
      </c>
      <c r="BQ271">
        <v>0.339541069150331</v>
      </c>
      <c r="BR271">
        <v>0.86078604202282805</v>
      </c>
      <c r="BS271">
        <v>5.4352407349702903</v>
      </c>
      <c r="BT271">
        <v>6.1019703334664097</v>
      </c>
      <c r="BU271">
        <v>3.4143073780963298</v>
      </c>
      <c r="BV271">
        <v>9.0187800393099096</v>
      </c>
      <c r="BW271">
        <v>13.0126687854391</v>
      </c>
      <c r="BX271">
        <v>5.2414274213287397</v>
      </c>
      <c r="BY271">
        <v>0.91960939853997303</v>
      </c>
      <c r="BZ271">
        <v>4.3747688880663098</v>
      </c>
      <c r="CA271">
        <v>3.0166042015210301</v>
      </c>
      <c r="CB271">
        <v>2.6515486648361999</v>
      </c>
      <c r="CG271">
        <v>0.30320454250301598</v>
      </c>
      <c r="CH271">
        <v>0.67226727930361696</v>
      </c>
      <c r="CI271">
        <v>0.79192682809239401</v>
      </c>
      <c r="CJ271">
        <v>0.79345573101525102</v>
      </c>
      <c r="CK271">
        <v>0.75696854775248301</v>
      </c>
      <c r="CL271">
        <v>1.0196312502081599</v>
      </c>
      <c r="CM271">
        <v>1.2198791619084199</v>
      </c>
      <c r="CN271">
        <v>0.97215376478030202</v>
      </c>
      <c r="CO271">
        <v>0.60870178799378405</v>
      </c>
      <c r="CP271">
        <v>0.76372064058567701</v>
      </c>
      <c r="CQ271">
        <v>0.71101028279077605</v>
      </c>
      <c r="CR271">
        <v>0.79699659561717096</v>
      </c>
    </row>
    <row r="272" spans="3:96" x14ac:dyDescent="0.2">
      <c r="C272">
        <v>0.79584978189864997</v>
      </c>
      <c r="D272">
        <v>1.55665739635763</v>
      </c>
      <c r="E272">
        <v>1.85867966993405</v>
      </c>
      <c r="F272">
        <v>0.73837487727444695</v>
      </c>
      <c r="G272">
        <v>7.7797975216555697</v>
      </c>
      <c r="H272">
        <v>6.7395395086780896</v>
      </c>
      <c r="I272">
        <v>11.512781171823701</v>
      </c>
      <c r="J272">
        <v>9.1642251253405291</v>
      </c>
      <c r="K272">
        <v>1.1125358511988299</v>
      </c>
      <c r="L272">
        <v>1.6449053473128401</v>
      </c>
      <c r="M272">
        <v>2.5671555402797499</v>
      </c>
      <c r="N272">
        <v>1.14996153881302</v>
      </c>
      <c r="S272">
        <v>0.54313691890781501</v>
      </c>
      <c r="T272">
        <v>0.69348420136655198</v>
      </c>
      <c r="U272">
        <v>0.88262735706371698</v>
      </c>
      <c r="V272">
        <v>0.76001560886471697</v>
      </c>
      <c r="W272">
        <v>0.96192366161561305</v>
      </c>
      <c r="X272">
        <v>1.06285658477883</v>
      </c>
      <c r="Y272">
        <v>1.59899192092096</v>
      </c>
      <c r="Z272">
        <v>1.2701810954866299</v>
      </c>
      <c r="AA272">
        <v>0.52847673593891098</v>
      </c>
      <c r="AB272">
        <v>0.66131571076896301</v>
      </c>
      <c r="AC272">
        <v>0.694982548139503</v>
      </c>
      <c r="AD272">
        <v>0.62424559946824398</v>
      </c>
      <c r="AJ272">
        <v>0.45550536478293902</v>
      </c>
      <c r="AK272">
        <v>1.9541764677747899</v>
      </c>
      <c r="AL272">
        <v>2.38150507455717</v>
      </c>
      <c r="AM272">
        <v>3.7214240860154599</v>
      </c>
      <c r="AN272">
        <v>9.9972484266626296</v>
      </c>
      <c r="AO272">
        <v>5.0145087601488303</v>
      </c>
      <c r="AP272">
        <v>6.85176470919333</v>
      </c>
      <c r="AQ272">
        <v>7.1621979307932797</v>
      </c>
      <c r="AR272">
        <v>5.6736046002001199</v>
      </c>
      <c r="AS272">
        <v>0.60544725519362896</v>
      </c>
      <c r="AT272">
        <v>3.58673505841139</v>
      </c>
      <c r="AU272">
        <v>0.63917530677188505</v>
      </c>
      <c r="AZ272">
        <v>0.52199469132839005</v>
      </c>
      <c r="BA272">
        <v>0.58057614689357195</v>
      </c>
      <c r="BB272">
        <v>0.72497393016681599</v>
      </c>
      <c r="BC272">
        <v>0.73907856888270296</v>
      </c>
      <c r="BD272">
        <v>1.4358671882376799</v>
      </c>
      <c r="BE272">
        <v>0.95545840538766602</v>
      </c>
      <c r="BF272">
        <v>1.37158284311456</v>
      </c>
      <c r="BG272">
        <v>1.0528753407969</v>
      </c>
      <c r="BH272">
        <v>0.744055283927888</v>
      </c>
      <c r="BI272">
        <v>0.55444478229238503</v>
      </c>
      <c r="BJ272">
        <v>0.63395569790291595</v>
      </c>
      <c r="BK272">
        <v>0.516036101294019</v>
      </c>
      <c r="BQ272">
        <v>0.35316140163433002</v>
      </c>
      <c r="BR272">
        <v>0.83976108535813998</v>
      </c>
      <c r="BS272">
        <v>3.1034594141921601</v>
      </c>
      <c r="BT272">
        <v>3.8081787823476301</v>
      </c>
      <c r="BU272">
        <v>7.0727422903422399</v>
      </c>
      <c r="BV272">
        <v>7.9747022934459002</v>
      </c>
      <c r="BW272">
        <v>12.2322499179416</v>
      </c>
      <c r="BX272">
        <v>4.2312387685212496</v>
      </c>
      <c r="BY272">
        <v>1.3132762063916199</v>
      </c>
      <c r="BZ272">
        <v>3.0035179533101002</v>
      </c>
      <c r="CA272">
        <v>3.6556814121099301</v>
      </c>
      <c r="CB272">
        <v>2.2494652250840401</v>
      </c>
      <c r="CG272">
        <v>0.38021918567383101</v>
      </c>
      <c r="CH272">
        <v>0.588734540426053</v>
      </c>
      <c r="CI272">
        <v>0.83684135539966498</v>
      </c>
      <c r="CJ272">
        <v>0.80752664960499798</v>
      </c>
      <c r="CK272">
        <v>1.11544051516165</v>
      </c>
      <c r="CL272">
        <v>0.97263198164213904</v>
      </c>
      <c r="CM272">
        <v>1.24294325541524</v>
      </c>
      <c r="CN272">
        <v>0.85287598967942302</v>
      </c>
      <c r="CO272">
        <v>0.70383258181616204</v>
      </c>
      <c r="CP272">
        <v>0.60703135838167399</v>
      </c>
      <c r="CQ272">
        <v>0.69121777161287401</v>
      </c>
      <c r="CR272">
        <v>0.609727957462466</v>
      </c>
    </row>
    <row r="273" spans="3:96" x14ac:dyDescent="0.2">
      <c r="C273">
        <v>0.53442714178693795</v>
      </c>
      <c r="D273">
        <v>1.42802476475995</v>
      </c>
      <c r="E273">
        <v>3.3788064908837998</v>
      </c>
      <c r="F273">
        <v>0.58190647779555504</v>
      </c>
      <c r="G273">
        <v>10.444625668948101</v>
      </c>
      <c r="H273">
        <v>7.9183082195947998</v>
      </c>
      <c r="I273">
        <v>10.7993050775498</v>
      </c>
      <c r="J273">
        <v>9.0511500331313997</v>
      </c>
      <c r="K273">
        <v>1.3954768091749401</v>
      </c>
      <c r="L273">
        <v>1.0279651796057701</v>
      </c>
      <c r="M273">
        <v>3.5788960907172598</v>
      </c>
      <c r="N273">
        <v>0.94169861158418999</v>
      </c>
      <c r="S273">
        <v>0.48613080964494698</v>
      </c>
      <c r="T273">
        <v>0.51063452518545005</v>
      </c>
      <c r="U273">
        <v>0.82770286564245699</v>
      </c>
      <c r="V273">
        <v>0.61724708236378401</v>
      </c>
      <c r="W273">
        <v>0.863791671230005</v>
      </c>
      <c r="X273">
        <v>1.30444319213684</v>
      </c>
      <c r="Y273">
        <v>1.5130145154436001</v>
      </c>
      <c r="Z273">
        <v>1.3843152130509799</v>
      </c>
      <c r="AA273">
        <v>0.73645654053159104</v>
      </c>
      <c r="AB273">
        <v>0.50997082809312799</v>
      </c>
      <c r="AC273">
        <v>1.09126796529186</v>
      </c>
      <c r="AD273">
        <v>0.76911595289684598</v>
      </c>
      <c r="AJ273">
        <v>0.52016752010031797</v>
      </c>
      <c r="AK273">
        <v>0.98783405746881203</v>
      </c>
      <c r="AL273">
        <v>2.8208571851048898</v>
      </c>
      <c r="AM273">
        <v>3.76941747264061</v>
      </c>
      <c r="AN273">
        <v>11.090735215076901</v>
      </c>
      <c r="AO273">
        <v>4.7766358832150901</v>
      </c>
      <c r="AP273">
        <v>7.7359657665731199</v>
      </c>
      <c r="AQ273">
        <v>6.1347967024740102</v>
      </c>
      <c r="AR273">
        <v>5.3552192840077</v>
      </c>
      <c r="AS273">
        <v>0.98373237873896002</v>
      </c>
      <c r="AT273">
        <v>1.8785451240054001</v>
      </c>
      <c r="AU273">
        <v>0.90459211781462301</v>
      </c>
      <c r="AZ273">
        <v>0.64726325749321101</v>
      </c>
      <c r="BA273">
        <v>0.47594070949928702</v>
      </c>
      <c r="BB273">
        <v>0.65884046584053602</v>
      </c>
      <c r="BC273">
        <v>0.89773505061360903</v>
      </c>
      <c r="BD273">
        <v>1.37014914481122</v>
      </c>
      <c r="BE273">
        <v>1.1128618805150501</v>
      </c>
      <c r="BF273">
        <v>1.1778903994309</v>
      </c>
      <c r="BG273">
        <v>1.35849478516305</v>
      </c>
      <c r="BH273">
        <v>0.73745025264659203</v>
      </c>
      <c r="BI273">
        <v>0.62100746393227901</v>
      </c>
      <c r="BJ273">
        <v>0.54287573875076101</v>
      </c>
      <c r="BK273">
        <v>0.45187421525728</v>
      </c>
      <c r="BQ273">
        <v>0.39770005278487103</v>
      </c>
      <c r="BR273">
        <v>0.45395102304840701</v>
      </c>
      <c r="BS273">
        <v>3.29211254151598</v>
      </c>
      <c r="BT273">
        <v>4.2293355112525504</v>
      </c>
      <c r="BU273">
        <v>7.41140028540448</v>
      </c>
      <c r="BV273">
        <v>7.0533028960245199</v>
      </c>
      <c r="BW273">
        <v>13.319261795636001</v>
      </c>
      <c r="BX273">
        <v>8.1987413827711499</v>
      </c>
      <c r="BY273">
        <v>0.86451264911953196</v>
      </c>
      <c r="BZ273">
        <v>2.5763937905007999</v>
      </c>
      <c r="CA273">
        <v>2.6169120564908801</v>
      </c>
      <c r="CB273">
        <v>2.2494449064613899</v>
      </c>
      <c r="CG273">
        <v>0.46169754002306401</v>
      </c>
      <c r="CH273">
        <v>0.55269935222111499</v>
      </c>
      <c r="CI273">
        <v>0.93139181638411495</v>
      </c>
      <c r="CJ273">
        <v>0.65813667497765205</v>
      </c>
      <c r="CK273">
        <v>0.93414049321294401</v>
      </c>
      <c r="CL273">
        <v>1.0228007659390901</v>
      </c>
      <c r="CM273">
        <v>1.2597532913116101</v>
      </c>
      <c r="CN273">
        <v>0.91134452526711596</v>
      </c>
      <c r="CO273">
        <v>0.590084790311315</v>
      </c>
      <c r="CP273">
        <v>0.73805031905672602</v>
      </c>
      <c r="CQ273">
        <v>0.73859213921251998</v>
      </c>
      <c r="CR273">
        <v>0.66609592251699901</v>
      </c>
    </row>
    <row r="274" spans="3:96" x14ac:dyDescent="0.2">
      <c r="C274">
        <v>0.61752336720592305</v>
      </c>
      <c r="D274">
        <v>0.72034716072372995</v>
      </c>
      <c r="E274">
        <v>3.3453314378705499</v>
      </c>
      <c r="F274">
        <v>1.1740114354145399</v>
      </c>
      <c r="G274">
        <v>9.6282924120499604</v>
      </c>
      <c r="H274">
        <v>5.8933825620600002</v>
      </c>
      <c r="I274">
        <v>12.032371545323199</v>
      </c>
      <c r="J274">
        <v>6.0842124249395697</v>
      </c>
      <c r="K274">
        <v>3.6434944688202799</v>
      </c>
      <c r="L274">
        <v>1.0323274294984699</v>
      </c>
      <c r="M274">
        <v>3.2763212233863501</v>
      </c>
      <c r="N274">
        <v>1.2795208272946199</v>
      </c>
      <c r="S274">
        <v>0.61808184165130498</v>
      </c>
      <c r="T274">
        <v>0.53316467942790902</v>
      </c>
      <c r="U274">
        <v>0.80110059940536804</v>
      </c>
      <c r="V274">
        <v>0.75777519836900398</v>
      </c>
      <c r="W274">
        <v>0.99684838687086097</v>
      </c>
      <c r="X274">
        <v>1.3419720359362699</v>
      </c>
      <c r="Y274">
        <v>1.56513218042672</v>
      </c>
      <c r="Z274">
        <v>1.3054892764636199</v>
      </c>
      <c r="AA274">
        <v>0.71928486230557798</v>
      </c>
      <c r="AB274">
        <v>0.52403821374610504</v>
      </c>
      <c r="AC274">
        <v>0.71303617164135702</v>
      </c>
      <c r="AD274">
        <v>0.657943068967902</v>
      </c>
      <c r="AJ274">
        <v>0.52894451884412597</v>
      </c>
      <c r="AK274">
        <v>0.83978117172717204</v>
      </c>
      <c r="AL274">
        <v>2.5065636446356998</v>
      </c>
      <c r="AM274">
        <v>4.3241437383359198</v>
      </c>
      <c r="AN274">
        <v>10.196280792087499</v>
      </c>
      <c r="AO274">
        <v>3.9853337166969101</v>
      </c>
      <c r="AP274">
        <v>10.0762814711356</v>
      </c>
      <c r="AQ274">
        <v>5.8093953193108696</v>
      </c>
      <c r="AR274">
        <v>3.0015136796622399</v>
      </c>
      <c r="AS274">
        <v>1.3664977054983301</v>
      </c>
      <c r="AT274">
        <v>1.0541987298384601</v>
      </c>
      <c r="AU274">
        <v>0.935575814180861</v>
      </c>
      <c r="AZ274">
        <v>0.57728712365358503</v>
      </c>
      <c r="BA274">
        <v>0.57303626662495799</v>
      </c>
      <c r="BB274">
        <v>0.57455063504188897</v>
      </c>
      <c r="BC274">
        <v>0.91889970249372999</v>
      </c>
      <c r="BD274">
        <v>1.3198254228618</v>
      </c>
      <c r="BE274">
        <v>1.0459833379193999</v>
      </c>
      <c r="BF274">
        <v>1.22498236331479</v>
      </c>
      <c r="BG274">
        <v>1.4886667235870099</v>
      </c>
      <c r="BH274">
        <v>0.69843432845512399</v>
      </c>
      <c r="BI274">
        <v>0.57265330449851604</v>
      </c>
      <c r="BJ274">
        <v>0.52590839992761995</v>
      </c>
      <c r="BK274">
        <v>0.45992200656043802</v>
      </c>
      <c r="BQ274">
        <v>0.389253425721858</v>
      </c>
      <c r="BR274">
        <v>0.51149106141862399</v>
      </c>
      <c r="BS274">
        <v>4.2931952467102397</v>
      </c>
      <c r="BT274">
        <v>3.4013126196524799</v>
      </c>
      <c r="BU274">
        <v>2.9027788077237702</v>
      </c>
      <c r="BV274">
        <v>5.8257905727991197</v>
      </c>
      <c r="BW274">
        <v>10.220738258725801</v>
      </c>
      <c r="BX274">
        <v>8.4226463495240296</v>
      </c>
      <c r="BY274">
        <v>2.7906678222438002</v>
      </c>
      <c r="BZ274">
        <v>2.0697367486292499</v>
      </c>
      <c r="CA274">
        <v>4.14179241888744</v>
      </c>
      <c r="CB274">
        <v>2.47166708444598</v>
      </c>
      <c r="CG274">
        <v>0.50788066271427001</v>
      </c>
      <c r="CH274">
        <v>0.53763827922370799</v>
      </c>
      <c r="CI274">
        <v>0.90932826132892897</v>
      </c>
      <c r="CJ274">
        <v>0.61295288285021898</v>
      </c>
      <c r="CK274">
        <v>0.86157301925493901</v>
      </c>
      <c r="CL274">
        <v>1.1085747978968199</v>
      </c>
      <c r="CM274">
        <v>1.3311762316015501</v>
      </c>
      <c r="CN274">
        <v>1.0102949577351701</v>
      </c>
      <c r="CO274">
        <v>0.59861395494006298</v>
      </c>
      <c r="CP274">
        <v>0.50902410655890595</v>
      </c>
      <c r="CQ274">
        <v>0.69622224940472999</v>
      </c>
      <c r="CR274">
        <v>0.73527940407316195</v>
      </c>
    </row>
    <row r="275" spans="3:96" x14ac:dyDescent="0.2">
      <c r="C275">
        <v>0.58781195142203302</v>
      </c>
      <c r="D275">
        <v>0.62600977430118698</v>
      </c>
      <c r="E275">
        <v>2.7674715451023499</v>
      </c>
      <c r="F275">
        <v>1.46465272451951</v>
      </c>
      <c r="G275">
        <v>12.397168042838</v>
      </c>
      <c r="H275">
        <v>8.8660519211067506</v>
      </c>
      <c r="I275">
        <v>12.051619093605201</v>
      </c>
      <c r="J275">
        <v>7.0023215731130302</v>
      </c>
      <c r="K275">
        <v>2.3924232093368998</v>
      </c>
      <c r="L275">
        <v>0.78259409933698798</v>
      </c>
      <c r="M275">
        <v>3.9166675546791501</v>
      </c>
      <c r="N275">
        <v>4.0167906457117697</v>
      </c>
      <c r="S275">
        <v>0.70621452649147198</v>
      </c>
      <c r="T275">
        <v>0.52777972312933197</v>
      </c>
      <c r="U275">
        <v>0.73400131383892997</v>
      </c>
      <c r="V275">
        <v>0.71893828270243998</v>
      </c>
      <c r="W275">
        <v>1.0845503286493301</v>
      </c>
      <c r="X275">
        <v>1.3599270024504</v>
      </c>
      <c r="Y275">
        <v>1.63005135734297</v>
      </c>
      <c r="Z275">
        <v>1.3612824550487199</v>
      </c>
      <c r="AA275">
        <v>0.69551280673084004</v>
      </c>
      <c r="AB275">
        <v>0.55062176208617097</v>
      </c>
      <c r="AC275">
        <v>0.91013018567329695</v>
      </c>
      <c r="AD275">
        <v>0.97064797262844704</v>
      </c>
      <c r="AJ275">
        <v>0.38751470982640701</v>
      </c>
      <c r="AK275">
        <v>1.1613736839512601</v>
      </c>
      <c r="AL275">
        <v>2.04454612905108</v>
      </c>
      <c r="AM275">
        <v>5.3793263072594701</v>
      </c>
      <c r="AN275">
        <v>11.3970876842734</v>
      </c>
      <c r="AO275">
        <v>5.4060262739769103</v>
      </c>
      <c r="AP275">
        <v>7.6007511124998297</v>
      </c>
      <c r="AQ275">
        <v>7.32960567180415</v>
      </c>
      <c r="AR275">
        <v>3.4893397011644098</v>
      </c>
      <c r="AS275">
        <v>1.3641686424884301</v>
      </c>
      <c r="AT275">
        <v>1.7486005071795301</v>
      </c>
      <c r="AU275">
        <v>0.64522447667221605</v>
      </c>
      <c r="AZ275">
        <v>0.53484729829834199</v>
      </c>
      <c r="BA275">
        <v>0.62265335294586799</v>
      </c>
      <c r="BB275">
        <v>0.677454786999515</v>
      </c>
      <c r="BC275">
        <v>0.89208659446733496</v>
      </c>
      <c r="BD275">
        <v>0.95604485055592703</v>
      </c>
      <c r="BE275">
        <v>1.0421715284761699</v>
      </c>
      <c r="BF275">
        <v>1.1293179775103199</v>
      </c>
      <c r="BG275">
        <v>1.33244717055227</v>
      </c>
      <c r="BH275">
        <v>0.670754824649333</v>
      </c>
      <c r="BI275">
        <v>0.63597652150850503</v>
      </c>
      <c r="BJ275">
        <v>0.74414972939898205</v>
      </c>
      <c r="BK275">
        <v>0.46133110191147803</v>
      </c>
      <c r="BQ275">
        <v>0.44603435644031902</v>
      </c>
      <c r="BR275">
        <v>0.54780969252469403</v>
      </c>
      <c r="BS275">
        <v>5.5692312523513898</v>
      </c>
      <c r="BT275">
        <v>3.1353891505397802</v>
      </c>
      <c r="BU275">
        <v>2.95211769247131</v>
      </c>
      <c r="BV275">
        <v>7.6444738062218498</v>
      </c>
      <c r="BW275">
        <v>11.597044098993599</v>
      </c>
      <c r="BX275">
        <v>4.7919306878718997</v>
      </c>
      <c r="BY275">
        <v>5.0840047501543797</v>
      </c>
      <c r="BZ275">
        <v>1.1082126655256701</v>
      </c>
      <c r="CA275">
        <v>4.2272454886849298</v>
      </c>
      <c r="CB275">
        <v>1.8962323440969899</v>
      </c>
      <c r="CG275">
        <v>0.40689062179447599</v>
      </c>
      <c r="CH275">
        <v>0.53099391167441901</v>
      </c>
      <c r="CI275">
        <v>1.1503740664218201</v>
      </c>
      <c r="CJ275">
        <v>0.67532307736559904</v>
      </c>
      <c r="CK275">
        <v>0.79615587859223402</v>
      </c>
      <c r="CL275">
        <v>0.84461893245568798</v>
      </c>
      <c r="CM275">
        <v>1.10148727690578</v>
      </c>
      <c r="CN275">
        <v>0.92446109318018199</v>
      </c>
      <c r="CO275">
        <v>1.02507299714824</v>
      </c>
      <c r="CP275">
        <v>0.69256479671384397</v>
      </c>
      <c r="CQ275">
        <v>0.75064847049232897</v>
      </c>
      <c r="CR275">
        <v>0.61071739248864998</v>
      </c>
    </row>
    <row r="276" spans="3:96" x14ac:dyDescent="0.2">
      <c r="C276">
        <v>0.63827021765574299</v>
      </c>
      <c r="D276">
        <v>0.89285978903509799</v>
      </c>
      <c r="E276">
        <v>1.2359219223568001</v>
      </c>
      <c r="F276">
        <v>1.9984099002992</v>
      </c>
      <c r="G276">
        <v>13.710981488161901</v>
      </c>
      <c r="H276">
        <v>7.3207293196816297</v>
      </c>
      <c r="I276">
        <v>10.216013467737501</v>
      </c>
      <c r="J276">
        <v>9.5322870779117395</v>
      </c>
      <c r="K276">
        <v>1.5523908819141301</v>
      </c>
      <c r="L276">
        <v>0.71524791308170499</v>
      </c>
      <c r="M276">
        <v>5.3029333424535396</v>
      </c>
      <c r="N276">
        <v>3.7139378172780599</v>
      </c>
      <c r="S276">
        <v>0.55365416503897302</v>
      </c>
      <c r="T276">
        <v>0.58015312685963305</v>
      </c>
      <c r="U276">
        <v>0.75460064978603103</v>
      </c>
      <c r="V276">
        <v>0.71422043106828903</v>
      </c>
      <c r="W276">
        <v>1.2953976144061401</v>
      </c>
      <c r="X276">
        <v>0.99196727738089097</v>
      </c>
      <c r="Y276">
        <v>1.2517762592463699</v>
      </c>
      <c r="Z276">
        <v>1.22996122215056</v>
      </c>
      <c r="AA276">
        <v>0.61931684598161496</v>
      </c>
      <c r="AB276">
        <v>0.50867804535349803</v>
      </c>
      <c r="AC276">
        <v>0.85493441970344297</v>
      </c>
      <c r="AD276">
        <v>0.83659556249314604</v>
      </c>
      <c r="AJ276">
        <v>0.40827980254920498</v>
      </c>
      <c r="AK276">
        <v>1.68698859661884</v>
      </c>
      <c r="AL276">
        <v>0.97648979502040001</v>
      </c>
      <c r="AM276">
        <v>5.5847449278621299</v>
      </c>
      <c r="AN276">
        <v>11.8702943950847</v>
      </c>
      <c r="AO276">
        <v>5.0880616271400303</v>
      </c>
      <c r="AP276">
        <v>6.2577412141258204</v>
      </c>
      <c r="AQ276">
        <v>8.6414649016105702</v>
      </c>
      <c r="AR276">
        <v>4.5260494728809304</v>
      </c>
      <c r="AS276">
        <v>1.1350955820991599</v>
      </c>
      <c r="AT276">
        <v>2.62154836267834</v>
      </c>
      <c r="AU276">
        <v>1.11892086339738</v>
      </c>
      <c r="AZ276">
        <v>0.46309231352244701</v>
      </c>
      <c r="BA276">
        <v>0.70057773255877098</v>
      </c>
      <c r="BB276">
        <v>0.48994152153812098</v>
      </c>
      <c r="BC276">
        <v>0.66847556197649205</v>
      </c>
      <c r="BD276">
        <v>1.2394902716238401</v>
      </c>
      <c r="BE276">
        <v>0.99580911143425199</v>
      </c>
      <c r="BF276">
        <v>1.4896852848917099</v>
      </c>
      <c r="BG276">
        <v>1.1769796918634501</v>
      </c>
      <c r="BH276">
        <v>0.84192248969023098</v>
      </c>
      <c r="BI276">
        <v>0.62035190425333797</v>
      </c>
      <c r="BJ276">
        <v>0.85256816223777898</v>
      </c>
      <c r="BK276">
        <v>0.53838615260342904</v>
      </c>
      <c r="BQ276">
        <v>0.37504287936768199</v>
      </c>
      <c r="BR276">
        <v>0.63454592942898302</v>
      </c>
      <c r="BS276">
        <v>6.1644151778390697</v>
      </c>
      <c r="BT276">
        <v>2.6246379851986399</v>
      </c>
      <c r="BU276">
        <v>4.4319224083722704</v>
      </c>
      <c r="BV276">
        <v>7.3831419207208402</v>
      </c>
      <c r="BW276">
        <v>11.597703695914401</v>
      </c>
      <c r="BX276">
        <v>6.3992726955455499</v>
      </c>
      <c r="BY276">
        <v>2.5670443127149398</v>
      </c>
      <c r="BZ276">
        <v>2.9931749970958799</v>
      </c>
      <c r="CA276">
        <v>2.9379859977257601</v>
      </c>
      <c r="CB276">
        <v>2.1776364165376898</v>
      </c>
      <c r="CG276">
        <v>0.51929618080026596</v>
      </c>
      <c r="CH276">
        <v>0.58430299121811302</v>
      </c>
      <c r="CI276">
        <v>1.06752324536483</v>
      </c>
      <c r="CJ276">
        <v>0.69656829623629901</v>
      </c>
      <c r="CK276">
        <v>0.93306100806653303</v>
      </c>
      <c r="CL276">
        <v>1.1774583979640101</v>
      </c>
      <c r="CM276">
        <v>0.99257404622817103</v>
      </c>
      <c r="CN276">
        <v>1.3671104893431301</v>
      </c>
      <c r="CO276">
        <v>0.81115827046608302</v>
      </c>
      <c r="CP276">
        <v>0.89096493644701702</v>
      </c>
      <c r="CQ276">
        <v>0.71837707075110602</v>
      </c>
      <c r="CR276">
        <v>0.67465640459646403</v>
      </c>
    </row>
    <row r="277" spans="3:96" x14ac:dyDescent="0.2">
      <c r="C277">
        <v>0.72745827076325398</v>
      </c>
      <c r="D277">
        <v>0.58928772905788895</v>
      </c>
      <c r="E277">
        <v>1.59347786648523</v>
      </c>
      <c r="F277">
        <v>1.0536314866738901</v>
      </c>
      <c r="G277">
        <v>13.377277816411899</v>
      </c>
      <c r="H277">
        <v>8.5971568738921302</v>
      </c>
      <c r="I277">
        <v>10.1375415198978</v>
      </c>
      <c r="J277">
        <v>8.1334556870794099</v>
      </c>
      <c r="K277">
        <v>1.8643743736462099</v>
      </c>
      <c r="L277">
        <v>1.30806836369541</v>
      </c>
      <c r="M277">
        <v>7.4637593945589904</v>
      </c>
      <c r="N277">
        <v>4.9962266998857698</v>
      </c>
      <c r="S277">
        <v>0.484290472814083</v>
      </c>
      <c r="T277">
        <v>0.45392517486115802</v>
      </c>
      <c r="U277">
        <v>0.81019005097200902</v>
      </c>
      <c r="V277">
        <v>0.78253614894395196</v>
      </c>
      <c r="W277">
        <v>1.66748938119141</v>
      </c>
      <c r="X277">
        <v>0.864635653852732</v>
      </c>
      <c r="Y277">
        <v>1.6153663837563199</v>
      </c>
      <c r="Z277">
        <v>1.18058173406808</v>
      </c>
      <c r="AA277">
        <v>0.78735616361837601</v>
      </c>
      <c r="AB277">
        <v>0.56725238039291603</v>
      </c>
      <c r="AC277">
        <v>1.1312644387291699</v>
      </c>
      <c r="AD277">
        <v>0.85556994728072899</v>
      </c>
      <c r="AJ277">
        <v>0.57803888342221099</v>
      </c>
      <c r="AK277">
        <v>2.4664357864136099</v>
      </c>
      <c r="AL277">
        <v>1.2883409317082699</v>
      </c>
      <c r="AM277">
        <v>6.6429038686073296</v>
      </c>
      <c r="AN277">
        <v>11.022174365449599</v>
      </c>
      <c r="AO277">
        <v>4.3897323368618499</v>
      </c>
      <c r="AP277">
        <v>6.7702665064072898</v>
      </c>
      <c r="AQ277">
        <v>7.776654394985</v>
      </c>
      <c r="AR277">
        <v>3.9313727293413101</v>
      </c>
      <c r="AS277">
        <v>0.86002619003329295</v>
      </c>
      <c r="AT277">
        <v>5.1830437643560598</v>
      </c>
      <c r="AU277">
        <v>0.97693074472974695</v>
      </c>
      <c r="AZ277">
        <v>0.53470169691556302</v>
      </c>
      <c r="BA277">
        <v>0.72534661732711203</v>
      </c>
      <c r="BB277">
        <v>0.51278727595193696</v>
      </c>
      <c r="BC277">
        <v>0.59401764074064001</v>
      </c>
      <c r="BD277">
        <v>1.2450059934858599</v>
      </c>
      <c r="BE277">
        <v>0.86180863110940498</v>
      </c>
      <c r="BF277">
        <v>1.5799607636498001</v>
      </c>
      <c r="BG277">
        <v>1.28788691258925</v>
      </c>
      <c r="BH277">
        <v>0.75199544744666302</v>
      </c>
      <c r="BI277">
        <v>0.52745426786853999</v>
      </c>
      <c r="BJ277">
        <v>0.790811011760851</v>
      </c>
      <c r="BK277">
        <v>0.47608495472079099</v>
      </c>
      <c r="BQ277">
        <v>0.41168699659434299</v>
      </c>
      <c r="BR277">
        <v>0.608938137050408</v>
      </c>
      <c r="BS277">
        <v>8.8456222657523202</v>
      </c>
      <c r="BT277">
        <v>6.8312280140558901</v>
      </c>
      <c r="BU277">
        <v>3.4636794734768701</v>
      </c>
      <c r="BV277">
        <v>7.9076685357259402</v>
      </c>
      <c r="BW277">
        <v>9.8081071619123996</v>
      </c>
      <c r="BX277">
        <v>7.8385058757475203</v>
      </c>
      <c r="BY277">
        <v>2.2120649411431299</v>
      </c>
      <c r="BZ277">
        <v>4.4474030046645696</v>
      </c>
      <c r="CA277">
        <v>3.7460040587308798</v>
      </c>
      <c r="CB277">
        <v>2.8253331327579598</v>
      </c>
      <c r="CG277">
        <v>0.466460549768761</v>
      </c>
      <c r="CH277">
        <v>0.64272392763439601</v>
      </c>
      <c r="CI277">
        <v>0.79738947763858403</v>
      </c>
      <c r="CJ277">
        <v>1.04823530784195</v>
      </c>
      <c r="CK277">
        <v>0.94344744148775905</v>
      </c>
      <c r="CL277">
        <v>0.96512733420351904</v>
      </c>
      <c r="CM277">
        <v>1.3361474283103201</v>
      </c>
      <c r="CN277">
        <v>1.2238727931701701</v>
      </c>
      <c r="CO277">
        <v>0.74668934665891995</v>
      </c>
      <c r="CP277">
        <v>0.72319108651889996</v>
      </c>
      <c r="CQ277">
        <v>0.783620384456302</v>
      </c>
      <c r="CR277">
        <v>0.66488338618124398</v>
      </c>
    </row>
    <row r="278" spans="3:96" x14ac:dyDescent="0.2">
      <c r="C278">
        <v>0.72463826965954703</v>
      </c>
      <c r="D278">
        <v>0.56987725778589804</v>
      </c>
      <c r="E278">
        <v>3.84913325755066</v>
      </c>
      <c r="F278">
        <v>1.3201748774544999</v>
      </c>
      <c r="G278">
        <v>13.803585228185201</v>
      </c>
      <c r="H278">
        <v>8.8460467915938601</v>
      </c>
      <c r="I278">
        <v>10.790756219758601</v>
      </c>
      <c r="J278">
        <v>8.9858446219579307</v>
      </c>
      <c r="K278">
        <v>2.78715234898015</v>
      </c>
      <c r="L278">
        <v>1.14672138586622</v>
      </c>
      <c r="M278">
        <v>9.3459308302034607</v>
      </c>
      <c r="N278">
        <v>6.9690728055194802</v>
      </c>
      <c r="S278">
        <v>0.60488402940631703</v>
      </c>
      <c r="T278">
        <v>0.49916519690486399</v>
      </c>
      <c r="U278">
        <v>1.00465016768902</v>
      </c>
      <c r="V278">
        <v>0.69585040163116096</v>
      </c>
      <c r="W278">
        <v>1.40725461974221</v>
      </c>
      <c r="X278">
        <v>0.798851375154503</v>
      </c>
      <c r="Y278">
        <v>1.55919315267204</v>
      </c>
      <c r="Z278">
        <v>1.04851399231973</v>
      </c>
      <c r="AA278">
        <v>0.68583372992713998</v>
      </c>
      <c r="AB278">
        <v>0.53002827043774903</v>
      </c>
      <c r="AC278">
        <v>0.70674836618273396</v>
      </c>
      <c r="AD278">
        <v>0.82376204826123001</v>
      </c>
      <c r="AJ278">
        <v>0.40032494571994398</v>
      </c>
      <c r="AK278">
        <v>3.5549279247776902</v>
      </c>
      <c r="AL278">
        <v>1.4319846470181301</v>
      </c>
      <c r="AM278">
        <v>5.0293334869796098</v>
      </c>
      <c r="AN278">
        <v>11.408144473905701</v>
      </c>
      <c r="AO278">
        <v>4.1628035358083002</v>
      </c>
      <c r="AP278">
        <v>6.3618448052855596</v>
      </c>
      <c r="AQ278">
        <v>7.9997991125172199</v>
      </c>
      <c r="AR278">
        <v>5.0025905198885097</v>
      </c>
      <c r="AS278">
        <v>1.1699652299274701</v>
      </c>
      <c r="AT278">
        <v>5.3296094306636297</v>
      </c>
      <c r="AU278">
        <v>1.1602506600407001</v>
      </c>
      <c r="AZ278">
        <v>0.42580897035423398</v>
      </c>
      <c r="BA278">
        <v>0.85480284796142403</v>
      </c>
      <c r="BB278">
        <v>0.52480443933718701</v>
      </c>
      <c r="BC278">
        <v>0.67025992453796801</v>
      </c>
      <c r="BD278">
        <v>1.0253949834062399</v>
      </c>
      <c r="BE278">
        <v>0.92374791965755798</v>
      </c>
      <c r="BF278">
        <v>1.3984968460087199</v>
      </c>
      <c r="BG278">
        <v>1.84711655561641</v>
      </c>
      <c r="BH278">
        <v>0.73063490891741101</v>
      </c>
      <c r="BI278">
        <v>0.65809942237585195</v>
      </c>
      <c r="BJ278">
        <v>0.90053106048595299</v>
      </c>
      <c r="BK278">
        <v>0.56912117117025796</v>
      </c>
      <c r="BQ278">
        <v>0.34849314495639599</v>
      </c>
      <c r="BR278">
        <v>0.55262263413262802</v>
      </c>
      <c r="BS278">
        <v>6.6406186390586601</v>
      </c>
      <c r="BT278">
        <v>9.2273037935369704</v>
      </c>
      <c r="BU278">
        <v>2.1028858715149599</v>
      </c>
      <c r="BV278">
        <v>6.4183024805302002</v>
      </c>
      <c r="BW278">
        <v>10.811214297481399</v>
      </c>
      <c r="BX278">
        <v>8.1011720553765105</v>
      </c>
      <c r="BY278">
        <v>2.4115672608908598</v>
      </c>
      <c r="BZ278">
        <v>4.5035603343687702</v>
      </c>
      <c r="CA278">
        <v>5.1735174981216403</v>
      </c>
      <c r="CB278">
        <v>1.49671504023751</v>
      </c>
      <c r="CG278">
        <v>0.44868130322623201</v>
      </c>
      <c r="CH278">
        <v>0.52028898019844005</v>
      </c>
      <c r="CI278">
        <v>0.73055991888502303</v>
      </c>
      <c r="CJ278">
        <v>0.70349041957774205</v>
      </c>
      <c r="CK278">
        <v>0.87353692730980803</v>
      </c>
      <c r="CL278">
        <v>0.96610282916659995</v>
      </c>
      <c r="CM278">
        <v>1.17082699755592</v>
      </c>
      <c r="CN278">
        <v>1.75770359473186</v>
      </c>
      <c r="CO278">
        <v>0.57200124524595597</v>
      </c>
      <c r="CP278">
        <v>0.76980822634019797</v>
      </c>
      <c r="CQ278">
        <v>0.78236818738381297</v>
      </c>
      <c r="CR278">
        <v>0.59170602022513197</v>
      </c>
    </row>
    <row r="279" spans="3:96" x14ac:dyDescent="0.2">
      <c r="C279">
        <v>0.50087325647515502</v>
      </c>
      <c r="D279">
        <v>0.77472944216537298</v>
      </c>
      <c r="E279">
        <v>2.4448413221799199</v>
      </c>
      <c r="F279">
        <v>1.8175623667904</v>
      </c>
      <c r="G279">
        <v>13.109670883107899</v>
      </c>
      <c r="H279">
        <v>7.3907828288893596</v>
      </c>
      <c r="I279">
        <v>5.4266578226875204</v>
      </c>
      <c r="J279">
        <v>6.49233712916506</v>
      </c>
      <c r="K279">
        <v>3.07698663496156</v>
      </c>
      <c r="L279">
        <v>1.48387859662796</v>
      </c>
      <c r="M279">
        <v>4.1146714865145002</v>
      </c>
      <c r="N279">
        <v>8.6033685777975997</v>
      </c>
      <c r="S279">
        <v>0.489515572145377</v>
      </c>
      <c r="T279">
        <v>0.65471008603179703</v>
      </c>
      <c r="U279">
        <v>0.84898247940006499</v>
      </c>
      <c r="V279">
        <v>0.90953474540719004</v>
      </c>
      <c r="W279">
        <v>1.48622744612976</v>
      </c>
      <c r="X279">
        <v>1.0511503611055</v>
      </c>
      <c r="Y279">
        <v>1.5527274302227101</v>
      </c>
      <c r="Z279">
        <v>1.1379193129063501</v>
      </c>
      <c r="AA279">
        <v>0.70933361425818298</v>
      </c>
      <c r="AB279">
        <v>0.43470050963154699</v>
      </c>
      <c r="AC279">
        <v>0.77269959495502205</v>
      </c>
      <c r="AD279">
        <v>0.92211208077921902</v>
      </c>
      <c r="AJ279">
        <v>0.41482340115361699</v>
      </c>
      <c r="AK279">
        <v>5.9597146536352303</v>
      </c>
      <c r="AL279">
        <v>1.4091518340976299</v>
      </c>
      <c r="AM279">
        <v>5.3283764624382499</v>
      </c>
      <c r="AN279">
        <v>10.7649241828931</v>
      </c>
      <c r="AO279">
        <v>4.2459238113832303</v>
      </c>
      <c r="AP279">
        <v>5.7029249638321398</v>
      </c>
      <c r="AQ279">
        <v>6.55928248461879</v>
      </c>
      <c r="AR279">
        <v>6.3813103927337496</v>
      </c>
      <c r="AS279">
        <v>1.8949151050134101</v>
      </c>
      <c r="AT279">
        <v>4.2039860419424304</v>
      </c>
      <c r="AU279">
        <v>1.54248845932405</v>
      </c>
      <c r="AZ279">
        <v>0.45784942934331002</v>
      </c>
      <c r="BA279">
        <v>0.74516676473316901</v>
      </c>
      <c r="BB279">
        <v>0.63521393005943705</v>
      </c>
      <c r="BC279">
        <v>0.77813353757043202</v>
      </c>
      <c r="BD279">
        <v>1.2840428687755701</v>
      </c>
      <c r="BE279">
        <v>0.94065099827191401</v>
      </c>
      <c r="BF279">
        <v>1.2908118389804</v>
      </c>
      <c r="BG279">
        <v>1.2394204530194399</v>
      </c>
      <c r="BH279">
        <v>0.65303551340077803</v>
      </c>
      <c r="BI279">
        <v>0.66785929445986802</v>
      </c>
      <c r="BJ279">
        <v>0.74712581784297305</v>
      </c>
      <c r="BK279">
        <v>0.60307556032665799</v>
      </c>
      <c r="BQ279">
        <v>0.39474443965543399</v>
      </c>
      <c r="BR279">
        <v>0.54823062133932199</v>
      </c>
      <c r="BS279">
        <v>6.3425657281396299</v>
      </c>
      <c r="BT279">
        <v>6.3622077163154902</v>
      </c>
      <c r="BU279">
        <v>4.5137715708648596</v>
      </c>
      <c r="BV279">
        <v>6.9956698067922396</v>
      </c>
      <c r="BW279">
        <v>11.9351608414468</v>
      </c>
      <c r="BX279">
        <v>6.4080164693621997</v>
      </c>
      <c r="BY279">
        <v>1.31430043841073</v>
      </c>
      <c r="BZ279">
        <v>5.9362580802527196</v>
      </c>
      <c r="CA279">
        <v>5.6949031938336399</v>
      </c>
      <c r="CB279">
        <v>1.6606897187587899</v>
      </c>
      <c r="CG279">
        <v>0.44757462384916502</v>
      </c>
      <c r="CH279">
        <v>0.47879212869605198</v>
      </c>
      <c r="CI279">
        <v>0.88955465298876801</v>
      </c>
      <c r="CJ279">
        <v>0.74532116074771204</v>
      </c>
      <c r="CK279">
        <v>0.91554993707235799</v>
      </c>
      <c r="CL279">
        <v>1.0194707986307301</v>
      </c>
      <c r="CM279">
        <v>0.89225808970902498</v>
      </c>
      <c r="CN279">
        <v>1.0522040221783899</v>
      </c>
      <c r="CO279">
        <v>0.58132052562256298</v>
      </c>
      <c r="CP279">
        <v>0.79353857124716498</v>
      </c>
      <c r="CQ279">
        <v>0.72473179134340004</v>
      </c>
      <c r="CR279">
        <v>0.58479478794043904</v>
      </c>
    </row>
    <row r="280" spans="3:96" x14ac:dyDescent="0.2">
      <c r="C280">
        <v>0.42578746747735402</v>
      </c>
      <c r="D280">
        <v>2.04180641710844</v>
      </c>
      <c r="E280">
        <v>0.71993188345236103</v>
      </c>
      <c r="F280">
        <v>2.7252045593326399</v>
      </c>
      <c r="G280">
        <v>13.2747454016297</v>
      </c>
      <c r="H280">
        <v>5.2163528866427704</v>
      </c>
      <c r="I280">
        <v>5.9844578734756997</v>
      </c>
      <c r="J280">
        <v>5.2072851303240002</v>
      </c>
      <c r="K280">
        <v>4.5086912568480697</v>
      </c>
      <c r="L280">
        <v>2.3131579435758001</v>
      </c>
      <c r="M280">
        <v>3.3437201124892999</v>
      </c>
      <c r="N280">
        <v>8.4201709041638004</v>
      </c>
      <c r="S280">
        <v>0.48420198853621299</v>
      </c>
      <c r="T280">
        <v>0.62572946025964704</v>
      </c>
      <c r="U280">
        <v>0.59616853042071905</v>
      </c>
      <c r="V280">
        <v>0.783249904157443</v>
      </c>
      <c r="W280">
        <v>1.0447117890306401</v>
      </c>
      <c r="X280">
        <v>0.98134745530616097</v>
      </c>
      <c r="Y280">
        <v>1.7140777936106899</v>
      </c>
      <c r="Z280">
        <v>1.1944517149209599</v>
      </c>
      <c r="AA280">
        <v>0.75387956479358997</v>
      </c>
      <c r="AB280">
        <v>0.62592833401449899</v>
      </c>
      <c r="AC280">
        <v>0.90365439607143505</v>
      </c>
      <c r="AD280">
        <v>0.97047957634700399</v>
      </c>
      <c r="AJ280">
        <v>0.455525087174392</v>
      </c>
      <c r="AK280">
        <v>4.5399807088328901</v>
      </c>
      <c r="AL280">
        <v>1.0661146915801401</v>
      </c>
      <c r="AM280">
        <v>4.6994289845407096</v>
      </c>
      <c r="AN280">
        <v>9.7277331392058599</v>
      </c>
      <c r="AO280">
        <v>4.3043937034792297</v>
      </c>
      <c r="AP280">
        <v>4.7106028636055601</v>
      </c>
      <c r="AQ280">
        <v>5.8025182506851802</v>
      </c>
      <c r="AR280">
        <v>8.1986349795163207</v>
      </c>
      <c r="AS280">
        <v>1.5027959360210299</v>
      </c>
      <c r="AT280">
        <v>5.5976271611943798</v>
      </c>
      <c r="AU280">
        <v>2.81044207524149</v>
      </c>
      <c r="AZ280">
        <v>0.47929172266917702</v>
      </c>
      <c r="BA280">
        <v>0.66400339015738097</v>
      </c>
      <c r="BB280">
        <v>0.55814663464673797</v>
      </c>
      <c r="BC280">
        <v>0.76903905424888497</v>
      </c>
      <c r="BD280">
        <v>1.22507329557738</v>
      </c>
      <c r="BE280">
        <v>1.21820908896326</v>
      </c>
      <c r="BF280">
        <v>1.2350304202767499</v>
      </c>
      <c r="BG280">
        <v>1.32816108149862</v>
      </c>
      <c r="BH280">
        <v>1.00145991200949</v>
      </c>
      <c r="BI280">
        <v>0.53674071909586596</v>
      </c>
      <c r="BJ280">
        <v>0.74517795838536605</v>
      </c>
      <c r="BK280">
        <v>0.69756885397331703</v>
      </c>
      <c r="BQ280">
        <v>0.442344131798794</v>
      </c>
      <c r="BR280">
        <v>0.86092742942171097</v>
      </c>
      <c r="BS280">
        <v>7.3333647088988201</v>
      </c>
      <c r="BT280">
        <v>3.5404100806980798</v>
      </c>
      <c r="BU280">
        <v>3.4843128098566098</v>
      </c>
      <c r="BV280">
        <v>6.8551619805049304</v>
      </c>
      <c r="BW280">
        <v>10.911519529005099</v>
      </c>
      <c r="BX280">
        <v>5.1381444406036403</v>
      </c>
      <c r="BY280">
        <v>1.34208155380135</v>
      </c>
      <c r="BZ280">
        <v>5.5804189631395902</v>
      </c>
      <c r="CA280">
        <v>4.7953671437729701</v>
      </c>
      <c r="CB280">
        <v>2.1788490838577101</v>
      </c>
      <c r="CG280">
        <v>0.46535929832053002</v>
      </c>
      <c r="CH280">
        <v>0.44729755891271</v>
      </c>
      <c r="CI280">
        <v>0.84597870298761502</v>
      </c>
      <c r="CJ280">
        <v>1.0052427446605601</v>
      </c>
      <c r="CK280">
        <v>0.91959240742298598</v>
      </c>
      <c r="CL280">
        <v>1.14217380476839</v>
      </c>
      <c r="CM280">
        <v>1.0732958357792199</v>
      </c>
      <c r="CN280">
        <v>1.1289412751588499</v>
      </c>
      <c r="CO280">
        <v>0.43357484196767598</v>
      </c>
      <c r="CP280">
        <v>0.60124570277349998</v>
      </c>
      <c r="CQ280">
        <v>0.79421759459142705</v>
      </c>
      <c r="CR280">
        <v>0.61727978927225702</v>
      </c>
    </row>
    <row r="281" spans="3:96" x14ac:dyDescent="0.2">
      <c r="C281">
        <v>0.46795099111312199</v>
      </c>
      <c r="D281">
        <v>0.97028242592501002</v>
      </c>
      <c r="E281">
        <v>1.80011968990755</v>
      </c>
      <c r="F281">
        <v>1.70289031723424</v>
      </c>
      <c r="G281">
        <v>11.860955666151501</v>
      </c>
      <c r="H281">
        <v>4.1382899819604102</v>
      </c>
      <c r="I281">
        <v>8.0425667290848892</v>
      </c>
      <c r="J281">
        <v>5.5931127998576997</v>
      </c>
      <c r="K281">
        <v>3.2111883598683599</v>
      </c>
      <c r="L281">
        <v>1.9165093968110301</v>
      </c>
      <c r="M281">
        <v>4.3817525253977596</v>
      </c>
      <c r="N281">
        <v>5.7155029252003597</v>
      </c>
      <c r="S281">
        <v>0.43280422496843202</v>
      </c>
      <c r="T281">
        <v>0.58885942359519405</v>
      </c>
      <c r="U281">
        <v>0.59423819120363397</v>
      </c>
      <c r="V281">
        <v>0.67421846942310104</v>
      </c>
      <c r="W281">
        <v>1.3721273069428701</v>
      </c>
      <c r="X281">
        <v>1.0415718587148799</v>
      </c>
      <c r="Y281">
        <v>1.60279066771459</v>
      </c>
      <c r="Z281">
        <v>1.04161085538126</v>
      </c>
      <c r="AA281">
        <v>0.67346550054783105</v>
      </c>
      <c r="AB281">
        <v>0.49248410777877899</v>
      </c>
      <c r="AC281">
        <v>1.1360050165909199</v>
      </c>
      <c r="AD281">
        <v>0.936920214496893</v>
      </c>
      <c r="AJ281">
        <v>0.39573956935341398</v>
      </c>
      <c r="AK281">
        <v>4.4130801842763496</v>
      </c>
      <c r="AL281">
        <v>1.0919468971321</v>
      </c>
      <c r="AM281">
        <v>4.93323873304114</v>
      </c>
      <c r="AN281">
        <v>9.7066198731325795</v>
      </c>
      <c r="AO281">
        <v>4.9242646111039301</v>
      </c>
      <c r="AP281">
        <v>4.8152184431881997</v>
      </c>
      <c r="AQ281">
        <v>5.6786125365753799</v>
      </c>
      <c r="AR281">
        <v>8.92374854722169</v>
      </c>
      <c r="AS281">
        <v>0.74593651804399996</v>
      </c>
      <c r="AT281">
        <v>3.5776240570861702</v>
      </c>
      <c r="AU281">
        <v>2.5955331225816098</v>
      </c>
      <c r="AZ281">
        <v>0.47353064338794498</v>
      </c>
      <c r="BA281">
        <v>0.58586059144952496</v>
      </c>
      <c r="BB281">
        <v>0.71147696610242295</v>
      </c>
      <c r="BC281">
        <v>0.78264742614721095</v>
      </c>
      <c r="BD281">
        <v>1.4729941068522601</v>
      </c>
      <c r="BE281">
        <v>0.92071163265177802</v>
      </c>
      <c r="BF281">
        <v>1.27674865919102</v>
      </c>
      <c r="BG281">
        <v>1.4076223165272701</v>
      </c>
      <c r="BH281">
        <v>0.76056972276174895</v>
      </c>
      <c r="BI281">
        <v>0.63773827211087397</v>
      </c>
      <c r="BJ281">
        <v>0.95910588905592697</v>
      </c>
      <c r="BK281">
        <v>0.84738059304934099</v>
      </c>
      <c r="BQ281">
        <v>0.48570123101991503</v>
      </c>
      <c r="BR281">
        <v>1.0739229288112599</v>
      </c>
      <c r="BS281">
        <v>5.1686909246558601</v>
      </c>
      <c r="BT281">
        <v>5.61268325274456</v>
      </c>
      <c r="BU281">
        <v>5.3749719760331098</v>
      </c>
      <c r="BV281">
        <v>7.5138212770681401</v>
      </c>
      <c r="BW281">
        <v>9.7275919666532502</v>
      </c>
      <c r="BX281">
        <v>4.7457781168731099</v>
      </c>
      <c r="BY281">
        <v>1.0521158876525001</v>
      </c>
      <c r="BZ281">
        <v>6.3520611547777799</v>
      </c>
      <c r="CA281">
        <v>5.1843304772624101</v>
      </c>
      <c r="CB281">
        <v>2.30474590530621</v>
      </c>
      <c r="CG281">
        <v>0.54073102725556599</v>
      </c>
      <c r="CH281">
        <v>0.54472307907163298</v>
      </c>
      <c r="CI281">
        <v>0.86234440073370799</v>
      </c>
      <c r="CJ281">
        <v>0.81942818393243899</v>
      </c>
      <c r="CK281">
        <v>0.90667737718651498</v>
      </c>
      <c r="CL281">
        <v>0.86751496776550596</v>
      </c>
      <c r="CM281">
        <v>1.2023110929519301</v>
      </c>
      <c r="CN281">
        <v>0.99120995072726903</v>
      </c>
      <c r="CO281">
        <v>0.62117734692204296</v>
      </c>
      <c r="CP281">
        <v>0.74665767846118203</v>
      </c>
      <c r="CQ281">
        <v>1.07067943434181</v>
      </c>
      <c r="CR281">
        <v>0.88476904334570705</v>
      </c>
    </row>
    <row r="282" spans="3:96" x14ac:dyDescent="0.2">
      <c r="C282">
        <v>0.56036589721768904</v>
      </c>
      <c r="D282">
        <v>0.92924357531250801</v>
      </c>
      <c r="E282">
        <v>1.3353992929493701</v>
      </c>
      <c r="F282">
        <v>1.24102576664718</v>
      </c>
      <c r="G282">
        <v>12.966824717710701</v>
      </c>
      <c r="H282">
        <v>7.2278673205389703</v>
      </c>
      <c r="I282">
        <v>11.8819317091427</v>
      </c>
      <c r="J282">
        <v>4.6399037049312399</v>
      </c>
      <c r="K282">
        <v>1.48262844219617</v>
      </c>
      <c r="L282">
        <v>0.40623200639312801</v>
      </c>
      <c r="M282">
        <v>4.1626146097809604</v>
      </c>
      <c r="N282">
        <v>2.69579423562773</v>
      </c>
      <c r="S282">
        <v>0.54011285563884603</v>
      </c>
      <c r="T282">
        <v>0.59034795335128198</v>
      </c>
      <c r="U282">
        <v>0.63852332759590902</v>
      </c>
      <c r="V282">
        <v>0.87120821490053402</v>
      </c>
      <c r="W282">
        <v>1.60472523547242</v>
      </c>
      <c r="X282">
        <v>1.32922481843185</v>
      </c>
      <c r="Y282">
        <v>1.8630921722726601</v>
      </c>
      <c r="Z282">
        <v>1.1117019100768299</v>
      </c>
      <c r="AA282">
        <v>0.62236224302151599</v>
      </c>
      <c r="AB282">
        <v>0.38860134993916001</v>
      </c>
      <c r="AC282">
        <v>0.89892685706158004</v>
      </c>
      <c r="AD282">
        <v>0.96621490910749996</v>
      </c>
      <c r="AJ282">
        <v>0.51981749574520097</v>
      </c>
      <c r="AK282">
        <v>2.8164469965368801</v>
      </c>
      <c r="AL282">
        <v>0.70394234575001102</v>
      </c>
      <c r="AM282">
        <v>6.17829896300145</v>
      </c>
      <c r="AN282">
        <v>7.4180163468208402</v>
      </c>
      <c r="AO282">
        <v>7.1529097899012104</v>
      </c>
      <c r="AP282">
        <v>6.5681998325456803</v>
      </c>
      <c r="AQ282">
        <v>5.9952432077514999</v>
      </c>
      <c r="AR282">
        <v>6.20827989867841</v>
      </c>
      <c r="AS282">
        <v>1.3903678266612001</v>
      </c>
      <c r="AT282">
        <v>5.3980761671677797</v>
      </c>
      <c r="AU282">
        <v>1.76297905255381</v>
      </c>
      <c r="AZ282">
        <v>0.53302477560455996</v>
      </c>
      <c r="BA282">
        <v>0.67575951580253901</v>
      </c>
      <c r="BB282">
        <v>0.57661621927569096</v>
      </c>
      <c r="BC282">
        <v>0.839075297811257</v>
      </c>
      <c r="BD282">
        <v>1.6665986533902799</v>
      </c>
      <c r="BE282">
        <v>1.3125961893131799</v>
      </c>
      <c r="BF282">
        <v>1.3352362323242799</v>
      </c>
      <c r="BG282">
        <v>1.2202504497200699</v>
      </c>
      <c r="BH282">
        <v>0.75940247400640903</v>
      </c>
      <c r="BI282">
        <v>0.495571888073918</v>
      </c>
      <c r="BJ282">
        <v>1.0126444079241701</v>
      </c>
      <c r="BK282">
        <v>0.55921853004025202</v>
      </c>
      <c r="BQ282">
        <v>0.37467697823215101</v>
      </c>
      <c r="BR282">
        <v>0.64839052330763003</v>
      </c>
      <c r="BS282">
        <v>4.91954129338498</v>
      </c>
      <c r="BT282">
        <v>4.6541375461865604</v>
      </c>
      <c r="BU282">
        <v>3.19862545734799</v>
      </c>
      <c r="BV282">
        <v>6.4643009038544301</v>
      </c>
      <c r="BW282">
        <v>5.5610162167057</v>
      </c>
      <c r="BX282">
        <v>5.0361585371611302</v>
      </c>
      <c r="BY282">
        <v>0.80408787264844706</v>
      </c>
      <c r="BZ282">
        <v>6.9093826399124101</v>
      </c>
      <c r="CA282">
        <v>4.5642595925905498</v>
      </c>
      <c r="CB282">
        <v>1.9152686682123501</v>
      </c>
      <c r="CG282">
        <v>0.47173604386955298</v>
      </c>
      <c r="CH282">
        <v>0.457040372765811</v>
      </c>
      <c r="CI282">
        <v>0.80317197102034998</v>
      </c>
      <c r="CJ282">
        <v>0.90294497124130202</v>
      </c>
      <c r="CK282">
        <v>0.75609821907899599</v>
      </c>
      <c r="CL282">
        <v>1.0201586279699499</v>
      </c>
      <c r="CM282">
        <v>1.33421212106353</v>
      </c>
      <c r="CN282">
        <v>1.0389146505315401</v>
      </c>
      <c r="CO282">
        <v>0.49413985107592701</v>
      </c>
      <c r="CP282">
        <v>0.71994059424318502</v>
      </c>
      <c r="CQ282">
        <v>0.86328915228064895</v>
      </c>
      <c r="CR282">
        <v>0.61659583106196103</v>
      </c>
    </row>
    <row r="283" spans="3:96" x14ac:dyDescent="0.2">
      <c r="C283">
        <v>0.39288482513348</v>
      </c>
      <c r="D283">
        <v>1.72907575299201</v>
      </c>
      <c r="E283">
        <v>1.7292382395797199</v>
      </c>
      <c r="F283">
        <v>1.12729175184037</v>
      </c>
      <c r="G283">
        <v>15.6692212131251</v>
      </c>
      <c r="H283">
        <v>7.2175231974915297</v>
      </c>
      <c r="I283">
        <v>10.357462987984</v>
      </c>
      <c r="J283">
        <v>6.7083804898405699</v>
      </c>
      <c r="K283">
        <v>1.33441857109173</v>
      </c>
      <c r="L283">
        <v>0.54449824160624805</v>
      </c>
      <c r="M283">
        <v>2.31385121738156</v>
      </c>
      <c r="N283">
        <v>4.2341637541038004</v>
      </c>
      <c r="S283">
        <v>0.44311825044249198</v>
      </c>
      <c r="T283">
        <v>0.60651314888400698</v>
      </c>
      <c r="U283">
        <v>0.63983287075343998</v>
      </c>
      <c r="V283">
        <v>0.65691653261821903</v>
      </c>
      <c r="W283">
        <v>1.27070263578383</v>
      </c>
      <c r="X283">
        <v>1.15735640312404</v>
      </c>
      <c r="Y283">
        <v>1.48018020415372</v>
      </c>
      <c r="Z283">
        <v>1.1318925281790699</v>
      </c>
      <c r="AA283">
        <v>0.72894102839575903</v>
      </c>
      <c r="AB283">
        <v>0.44017857901595703</v>
      </c>
      <c r="AC283">
        <v>0.88521060777622695</v>
      </c>
      <c r="AD283">
        <v>1.1437616311602401</v>
      </c>
      <c r="AJ283">
        <v>0.449509388934686</v>
      </c>
      <c r="AK283">
        <v>2.99565964413644</v>
      </c>
      <c r="AL283">
        <v>1.0628207519477499</v>
      </c>
      <c r="AM283">
        <v>7.5843464847836897</v>
      </c>
      <c r="AN283">
        <v>6.0707755263357503</v>
      </c>
      <c r="AO283">
        <v>7.8827392974410104</v>
      </c>
      <c r="AP283">
        <v>6.4765850862214203</v>
      </c>
      <c r="AQ283">
        <v>7.79006173755762</v>
      </c>
      <c r="AR283">
        <v>7.4183281077707699</v>
      </c>
      <c r="AS283">
        <v>0.67119741867701899</v>
      </c>
      <c r="AT283">
        <v>6.1773529997046799</v>
      </c>
      <c r="AU283">
        <v>1.9534786372608099</v>
      </c>
      <c r="AZ283">
        <v>0.47301412237643597</v>
      </c>
      <c r="BA283">
        <v>0.75970193344276604</v>
      </c>
      <c r="BB283">
        <v>0.53255583020554098</v>
      </c>
      <c r="BC283">
        <v>0.88151809381429203</v>
      </c>
      <c r="BD283">
        <v>1.5554534651640499</v>
      </c>
      <c r="BE283">
        <v>1.0831884438107799</v>
      </c>
      <c r="BF283">
        <v>1.2533285917883099</v>
      </c>
      <c r="BG283">
        <v>0.94076344822547897</v>
      </c>
      <c r="BH283">
        <v>0.65833084402435105</v>
      </c>
      <c r="BI283">
        <v>0.50227334229397003</v>
      </c>
      <c r="BJ283">
        <v>0.88214997529468797</v>
      </c>
      <c r="BK283">
        <v>0.68210495210909095</v>
      </c>
      <c r="BQ283">
        <v>0.38323472690421501</v>
      </c>
      <c r="BR283">
        <v>0.85258861556619603</v>
      </c>
      <c r="BS283">
        <v>5.3889165675191197</v>
      </c>
      <c r="BT283">
        <v>4.6314034091496303</v>
      </c>
      <c r="BU283">
        <v>2.33577151697523</v>
      </c>
      <c r="BV283">
        <v>7.5216000785300698</v>
      </c>
      <c r="BW283">
        <v>5.6564986004912603</v>
      </c>
      <c r="BX283">
        <v>4.50677124793995</v>
      </c>
      <c r="BY283">
        <v>1.0341844032120899</v>
      </c>
      <c r="BZ283">
        <v>6.8465147859398003</v>
      </c>
      <c r="CA283">
        <v>2.6647333338949299</v>
      </c>
      <c r="CB283">
        <v>1.0342938715530701</v>
      </c>
      <c r="CG283">
        <v>0.42551508925921</v>
      </c>
      <c r="CH283">
        <v>0.67693377682743505</v>
      </c>
      <c r="CI283">
        <v>1.0093392594383901</v>
      </c>
      <c r="CJ283">
        <v>0.87325534170826502</v>
      </c>
      <c r="CK283">
        <v>0.68561502003136099</v>
      </c>
      <c r="CL283">
        <v>1.08184000387694</v>
      </c>
      <c r="CM283">
        <v>1.4195314281881499</v>
      </c>
      <c r="CN283">
        <v>0.72849732007092904</v>
      </c>
      <c r="CO283">
        <v>0.61817358100420094</v>
      </c>
      <c r="CP283">
        <v>0.74865190616729904</v>
      </c>
      <c r="CQ283">
        <v>0.69174519449681704</v>
      </c>
      <c r="CR283">
        <v>0.58837043150643498</v>
      </c>
    </row>
    <row r="284" spans="3:96" x14ac:dyDescent="0.2">
      <c r="C284">
        <v>0.49558262454665197</v>
      </c>
      <c r="D284">
        <v>1.75889870233329</v>
      </c>
      <c r="E284">
        <v>3.4049943061302299</v>
      </c>
      <c r="F284">
        <v>0.76156574660953102</v>
      </c>
      <c r="G284">
        <v>14.7158791342053</v>
      </c>
      <c r="H284">
        <v>8.0443869750109105</v>
      </c>
      <c r="I284">
        <v>12.723069133692301</v>
      </c>
      <c r="J284">
        <v>8.5907859923503107</v>
      </c>
      <c r="K284">
        <v>1.49652168851826</v>
      </c>
      <c r="L284">
        <v>0.56350047557209004</v>
      </c>
      <c r="M284">
        <v>3.1762124442327102</v>
      </c>
      <c r="N284">
        <v>3.2975171831062902</v>
      </c>
      <c r="S284">
        <v>0.49212307536375499</v>
      </c>
      <c r="T284">
        <v>0.84117806941167195</v>
      </c>
      <c r="U284">
        <v>0.67329106385689896</v>
      </c>
      <c r="V284">
        <v>0.64093412131183802</v>
      </c>
      <c r="W284">
        <v>1.00936168574507</v>
      </c>
      <c r="X284">
        <v>0.93257184736851095</v>
      </c>
      <c r="Y284">
        <v>1.61991492952042</v>
      </c>
      <c r="Z284">
        <v>1.1985540288308201</v>
      </c>
      <c r="AA284">
        <v>0.75236661453446696</v>
      </c>
      <c r="AB284">
        <v>0.39606998628267498</v>
      </c>
      <c r="AC284">
        <v>0.72968683496479103</v>
      </c>
      <c r="AD284">
        <v>1.0088291319968301</v>
      </c>
      <c r="AJ284">
        <v>0.38229070520248098</v>
      </c>
      <c r="AK284">
        <v>2.4673112989425698</v>
      </c>
      <c r="AL284">
        <v>0.85180377615732095</v>
      </c>
      <c r="AM284">
        <v>5.1609873049607398</v>
      </c>
      <c r="AN284">
        <v>5.5913013357880903</v>
      </c>
      <c r="AO284">
        <v>7.2325550561411802</v>
      </c>
      <c r="AP284">
        <v>6.91348345072314</v>
      </c>
      <c r="AQ284">
        <v>8.6363356694360096</v>
      </c>
      <c r="AR284">
        <v>5.6065002658618601</v>
      </c>
      <c r="AS284">
        <v>0.76081225410345998</v>
      </c>
      <c r="AT284">
        <v>6.9218301740588801</v>
      </c>
      <c r="AU284">
        <v>1.5007218741638</v>
      </c>
      <c r="AZ284">
        <v>0.38734630577124302</v>
      </c>
      <c r="BA284">
        <v>0.81964173422322495</v>
      </c>
      <c r="BB284">
        <v>0.52766088869580097</v>
      </c>
      <c r="BC284">
        <v>0.73080181766752095</v>
      </c>
      <c r="BD284">
        <v>1.38123770601002</v>
      </c>
      <c r="BE284">
        <v>1.3846626205688499</v>
      </c>
      <c r="BF284">
        <v>1.28900386965466</v>
      </c>
      <c r="BG284">
        <v>0.95393864453924404</v>
      </c>
      <c r="BH284">
        <v>0.676754382932514</v>
      </c>
      <c r="BI284">
        <v>0.40766886625986298</v>
      </c>
      <c r="BJ284">
        <v>1.06592870577885</v>
      </c>
      <c r="BK284">
        <v>0.75067730784049302</v>
      </c>
      <c r="BQ284">
        <v>0.29803020618440501</v>
      </c>
      <c r="BR284">
        <v>1.1500195556461099</v>
      </c>
      <c r="BS284">
        <v>3.4918410457235001</v>
      </c>
      <c r="BT284">
        <v>5.8803965046625102</v>
      </c>
      <c r="BU284">
        <v>4.8716906653076499</v>
      </c>
      <c r="BV284">
        <v>8.7325554227933306</v>
      </c>
      <c r="BW284">
        <v>7.5257978575011597</v>
      </c>
      <c r="BX284">
        <v>3.2708828617401702</v>
      </c>
      <c r="BY284">
        <v>3.8424618426147301</v>
      </c>
      <c r="BZ284">
        <v>6.7174150802956802</v>
      </c>
      <c r="CA284">
        <v>2.25130165228803</v>
      </c>
      <c r="CB284">
        <v>0.71083225569532105</v>
      </c>
      <c r="CG284">
        <v>0.36459213412607899</v>
      </c>
      <c r="CH284">
        <v>0.73398129122687505</v>
      </c>
      <c r="CI284">
        <v>0.74515080936561195</v>
      </c>
      <c r="CJ284">
        <v>0.79431814717351101</v>
      </c>
      <c r="CK284">
        <v>1.00362585126778</v>
      </c>
      <c r="CL284">
        <v>0.93651148831756204</v>
      </c>
      <c r="CM284">
        <v>1.42294655436157</v>
      </c>
      <c r="CN284">
        <v>0.63154876848525199</v>
      </c>
      <c r="CO284">
        <v>0.49637836304138799</v>
      </c>
      <c r="CP284">
        <v>0.700354506546498</v>
      </c>
      <c r="CQ284">
        <v>0.57306217868131004</v>
      </c>
      <c r="CR284">
        <v>0.57253276662032904</v>
      </c>
    </row>
    <row r="285" spans="3:96" x14ac:dyDescent="0.2">
      <c r="C285">
        <v>0.38065092507067499</v>
      </c>
      <c r="D285">
        <v>1.25062284007289</v>
      </c>
      <c r="E285">
        <v>1.8156363364266399</v>
      </c>
      <c r="F285">
        <v>0.87798755240632798</v>
      </c>
      <c r="G285">
        <v>12.8930925104076</v>
      </c>
      <c r="H285">
        <v>9.2214404987989091</v>
      </c>
      <c r="I285">
        <v>10.896230905684099</v>
      </c>
      <c r="J285">
        <v>7.8020302496899303</v>
      </c>
      <c r="K285">
        <v>0.83015972313186603</v>
      </c>
      <c r="L285">
        <v>0.48856277946387899</v>
      </c>
      <c r="M285">
        <v>1.7958885909368301</v>
      </c>
      <c r="N285">
        <v>2.4833156917674502</v>
      </c>
      <c r="S285">
        <v>0.36311915864058297</v>
      </c>
      <c r="T285">
        <v>0.63348860114625904</v>
      </c>
      <c r="U285">
        <v>0.73759176893451905</v>
      </c>
      <c r="V285">
        <v>0.67018111960628002</v>
      </c>
      <c r="W285">
        <v>1.4366733799162501</v>
      </c>
      <c r="X285">
        <v>0.79917756723487599</v>
      </c>
      <c r="Y285">
        <v>1.57371875158603</v>
      </c>
      <c r="Z285">
        <v>1.3709223757731901</v>
      </c>
      <c r="AA285">
        <v>0.55840259034919604</v>
      </c>
      <c r="AB285">
        <v>0.44143403587739699</v>
      </c>
      <c r="AC285">
        <v>1.01663957167616</v>
      </c>
      <c r="AD285">
        <v>0.85737537230405902</v>
      </c>
      <c r="AJ285">
        <v>0.44694839366175898</v>
      </c>
      <c r="AK285">
        <v>2.4780393177381601</v>
      </c>
      <c r="AL285">
        <v>1.28186378283715</v>
      </c>
      <c r="AM285">
        <v>3.18647726620391</v>
      </c>
      <c r="AN285">
        <v>6.0606612404527</v>
      </c>
      <c r="AO285">
        <v>7.1392586738702501</v>
      </c>
      <c r="AP285">
        <v>7.1398294873011299</v>
      </c>
      <c r="AQ285">
        <v>8.7571392472050196</v>
      </c>
      <c r="AR285">
        <v>4.1982058514673701</v>
      </c>
      <c r="AS285">
        <v>1.09786237736973</v>
      </c>
      <c r="AT285">
        <v>6.2375324034323398</v>
      </c>
      <c r="AU285">
        <v>1.22495237352338</v>
      </c>
      <c r="AZ285">
        <v>0.39007809060281801</v>
      </c>
      <c r="BA285">
        <v>0.70507284031606299</v>
      </c>
      <c r="BB285">
        <v>0.60096792305894797</v>
      </c>
      <c r="BC285">
        <v>0.85409164373771995</v>
      </c>
      <c r="BD285">
        <v>1.1966017242046201</v>
      </c>
      <c r="BE285">
        <v>1.10888515406449</v>
      </c>
      <c r="BF285">
        <v>1.26848401401636</v>
      </c>
      <c r="BG285">
        <v>1.13255711724214</v>
      </c>
      <c r="BH285">
        <v>0.82562197264266102</v>
      </c>
      <c r="BI285">
        <v>0.54890435338550103</v>
      </c>
      <c r="BJ285">
        <v>0.73523887224183004</v>
      </c>
      <c r="BK285">
        <v>0.73062372037909595</v>
      </c>
      <c r="BQ285">
        <v>0.29545944136966901</v>
      </c>
      <c r="BR285">
        <v>0.58808028952060798</v>
      </c>
      <c r="BS285">
        <v>1.6105879107372201</v>
      </c>
      <c r="BT285">
        <v>3.7951601585048498</v>
      </c>
      <c r="BU285">
        <v>2.8713219193211601</v>
      </c>
      <c r="BV285">
        <v>8.3266408310334192</v>
      </c>
      <c r="BW285">
        <v>11.1757613777906</v>
      </c>
      <c r="BX285">
        <v>5.4735737037711498</v>
      </c>
      <c r="BY285">
        <v>3.7465277731035198</v>
      </c>
      <c r="BZ285">
        <v>6.0110936389262202</v>
      </c>
      <c r="CA285">
        <v>2.3753032791425701</v>
      </c>
      <c r="CB285">
        <v>0.86886203037018095</v>
      </c>
      <c r="CG285">
        <v>0.32415837306351197</v>
      </c>
      <c r="CH285">
        <v>0.48268167779254401</v>
      </c>
      <c r="CI285">
        <v>0.73853744525426501</v>
      </c>
      <c r="CJ285">
        <v>0.60212883047391896</v>
      </c>
      <c r="CK285">
        <v>0.73168833429019298</v>
      </c>
      <c r="CL285">
        <v>1.11485751818835</v>
      </c>
      <c r="CM285">
        <v>1.31988419251801</v>
      </c>
      <c r="CN285">
        <v>0.79219335777023203</v>
      </c>
      <c r="CO285">
        <v>0.73834414501385204</v>
      </c>
      <c r="CP285">
        <v>0.79408414599919896</v>
      </c>
      <c r="CQ285">
        <v>0.80558542684158096</v>
      </c>
      <c r="CR285">
        <v>0.64474629000921002</v>
      </c>
    </row>
    <row r="286" spans="3:96" x14ac:dyDescent="0.2">
      <c r="C286">
        <v>0.41333038551440598</v>
      </c>
      <c r="D286">
        <v>1.1712852274680601</v>
      </c>
      <c r="E286">
        <v>0.74225634392498396</v>
      </c>
      <c r="F286">
        <v>1.53764427518181</v>
      </c>
      <c r="G286">
        <v>12.775661656192799</v>
      </c>
      <c r="H286">
        <v>5.9735023207385503</v>
      </c>
      <c r="I286">
        <v>13.8692010120924</v>
      </c>
      <c r="J286">
        <v>10.1090640070838</v>
      </c>
      <c r="K286">
        <v>0.71952584067324898</v>
      </c>
      <c r="L286">
        <v>0.53321985365563696</v>
      </c>
      <c r="M286">
        <v>4.1073559559839001</v>
      </c>
      <c r="N286">
        <v>1.41814703724841</v>
      </c>
      <c r="S286">
        <v>0.476932252639789</v>
      </c>
      <c r="T286">
        <v>0.64884735857341702</v>
      </c>
      <c r="U286">
        <v>0.526439481525389</v>
      </c>
      <c r="V286">
        <v>0.82173417453867603</v>
      </c>
      <c r="W286">
        <v>1.1473619547901901</v>
      </c>
      <c r="X286">
        <v>0.66677138379716905</v>
      </c>
      <c r="Y286">
        <v>1.52489404200372</v>
      </c>
      <c r="Z286">
        <v>1.1661426835100701</v>
      </c>
      <c r="AA286">
        <v>0.68564366344866301</v>
      </c>
      <c r="AB286">
        <v>0.45440681362395202</v>
      </c>
      <c r="AC286">
        <v>0.86076779982849405</v>
      </c>
      <c r="AD286">
        <v>0.75599072167775905</v>
      </c>
      <c r="AJ286">
        <v>0.43259684071874399</v>
      </c>
      <c r="AK286">
        <v>2.7925504035352899</v>
      </c>
      <c r="AL286">
        <v>1.9301007713416201</v>
      </c>
      <c r="AM286">
        <v>3.8541157865377902</v>
      </c>
      <c r="AN286">
        <v>6.5602265928479699</v>
      </c>
      <c r="AO286">
        <v>5.9261571866865799</v>
      </c>
      <c r="AP286">
        <v>7.2737643560161702</v>
      </c>
      <c r="AQ286">
        <v>6.4878945176740999</v>
      </c>
      <c r="AR286">
        <v>2.7958739537403501</v>
      </c>
      <c r="AS286">
        <v>1.2700861947914499</v>
      </c>
      <c r="AT286">
        <v>6.0126319327222904</v>
      </c>
      <c r="AU286">
        <v>1.0008635420791201</v>
      </c>
      <c r="AZ286">
        <v>0.43280833845588501</v>
      </c>
      <c r="BA286">
        <v>0.71243077575888603</v>
      </c>
      <c r="BB286">
        <v>0.73196272551400898</v>
      </c>
      <c r="BC286">
        <v>1.02893384410438</v>
      </c>
      <c r="BD286">
        <v>1.2993236022169401</v>
      </c>
      <c r="BE286">
        <v>0.84310218081902399</v>
      </c>
      <c r="BF286">
        <v>1.4860640386103601</v>
      </c>
      <c r="BG286">
        <v>1.56301577586978</v>
      </c>
      <c r="BH286">
        <v>0.80685925893388799</v>
      </c>
      <c r="BI286">
        <v>0.56869463754084204</v>
      </c>
      <c r="BJ286">
        <v>0.85391094344944496</v>
      </c>
      <c r="BK286">
        <v>0.61789283907869696</v>
      </c>
      <c r="BQ286">
        <v>0.35153879151089201</v>
      </c>
      <c r="BR286">
        <v>0.43636484835954997</v>
      </c>
      <c r="BS286">
        <v>1.3400679225429799</v>
      </c>
      <c r="BT286">
        <v>2.9722690300148402</v>
      </c>
      <c r="BU286">
        <v>2.4099031941346301</v>
      </c>
      <c r="BV286">
        <v>7.1691011293188804</v>
      </c>
      <c r="BW286">
        <v>12.2463071729664</v>
      </c>
      <c r="BX286">
        <v>5.0663515887730597</v>
      </c>
      <c r="BY286">
        <v>3.4361412353549499</v>
      </c>
      <c r="BZ286">
        <v>4.71175700723379</v>
      </c>
      <c r="CA286">
        <v>2.4215355974713999</v>
      </c>
      <c r="CB286">
        <v>1.76003218356876</v>
      </c>
      <c r="CG286">
        <v>0.34348476208747603</v>
      </c>
      <c r="CH286">
        <v>0.40553467200058901</v>
      </c>
      <c r="CI286">
        <v>0.82118609486623895</v>
      </c>
      <c r="CJ286">
        <v>0.77882044430714403</v>
      </c>
      <c r="CK286">
        <v>0.87161016705068595</v>
      </c>
      <c r="CL286">
        <v>1.31562960860103</v>
      </c>
      <c r="CM286">
        <v>1.4656239537684399</v>
      </c>
      <c r="CN286">
        <v>0.81542784799329304</v>
      </c>
      <c r="CO286">
        <v>0.59122200887682497</v>
      </c>
      <c r="CP286">
        <v>0.81610126695958796</v>
      </c>
      <c r="CQ286">
        <v>0.86967807912198403</v>
      </c>
      <c r="CR286">
        <v>0.72994575605415801</v>
      </c>
    </row>
    <row r="287" spans="3:96" x14ac:dyDescent="0.2">
      <c r="C287">
        <v>0.47195927122430498</v>
      </c>
      <c r="D287">
        <v>0.84222581649622497</v>
      </c>
      <c r="E287">
        <v>0.87078602183377296</v>
      </c>
      <c r="F287">
        <v>1.45573980909001</v>
      </c>
      <c r="G287">
        <v>11.674538408556399</v>
      </c>
      <c r="H287">
        <v>7.02306381384148</v>
      </c>
      <c r="I287">
        <v>16.1309129223234</v>
      </c>
      <c r="J287">
        <v>7.4495047194784698</v>
      </c>
      <c r="K287">
        <v>0.68591557588335295</v>
      </c>
      <c r="L287">
        <v>1.1439613135191</v>
      </c>
      <c r="M287">
        <v>4.4010533072315301</v>
      </c>
      <c r="N287">
        <v>2.3387590050215099</v>
      </c>
      <c r="S287">
        <v>0.47022881897579</v>
      </c>
      <c r="T287">
        <v>0.46878196628794599</v>
      </c>
      <c r="U287">
        <v>0.57875393860865598</v>
      </c>
      <c r="V287">
        <v>0.71786331544464699</v>
      </c>
      <c r="W287">
        <v>1.0590289737910099</v>
      </c>
      <c r="X287">
        <v>0.80254718819749904</v>
      </c>
      <c r="Y287">
        <v>1.4151646542098699</v>
      </c>
      <c r="Z287">
        <v>0.97184669263124701</v>
      </c>
      <c r="AA287">
        <v>0.56736413727764301</v>
      </c>
      <c r="AB287">
        <v>0.68265611644172197</v>
      </c>
      <c r="AC287">
        <v>0.77164837324986402</v>
      </c>
      <c r="AD287">
        <v>0.746869160154777</v>
      </c>
      <c r="AJ287">
        <v>0.46501400888127398</v>
      </c>
      <c r="AK287">
        <v>2.4225307870392299</v>
      </c>
      <c r="AL287">
        <v>2.8442257963561399</v>
      </c>
      <c r="AM287">
        <v>6.3812338646275801</v>
      </c>
      <c r="AN287">
        <v>6.4510292952315202</v>
      </c>
      <c r="AO287">
        <v>5.4146525624332096</v>
      </c>
      <c r="AP287">
        <v>9.0234652879608994</v>
      </c>
      <c r="AQ287">
        <v>6.6658297743821899</v>
      </c>
      <c r="AR287">
        <v>2.8390401734721999</v>
      </c>
      <c r="AS287">
        <v>1.19658116091621</v>
      </c>
      <c r="AT287">
        <v>4.4684059164138796</v>
      </c>
      <c r="AU287">
        <v>1.02739371224812</v>
      </c>
      <c r="AZ287">
        <v>0.37796128544116397</v>
      </c>
      <c r="BA287">
        <v>0.74318046900502899</v>
      </c>
      <c r="BB287">
        <v>0.61823473290672704</v>
      </c>
      <c r="BC287">
        <v>0.99351605363110096</v>
      </c>
      <c r="BD287">
        <v>1.40386003424478</v>
      </c>
      <c r="BE287">
        <v>0.76609901214533105</v>
      </c>
      <c r="BF287">
        <v>1.6340952035356699</v>
      </c>
      <c r="BG287">
        <v>1.1769830676024899</v>
      </c>
      <c r="BH287">
        <v>0.82056302040914297</v>
      </c>
      <c r="BI287">
        <v>0.65455161949214002</v>
      </c>
      <c r="BJ287">
        <v>1.01076659794666</v>
      </c>
      <c r="BK287">
        <v>0.55266897175283203</v>
      </c>
      <c r="BQ287">
        <v>0.36384933272582798</v>
      </c>
      <c r="BR287">
        <v>0.50342503683526696</v>
      </c>
      <c r="BS287">
        <v>2.00686627652984</v>
      </c>
      <c r="BT287">
        <v>4.5443510410091097</v>
      </c>
      <c r="BU287">
        <v>2.15469327760181</v>
      </c>
      <c r="BV287">
        <v>6.0453531573036203</v>
      </c>
      <c r="BW287">
        <v>11.8531333049438</v>
      </c>
      <c r="BX287">
        <v>6.2346105580640998</v>
      </c>
      <c r="BY287">
        <v>3.8309886176860899</v>
      </c>
      <c r="BZ287">
        <v>3.6326096337998699</v>
      </c>
      <c r="CA287">
        <v>3.31086474580585</v>
      </c>
      <c r="CB287">
        <v>1.6760559193776099</v>
      </c>
      <c r="CG287">
        <v>0.39326923151945498</v>
      </c>
      <c r="CH287">
        <v>0.423213603200841</v>
      </c>
      <c r="CI287">
        <v>0.69545820134655301</v>
      </c>
      <c r="CJ287">
        <v>0.696981393093837</v>
      </c>
      <c r="CK287">
        <v>0.77458005833934096</v>
      </c>
      <c r="CL287">
        <v>1.01809711993801</v>
      </c>
      <c r="CM287">
        <v>1.4645829623002899</v>
      </c>
      <c r="CN287">
        <v>0.91695296064155096</v>
      </c>
      <c r="CO287">
        <v>0.64542290363688504</v>
      </c>
      <c r="CP287">
        <v>0.82969506200131804</v>
      </c>
      <c r="CQ287">
        <v>0.7309868775699</v>
      </c>
      <c r="CR287">
        <v>0.76441096584727597</v>
      </c>
    </row>
    <row r="288" spans="3:96" x14ac:dyDescent="0.2">
      <c r="C288">
        <v>0.41349020047308799</v>
      </c>
      <c r="D288">
        <v>0.533243916524755</v>
      </c>
      <c r="E288">
        <v>1.9271700256650399</v>
      </c>
      <c r="F288">
        <v>1.9307013974570399</v>
      </c>
      <c r="G288">
        <v>11.459638063644199</v>
      </c>
      <c r="H288">
        <v>6.6240576660076096</v>
      </c>
      <c r="I288">
        <v>13.175754448544</v>
      </c>
      <c r="J288">
        <v>10.237169915945699</v>
      </c>
      <c r="K288">
        <v>0.55212620810661595</v>
      </c>
      <c r="L288">
        <v>1.0640140585896001</v>
      </c>
      <c r="M288">
        <v>2.6131515335245199</v>
      </c>
      <c r="N288">
        <v>2.0642201575944101</v>
      </c>
      <c r="S288">
        <v>0.41558957137500002</v>
      </c>
      <c r="T288">
        <v>0.48474424172488501</v>
      </c>
      <c r="U288">
        <v>0.62688663227295405</v>
      </c>
      <c r="V288">
        <v>0.68369821552862298</v>
      </c>
      <c r="W288">
        <v>1.2499446897399</v>
      </c>
      <c r="X288">
        <v>1.0016901366215301</v>
      </c>
      <c r="Y288">
        <v>1.3470545771759601</v>
      </c>
      <c r="Z288">
        <v>0.91020448807672705</v>
      </c>
      <c r="AA288">
        <v>0.50963198180035996</v>
      </c>
      <c r="AB288">
        <v>0.58012409419880995</v>
      </c>
      <c r="AC288">
        <v>0.67268336151187702</v>
      </c>
      <c r="AD288">
        <v>0.75403436937939405</v>
      </c>
      <c r="AJ288">
        <v>0.459182458947621</v>
      </c>
      <c r="AK288">
        <v>2.3561057318756502</v>
      </c>
      <c r="AL288">
        <v>1.82626719271811</v>
      </c>
      <c r="AM288">
        <v>4.0237267008509399</v>
      </c>
      <c r="AN288">
        <v>8.4854736754488709</v>
      </c>
      <c r="AO288">
        <v>6.6640591313967299</v>
      </c>
      <c r="AP288">
        <v>7.89095325607083</v>
      </c>
      <c r="AQ288">
        <v>6.6406178140280003</v>
      </c>
      <c r="AR288">
        <v>5.6492900859770003</v>
      </c>
      <c r="AS288">
        <v>0.72454648406392896</v>
      </c>
      <c r="AT288">
        <v>4.4535026084373097</v>
      </c>
      <c r="AU288">
        <v>0.72743588894821498</v>
      </c>
      <c r="AZ288">
        <v>0.37225170528725299</v>
      </c>
      <c r="BA288">
        <v>0.85000720295834398</v>
      </c>
      <c r="BB288">
        <v>0.57399797192721502</v>
      </c>
      <c r="BC288">
        <v>0.75779533441757196</v>
      </c>
      <c r="BD288">
        <v>0.87033627781269796</v>
      </c>
      <c r="BE288">
        <v>0.79757198439997501</v>
      </c>
      <c r="BF288">
        <v>1.96197159439196</v>
      </c>
      <c r="BG288">
        <v>0.95190320415598695</v>
      </c>
      <c r="BH288">
        <v>0.70379157244687995</v>
      </c>
      <c r="BI288">
        <v>0.48245062895429902</v>
      </c>
      <c r="BJ288">
        <v>0.69333290891983101</v>
      </c>
      <c r="BK288">
        <v>0.48683107704088302</v>
      </c>
      <c r="BQ288">
        <v>0.36173041572081699</v>
      </c>
      <c r="BR288">
        <v>0.54450926515887399</v>
      </c>
      <c r="BS288">
        <v>3.1045740097498999</v>
      </c>
      <c r="BT288">
        <v>5.2721132226242897</v>
      </c>
      <c r="BU288">
        <v>4.52413155341248</v>
      </c>
      <c r="BV288">
        <v>3.5300536753057901</v>
      </c>
      <c r="BW288">
        <v>12.913726242713899</v>
      </c>
      <c r="BX288">
        <v>7.77280035036065</v>
      </c>
      <c r="BY288">
        <v>3.4453903157722601</v>
      </c>
      <c r="BZ288">
        <v>3.0773723516464999</v>
      </c>
      <c r="CA288">
        <v>4.9256513601543901</v>
      </c>
      <c r="CB288">
        <v>2.47649729935203</v>
      </c>
      <c r="CG288">
        <v>0.37122664688560603</v>
      </c>
      <c r="CH288">
        <v>0.48387031928142799</v>
      </c>
      <c r="CI288">
        <v>0.59293912835933904</v>
      </c>
      <c r="CJ288">
        <v>0.75827166548075398</v>
      </c>
      <c r="CK288">
        <v>1.0072438539024799</v>
      </c>
      <c r="CL288">
        <v>0.88298226176046801</v>
      </c>
      <c r="CM288">
        <v>1.49964335192012</v>
      </c>
      <c r="CN288">
        <v>0.918398567673538</v>
      </c>
      <c r="CO288">
        <v>0.74325809895861505</v>
      </c>
      <c r="CP288">
        <v>0.507502314560345</v>
      </c>
      <c r="CQ288">
        <v>0.75388832345063395</v>
      </c>
      <c r="CR288">
        <v>0.69630166167666996</v>
      </c>
    </row>
    <row r="289" spans="3:96" x14ac:dyDescent="0.2">
      <c r="C289">
        <v>0.39593057507102097</v>
      </c>
      <c r="D289">
        <v>0.49622713650837502</v>
      </c>
      <c r="E289">
        <v>2.7960173761935199</v>
      </c>
      <c r="F289">
        <v>4.9525441277937503</v>
      </c>
      <c r="G289">
        <v>12.1791244446822</v>
      </c>
      <c r="H289">
        <v>4.8300136232799797</v>
      </c>
      <c r="I289">
        <v>9.1576954116740694</v>
      </c>
      <c r="J289">
        <v>8.0125398476306007</v>
      </c>
      <c r="K289">
        <v>0.675672123505489</v>
      </c>
      <c r="L289">
        <v>0.86609483426257206</v>
      </c>
      <c r="M289">
        <v>3.6772678260004401</v>
      </c>
      <c r="N289">
        <v>3.1997590822051798</v>
      </c>
      <c r="S289">
        <v>0.42965690879679003</v>
      </c>
      <c r="T289">
        <v>0.46936493423124398</v>
      </c>
      <c r="U289">
        <v>0.56925114884094097</v>
      </c>
      <c r="V289">
        <v>0.81343168735854499</v>
      </c>
      <c r="W289">
        <v>1.24346905858232</v>
      </c>
      <c r="X289">
        <v>0.99892803884677195</v>
      </c>
      <c r="Y289">
        <v>1.6094735742709501</v>
      </c>
      <c r="Z289">
        <v>1.3938051801079301</v>
      </c>
      <c r="AA289">
        <v>0.63788907032387798</v>
      </c>
      <c r="AB289">
        <v>0.43965268226908499</v>
      </c>
      <c r="AC289">
        <v>0.69329509056003102</v>
      </c>
      <c r="AD289">
        <v>0.85476746486988497</v>
      </c>
      <c r="AJ289">
        <v>0.42268225611038801</v>
      </c>
      <c r="AK289">
        <v>4.2965814270788503</v>
      </c>
      <c r="AL289">
        <v>0.90193167486750203</v>
      </c>
      <c r="AM289">
        <v>3.78717948331315</v>
      </c>
      <c r="AN289">
        <v>6.26325728710487</v>
      </c>
      <c r="AO289">
        <v>6.1311426824856996</v>
      </c>
      <c r="AP289">
        <v>8.6218533992170698</v>
      </c>
      <c r="AQ289">
        <v>9.2375612401570208</v>
      </c>
      <c r="AR289">
        <v>3.0923251178000601</v>
      </c>
      <c r="AS289">
        <v>0.65834460735181</v>
      </c>
      <c r="AT289">
        <v>6.6932218336537996</v>
      </c>
      <c r="AU289">
        <v>0.62642188853056402</v>
      </c>
      <c r="AZ289">
        <v>0.47961831490824502</v>
      </c>
      <c r="BA289">
        <v>0.71670034999924603</v>
      </c>
      <c r="BB289">
        <v>0.45719677788978003</v>
      </c>
      <c r="BC289">
        <v>0.80868851791351104</v>
      </c>
      <c r="BD289">
        <v>1.19322534392388</v>
      </c>
      <c r="BE289">
        <v>0.89464367194960503</v>
      </c>
      <c r="BF289">
        <v>1.6461957048728899</v>
      </c>
      <c r="BG289">
        <v>0.92167129060077202</v>
      </c>
      <c r="BH289">
        <v>0.58640414326673895</v>
      </c>
      <c r="BI289">
        <v>0.56012711573708596</v>
      </c>
      <c r="BJ289">
        <v>0.91550553319472405</v>
      </c>
      <c r="BK289">
        <v>0.54434669761669396</v>
      </c>
      <c r="BQ289">
        <v>0.43037749247086099</v>
      </c>
      <c r="BR289">
        <v>0.54873127311853098</v>
      </c>
      <c r="BS289">
        <v>3.4217363753976202</v>
      </c>
      <c r="BT289">
        <v>3.48971149197707</v>
      </c>
      <c r="BU289">
        <v>5.34372928434692</v>
      </c>
      <c r="BV289">
        <v>5.1287500222828903</v>
      </c>
      <c r="BW289">
        <v>11.021901130127</v>
      </c>
      <c r="BX289">
        <v>7.6947337137883398</v>
      </c>
      <c r="BY289">
        <v>3.7369652830273101</v>
      </c>
      <c r="BZ289">
        <v>3.2939401394368701</v>
      </c>
      <c r="CA289">
        <v>5.5061647066915098</v>
      </c>
      <c r="CB289">
        <v>2.3173709565018599</v>
      </c>
      <c r="CG289">
        <v>0.49252706824498099</v>
      </c>
      <c r="CH289">
        <v>0.54403257020783202</v>
      </c>
      <c r="CI289">
        <v>0.65423822092966499</v>
      </c>
      <c r="CJ289">
        <v>0.68056950401268301</v>
      </c>
      <c r="CK289">
        <v>1.0775597207182499</v>
      </c>
      <c r="CL289">
        <v>0.68545005063591202</v>
      </c>
      <c r="CM289">
        <v>1.4514236601770201</v>
      </c>
      <c r="CN289">
        <v>0.87261296268885002</v>
      </c>
      <c r="CO289">
        <v>0.802242469695431</v>
      </c>
      <c r="CP289">
        <v>0.86575322151307799</v>
      </c>
      <c r="CQ289">
        <v>0.83633979694466698</v>
      </c>
      <c r="CR289">
        <v>0.63309927102222197</v>
      </c>
    </row>
    <row r="290" spans="3:96" x14ac:dyDescent="0.2">
      <c r="C290">
        <v>0.37473255581093801</v>
      </c>
      <c r="D290">
        <v>0.47620994586222198</v>
      </c>
      <c r="E290">
        <v>3.0154368757724601</v>
      </c>
      <c r="F290">
        <v>7.2187541210932196</v>
      </c>
      <c r="G290">
        <v>11.195293593198199</v>
      </c>
      <c r="H290">
        <v>5.3813863938338402</v>
      </c>
      <c r="I290">
        <v>11.541199513647401</v>
      </c>
      <c r="J290">
        <v>4.8873164800480797</v>
      </c>
      <c r="K290">
        <v>1.3567846221087301</v>
      </c>
      <c r="L290">
        <v>0.74663330902341896</v>
      </c>
      <c r="M290">
        <v>4.1621140354779502</v>
      </c>
      <c r="N290">
        <v>3.3941034735937001</v>
      </c>
      <c r="S290">
        <v>0.40131069170435002</v>
      </c>
      <c r="T290">
        <v>0.433503269665929</v>
      </c>
      <c r="U290">
        <v>0.61741449409968996</v>
      </c>
      <c r="V290">
        <v>0.86943400918156299</v>
      </c>
      <c r="W290">
        <v>1.2612797117149099</v>
      </c>
      <c r="X290">
        <v>0.91074875064031402</v>
      </c>
      <c r="Y290">
        <v>1.6161989364259399</v>
      </c>
      <c r="Z290">
        <v>1.0577313788610401</v>
      </c>
      <c r="AA290">
        <v>0.65409881088340704</v>
      </c>
      <c r="AB290">
        <v>0.65149630711395301</v>
      </c>
      <c r="AC290">
        <v>0.82250096533692696</v>
      </c>
      <c r="AD290">
        <v>0.92369172753811402</v>
      </c>
      <c r="AJ290">
        <v>0.45550394772952102</v>
      </c>
      <c r="AK290">
        <v>4.2137470246452198</v>
      </c>
      <c r="AL290">
        <v>0.88680781731268499</v>
      </c>
      <c r="AM290">
        <v>4.4324626765327002</v>
      </c>
      <c r="AN290">
        <v>7.2338003578059302</v>
      </c>
      <c r="AO290">
        <v>6.2916834374689996</v>
      </c>
      <c r="AP290">
        <v>8.8525898323290999</v>
      </c>
      <c r="AQ290">
        <v>9.3416626928833999</v>
      </c>
      <c r="AR290">
        <v>1.59715465993327</v>
      </c>
      <c r="AS290">
        <v>0.54165593282795899</v>
      </c>
      <c r="AT290">
        <v>4.3813364264285299</v>
      </c>
      <c r="AU290">
        <v>0.57983169370651</v>
      </c>
      <c r="AZ290">
        <v>0.457176427802021</v>
      </c>
      <c r="BA290">
        <v>0.77044441396247199</v>
      </c>
      <c r="BB290">
        <v>0.72512448298019805</v>
      </c>
      <c r="BC290">
        <v>0.79132794476041501</v>
      </c>
      <c r="BD290">
        <v>1.0303968147817799</v>
      </c>
      <c r="BE290">
        <v>0.93004262617070699</v>
      </c>
      <c r="BF290">
        <v>1.6678214924002499</v>
      </c>
      <c r="BG290">
        <v>1.1928321842165099</v>
      </c>
      <c r="BH290">
        <v>0.518542160771025</v>
      </c>
      <c r="BI290">
        <v>0.58150580393335005</v>
      </c>
      <c r="BJ290">
        <v>0.76141674373591595</v>
      </c>
      <c r="BK290">
        <v>0.40133425304500597</v>
      </c>
      <c r="BQ290">
        <v>0.49105061846050502</v>
      </c>
      <c r="BR290">
        <v>0.62884737659281997</v>
      </c>
      <c r="BS290">
        <v>2.6541054664644301</v>
      </c>
      <c r="BT290">
        <v>1.10371222362953</v>
      </c>
      <c r="BU290">
        <v>8.6503177937879503</v>
      </c>
      <c r="BV290">
        <v>7.1572344411793898</v>
      </c>
      <c r="BW290">
        <v>8.5227090224772901</v>
      </c>
      <c r="BX290">
        <v>10.3444395661441</v>
      </c>
      <c r="BY290">
        <v>3.8228055195051498</v>
      </c>
      <c r="BZ290">
        <v>3.8092822405176801</v>
      </c>
      <c r="CA290">
        <v>3.46661798046657</v>
      </c>
      <c r="CB290">
        <v>1.50667562478215</v>
      </c>
      <c r="CG290">
        <v>0.48887481184325499</v>
      </c>
      <c r="CH290">
        <v>0.51967273204043496</v>
      </c>
      <c r="CI290">
        <v>0.79753216451616304</v>
      </c>
      <c r="CJ290">
        <v>0.415535318702898</v>
      </c>
      <c r="CK290">
        <v>0.94823016434899798</v>
      </c>
      <c r="CL290">
        <v>1.1208732115864699</v>
      </c>
      <c r="CM290">
        <v>1.2606141950474301</v>
      </c>
      <c r="CN290">
        <v>1.0031763765128601</v>
      </c>
      <c r="CO290">
        <v>0.66025383874121402</v>
      </c>
      <c r="CP290">
        <v>0.71977805316513599</v>
      </c>
      <c r="CQ290">
        <v>0.93960211902189705</v>
      </c>
      <c r="CR290">
        <v>0.623971873049602</v>
      </c>
    </row>
    <row r="291" spans="3:96" x14ac:dyDescent="0.2">
      <c r="C291">
        <v>0.37260150887113702</v>
      </c>
      <c r="D291">
        <v>0.85172571432347</v>
      </c>
      <c r="E291">
        <v>4.8561912961297198</v>
      </c>
      <c r="F291">
        <v>8.9076671235905795</v>
      </c>
      <c r="G291">
        <v>11.9007341341254</v>
      </c>
      <c r="H291">
        <v>5.9385141751275698</v>
      </c>
      <c r="I291">
        <v>14.0019523673738</v>
      </c>
      <c r="J291">
        <v>6.1188548217677203</v>
      </c>
      <c r="K291">
        <v>1.44602308856171</v>
      </c>
      <c r="L291">
        <v>1.23665734829093</v>
      </c>
      <c r="M291">
        <v>4.4189033253172498</v>
      </c>
      <c r="N291">
        <v>8.5030394279817596</v>
      </c>
      <c r="S291">
        <v>0.56685552113501203</v>
      </c>
      <c r="T291">
        <v>0.58680159518841202</v>
      </c>
      <c r="U291">
        <v>0.63277459374520495</v>
      </c>
      <c r="V291">
        <v>0.80467853023661695</v>
      </c>
      <c r="W291">
        <v>1.41386408438152</v>
      </c>
      <c r="X291">
        <v>0.95648389030509395</v>
      </c>
      <c r="Y291">
        <v>1.71983912848008</v>
      </c>
      <c r="Z291">
        <v>0.95854746644127298</v>
      </c>
      <c r="AA291">
        <v>0.63819150752806297</v>
      </c>
      <c r="AB291">
        <v>0.65292517694266705</v>
      </c>
      <c r="AC291">
        <v>0.76623340976517096</v>
      </c>
      <c r="AD291">
        <v>0.97380495034134895</v>
      </c>
      <c r="AJ291">
        <v>0.54085300851956197</v>
      </c>
      <c r="AK291">
        <v>5.6390346527568402</v>
      </c>
      <c r="AL291">
        <v>1.0397580859884801</v>
      </c>
      <c r="AM291">
        <v>6.70940007760443</v>
      </c>
      <c r="AN291">
        <v>7.6509016197034896</v>
      </c>
      <c r="AO291">
        <v>4.9026917566683501</v>
      </c>
      <c r="AP291">
        <v>10.7880355030724</v>
      </c>
      <c r="AQ291">
        <v>8.6527029563047595</v>
      </c>
      <c r="AR291">
        <v>0.645650717932436</v>
      </c>
      <c r="AS291">
        <v>0.47228746229330798</v>
      </c>
      <c r="AT291">
        <v>5.4354552586593803</v>
      </c>
      <c r="AU291">
        <v>1.10015776955055</v>
      </c>
      <c r="AZ291">
        <v>0.39352820266416699</v>
      </c>
      <c r="BA291">
        <v>0.72205938457786001</v>
      </c>
      <c r="BB291">
        <v>0.705974098084164</v>
      </c>
      <c r="BC291">
        <v>0.82480004808650398</v>
      </c>
      <c r="BD291">
        <v>1.3519925843510301</v>
      </c>
      <c r="BE291">
        <v>0.89640570990147495</v>
      </c>
      <c r="BF291">
        <v>1.3410439720465399</v>
      </c>
      <c r="BG291">
        <v>1.21089630047463</v>
      </c>
      <c r="BH291">
        <v>0.39853183048215401</v>
      </c>
      <c r="BI291">
        <v>0.54151688504339901</v>
      </c>
      <c r="BJ291">
        <v>0.81583547027311998</v>
      </c>
      <c r="BK291">
        <v>0.54204258644909098</v>
      </c>
      <c r="BQ291">
        <v>0.48293418844020403</v>
      </c>
      <c r="BR291">
        <v>0.52435864339475902</v>
      </c>
      <c r="BS291">
        <v>4.0383550486378601</v>
      </c>
      <c r="BT291">
        <v>1.68919202456254</v>
      </c>
      <c r="BU291">
        <v>8.1021525910594807</v>
      </c>
      <c r="BV291">
        <v>5.9276393243433096</v>
      </c>
      <c r="BW291">
        <v>9.4506517540638502</v>
      </c>
      <c r="BX291">
        <v>9.1989151475697</v>
      </c>
      <c r="BY291">
        <v>3.3824206029617598</v>
      </c>
      <c r="BZ291">
        <v>2.9769268056363698</v>
      </c>
      <c r="CA291">
        <v>3.8891738032818601</v>
      </c>
      <c r="CB291">
        <v>1.6880946178384599</v>
      </c>
      <c r="CG291">
        <v>0.48745324532182799</v>
      </c>
      <c r="CH291">
        <v>0.53985007243210703</v>
      </c>
      <c r="CI291">
        <v>0.80061193562494803</v>
      </c>
      <c r="CJ291">
        <v>0.51133262574865002</v>
      </c>
      <c r="CK291">
        <v>1.11753783740386</v>
      </c>
      <c r="CL291">
        <v>1.06810071675035</v>
      </c>
      <c r="CM291">
        <v>1.2510177951601</v>
      </c>
      <c r="CN291">
        <v>1.4086464415931601</v>
      </c>
      <c r="CO291">
        <v>1.08762124866237</v>
      </c>
      <c r="CP291">
        <v>0.86729877105964903</v>
      </c>
      <c r="CQ291">
        <v>0.81329449369670204</v>
      </c>
      <c r="CR291">
        <v>0.68985672025125599</v>
      </c>
    </row>
    <row r="292" spans="3:96" x14ac:dyDescent="0.2">
      <c r="C292">
        <v>0.53417403476775605</v>
      </c>
      <c r="D292">
        <v>0.74252169534746604</v>
      </c>
      <c r="E292">
        <v>2.6238131774298501</v>
      </c>
      <c r="F292">
        <v>5.0316155430596803</v>
      </c>
      <c r="G292">
        <v>12.3061294638507</v>
      </c>
      <c r="H292">
        <v>5.7026399132547398</v>
      </c>
      <c r="I292">
        <v>10.475973667342799</v>
      </c>
      <c r="J292">
        <v>5.02803949060175</v>
      </c>
      <c r="K292">
        <v>0.62515500282805403</v>
      </c>
      <c r="L292">
        <v>1.0018900573154501</v>
      </c>
      <c r="M292">
        <v>2.6988292257301998</v>
      </c>
      <c r="N292">
        <v>8.6542841624732798</v>
      </c>
      <c r="S292">
        <v>0.565413570099632</v>
      </c>
      <c r="T292">
        <v>0.53170135229549098</v>
      </c>
      <c r="U292">
        <v>0.779652925046321</v>
      </c>
      <c r="V292">
        <v>0.82877638457073499</v>
      </c>
      <c r="W292">
        <v>1.1812811251048601</v>
      </c>
      <c r="X292">
        <v>0.95733613373140103</v>
      </c>
      <c r="Y292">
        <v>1.5462130075131</v>
      </c>
      <c r="Z292">
        <v>1.3248745812976599</v>
      </c>
      <c r="AA292">
        <v>0.39466680058676101</v>
      </c>
      <c r="AB292">
        <v>0.55346120648377495</v>
      </c>
      <c r="AC292">
        <v>0.74445753421771499</v>
      </c>
      <c r="AD292">
        <v>0.93448515787574404</v>
      </c>
      <c r="AJ292">
        <v>0.41319186519026202</v>
      </c>
      <c r="AK292">
        <v>4.73263175028716</v>
      </c>
      <c r="AL292">
        <v>0.94120539061890296</v>
      </c>
      <c r="AM292">
        <v>4.2095390596248103</v>
      </c>
      <c r="AN292">
        <v>9.9114438750393301</v>
      </c>
      <c r="AO292">
        <v>6.0770788489660097</v>
      </c>
      <c r="AP292">
        <v>9.4976217687960105</v>
      </c>
      <c r="AQ292">
        <v>8.0374869362174195</v>
      </c>
      <c r="AR292">
        <v>0.56200769623302205</v>
      </c>
      <c r="AS292">
        <v>0.43633941525263698</v>
      </c>
      <c r="AT292">
        <v>3.2478999946843401</v>
      </c>
      <c r="AU292">
        <v>0.72897415299864399</v>
      </c>
      <c r="AZ292">
        <v>0.36111529098763601</v>
      </c>
      <c r="BA292">
        <v>0.670253317967617</v>
      </c>
      <c r="BB292">
        <v>0.59656290643381904</v>
      </c>
      <c r="BC292">
        <v>0.74838147392389498</v>
      </c>
      <c r="BD292">
        <v>1.3389121554343899</v>
      </c>
      <c r="BE292">
        <v>0.85821975197922096</v>
      </c>
      <c r="BF292">
        <v>1.2909543075450101</v>
      </c>
      <c r="BG292">
        <v>0.98983594719297596</v>
      </c>
      <c r="BH292">
        <v>0.51349535756269504</v>
      </c>
      <c r="BI292">
        <v>0.60736800914332001</v>
      </c>
      <c r="BJ292">
        <v>0.69815763565986</v>
      </c>
      <c r="BK292">
        <v>0.52871459018084099</v>
      </c>
      <c r="BQ292">
        <v>0.42052225048262298</v>
      </c>
      <c r="BR292">
        <v>0.57244605896237299</v>
      </c>
      <c r="BS292">
        <v>4.1122160843752598</v>
      </c>
      <c r="BT292">
        <v>1.6708505244437999</v>
      </c>
      <c r="BU292">
        <v>6.3790411517924897</v>
      </c>
      <c r="BV292">
        <v>6.3645108106630799</v>
      </c>
      <c r="BW292">
        <v>9.2095397697277992</v>
      </c>
      <c r="BX292">
        <v>9.20024394474774</v>
      </c>
      <c r="BY292">
        <v>1.63246427812812</v>
      </c>
      <c r="BZ292">
        <v>3.0853286084653102</v>
      </c>
      <c r="CA292">
        <v>5.2017451088088702</v>
      </c>
      <c r="CB292">
        <v>2.3336180587968198</v>
      </c>
      <c r="CG292">
        <v>0.51015072581005005</v>
      </c>
      <c r="CH292">
        <v>0.49001656588801801</v>
      </c>
      <c r="CI292">
        <v>0.866481020803747</v>
      </c>
      <c r="CJ292">
        <v>0.67489517860013104</v>
      </c>
      <c r="CK292">
        <v>1.08219270310453</v>
      </c>
      <c r="CL292">
        <v>1.2662598374393601</v>
      </c>
      <c r="CM292">
        <v>1.02336922255767</v>
      </c>
      <c r="CN292">
        <v>1.4007466824506301</v>
      </c>
      <c r="CO292">
        <v>0.57210571778049502</v>
      </c>
      <c r="CP292">
        <v>1.02410924044532</v>
      </c>
      <c r="CQ292">
        <v>0.756957883357533</v>
      </c>
      <c r="CR292">
        <v>0.732788428059862</v>
      </c>
    </row>
    <row r="293" spans="3:96" x14ac:dyDescent="0.2">
      <c r="C293">
        <v>0.55677987989657596</v>
      </c>
      <c r="D293">
        <v>1.3153294273045899</v>
      </c>
      <c r="E293">
        <v>2.9738922443967799</v>
      </c>
      <c r="F293">
        <v>2.8357336787884799</v>
      </c>
      <c r="G293">
        <v>12.3851494801557</v>
      </c>
      <c r="H293">
        <v>9.04978562024532</v>
      </c>
      <c r="I293">
        <v>10.308834318696899</v>
      </c>
      <c r="J293">
        <v>8.83401967623095</v>
      </c>
      <c r="K293">
        <v>0.66329178643764897</v>
      </c>
      <c r="L293">
        <v>1.6254581446833301</v>
      </c>
      <c r="M293">
        <v>3.1526819401219601</v>
      </c>
      <c r="N293">
        <v>8.6856494058319598</v>
      </c>
      <c r="S293">
        <v>0.56963202100712196</v>
      </c>
      <c r="T293">
        <v>0.56174803290117004</v>
      </c>
      <c r="U293">
        <v>0.59623788943135803</v>
      </c>
      <c r="V293">
        <v>0.82971001126580701</v>
      </c>
      <c r="W293">
        <v>1.2231844286472999</v>
      </c>
      <c r="X293">
        <v>1.14707619544185</v>
      </c>
      <c r="Y293">
        <v>2.23564836267267</v>
      </c>
      <c r="Z293">
        <v>1.40140340976657</v>
      </c>
      <c r="AA293">
        <v>0.45178619489691102</v>
      </c>
      <c r="AB293">
        <v>0.62350397891836795</v>
      </c>
      <c r="AC293">
        <v>0.633856007031252</v>
      </c>
      <c r="AD293">
        <v>1.0516067595772201</v>
      </c>
      <c r="AJ293">
        <v>0.40594625124422601</v>
      </c>
      <c r="AK293">
        <v>2.0163649280798901</v>
      </c>
      <c r="AL293">
        <v>0.89488448461397996</v>
      </c>
      <c r="AM293">
        <v>6.1654710327486102</v>
      </c>
      <c r="AN293">
        <v>9.8038570138524292</v>
      </c>
      <c r="AO293">
        <v>6.0205476376501297</v>
      </c>
      <c r="AP293">
        <v>7.3184509665112998</v>
      </c>
      <c r="AQ293">
        <v>8.2677816038737095</v>
      </c>
      <c r="AR293">
        <v>0.84809638945137999</v>
      </c>
      <c r="AS293">
        <v>0.69823137854537698</v>
      </c>
      <c r="AT293">
        <v>1.8362005916924899</v>
      </c>
      <c r="AU293">
        <v>0.95033233273112405</v>
      </c>
      <c r="AZ293">
        <v>0.37705603958210798</v>
      </c>
      <c r="BA293">
        <v>0.52632516986788003</v>
      </c>
      <c r="BB293">
        <v>0.51405023875502498</v>
      </c>
      <c r="BC293">
        <v>0.71691747710947296</v>
      </c>
      <c r="BD293">
        <v>1.2160990688180899</v>
      </c>
      <c r="BE293">
        <v>0.79319040825742604</v>
      </c>
      <c r="BF293">
        <v>1.4621340806990999</v>
      </c>
      <c r="BG293">
        <v>1.04956133405955</v>
      </c>
      <c r="BH293">
        <v>0.428093760137715</v>
      </c>
      <c r="BI293">
        <v>0.45777733454984898</v>
      </c>
      <c r="BJ293">
        <v>0.589695380249043</v>
      </c>
      <c r="BK293">
        <v>0.45936217089558801</v>
      </c>
      <c r="BQ293">
        <v>0.47679211144616801</v>
      </c>
      <c r="BR293">
        <v>0.76677529878089201</v>
      </c>
      <c r="BS293">
        <v>3.8877108317320199</v>
      </c>
      <c r="BT293">
        <v>2.5959485425106599</v>
      </c>
      <c r="BU293">
        <v>7.9726835038620596</v>
      </c>
      <c r="BV293">
        <v>5.8790450737495599</v>
      </c>
      <c r="BW293">
        <v>10.2252596904654</v>
      </c>
      <c r="BX293">
        <v>9.1152264856570593</v>
      </c>
      <c r="BY293">
        <v>1.8679610519701599</v>
      </c>
      <c r="BZ293">
        <v>3.8178587942883899</v>
      </c>
      <c r="CA293">
        <v>4.9604912836681896</v>
      </c>
      <c r="CB293">
        <v>1.81790831451487</v>
      </c>
      <c r="CG293">
        <v>0.482642312751563</v>
      </c>
      <c r="CH293">
        <v>0.589396539532965</v>
      </c>
      <c r="CI293">
        <v>0.87413900984632198</v>
      </c>
      <c r="CJ293">
        <v>0.64708355036788601</v>
      </c>
      <c r="CK293">
        <v>1.1341499574487099</v>
      </c>
      <c r="CL293">
        <v>0.98505024765202198</v>
      </c>
      <c r="CM293">
        <v>1.2506031268006801</v>
      </c>
      <c r="CN293">
        <v>1.2988544996383899</v>
      </c>
      <c r="CO293">
        <v>0.692322774740184</v>
      </c>
      <c r="CP293">
        <v>0.82496300368304198</v>
      </c>
      <c r="CQ293">
        <v>0.90704013900272495</v>
      </c>
      <c r="CR293">
        <v>0.55920874314623903</v>
      </c>
    </row>
    <row r="294" spans="3:96" x14ac:dyDescent="0.2">
      <c r="C294">
        <v>0.63431210796069104</v>
      </c>
      <c r="D294">
        <v>0.87165902799388295</v>
      </c>
      <c r="E294">
        <v>1.58533850922255</v>
      </c>
      <c r="F294">
        <v>2.7304218516362</v>
      </c>
      <c r="G294">
        <v>12.2064262361066</v>
      </c>
      <c r="H294">
        <v>10.0492922724906</v>
      </c>
      <c r="I294">
        <v>9.9356496610304408</v>
      </c>
      <c r="J294">
        <v>8.7590446195449605</v>
      </c>
      <c r="K294">
        <v>0.62356102740066999</v>
      </c>
      <c r="L294">
        <v>1.7228119419761301</v>
      </c>
      <c r="M294">
        <v>1.4724658904365999</v>
      </c>
      <c r="N294">
        <v>5.4110676142432199</v>
      </c>
      <c r="S294">
        <v>0.59166866915560101</v>
      </c>
      <c r="T294">
        <v>0.55202873694721599</v>
      </c>
      <c r="U294">
        <v>0.604319929007339</v>
      </c>
      <c r="V294">
        <v>0.81886910429907001</v>
      </c>
      <c r="W294">
        <v>1.5633592176823801</v>
      </c>
      <c r="X294">
        <v>1.2419633897521301</v>
      </c>
      <c r="Y294">
        <v>1.63122584481177</v>
      </c>
      <c r="Z294">
        <v>1.43115287449657</v>
      </c>
      <c r="AA294">
        <v>0.43032764942388402</v>
      </c>
      <c r="AB294">
        <v>0.68668264512390997</v>
      </c>
      <c r="AC294">
        <v>0.56856320975236396</v>
      </c>
      <c r="AD294">
        <v>0.93046685578202104</v>
      </c>
      <c r="AJ294">
        <v>0.54610956239972597</v>
      </c>
      <c r="AK294">
        <v>3.7964529002286498</v>
      </c>
      <c r="AL294">
        <v>1.42773831063124</v>
      </c>
      <c r="AM294">
        <v>6.53201393237127</v>
      </c>
      <c r="AN294">
        <v>11.5096326598137</v>
      </c>
      <c r="AO294">
        <v>5.35497867856943</v>
      </c>
      <c r="AP294">
        <v>10.3736410739895</v>
      </c>
      <c r="AQ294">
        <v>7.8117282213415002</v>
      </c>
      <c r="AR294">
        <v>2.3950053969271701</v>
      </c>
      <c r="AS294">
        <v>0.56468661216820104</v>
      </c>
      <c r="AT294">
        <v>6.5481814211562597</v>
      </c>
      <c r="AU294">
        <v>1.52322901562852</v>
      </c>
      <c r="AZ294">
        <v>0.44018454844545002</v>
      </c>
      <c r="BA294">
        <v>0.88170250208453305</v>
      </c>
      <c r="BB294">
        <v>0.61584922256901697</v>
      </c>
      <c r="BC294">
        <v>0.74564917846145595</v>
      </c>
      <c r="BD294">
        <v>1.0550477398891001</v>
      </c>
      <c r="BE294">
        <v>0.81480045568572901</v>
      </c>
      <c r="BF294">
        <v>1.7092665848383599</v>
      </c>
      <c r="BG294">
        <v>1.2196360511861699</v>
      </c>
      <c r="BH294">
        <v>0.498412840085727</v>
      </c>
      <c r="BI294">
        <v>0.42204151759310399</v>
      </c>
      <c r="BJ294">
        <v>0.824972006138872</v>
      </c>
      <c r="BK294">
        <v>0.53095086331555397</v>
      </c>
      <c r="BQ294">
        <v>0.46343204237185598</v>
      </c>
      <c r="BR294">
        <v>0.59737652385141604</v>
      </c>
      <c r="BS294">
        <v>5.1141289916312704</v>
      </c>
      <c r="BT294">
        <v>2.2322811582566899</v>
      </c>
      <c r="BU294">
        <v>7.4315840084677696</v>
      </c>
      <c r="BV294">
        <v>4.4451141655106996</v>
      </c>
      <c r="BW294">
        <v>10.5364612809459</v>
      </c>
      <c r="BX294">
        <v>8.9828400983434094</v>
      </c>
      <c r="BY294">
        <v>2.0844631255716402</v>
      </c>
      <c r="BZ294">
        <v>2.38122285487876</v>
      </c>
      <c r="CA294">
        <v>5.2829575513269997</v>
      </c>
      <c r="CB294">
        <v>1.39388788358934</v>
      </c>
      <c r="CG294">
        <v>0.51572883499981304</v>
      </c>
      <c r="CH294">
        <v>0.60277295641939499</v>
      </c>
      <c r="CI294">
        <v>0.82037262504333397</v>
      </c>
      <c r="CJ294">
        <v>0.65533508773197402</v>
      </c>
      <c r="CK294">
        <v>1.08342866600542</v>
      </c>
      <c r="CL294">
        <v>0.79302777005911995</v>
      </c>
      <c r="CM294">
        <v>1.2160409318277701</v>
      </c>
      <c r="CN294">
        <v>1.1298072437162601</v>
      </c>
      <c r="CO294">
        <v>0.79502701324458003</v>
      </c>
      <c r="CP294">
        <v>0.97969939406193396</v>
      </c>
      <c r="CQ294">
        <v>0.79751370668864596</v>
      </c>
      <c r="CR294">
        <v>0.75586668828242998</v>
      </c>
    </row>
    <row r="295" spans="3:96" x14ac:dyDescent="0.2">
      <c r="C295">
        <v>0.53947049386829704</v>
      </c>
      <c r="D295">
        <v>0.91824201818582396</v>
      </c>
      <c r="E295">
        <v>2.6848988448564901</v>
      </c>
      <c r="F295">
        <v>2.9023090553319002</v>
      </c>
      <c r="G295">
        <v>13.487168537762299</v>
      </c>
      <c r="H295">
        <v>7.1312787550785597</v>
      </c>
      <c r="I295">
        <v>13.156278986462301</v>
      </c>
      <c r="J295">
        <v>7.2533349977486399</v>
      </c>
      <c r="K295">
        <v>1.27136805644838</v>
      </c>
      <c r="L295">
        <v>2.57944961538775</v>
      </c>
      <c r="M295">
        <v>1.0962966277888999</v>
      </c>
      <c r="N295">
        <v>6.2169947128510898</v>
      </c>
      <c r="S295">
        <v>0.59069029370848303</v>
      </c>
      <c r="T295">
        <v>0.59395162873773499</v>
      </c>
      <c r="U295">
        <v>0.69729255394855005</v>
      </c>
      <c r="V295">
        <v>0.79456900370783301</v>
      </c>
      <c r="W295">
        <v>1.5598188326932501</v>
      </c>
      <c r="X295">
        <v>1.2917215078683599</v>
      </c>
      <c r="Y295">
        <v>1.4012480419543201</v>
      </c>
      <c r="Z295">
        <v>1.4807842523066701</v>
      </c>
      <c r="AA295">
        <v>0.61521083290988998</v>
      </c>
      <c r="AB295">
        <v>0.80430671326891401</v>
      </c>
      <c r="AC295">
        <v>0.55192007937310605</v>
      </c>
      <c r="AD295">
        <v>0.82875061899731495</v>
      </c>
      <c r="AJ295">
        <v>0.38235528745721298</v>
      </c>
      <c r="AK295">
        <v>4.4071941179590199</v>
      </c>
      <c r="AL295">
        <v>0.94525571586027202</v>
      </c>
      <c r="AM295">
        <v>9.7282876487709302</v>
      </c>
      <c r="AN295">
        <v>10.805203796975499</v>
      </c>
      <c r="AO295">
        <v>5.9170347005133896</v>
      </c>
      <c r="AP295">
        <v>9.0597480033482203</v>
      </c>
      <c r="AQ295">
        <v>5.0511339547538698</v>
      </c>
      <c r="AR295">
        <v>2.8972240412182702</v>
      </c>
      <c r="AS295">
        <v>0.52698136335132195</v>
      </c>
      <c r="AT295">
        <v>6.0898162845622696</v>
      </c>
      <c r="AU295">
        <v>1.00326325672045</v>
      </c>
      <c r="AZ295">
        <v>0.36060806664112299</v>
      </c>
      <c r="BA295">
        <v>0.64463866113437396</v>
      </c>
      <c r="BB295">
        <v>0.56246003949357304</v>
      </c>
      <c r="BC295">
        <v>0.78293976935443199</v>
      </c>
      <c r="BD295">
        <v>1.0524797952323399</v>
      </c>
      <c r="BE295">
        <v>1.04363137026668</v>
      </c>
      <c r="BF295">
        <v>1.34376252216555</v>
      </c>
      <c r="BG295">
        <v>0.92872889065348896</v>
      </c>
      <c r="BH295">
        <v>0.67998214876398799</v>
      </c>
      <c r="BI295">
        <v>0.54956578607529505</v>
      </c>
      <c r="BJ295">
        <v>0.98388586692827795</v>
      </c>
      <c r="BK295">
        <v>0.51176551282106497</v>
      </c>
      <c r="BQ295">
        <v>0.39825083601141997</v>
      </c>
      <c r="BR295">
        <v>0.71539488069193702</v>
      </c>
      <c r="BS295">
        <v>3.5845172375002399</v>
      </c>
      <c r="BT295">
        <v>2.4284775462260901</v>
      </c>
      <c r="BU295">
        <v>5.9132732999417899</v>
      </c>
      <c r="BV295">
        <v>3.36796625623928</v>
      </c>
      <c r="BW295">
        <v>10.615288289039</v>
      </c>
      <c r="BX295">
        <v>6.0329405620954004</v>
      </c>
      <c r="BY295">
        <v>1.7732416467513199</v>
      </c>
      <c r="BZ295">
        <v>3.5033186607751099</v>
      </c>
      <c r="CA295">
        <v>5.7676512297351099</v>
      </c>
      <c r="CB295">
        <v>1.31027476146852</v>
      </c>
      <c r="CG295">
        <v>0.45486743706822602</v>
      </c>
      <c r="CH295">
        <v>0.53045016672101397</v>
      </c>
      <c r="CI295">
        <v>0.86170368192686897</v>
      </c>
      <c r="CJ295">
        <v>0.65738281477479998</v>
      </c>
      <c r="CK295">
        <v>1.1053948390544099</v>
      </c>
      <c r="CL295">
        <v>0.74196423009616397</v>
      </c>
      <c r="CM295">
        <v>1.1858814042028301</v>
      </c>
      <c r="CN295">
        <v>1.26806781987073</v>
      </c>
      <c r="CO295">
        <v>0.644120732556831</v>
      </c>
      <c r="CP295">
        <v>0.890275080018326</v>
      </c>
      <c r="CQ295">
        <v>0.92991139945933399</v>
      </c>
      <c r="CR295">
        <v>0.61483772365313905</v>
      </c>
    </row>
    <row r="296" spans="3:96" x14ac:dyDescent="0.2">
      <c r="C296">
        <v>0.50849485084345603</v>
      </c>
      <c r="D296">
        <v>1.01224946820836</v>
      </c>
      <c r="E296">
        <v>1.7118879830984</v>
      </c>
      <c r="F296">
        <v>6.6520109715676004</v>
      </c>
      <c r="G296">
        <v>10.357589323437301</v>
      </c>
      <c r="H296">
        <v>4.8270381792419101</v>
      </c>
      <c r="I296">
        <v>10.775720286555099</v>
      </c>
      <c r="J296">
        <v>7.8974940904819002</v>
      </c>
      <c r="K296">
        <v>0.97924404539937804</v>
      </c>
      <c r="L296">
        <v>3.1180707243476502</v>
      </c>
      <c r="M296">
        <v>1.07245844151811</v>
      </c>
      <c r="N296">
        <v>4.9592016738878897</v>
      </c>
      <c r="S296">
        <v>0.59543507133170503</v>
      </c>
      <c r="T296">
        <v>0.68445773504863705</v>
      </c>
      <c r="U296">
        <v>0.627154671478661</v>
      </c>
      <c r="V296">
        <v>0.92840109109943203</v>
      </c>
      <c r="W296">
        <v>1.4069659090878599</v>
      </c>
      <c r="X296">
        <v>1.09318461363846</v>
      </c>
      <c r="Y296">
        <v>1.3559542445696799</v>
      </c>
      <c r="Z296">
        <v>1.3327522314865701</v>
      </c>
      <c r="AA296">
        <v>0.57781614048083296</v>
      </c>
      <c r="AB296">
        <v>0.76694347504626803</v>
      </c>
      <c r="AC296">
        <v>0.55250114947622897</v>
      </c>
      <c r="AD296">
        <v>0.73121821539012699</v>
      </c>
      <c r="AJ296">
        <v>0.50350082148586595</v>
      </c>
      <c r="AK296">
        <v>2.22170843380691</v>
      </c>
      <c r="AL296">
        <v>0.58911558764569305</v>
      </c>
      <c r="AM296">
        <v>7.9113576099144201</v>
      </c>
      <c r="AN296">
        <v>8.3207918821193108</v>
      </c>
      <c r="AO296">
        <v>3.0158549842457898</v>
      </c>
      <c r="AP296">
        <v>8.2148726794785301</v>
      </c>
      <c r="AQ296">
        <v>7.3721670961399601</v>
      </c>
      <c r="AR296">
        <v>2.0670917529325901</v>
      </c>
      <c r="AS296">
        <v>1.4030262332544401</v>
      </c>
      <c r="AT296">
        <v>5.3762412635393604</v>
      </c>
      <c r="AU296">
        <v>1.0399841363478901</v>
      </c>
      <c r="AZ296">
        <v>0.44771940873704302</v>
      </c>
      <c r="BA296">
        <v>0.73617179831953095</v>
      </c>
      <c r="BB296">
        <v>0.45014635639040101</v>
      </c>
      <c r="BC296">
        <v>0.85948026554343904</v>
      </c>
      <c r="BD296">
        <v>1.35235733225053</v>
      </c>
      <c r="BE296">
        <v>0.79497520762158502</v>
      </c>
      <c r="BF296">
        <v>1.3799766162882701</v>
      </c>
      <c r="BG296">
        <v>1.06920337375055</v>
      </c>
      <c r="BH296">
        <v>0.62767923339138798</v>
      </c>
      <c r="BI296">
        <v>0.65762423238115997</v>
      </c>
      <c r="BJ296">
        <v>1.1420098946748001</v>
      </c>
      <c r="BK296">
        <v>0.57142292684018403</v>
      </c>
      <c r="BQ296">
        <v>0.32777572142334599</v>
      </c>
      <c r="BR296">
        <v>1.3376887656496601</v>
      </c>
      <c r="BS296">
        <v>4.7164629695271199</v>
      </c>
      <c r="BT296">
        <v>3.0623360818798901</v>
      </c>
      <c r="BU296">
        <v>2.8819746522314902</v>
      </c>
      <c r="BV296">
        <v>3.2514459877492299</v>
      </c>
      <c r="BW296">
        <v>12.149050166692501</v>
      </c>
      <c r="BX296">
        <v>6.4789042677048796</v>
      </c>
      <c r="BY296">
        <v>3.06385112529399</v>
      </c>
      <c r="BZ296">
        <v>3.1670302182193999</v>
      </c>
      <c r="CA296">
        <v>3.1711518986186</v>
      </c>
      <c r="CB296">
        <v>1.83796077371261</v>
      </c>
      <c r="CG296">
        <v>0.44710203551918198</v>
      </c>
      <c r="CH296">
        <v>0.71660122986599895</v>
      </c>
      <c r="CI296">
        <v>0.91874436918355995</v>
      </c>
      <c r="CJ296">
        <v>0.92264811983277895</v>
      </c>
      <c r="CK296">
        <v>1.1843985938856201</v>
      </c>
      <c r="CL296">
        <v>0.70310084385050697</v>
      </c>
      <c r="CM296">
        <v>1.49859624785787</v>
      </c>
      <c r="CN296">
        <v>1.3671821613089601</v>
      </c>
      <c r="CO296">
        <v>0.72166904246791297</v>
      </c>
      <c r="CP296">
        <v>0.78511854986097895</v>
      </c>
      <c r="CQ296">
        <v>0.87537755270246198</v>
      </c>
      <c r="CR296">
        <v>0.67294120503429</v>
      </c>
    </row>
    <row r="297" spans="3:96" x14ac:dyDescent="0.2">
      <c r="C297">
        <v>0.40831797976026302</v>
      </c>
      <c r="D297">
        <v>1.8229513215105999</v>
      </c>
      <c r="E297">
        <v>2.6788220441367501</v>
      </c>
      <c r="F297">
        <v>3.79490621594136</v>
      </c>
      <c r="G297">
        <v>9.9559007127727899</v>
      </c>
      <c r="H297">
        <v>5.6038773413134804</v>
      </c>
      <c r="I297">
        <v>11.9047619872354</v>
      </c>
      <c r="J297">
        <v>10.7068737007145</v>
      </c>
      <c r="K297">
        <v>0.88914944042265698</v>
      </c>
      <c r="L297">
        <v>4.1863420371208599</v>
      </c>
      <c r="M297">
        <v>1.1260409656939301</v>
      </c>
      <c r="N297">
        <v>2.13346465203003</v>
      </c>
      <c r="S297">
        <v>0.52059570601434602</v>
      </c>
      <c r="T297">
        <v>0.755312764183385</v>
      </c>
      <c r="U297">
        <v>0.64934658590864003</v>
      </c>
      <c r="V297">
        <v>0.80774805405581096</v>
      </c>
      <c r="W297">
        <v>1.5965770084521</v>
      </c>
      <c r="X297">
        <v>1.5336198468689901</v>
      </c>
      <c r="Y297">
        <v>1.7048075998217</v>
      </c>
      <c r="Z297">
        <v>1.0687730578908301</v>
      </c>
      <c r="AA297">
        <v>0.45920001377967101</v>
      </c>
      <c r="AB297">
        <v>0.73009632384577094</v>
      </c>
      <c r="AC297">
        <v>0.62879148857198497</v>
      </c>
      <c r="AD297">
        <v>0.73750860906006199</v>
      </c>
      <c r="AJ297">
        <v>0.50975118600446401</v>
      </c>
      <c r="AK297">
        <v>1.32605035781081</v>
      </c>
      <c r="AL297">
        <v>0.96172244064017698</v>
      </c>
      <c r="AM297">
        <v>7.07443409831063</v>
      </c>
      <c r="AN297">
        <v>10.901216522916</v>
      </c>
      <c r="AO297">
        <v>5.4906935053922199</v>
      </c>
      <c r="AP297">
        <v>6.3277078108040303</v>
      </c>
      <c r="AQ297">
        <v>9.5221350143153192</v>
      </c>
      <c r="AR297">
        <v>2.0025538642190601</v>
      </c>
      <c r="AS297">
        <v>1.0440770826681101</v>
      </c>
      <c r="AT297">
        <v>6.2172499815101796</v>
      </c>
      <c r="AU297">
        <v>0.99611975859447899</v>
      </c>
      <c r="AZ297">
        <v>0.38514800363017698</v>
      </c>
      <c r="BA297">
        <v>0.61004231798552899</v>
      </c>
      <c r="BB297">
        <v>0.53912948097883595</v>
      </c>
      <c r="BC297">
        <v>0.92996036298381701</v>
      </c>
      <c r="BD297">
        <v>1.3750855856108499</v>
      </c>
      <c r="BE297">
        <v>0.923639940732083</v>
      </c>
      <c r="BF297">
        <v>1.72000758756564</v>
      </c>
      <c r="BG297">
        <v>0.97023544730102396</v>
      </c>
      <c r="BH297">
        <v>0.62384742088360701</v>
      </c>
      <c r="BI297">
        <v>0.62849175514908495</v>
      </c>
      <c r="BJ297">
        <v>1.01362557802348</v>
      </c>
      <c r="BK297">
        <v>0.57768736648360997</v>
      </c>
      <c r="BQ297">
        <v>0.31404315608480998</v>
      </c>
      <c r="BR297">
        <v>1.87381535536735</v>
      </c>
      <c r="BS297">
        <v>2.5554615281217101</v>
      </c>
      <c r="BT297">
        <v>3.2093867918749899</v>
      </c>
      <c r="BU297">
        <v>3.1073911451227101</v>
      </c>
      <c r="BV297">
        <v>4.6416666270476297</v>
      </c>
      <c r="BW297">
        <v>13.3808624975798</v>
      </c>
      <c r="BX297">
        <v>7.7309124588708098</v>
      </c>
      <c r="BY297">
        <v>3.38445479497494</v>
      </c>
      <c r="BZ297">
        <v>2.7836031169943301</v>
      </c>
      <c r="CA297">
        <v>3.3541777494949598</v>
      </c>
      <c r="CB297">
        <v>2.2158509626338598</v>
      </c>
      <c r="CG297">
        <v>0.44554504199459499</v>
      </c>
      <c r="CH297">
        <v>0.63083772049270603</v>
      </c>
      <c r="CI297">
        <v>0.67984385594479202</v>
      </c>
      <c r="CJ297">
        <v>0.90107821737360405</v>
      </c>
      <c r="CK297">
        <v>1.2246951131311099</v>
      </c>
      <c r="CL297">
        <v>0.88317037346656402</v>
      </c>
      <c r="CM297">
        <v>1.16021413230573</v>
      </c>
      <c r="CN297">
        <v>1.3457478560145</v>
      </c>
      <c r="CO297">
        <v>0.65257927312580799</v>
      </c>
      <c r="CP297">
        <v>0.7253195500638</v>
      </c>
      <c r="CQ297">
        <v>0.96655295073258496</v>
      </c>
      <c r="CR297">
        <v>0.68034882968242905</v>
      </c>
    </row>
    <row r="298" spans="3:96" x14ac:dyDescent="0.2">
      <c r="C298">
        <v>0.40716510899625602</v>
      </c>
      <c r="D298">
        <v>1.70396430042116</v>
      </c>
      <c r="E298">
        <v>1.23507795499043</v>
      </c>
      <c r="F298">
        <v>2.8507038248814198</v>
      </c>
      <c r="G298">
        <v>6.9473072662327597</v>
      </c>
      <c r="H298">
        <v>5.48455438305347</v>
      </c>
      <c r="I298">
        <v>11.9109237699916</v>
      </c>
      <c r="J298">
        <v>10.613491010872201</v>
      </c>
      <c r="K298">
        <v>1.41501311194193</v>
      </c>
      <c r="L298">
        <v>3.7086384866877902</v>
      </c>
      <c r="M298">
        <v>1.7139474827609</v>
      </c>
      <c r="N298">
        <v>2.1493043282050701</v>
      </c>
      <c r="S298">
        <v>0.45216878173500002</v>
      </c>
      <c r="T298">
        <v>0.74065724356696305</v>
      </c>
      <c r="U298">
        <v>0.52254722703783396</v>
      </c>
      <c r="V298">
        <v>0.79935769421990999</v>
      </c>
      <c r="W298">
        <v>1.1394039781274901</v>
      </c>
      <c r="X298">
        <v>1.1241409257086199</v>
      </c>
      <c r="Y298">
        <v>1.40121920268214</v>
      </c>
      <c r="Z298">
        <v>1.1462546409058501</v>
      </c>
      <c r="AA298">
        <v>0.50916496204906503</v>
      </c>
      <c r="AB298">
        <v>0.75489543898614497</v>
      </c>
      <c r="AC298">
        <v>0.88183264141268003</v>
      </c>
      <c r="AD298">
        <v>1.1038402002755501</v>
      </c>
      <c r="AJ298">
        <v>0.48577115288761902</v>
      </c>
      <c r="AK298">
        <v>1.5235866101956801</v>
      </c>
      <c r="AL298">
        <v>1.01250171996052</v>
      </c>
      <c r="AM298">
        <v>6.1705000819874298</v>
      </c>
      <c r="AN298">
        <v>9.9376688358912304</v>
      </c>
      <c r="AO298">
        <v>7.94352135749258</v>
      </c>
      <c r="AP298">
        <v>8.1418556415807402</v>
      </c>
      <c r="AQ298">
        <v>8.0640680558155999</v>
      </c>
      <c r="AR298">
        <v>4.5729230104597702</v>
      </c>
      <c r="AS298">
        <v>1.6000220124430999</v>
      </c>
      <c r="AT298">
        <v>6.9571415836404</v>
      </c>
      <c r="AU298">
        <v>1.0244213067797201</v>
      </c>
      <c r="AZ298">
        <v>0.43036601406783398</v>
      </c>
      <c r="BA298">
        <v>0.68365851036230996</v>
      </c>
      <c r="BB298">
        <v>0.64491140072145803</v>
      </c>
      <c r="BC298">
        <v>0.78665382137638495</v>
      </c>
      <c r="BD298">
        <v>0.937726904682606</v>
      </c>
      <c r="BE298">
        <v>0.95665224736215304</v>
      </c>
      <c r="BF298">
        <v>1.30034501504831</v>
      </c>
      <c r="BG298">
        <v>1.0786635760813501</v>
      </c>
      <c r="BH298">
        <v>0.52826510429165197</v>
      </c>
      <c r="BI298">
        <v>0.65570406603827702</v>
      </c>
      <c r="BJ298">
        <v>0.78120786174937396</v>
      </c>
      <c r="BK298">
        <v>0.53182822810598396</v>
      </c>
      <c r="BQ298">
        <v>0.35116721448218602</v>
      </c>
      <c r="BR298">
        <v>1.34104610855979</v>
      </c>
      <c r="BS298">
        <v>4.2822389777039396</v>
      </c>
      <c r="BT298">
        <v>1.98010717805209</v>
      </c>
      <c r="BU298">
        <v>5.2359501468701204</v>
      </c>
      <c r="BV298">
        <v>4.3614961522306501</v>
      </c>
      <c r="BW298">
        <v>11.0540959657437</v>
      </c>
      <c r="BX298">
        <v>6.1972059818442498</v>
      </c>
      <c r="BY298">
        <v>5.3862585505167697</v>
      </c>
      <c r="BZ298">
        <v>2.6205267226333802</v>
      </c>
      <c r="CA298">
        <v>3.5628437369722001</v>
      </c>
      <c r="CB298">
        <v>2.0624658134220799</v>
      </c>
      <c r="CG298">
        <v>0.360877458218687</v>
      </c>
      <c r="CH298">
        <v>0.71513794404017805</v>
      </c>
      <c r="CI298">
        <v>0.70972647264501298</v>
      </c>
      <c r="CJ298">
        <v>0.88148687284009797</v>
      </c>
      <c r="CK298">
        <v>1.1526029987881199</v>
      </c>
      <c r="CL298">
        <v>1.0092952255422001</v>
      </c>
      <c r="CM298">
        <v>1.41926453538518</v>
      </c>
      <c r="CN298">
        <v>1.30769379295683</v>
      </c>
      <c r="CO298">
        <v>0.80936567284414995</v>
      </c>
      <c r="CP298">
        <v>0.83501214353601005</v>
      </c>
      <c r="CQ298">
        <v>0.79189692056238703</v>
      </c>
      <c r="CR298">
        <v>0.65202030413642698</v>
      </c>
    </row>
    <row r="299" spans="3:96" x14ac:dyDescent="0.2">
      <c r="C299">
        <v>0.46809715715539002</v>
      </c>
      <c r="D299">
        <v>0.72266390369299105</v>
      </c>
      <c r="E299">
        <v>1.4630764542233701</v>
      </c>
      <c r="F299">
        <v>2.0708204305473101</v>
      </c>
      <c r="G299">
        <v>8.9993382244622708</v>
      </c>
      <c r="H299">
        <v>3.9848555914091501</v>
      </c>
      <c r="I299">
        <v>10.4122918947957</v>
      </c>
      <c r="J299">
        <v>9.7884579028513503</v>
      </c>
      <c r="K299">
        <v>1.3966259287343401</v>
      </c>
      <c r="L299">
        <v>2.1440785180580901</v>
      </c>
      <c r="M299">
        <v>2.18568215132994</v>
      </c>
      <c r="N299">
        <v>4.1412548852286202</v>
      </c>
      <c r="S299">
        <v>0.57474320108447496</v>
      </c>
      <c r="T299">
        <v>0.54175005511851504</v>
      </c>
      <c r="U299">
        <v>0.46551195385440602</v>
      </c>
      <c r="V299">
        <v>0.84165492295567201</v>
      </c>
      <c r="W299">
        <v>0.96349117833572895</v>
      </c>
      <c r="X299">
        <v>1.2149146013176999</v>
      </c>
      <c r="Y299">
        <v>1.35860257047917</v>
      </c>
      <c r="Z299">
        <v>1.12454255836348</v>
      </c>
      <c r="AA299">
        <v>0.52579566057355998</v>
      </c>
      <c r="AB299">
        <v>0.63038089397196195</v>
      </c>
      <c r="AC299">
        <v>0.76115855840058</v>
      </c>
      <c r="AD299">
        <v>0.72705651999212795</v>
      </c>
      <c r="AJ299">
        <v>0.41923986234125799</v>
      </c>
      <c r="AK299">
        <v>1.7565324971772101</v>
      </c>
      <c r="AL299">
        <v>0.76520408542225005</v>
      </c>
      <c r="AM299">
        <v>6.6584052196587198</v>
      </c>
      <c r="AN299">
        <v>8.8741746315380894</v>
      </c>
      <c r="AO299">
        <v>7.6260276939521896</v>
      </c>
      <c r="AP299">
        <v>7.8156912390201896</v>
      </c>
      <c r="AQ299">
        <v>4.9977940318133403</v>
      </c>
      <c r="AR299">
        <v>5.88263308870361</v>
      </c>
      <c r="AS299">
        <v>0.72998982071938801</v>
      </c>
      <c r="AT299">
        <v>6.51409320100659</v>
      </c>
      <c r="AU299">
        <v>0.86888864604773597</v>
      </c>
      <c r="AZ299">
        <v>0.36734086332924298</v>
      </c>
      <c r="BA299">
        <v>0.78146772835224998</v>
      </c>
      <c r="BB299">
        <v>0.618257211522384</v>
      </c>
      <c r="BC299">
        <v>0.88169562716739203</v>
      </c>
      <c r="BD299">
        <v>1.23421399916451</v>
      </c>
      <c r="BE299">
        <v>1.0677084194152899</v>
      </c>
      <c r="BF299">
        <v>1.4163940926445999</v>
      </c>
      <c r="BG299">
        <v>0.95655504470938302</v>
      </c>
      <c r="BH299">
        <v>0.60290953246310497</v>
      </c>
      <c r="BI299">
        <v>0.48090730401926102</v>
      </c>
      <c r="BJ299">
        <v>0.918532453157755</v>
      </c>
      <c r="BK299">
        <v>0.55001022267986399</v>
      </c>
      <c r="BQ299">
        <v>0.30233711550355302</v>
      </c>
      <c r="BR299">
        <v>1.14987029743046</v>
      </c>
      <c r="BS299">
        <v>4.5740533839431503</v>
      </c>
      <c r="BT299">
        <v>3.6819706778849</v>
      </c>
      <c r="BU299">
        <v>5.6751327628748802</v>
      </c>
      <c r="BV299">
        <v>6.4615413600651097</v>
      </c>
      <c r="BW299">
        <v>8.2950183533581807</v>
      </c>
      <c r="BX299">
        <v>8.21570763310846</v>
      </c>
      <c r="BY299">
        <v>3.0580616829851501</v>
      </c>
      <c r="BZ299">
        <v>2.6737845497427699</v>
      </c>
      <c r="CA299">
        <v>2.24807435213545</v>
      </c>
      <c r="CB299">
        <v>2.07605809471616</v>
      </c>
      <c r="CG299">
        <v>0.40606883001845301</v>
      </c>
      <c r="CH299">
        <v>0.6586717344595</v>
      </c>
      <c r="CI299">
        <v>0.77362256309839295</v>
      </c>
      <c r="CJ299">
        <v>0.85289311951453906</v>
      </c>
      <c r="CK299">
        <v>1.05752813377223</v>
      </c>
      <c r="CL299">
        <v>0.99370427867422495</v>
      </c>
      <c r="CM299">
        <v>1.7989778030813799</v>
      </c>
      <c r="CN299">
        <v>1.48914393301641</v>
      </c>
      <c r="CO299">
        <v>0.67273288634394102</v>
      </c>
      <c r="CP299">
        <v>0.86012155487578001</v>
      </c>
      <c r="CQ299">
        <v>0.72879267564132499</v>
      </c>
      <c r="CR299">
        <v>0.54356664481681904</v>
      </c>
    </row>
    <row r="300" spans="3:96" x14ac:dyDescent="0.2">
      <c r="C300">
        <v>0.49920747994322201</v>
      </c>
      <c r="D300">
        <v>0.94367457757298401</v>
      </c>
      <c r="E300">
        <v>1.2256076858987199</v>
      </c>
      <c r="F300">
        <v>2.63518992304531</v>
      </c>
      <c r="G300">
        <v>9.8722503523144702</v>
      </c>
      <c r="H300">
        <v>5.9449896944121203</v>
      </c>
      <c r="I300">
        <v>9.4976802929163799</v>
      </c>
      <c r="J300">
        <v>6.61434347491788</v>
      </c>
      <c r="K300">
        <v>1.19305012881797</v>
      </c>
      <c r="L300">
        <v>3.4101781487170899</v>
      </c>
      <c r="M300">
        <v>2.5677423669758901</v>
      </c>
      <c r="N300">
        <v>3.2410667811057801</v>
      </c>
      <c r="S300">
        <v>0.69996584561279596</v>
      </c>
      <c r="T300">
        <v>0.62315145600812005</v>
      </c>
      <c r="U300">
        <v>0.60019341351623501</v>
      </c>
      <c r="V300">
        <v>0.69442134896451702</v>
      </c>
      <c r="W300">
        <v>0.94091950519034295</v>
      </c>
      <c r="X300">
        <v>1.21797675752087</v>
      </c>
      <c r="Y300">
        <v>1.22832395453082</v>
      </c>
      <c r="Z300">
        <v>1.1628804250626701</v>
      </c>
      <c r="AA300">
        <v>0.689510808091505</v>
      </c>
      <c r="AB300">
        <v>0.66777710209045704</v>
      </c>
      <c r="AC300">
        <v>0.87884759308732197</v>
      </c>
      <c r="AD300">
        <v>0.84218883721887505</v>
      </c>
      <c r="AJ300">
        <v>0.35279447341312598</v>
      </c>
      <c r="AK300">
        <v>2.2246095352626098</v>
      </c>
      <c r="AL300">
        <v>1.7140130254547199</v>
      </c>
      <c r="AM300">
        <v>8.2239229258408404</v>
      </c>
      <c r="AN300">
        <v>9.70562536302001</v>
      </c>
      <c r="AO300">
        <v>9.0307393051325899</v>
      </c>
      <c r="AP300">
        <v>9.1815635819418606</v>
      </c>
      <c r="AQ300">
        <v>3.8897294905027802</v>
      </c>
      <c r="AR300">
        <v>4.2007567134872499</v>
      </c>
      <c r="AS300">
        <v>2.2707851480540699</v>
      </c>
      <c r="AT300">
        <v>7.1049556395318998</v>
      </c>
      <c r="AU300">
        <v>1.0328100385912</v>
      </c>
      <c r="AZ300">
        <v>0.38712990088836502</v>
      </c>
      <c r="BA300">
        <v>0.630600913304879</v>
      </c>
      <c r="BB300">
        <v>0.57694097866634797</v>
      </c>
      <c r="BC300">
        <v>0.93467572770908103</v>
      </c>
      <c r="BD300">
        <v>1.04119118327644</v>
      </c>
      <c r="BE300">
        <v>0.97499866230919296</v>
      </c>
      <c r="BF300">
        <v>1.45483987391882</v>
      </c>
      <c r="BG300">
        <v>0.82099348721145105</v>
      </c>
      <c r="BH300">
        <v>0.63581958064919097</v>
      </c>
      <c r="BI300">
        <v>0.494139270335267</v>
      </c>
      <c r="BJ300">
        <v>0.83639483388782698</v>
      </c>
      <c r="BK300">
        <v>0.67900167775300901</v>
      </c>
      <c r="BQ300">
        <v>0.31773014557259599</v>
      </c>
      <c r="BR300">
        <v>1.1735940902885</v>
      </c>
      <c r="BS300">
        <v>4.8178294212670902</v>
      </c>
      <c r="BT300">
        <v>4.2144523666468201</v>
      </c>
      <c r="BU300">
        <v>7.0893182056638597</v>
      </c>
      <c r="BV300">
        <v>8.5680846417948207</v>
      </c>
      <c r="BW300">
        <v>9.4284976754750502</v>
      </c>
      <c r="BX300">
        <v>9.4363076424233903</v>
      </c>
      <c r="BY300">
        <v>4.8092187888686402</v>
      </c>
      <c r="BZ300">
        <v>3.3684210213115602</v>
      </c>
      <c r="CA300">
        <v>4.1582363769132504</v>
      </c>
      <c r="CB300">
        <v>3.6514307143908602</v>
      </c>
      <c r="CG300">
        <v>0.433821310038709</v>
      </c>
      <c r="CH300">
        <v>0.62913222714591199</v>
      </c>
      <c r="CI300">
        <v>0.670679017059708</v>
      </c>
      <c r="CJ300">
        <v>0.68936309802229201</v>
      </c>
      <c r="CK300">
        <v>1.06308456676213</v>
      </c>
      <c r="CL300">
        <v>0.66105264486118598</v>
      </c>
      <c r="CM300">
        <v>1.17298110677887</v>
      </c>
      <c r="CN300">
        <v>1.16659386386548</v>
      </c>
      <c r="CO300">
        <v>0.70999133034133</v>
      </c>
      <c r="CP300">
        <v>0.55836563392619798</v>
      </c>
      <c r="CQ300">
        <v>0.79599900337826002</v>
      </c>
      <c r="CR300">
        <v>0.899038901434288</v>
      </c>
    </row>
    <row r="301" spans="3:96" x14ac:dyDescent="0.2">
      <c r="C301">
        <v>0.51928779860054897</v>
      </c>
      <c r="D301">
        <v>1.20750745770504</v>
      </c>
      <c r="E301">
        <v>1.3334428029355601</v>
      </c>
      <c r="F301">
        <v>2.3473606025058098</v>
      </c>
      <c r="G301">
        <v>9.1326008453827292</v>
      </c>
      <c r="H301">
        <v>9.2478002093439908</v>
      </c>
      <c r="I301">
        <v>11.4712947655158</v>
      </c>
      <c r="J301">
        <v>5.8240917450244902</v>
      </c>
      <c r="K301">
        <v>0.85487830330106895</v>
      </c>
      <c r="L301">
        <v>5.1879959671284199</v>
      </c>
      <c r="M301">
        <v>3.4697524768079</v>
      </c>
      <c r="N301">
        <v>3.9881934191292601</v>
      </c>
      <c r="S301">
        <v>0.54121834817859604</v>
      </c>
      <c r="T301">
        <v>0.73233050659127796</v>
      </c>
      <c r="U301">
        <v>0.62337972760759397</v>
      </c>
      <c r="V301">
        <v>0.84037722780108803</v>
      </c>
      <c r="W301">
        <v>1.5184488286547699</v>
      </c>
      <c r="X301">
        <v>1.0483898500481901</v>
      </c>
      <c r="Y301">
        <v>1.2348614308849799</v>
      </c>
      <c r="Z301">
        <v>1.5463298782484201</v>
      </c>
      <c r="AA301">
        <v>0.55955112476523905</v>
      </c>
      <c r="AB301">
        <v>0.60494942750230996</v>
      </c>
      <c r="AC301">
        <v>0.83729835230992</v>
      </c>
      <c r="AD301">
        <v>1.0420663626272</v>
      </c>
      <c r="AJ301">
        <v>0.40520390452643501</v>
      </c>
      <c r="AK301">
        <v>2.5126946751324799</v>
      </c>
      <c r="AL301">
        <v>2.0968625416864901</v>
      </c>
      <c r="AM301">
        <v>4.9637250782555604</v>
      </c>
      <c r="AN301">
        <v>7.2877730892138004</v>
      </c>
      <c r="AO301">
        <v>9.8688849732995205</v>
      </c>
      <c r="AP301">
        <v>9.2480805864264308</v>
      </c>
      <c r="AQ301">
        <v>4.4607212588533098</v>
      </c>
      <c r="AR301">
        <v>2.9287334528286602</v>
      </c>
      <c r="AS301">
        <v>1.8286774899693099</v>
      </c>
      <c r="AT301">
        <v>7.0660057222078496</v>
      </c>
      <c r="AU301">
        <v>1.27490835440078</v>
      </c>
      <c r="AZ301">
        <v>0.43207961659754202</v>
      </c>
      <c r="BA301">
        <v>0.67117895537307704</v>
      </c>
      <c r="BB301">
        <v>0.61803082815908394</v>
      </c>
      <c r="BC301">
        <v>0.67520925470343096</v>
      </c>
      <c r="BD301">
        <v>1.1698854443479301</v>
      </c>
      <c r="BE301">
        <v>1.0656734747093899</v>
      </c>
      <c r="BF301">
        <v>1.3675939689463601</v>
      </c>
      <c r="BG301">
        <v>1.0902560871278499</v>
      </c>
      <c r="BH301">
        <v>0.61568525186710898</v>
      </c>
      <c r="BI301">
        <v>0.54968685388393401</v>
      </c>
      <c r="BJ301">
        <v>0.96327550392073302</v>
      </c>
      <c r="BK301">
        <v>0.75329523722352398</v>
      </c>
      <c r="BQ301">
        <v>0.30171769740599202</v>
      </c>
      <c r="BR301">
        <v>0.94849556293180504</v>
      </c>
      <c r="BS301">
        <v>5.9811475831237502</v>
      </c>
      <c r="BT301">
        <v>3.5956086543563499</v>
      </c>
      <c r="BU301">
        <v>7.0808091746832398</v>
      </c>
      <c r="BV301">
        <v>9.6014810380107303</v>
      </c>
      <c r="BW301">
        <v>7.9099751048346301</v>
      </c>
      <c r="BX301">
        <v>9.9491253836556304</v>
      </c>
      <c r="BY301">
        <v>5.8686202494267103</v>
      </c>
      <c r="BZ301">
        <v>3.3414747123124799</v>
      </c>
      <c r="CA301">
        <v>5.5146904144800404</v>
      </c>
      <c r="CB301">
        <v>2.6826449632891598</v>
      </c>
      <c r="CG301">
        <v>0.41619556298694699</v>
      </c>
      <c r="CH301">
        <v>0.46965076644698001</v>
      </c>
      <c r="CI301">
        <v>0.77395371350726905</v>
      </c>
      <c r="CJ301">
        <v>0.73800849066315899</v>
      </c>
      <c r="CK301">
        <v>0.95707857861179002</v>
      </c>
      <c r="CL301">
        <v>0.91556644039933899</v>
      </c>
      <c r="CM301">
        <v>1.1031811627602901</v>
      </c>
      <c r="CN301">
        <v>1.3354244630538199</v>
      </c>
      <c r="CO301">
        <v>0.641462069235468</v>
      </c>
      <c r="CP301">
        <v>0.65404618025814099</v>
      </c>
      <c r="CQ301">
        <v>0.892980503673513</v>
      </c>
      <c r="CR301">
        <v>0.73612903343430802</v>
      </c>
    </row>
    <row r="302" spans="3:96" x14ac:dyDescent="0.2">
      <c r="C302">
        <v>0.57297074698912498</v>
      </c>
      <c r="D302">
        <v>1.5727747431116099</v>
      </c>
      <c r="E302">
        <v>0.81101613153727803</v>
      </c>
      <c r="F302">
        <v>2.1668787228450399</v>
      </c>
      <c r="G302">
        <v>8.9696022986375894</v>
      </c>
      <c r="H302">
        <v>8.08376631582553</v>
      </c>
      <c r="I302">
        <v>10.8948996551939</v>
      </c>
      <c r="J302">
        <v>8.2550938482975607</v>
      </c>
      <c r="K302">
        <v>0.544982208294151</v>
      </c>
      <c r="L302">
        <v>2.0376325615280999</v>
      </c>
      <c r="M302">
        <v>1.9805325266982401</v>
      </c>
      <c r="N302">
        <v>3.84019606317014</v>
      </c>
      <c r="S302">
        <v>0.48850420765417002</v>
      </c>
      <c r="T302">
        <v>0.72947053848172005</v>
      </c>
      <c r="U302">
        <v>0.426795700479148</v>
      </c>
      <c r="V302">
        <v>0.86100668208153397</v>
      </c>
      <c r="W302">
        <v>1.37887862505231</v>
      </c>
      <c r="X302">
        <v>1.0381688051722</v>
      </c>
      <c r="Y302">
        <v>1.4192330671528</v>
      </c>
      <c r="Z302">
        <v>1.1110059039022799</v>
      </c>
      <c r="AA302">
        <v>0.51274830665899696</v>
      </c>
      <c r="AB302">
        <v>0.56197129205136598</v>
      </c>
      <c r="AC302">
        <v>0.64841832570428704</v>
      </c>
      <c r="AD302">
        <v>0.95401579801169201</v>
      </c>
      <c r="AJ302">
        <v>0.48419442819897301</v>
      </c>
      <c r="AK302">
        <v>1.3968254704918399</v>
      </c>
      <c r="AL302">
        <v>4.8815040247070698</v>
      </c>
      <c r="AM302">
        <v>3.5578749713484701</v>
      </c>
      <c r="AN302">
        <v>10.519092419430001</v>
      </c>
      <c r="AO302">
        <v>9.7153216821212407</v>
      </c>
      <c r="AP302">
        <v>8.7598017055231008</v>
      </c>
      <c r="AQ302">
        <v>4.6758407388316598</v>
      </c>
      <c r="AR302">
        <v>3.00831216592919</v>
      </c>
      <c r="AS302">
        <v>1.3618950729375301</v>
      </c>
      <c r="AT302">
        <v>6.2281989822502402</v>
      </c>
      <c r="AU302">
        <v>1.2123260725298</v>
      </c>
      <c r="AZ302">
        <v>0.48416580464667403</v>
      </c>
      <c r="BA302">
        <v>0.56182467497909305</v>
      </c>
      <c r="BB302">
        <v>0.83566522888799399</v>
      </c>
      <c r="BC302">
        <v>0.70767262485040905</v>
      </c>
      <c r="BD302">
        <v>1.08476568507531</v>
      </c>
      <c r="BE302">
        <v>0.95452774352035497</v>
      </c>
      <c r="BF302">
        <v>1.3757845528977</v>
      </c>
      <c r="BG302">
        <v>0.92251283688367203</v>
      </c>
      <c r="BH302">
        <v>0.72417096612075604</v>
      </c>
      <c r="BI302">
        <v>0.55687173983800897</v>
      </c>
      <c r="BJ302">
        <v>0.781661356853811</v>
      </c>
      <c r="BK302">
        <v>0.65388664278530395</v>
      </c>
      <c r="BQ302">
        <v>0.27440724884448198</v>
      </c>
      <c r="BR302">
        <v>0.97508805375159102</v>
      </c>
      <c r="BS302">
        <v>7.1070184168034798</v>
      </c>
      <c r="BT302">
        <v>3.5936636792934999</v>
      </c>
      <c r="BU302">
        <v>7.39422570718438</v>
      </c>
      <c r="BV302">
        <v>8.7515577322326905</v>
      </c>
      <c r="BW302">
        <v>6.0347054361346997</v>
      </c>
      <c r="BX302">
        <v>10.137388494988601</v>
      </c>
      <c r="BY302">
        <v>7.31866523098636</v>
      </c>
      <c r="BZ302">
        <v>2.7289918336389798</v>
      </c>
      <c r="CA302">
        <v>5.6935016757104</v>
      </c>
      <c r="CB302">
        <v>3.4472773891468802</v>
      </c>
      <c r="CG302">
        <v>0.41375667722463999</v>
      </c>
      <c r="CH302">
        <v>0.40371495567613702</v>
      </c>
      <c r="CI302">
        <v>0.78451153960270903</v>
      </c>
      <c r="CJ302">
        <v>0.76118765502378005</v>
      </c>
      <c r="CK302">
        <v>0.94762054441435195</v>
      </c>
      <c r="CL302">
        <v>0.90145181755847803</v>
      </c>
      <c r="CM302">
        <v>1.0694497123309401</v>
      </c>
      <c r="CN302">
        <v>1.15903643359373</v>
      </c>
      <c r="CO302">
        <v>0.79288041665426501</v>
      </c>
      <c r="CP302">
        <v>0.791672498567908</v>
      </c>
      <c r="CQ302">
        <v>1.31043515947151</v>
      </c>
      <c r="CR302">
        <v>1.0823784504923</v>
      </c>
    </row>
    <row r="303" spans="3:96" x14ac:dyDescent="0.2">
      <c r="C303">
        <v>0.48281825292825298</v>
      </c>
      <c r="D303">
        <v>0.77138238008381399</v>
      </c>
      <c r="E303">
        <v>1.1755075252234599</v>
      </c>
      <c r="F303">
        <v>1.3419208504720599</v>
      </c>
      <c r="G303">
        <v>7.7324985077085699</v>
      </c>
      <c r="H303">
        <v>9.6704088046902292</v>
      </c>
      <c r="I303">
        <v>11.8384187722917</v>
      </c>
      <c r="J303">
        <v>5.96546809024521</v>
      </c>
      <c r="K303">
        <v>0.68812262699077897</v>
      </c>
      <c r="L303">
        <v>3.3791801514101398</v>
      </c>
      <c r="M303">
        <v>1.6576606422677</v>
      </c>
      <c r="N303">
        <v>4.1451360176619803</v>
      </c>
      <c r="S303">
        <v>0.49932330833028199</v>
      </c>
      <c r="T303">
        <v>0.50852343880870299</v>
      </c>
      <c r="U303">
        <v>0.56888580519929399</v>
      </c>
      <c r="V303">
        <v>0.65508345744802499</v>
      </c>
      <c r="W303">
        <v>1.2120405404357499</v>
      </c>
      <c r="X303">
        <v>1.1679699997739299</v>
      </c>
      <c r="Y303">
        <v>1.5273275973520399</v>
      </c>
      <c r="Z303">
        <v>1.2057996520760199</v>
      </c>
      <c r="AA303">
        <v>0.41681120857845999</v>
      </c>
      <c r="AB303">
        <v>0.53297576416196202</v>
      </c>
      <c r="AC303">
        <v>0.63686941438883904</v>
      </c>
      <c r="AD303">
        <v>0.93711086683215306</v>
      </c>
      <c r="AJ303">
        <v>0.45229828742306699</v>
      </c>
      <c r="AK303">
        <v>1.4603596899921201</v>
      </c>
      <c r="AL303">
        <v>5.52986250993089</v>
      </c>
      <c r="AM303">
        <v>4.2134710700942097</v>
      </c>
      <c r="AN303">
        <v>12.1125188542647</v>
      </c>
      <c r="AO303">
        <v>10.8388566342771</v>
      </c>
      <c r="AP303">
        <v>10.250482470634299</v>
      </c>
      <c r="AQ303">
        <v>3.1604264176805401</v>
      </c>
      <c r="AR303">
        <v>2.1826317377061901</v>
      </c>
      <c r="AS303">
        <v>0.59858383788284297</v>
      </c>
      <c r="AT303">
        <v>6.6508276360526999</v>
      </c>
      <c r="AU303">
        <v>1.6281642018285201</v>
      </c>
      <c r="AZ303">
        <v>0.46949236209127099</v>
      </c>
      <c r="BA303">
        <v>0.56629318614590796</v>
      </c>
      <c r="BB303">
        <v>0.67413863313869105</v>
      </c>
      <c r="BC303">
        <v>0.71569243813913197</v>
      </c>
      <c r="BD303">
        <v>0.94400059380576196</v>
      </c>
      <c r="BE303">
        <v>0.88742948019733803</v>
      </c>
      <c r="BF303">
        <v>1.2581335955047701</v>
      </c>
      <c r="BG303">
        <v>0.81250622964733898</v>
      </c>
      <c r="BH303">
        <v>0.63571904798110801</v>
      </c>
      <c r="BI303">
        <v>0.45962792223146998</v>
      </c>
      <c r="BJ303">
        <v>0.76225366709029196</v>
      </c>
      <c r="BK303">
        <v>0.71097465283230099</v>
      </c>
      <c r="BQ303">
        <v>0.26933864433388999</v>
      </c>
      <c r="BR303">
        <v>0.90799342011943696</v>
      </c>
      <c r="BS303">
        <v>6.5432734442228497</v>
      </c>
      <c r="BT303">
        <v>3.0219930882492099</v>
      </c>
      <c r="BU303">
        <v>2.9990737677615802</v>
      </c>
      <c r="BV303">
        <v>7.0011869281229302</v>
      </c>
      <c r="BW303">
        <v>8.1442920546301103</v>
      </c>
      <c r="BX303">
        <v>9.8099030995965801</v>
      </c>
      <c r="BY303">
        <v>6.8557339484676199</v>
      </c>
      <c r="BZ303">
        <v>3.20267856041563</v>
      </c>
      <c r="CA303">
        <v>5.1322600244716501</v>
      </c>
      <c r="CB303">
        <v>3.32343472882574</v>
      </c>
      <c r="CG303">
        <v>0.343908760005321</v>
      </c>
      <c r="CH303">
        <v>0.52223013906163795</v>
      </c>
      <c r="CI303">
        <v>0.64293854995459798</v>
      </c>
      <c r="CJ303">
        <v>1.0880224326860699</v>
      </c>
      <c r="CK303">
        <v>0.81476036487273695</v>
      </c>
      <c r="CL303">
        <v>0.93271076506983597</v>
      </c>
      <c r="CM303">
        <v>1.18529135800751</v>
      </c>
      <c r="CN303">
        <v>1.16551270984107</v>
      </c>
      <c r="CO303">
        <v>0.97394630759236001</v>
      </c>
      <c r="CP303">
        <v>0.99665189006678401</v>
      </c>
      <c r="CQ303">
        <v>0.89680869561558196</v>
      </c>
      <c r="CR303">
        <v>0.87404288168960698</v>
      </c>
    </row>
    <row r="304" spans="3:96" x14ac:dyDescent="0.2">
      <c r="C304">
        <v>0.44891881561811903</v>
      </c>
      <c r="D304">
        <v>0.93344359470226301</v>
      </c>
      <c r="E304">
        <v>1.5239791575391599</v>
      </c>
      <c r="F304">
        <v>1.6833243083037499</v>
      </c>
      <c r="G304">
        <v>8.5894471314057892</v>
      </c>
      <c r="H304">
        <v>8.4115273452852506</v>
      </c>
      <c r="I304">
        <v>12.704108465605101</v>
      </c>
      <c r="J304">
        <v>6.9617202022262799</v>
      </c>
      <c r="K304">
        <v>0.52175604109102303</v>
      </c>
      <c r="L304">
        <v>1.55533266761818</v>
      </c>
      <c r="M304">
        <v>2.1174273558027998</v>
      </c>
      <c r="N304">
        <v>1.1979264274654899</v>
      </c>
      <c r="S304">
        <v>0.57406428038197299</v>
      </c>
      <c r="T304">
        <v>0.50223246911415198</v>
      </c>
      <c r="U304">
        <v>0.52926042931996697</v>
      </c>
      <c r="V304">
        <v>0.74228241634665904</v>
      </c>
      <c r="W304">
        <v>0.85208449263252295</v>
      </c>
      <c r="X304">
        <v>0.86878671718620604</v>
      </c>
      <c r="Y304">
        <v>1.68161929514379</v>
      </c>
      <c r="Z304">
        <v>1.2233054483936401</v>
      </c>
      <c r="AA304">
        <v>0.47872733983912402</v>
      </c>
      <c r="AB304">
        <v>0.58266512264245696</v>
      </c>
      <c r="AC304">
        <v>0.58570250561802795</v>
      </c>
      <c r="AD304">
        <v>0.57913940198534297</v>
      </c>
      <c r="AJ304">
        <v>0.45900016679591099</v>
      </c>
      <c r="AK304">
        <v>2.1052306757741701</v>
      </c>
      <c r="AL304">
        <v>2.99612612862084</v>
      </c>
      <c r="AM304">
        <v>7.5630457351575604</v>
      </c>
      <c r="AN304">
        <v>9.8064584161677999</v>
      </c>
      <c r="AO304">
        <v>11.531952612339699</v>
      </c>
      <c r="AP304">
        <v>8.8760519917150091</v>
      </c>
      <c r="AQ304">
        <v>3.3520792919723599</v>
      </c>
      <c r="AR304">
        <v>1.40979096587207</v>
      </c>
      <c r="AS304">
        <v>0.71466063257273904</v>
      </c>
      <c r="AT304">
        <v>5.8160525132811403</v>
      </c>
      <c r="AU304">
        <v>1.0581943248833701</v>
      </c>
      <c r="AZ304">
        <v>0.443774972145483</v>
      </c>
      <c r="BA304">
        <v>0.73721677015044795</v>
      </c>
      <c r="BB304">
        <v>0.64628864963515797</v>
      </c>
      <c r="BC304">
        <v>1.0515387431670999</v>
      </c>
      <c r="BD304">
        <v>0.97258860661080204</v>
      </c>
      <c r="BE304">
        <v>1.0945448655200201</v>
      </c>
      <c r="BF304">
        <v>1.44209650957397</v>
      </c>
      <c r="BG304">
        <v>0.90879828601582502</v>
      </c>
      <c r="BH304">
        <v>0.45152894284094602</v>
      </c>
      <c r="BI304">
        <v>0.44707181252445799</v>
      </c>
      <c r="BJ304">
        <v>0.71664958303390502</v>
      </c>
      <c r="BK304">
        <v>0.72048074681472296</v>
      </c>
      <c r="BQ304">
        <v>0.25281130221377501</v>
      </c>
      <c r="BR304">
        <v>1.9315637886489501</v>
      </c>
      <c r="BS304">
        <v>6.1473367921909903</v>
      </c>
      <c r="BT304">
        <v>3.3687720660356799</v>
      </c>
      <c r="BU304">
        <v>3.0670313089018202</v>
      </c>
      <c r="BV304">
        <v>8.3160840443187301</v>
      </c>
      <c r="BW304">
        <v>4.6986846512029601</v>
      </c>
      <c r="BX304">
        <v>10.249940777311799</v>
      </c>
      <c r="BY304">
        <v>5.6844421321302701</v>
      </c>
      <c r="BZ304">
        <v>5.2384347658349704</v>
      </c>
      <c r="CA304">
        <v>4.66491531945492</v>
      </c>
      <c r="CB304">
        <v>3.84937961147227</v>
      </c>
      <c r="CG304">
        <v>0.37072827253798302</v>
      </c>
      <c r="CH304">
        <v>0.72886944495625094</v>
      </c>
      <c r="CI304">
        <v>0.73458207994406199</v>
      </c>
      <c r="CJ304">
        <v>0.83619297570922602</v>
      </c>
      <c r="CK304">
        <v>0.81344391594393595</v>
      </c>
      <c r="CL304">
        <v>0.94037134451133797</v>
      </c>
      <c r="CM304">
        <v>1.1208527881110699</v>
      </c>
      <c r="CN304">
        <v>1.2663860635748601</v>
      </c>
      <c r="CO304">
        <v>0.90843586991700298</v>
      </c>
      <c r="CP304">
        <v>0.70601005247180804</v>
      </c>
      <c r="CQ304">
        <v>0.72777899374724297</v>
      </c>
      <c r="CR304">
        <v>0.68285141204178301</v>
      </c>
    </row>
    <row r="305" spans="3:96" x14ac:dyDescent="0.2">
      <c r="C305">
        <v>0.47805323537614702</v>
      </c>
      <c r="D305">
        <v>0.77711863282120697</v>
      </c>
      <c r="E305">
        <v>1.3301832018145701</v>
      </c>
      <c r="F305">
        <v>1.60964972930397</v>
      </c>
      <c r="G305">
        <v>9.1906947990836798</v>
      </c>
      <c r="H305">
        <v>9.2720002489009001</v>
      </c>
      <c r="I305">
        <v>11.0715926936212</v>
      </c>
      <c r="J305">
        <v>7.25523362077434</v>
      </c>
      <c r="K305">
        <v>0.65425259468364605</v>
      </c>
      <c r="L305">
        <v>3.2645827479390901</v>
      </c>
      <c r="M305">
        <v>2.3957424412271</v>
      </c>
      <c r="N305">
        <v>2.6448628019963798</v>
      </c>
      <c r="S305">
        <v>0.486485438182021</v>
      </c>
      <c r="T305">
        <v>0.46417059612973699</v>
      </c>
      <c r="U305">
        <v>0.58445652664775805</v>
      </c>
      <c r="V305">
        <v>0.711982076988531</v>
      </c>
      <c r="W305">
        <v>1.30149980227885</v>
      </c>
      <c r="X305">
        <v>1.0230074632230699</v>
      </c>
      <c r="Y305">
        <v>1.53153366438804</v>
      </c>
      <c r="Z305">
        <v>1.0949590950277099</v>
      </c>
      <c r="AA305">
        <v>0.64314341440411704</v>
      </c>
      <c r="AB305">
        <v>0.86802007014073301</v>
      </c>
      <c r="AC305">
        <v>0.63552485854936402</v>
      </c>
      <c r="AD305">
        <v>0.77188970065870799</v>
      </c>
      <c r="AJ305">
        <v>0.43495708318308501</v>
      </c>
      <c r="AK305">
        <v>2.5384297224322498</v>
      </c>
      <c r="AL305">
        <v>3.9477085934153</v>
      </c>
      <c r="AM305">
        <v>8.8154653845008308</v>
      </c>
      <c r="AN305">
        <v>7.3999440180090303</v>
      </c>
      <c r="AO305">
        <v>8.71958994505421</v>
      </c>
      <c r="AP305">
        <v>7.4085596222816701</v>
      </c>
      <c r="AQ305">
        <v>4.5503736093082203</v>
      </c>
      <c r="AR305">
        <v>0.979924810309313</v>
      </c>
      <c r="AS305">
        <v>0.78333780134365205</v>
      </c>
      <c r="AT305">
        <v>6.2533196264760704</v>
      </c>
      <c r="AU305">
        <v>0.89318192732115298</v>
      </c>
      <c r="AZ305">
        <v>0.419893550959826</v>
      </c>
      <c r="BA305">
        <v>0.67580123434225403</v>
      </c>
      <c r="BB305">
        <v>0.57636515404519595</v>
      </c>
      <c r="BC305">
        <v>0.88941459097244602</v>
      </c>
      <c r="BD305">
        <v>0.96420311574817896</v>
      </c>
      <c r="BE305">
        <v>1.0648080586890001</v>
      </c>
      <c r="BF305">
        <v>1.9001249268946601</v>
      </c>
      <c r="BG305">
        <v>0.93970357411702099</v>
      </c>
      <c r="BH305">
        <v>0.42872830382089699</v>
      </c>
      <c r="BI305">
        <v>0.36999829104056597</v>
      </c>
      <c r="BJ305">
        <v>0.900871181674606</v>
      </c>
      <c r="BK305">
        <v>0.50686274921248398</v>
      </c>
      <c r="BQ305">
        <v>0.32433023519812598</v>
      </c>
      <c r="BR305">
        <v>3.6044324016748099</v>
      </c>
      <c r="BS305">
        <v>5.4565411495264904</v>
      </c>
      <c r="BT305">
        <v>5.4944051511626597</v>
      </c>
      <c r="BU305">
        <v>2.6364117932400699</v>
      </c>
      <c r="BV305">
        <v>5.9892707382780204</v>
      </c>
      <c r="BW305">
        <v>6.7908600532139296</v>
      </c>
      <c r="BX305">
        <v>8.8498521258219291</v>
      </c>
      <c r="BY305">
        <v>5.5496722460368204</v>
      </c>
      <c r="BZ305">
        <v>4.3873803411888401</v>
      </c>
      <c r="CA305">
        <v>3.3025900576129699</v>
      </c>
      <c r="CB305">
        <v>3.4240999826227601</v>
      </c>
      <c r="CG305">
        <v>0.38415422033623797</v>
      </c>
      <c r="CH305">
        <v>0.60167446126779001</v>
      </c>
      <c r="CI305">
        <v>0.68714248776718301</v>
      </c>
      <c r="CJ305">
        <v>0.91735467511500701</v>
      </c>
      <c r="CK305">
        <v>0.87664217512116804</v>
      </c>
      <c r="CL305">
        <v>0.76214205222329101</v>
      </c>
      <c r="CM305">
        <v>1.20289968703467</v>
      </c>
      <c r="CN305">
        <v>1.1770258063658801</v>
      </c>
      <c r="CO305">
        <v>0.75907418836009699</v>
      </c>
      <c r="CP305">
        <v>0.71027512600845599</v>
      </c>
      <c r="CQ305">
        <v>0.80997136666431202</v>
      </c>
      <c r="CR305">
        <v>0.75149242504162606</v>
      </c>
    </row>
    <row r="306" spans="3:96" x14ac:dyDescent="0.2">
      <c r="C306">
        <v>0.35870318802576101</v>
      </c>
      <c r="D306">
        <v>0.83829341180849704</v>
      </c>
      <c r="E306">
        <v>1.8561009943103</v>
      </c>
      <c r="F306">
        <v>3.2564913000301101</v>
      </c>
      <c r="G306">
        <v>8.2916173819320296</v>
      </c>
      <c r="H306">
        <v>7.7587485310459297</v>
      </c>
      <c r="I306">
        <v>7.8158041162110701</v>
      </c>
      <c r="J306">
        <v>7.3074866527327202</v>
      </c>
      <c r="K306">
        <v>0.70496266048007195</v>
      </c>
      <c r="L306">
        <v>3.7783004274407501</v>
      </c>
      <c r="M306">
        <v>1.5066055671154299</v>
      </c>
      <c r="N306">
        <v>2.5382956894034798</v>
      </c>
      <c r="S306">
        <v>0.541021342489024</v>
      </c>
      <c r="T306">
        <v>0.47716673198679799</v>
      </c>
      <c r="U306">
        <v>0.61035606251610697</v>
      </c>
      <c r="V306">
        <v>0.80416295314928998</v>
      </c>
      <c r="W306">
        <v>1.0826634606747001</v>
      </c>
      <c r="X306">
        <v>0.93824579101325001</v>
      </c>
      <c r="Y306">
        <v>1.3586927354020299</v>
      </c>
      <c r="Z306">
        <v>1.0179598275847199</v>
      </c>
      <c r="AA306">
        <v>0.58844566658999797</v>
      </c>
      <c r="AB306">
        <v>0.60801215515057505</v>
      </c>
      <c r="AC306">
        <v>0.85310828747438705</v>
      </c>
      <c r="AD306">
        <v>0.78814076173063097</v>
      </c>
      <c r="AJ306">
        <v>0.52536202491777695</v>
      </c>
      <c r="AK306">
        <v>3.7774687771163902</v>
      </c>
      <c r="AL306">
        <v>3.15490536842435</v>
      </c>
      <c r="AM306">
        <v>9.5139458570134003</v>
      </c>
      <c r="AN306">
        <v>7.2625836049913</v>
      </c>
      <c r="AO306">
        <v>8.9827629462441507</v>
      </c>
      <c r="AP306">
        <v>7.7099051530297</v>
      </c>
      <c r="AQ306">
        <v>4.7296156713864503</v>
      </c>
      <c r="AR306">
        <v>0.80581918978910705</v>
      </c>
      <c r="AS306">
        <v>0.474433230062553</v>
      </c>
      <c r="AT306">
        <v>5.8652810893363601</v>
      </c>
      <c r="AU306">
        <v>0.868110111416452</v>
      </c>
      <c r="AZ306">
        <v>0.41976935420128703</v>
      </c>
      <c r="BA306">
        <v>0.69226106338178195</v>
      </c>
      <c r="BB306">
        <v>0.56425051194560505</v>
      </c>
      <c r="BC306">
        <v>0.78482080453319003</v>
      </c>
      <c r="BD306">
        <v>0.90561071077439803</v>
      </c>
      <c r="BE306">
        <v>1.05674017703254</v>
      </c>
      <c r="BF306">
        <v>1.7714840382032599</v>
      </c>
      <c r="BG306">
        <v>0.83547659198122504</v>
      </c>
      <c r="BH306">
        <v>0.477259940625542</v>
      </c>
      <c r="BI306">
        <v>0.286300876034773</v>
      </c>
      <c r="BJ306">
        <v>0.84865086564158099</v>
      </c>
      <c r="BK306">
        <v>0.56284673752845005</v>
      </c>
      <c r="BQ306">
        <v>0.33986962143319899</v>
      </c>
      <c r="BR306">
        <v>1.3503384557193301</v>
      </c>
      <c r="BS306">
        <v>2.8002588738196601</v>
      </c>
      <c r="BT306">
        <v>6.5864997269789702</v>
      </c>
      <c r="BU306">
        <v>4.6914951950089598</v>
      </c>
      <c r="BV306">
        <v>6.1349387961250796</v>
      </c>
      <c r="BW306">
        <v>5.8364474805500803</v>
      </c>
      <c r="BX306">
        <v>9.5566282612535396</v>
      </c>
      <c r="BY306">
        <v>5.0151704552873602</v>
      </c>
      <c r="BZ306">
        <v>4.3409219262393197</v>
      </c>
      <c r="CA306">
        <v>5.9744820079358298</v>
      </c>
      <c r="CB306">
        <v>3.4055636215880298</v>
      </c>
      <c r="CG306">
        <v>0.33275398555932401</v>
      </c>
      <c r="CH306">
        <v>0.80150112042326205</v>
      </c>
      <c r="CI306">
        <v>0.65904410599907703</v>
      </c>
      <c r="CJ306">
        <v>0.75192606055355704</v>
      </c>
      <c r="CK306">
        <v>1.29234859852392</v>
      </c>
      <c r="CL306">
        <v>0.98566059524214999</v>
      </c>
      <c r="CM306">
        <v>1.8429483062757701</v>
      </c>
      <c r="CN306">
        <v>1.2356258035730501</v>
      </c>
      <c r="CO306">
        <v>0.70345720037696902</v>
      </c>
      <c r="CP306">
        <v>0.68990431042147704</v>
      </c>
      <c r="CQ306">
        <v>1.0776231210281599</v>
      </c>
      <c r="CR306">
        <v>0.88226357028463298</v>
      </c>
    </row>
    <row r="307" spans="3:96" x14ac:dyDescent="0.2">
      <c r="C307">
        <v>0.47124175883812502</v>
      </c>
      <c r="D307">
        <v>0.65445774492841102</v>
      </c>
      <c r="E307">
        <v>1.02714534774316</v>
      </c>
      <c r="F307">
        <v>2.1889720467798099</v>
      </c>
      <c r="G307">
        <v>8.1313700976084498</v>
      </c>
      <c r="H307">
        <v>8.2245710963257803</v>
      </c>
      <c r="I307">
        <v>10.9886770738325</v>
      </c>
      <c r="J307">
        <v>8.7987206867983598</v>
      </c>
      <c r="K307">
        <v>0.85671758817080901</v>
      </c>
      <c r="L307">
        <v>4.5115903405692901</v>
      </c>
      <c r="M307">
        <v>2.0657468830225398</v>
      </c>
      <c r="N307">
        <v>2.5676362902321501</v>
      </c>
      <c r="S307">
        <v>0.54002862921384198</v>
      </c>
      <c r="T307">
        <v>0.53524924139489105</v>
      </c>
      <c r="U307">
        <v>0.602410857183313</v>
      </c>
      <c r="V307">
        <v>0.76338479911837898</v>
      </c>
      <c r="W307">
        <v>1.5574609082314299</v>
      </c>
      <c r="X307">
        <v>0.79280290519170504</v>
      </c>
      <c r="Y307">
        <v>1.5953270919531699</v>
      </c>
      <c r="Z307">
        <v>1.36914980351366</v>
      </c>
      <c r="AA307">
        <v>0.850862480697129</v>
      </c>
      <c r="AB307">
        <v>0.63499788884662101</v>
      </c>
      <c r="AC307">
        <v>0.604815966912432</v>
      </c>
      <c r="AD307">
        <v>0.81646013330117095</v>
      </c>
      <c r="AJ307">
        <v>0.45605302198784298</v>
      </c>
      <c r="AK307">
        <v>1.5961650685967199</v>
      </c>
      <c r="AL307">
        <v>4.0143414760851899</v>
      </c>
      <c r="AM307">
        <v>7.4483477120488502</v>
      </c>
      <c r="AN307">
        <v>8.0239895094232097</v>
      </c>
      <c r="AO307">
        <v>5.0733368540297503</v>
      </c>
      <c r="AP307">
        <v>10.984824107178399</v>
      </c>
      <c r="AQ307">
        <v>4.0353142109260602</v>
      </c>
      <c r="AR307">
        <v>0.78187164955007504</v>
      </c>
      <c r="AS307">
        <v>0.30896646490024798</v>
      </c>
      <c r="AT307">
        <v>6.2962175999135299</v>
      </c>
      <c r="AU307">
        <v>1.0782934234750401</v>
      </c>
      <c r="AZ307">
        <v>0.40502008726254701</v>
      </c>
      <c r="BA307">
        <v>0.639617948063401</v>
      </c>
      <c r="BB307">
        <v>0.66000793549269499</v>
      </c>
      <c r="BC307">
        <v>0.68288919320632102</v>
      </c>
      <c r="BD307">
        <v>0.94901102321910902</v>
      </c>
      <c r="BE307">
        <v>0.79023392723457897</v>
      </c>
      <c r="BF307">
        <v>1.34958468514662</v>
      </c>
      <c r="BG307">
        <v>0.89178789673330705</v>
      </c>
      <c r="BH307">
        <v>0.48307486467358401</v>
      </c>
      <c r="BI307">
        <v>0.23672398779717899</v>
      </c>
      <c r="BJ307">
        <v>0.74893864970106205</v>
      </c>
      <c r="BK307">
        <v>0.83941682807715801</v>
      </c>
      <c r="BQ307">
        <v>0.331403384905191</v>
      </c>
      <c r="BR307">
        <v>2.1982939834691502</v>
      </c>
      <c r="BS307">
        <v>2.1901528793975702</v>
      </c>
      <c r="BT307">
        <v>5.5487762072921596</v>
      </c>
      <c r="BU307">
        <v>6.1735149818144199</v>
      </c>
      <c r="BV307">
        <v>5.9434588424196102</v>
      </c>
      <c r="BW307">
        <v>8.8591476019867201</v>
      </c>
      <c r="BX307">
        <v>6.8970168394618296</v>
      </c>
      <c r="BY307">
        <v>6.7438154624614102</v>
      </c>
      <c r="BZ307">
        <v>4.6897016773295404</v>
      </c>
      <c r="CA307">
        <v>5.8149144278584401</v>
      </c>
      <c r="CB307">
        <v>5.10422269367242</v>
      </c>
      <c r="CG307">
        <v>0.42254769816755799</v>
      </c>
      <c r="CH307">
        <v>0.75043289769069699</v>
      </c>
      <c r="CI307">
        <v>0.625570955995848</v>
      </c>
      <c r="CJ307">
        <v>0.78008894677155904</v>
      </c>
      <c r="CK307">
        <v>1.25848206858339</v>
      </c>
      <c r="CL307">
        <v>1.07925950316488</v>
      </c>
      <c r="CM307">
        <v>1.4229729942780001</v>
      </c>
      <c r="CN307">
        <v>0.95804528190691696</v>
      </c>
      <c r="CO307">
        <v>0.62301069063481895</v>
      </c>
      <c r="CP307">
        <v>0.76937611495298797</v>
      </c>
      <c r="CQ307">
        <v>0.77808697963261797</v>
      </c>
      <c r="CR307">
        <v>0.86247365826093603</v>
      </c>
    </row>
    <row r="308" spans="3:96" x14ac:dyDescent="0.2">
      <c r="C308">
        <v>0.43875733728281902</v>
      </c>
      <c r="D308">
        <v>0.82238299570099904</v>
      </c>
      <c r="E308">
        <v>2.35006038280638</v>
      </c>
      <c r="F308">
        <v>3.1910112602246898</v>
      </c>
      <c r="G308">
        <v>10.2528461624144</v>
      </c>
      <c r="H308">
        <v>9.9128967280241405</v>
      </c>
      <c r="I308">
        <v>13.5850766447287</v>
      </c>
      <c r="J308">
        <v>8.8373427015218802</v>
      </c>
      <c r="K308">
        <v>1.11583618874295</v>
      </c>
      <c r="L308">
        <v>5.6596610062986299</v>
      </c>
      <c r="M308">
        <v>1.3478437449824601</v>
      </c>
      <c r="N308">
        <v>1.3873940103523299</v>
      </c>
      <c r="S308">
        <v>0.54174722886901505</v>
      </c>
      <c r="T308">
        <v>0.54743002283992903</v>
      </c>
      <c r="U308">
        <v>0.74890277588863596</v>
      </c>
      <c r="V308">
        <v>0.90712670053320399</v>
      </c>
      <c r="W308">
        <v>1.0418514342427101</v>
      </c>
      <c r="X308">
        <v>0.80736154863949705</v>
      </c>
      <c r="Y308">
        <v>1.29947987882158</v>
      </c>
      <c r="Z308">
        <v>1.29853353097209</v>
      </c>
      <c r="AA308">
        <v>0.67605765316475297</v>
      </c>
      <c r="AB308">
        <v>0.66465017622954603</v>
      </c>
      <c r="AC308">
        <v>0.66957891920331503</v>
      </c>
      <c r="AD308">
        <v>0.727180763667858</v>
      </c>
      <c r="AJ308">
        <v>0.46176024529013998</v>
      </c>
      <c r="AK308">
        <v>1.57260731129124</v>
      </c>
      <c r="AL308">
        <v>1.0013224988176499</v>
      </c>
      <c r="AM308">
        <v>6.4330592380916798</v>
      </c>
      <c r="AN308">
        <v>6.6807653427987299</v>
      </c>
      <c r="AO308">
        <v>7.6672411708291301</v>
      </c>
      <c r="AP308">
        <v>7.2029113384089003</v>
      </c>
      <c r="AQ308">
        <v>5.3801589610555203</v>
      </c>
      <c r="AR308">
        <v>0.37676487363010602</v>
      </c>
      <c r="AS308">
        <v>0.29407433107860298</v>
      </c>
      <c r="AT308">
        <v>8.3256383435969497</v>
      </c>
      <c r="AU308">
        <v>1.6258648187395499</v>
      </c>
      <c r="AZ308">
        <v>0.56440284068532398</v>
      </c>
      <c r="BA308">
        <v>0.68304458909885801</v>
      </c>
      <c r="BB308">
        <v>0.47120127924259197</v>
      </c>
      <c r="BC308">
        <v>0.774638145206615</v>
      </c>
      <c r="BD308">
        <v>1.10047827410875</v>
      </c>
      <c r="BE308">
        <v>0.73638409580962105</v>
      </c>
      <c r="BF308">
        <v>1.29459888409504</v>
      </c>
      <c r="BG308">
        <v>1.3553999924548901</v>
      </c>
      <c r="BH308">
        <v>0.39929134536091498</v>
      </c>
      <c r="BI308">
        <v>0.28035548444963299</v>
      </c>
      <c r="BJ308">
        <v>0.94034666793687305</v>
      </c>
      <c r="BK308">
        <v>0.77844345974270002</v>
      </c>
      <c r="BQ308">
        <v>0.379645050136597</v>
      </c>
      <c r="BR308">
        <v>1.57128377256075</v>
      </c>
      <c r="BS308">
        <v>3.3761860606518899</v>
      </c>
      <c r="BT308">
        <v>4.3491699591200499</v>
      </c>
      <c r="BU308">
        <v>7.9462099827760104</v>
      </c>
      <c r="BV308">
        <v>8.8376093400029401</v>
      </c>
      <c r="BW308">
        <v>8.28939545723712</v>
      </c>
      <c r="BX308">
        <v>5.77189188364191</v>
      </c>
      <c r="BY308">
        <v>7.0226609437085399</v>
      </c>
      <c r="BZ308">
        <v>4.9112806409030396</v>
      </c>
      <c r="CA308">
        <v>4.8574454000771601</v>
      </c>
      <c r="CB308">
        <v>4.7923249922454003</v>
      </c>
      <c r="CG308">
        <v>0.451479803636127</v>
      </c>
      <c r="CH308">
        <v>0.66604994654434102</v>
      </c>
      <c r="CI308">
        <v>0.60986115103333804</v>
      </c>
      <c r="CJ308">
        <v>1.0031192446750099</v>
      </c>
      <c r="CK308">
        <v>1.9135925015136399</v>
      </c>
      <c r="CL308">
        <v>0.90982783565029901</v>
      </c>
      <c r="CM308">
        <v>1.2863842670561201</v>
      </c>
      <c r="CN308">
        <v>0.70972153857832299</v>
      </c>
      <c r="CO308">
        <v>0.67142493753494303</v>
      </c>
      <c r="CP308">
        <v>0.61293922024488301</v>
      </c>
      <c r="CQ308">
        <v>0.80464959913605205</v>
      </c>
      <c r="CR308">
        <v>0.73170622428211396</v>
      </c>
    </row>
    <row r="309" spans="3:96" x14ac:dyDescent="0.2">
      <c r="C309">
        <v>0.54187233974078997</v>
      </c>
      <c r="D309">
        <v>0.689722290363323</v>
      </c>
      <c r="E309">
        <v>1.6273504398190199</v>
      </c>
      <c r="F309">
        <v>2.8387771521363399</v>
      </c>
      <c r="G309">
        <v>6.9958733976105103</v>
      </c>
      <c r="H309">
        <v>3.7348424497671302</v>
      </c>
      <c r="I309">
        <v>10.119468521256801</v>
      </c>
      <c r="J309">
        <v>9.6946067304741597</v>
      </c>
      <c r="K309">
        <v>0.97843136480649096</v>
      </c>
      <c r="L309">
        <v>5.6901564057667899</v>
      </c>
      <c r="M309">
        <v>2.09536268829953</v>
      </c>
      <c r="N309">
        <v>1.68909563091194</v>
      </c>
      <c r="S309">
        <v>0.68604029279755396</v>
      </c>
      <c r="T309">
        <v>0.56507186534086495</v>
      </c>
      <c r="U309">
        <v>0.90738954940904604</v>
      </c>
      <c r="V309">
        <v>0.70788136369110899</v>
      </c>
      <c r="W309">
        <v>1.0277568787435101</v>
      </c>
      <c r="X309">
        <v>0.93661495592435695</v>
      </c>
      <c r="Y309">
        <v>1.7344951978146901</v>
      </c>
      <c r="Z309">
        <v>1.18536152954637</v>
      </c>
      <c r="AA309">
        <v>0.61643976001523404</v>
      </c>
      <c r="AB309">
        <v>0.58638264282295705</v>
      </c>
      <c r="AC309">
        <v>0.70940645839872796</v>
      </c>
      <c r="AD309">
        <v>0.67882911377122102</v>
      </c>
      <c r="AJ309">
        <v>0.490655298547858</v>
      </c>
      <c r="AK309">
        <v>1.4504239010947699</v>
      </c>
      <c r="AL309">
        <v>1.5950558653575</v>
      </c>
      <c r="AM309">
        <v>6.8548254378041404</v>
      </c>
      <c r="AN309">
        <v>5.9091304564515399</v>
      </c>
      <c r="AO309">
        <v>4.6129331960983198</v>
      </c>
      <c r="AP309">
        <v>8.7465273483347001</v>
      </c>
      <c r="AQ309">
        <v>6.0681954636922999</v>
      </c>
      <c r="AR309">
        <v>0.54137567471992198</v>
      </c>
      <c r="AS309">
        <v>0.32050500747329602</v>
      </c>
      <c r="AT309">
        <v>8.4004129832299697</v>
      </c>
      <c r="AU309">
        <v>0.98813517306931098</v>
      </c>
      <c r="AZ309">
        <v>0.47716733631629898</v>
      </c>
      <c r="BA309">
        <v>0.59856391020431698</v>
      </c>
      <c r="BB309">
        <v>0.60915778187676495</v>
      </c>
      <c r="BC309">
        <v>0.94145355836286404</v>
      </c>
      <c r="BD309">
        <v>0.85676936304979101</v>
      </c>
      <c r="BE309">
        <v>0.79077129354348397</v>
      </c>
      <c r="BF309">
        <v>1.3872120498521801</v>
      </c>
      <c r="BG309">
        <v>0.94587349429043999</v>
      </c>
      <c r="BH309">
        <v>0.49487640622218099</v>
      </c>
      <c r="BI309">
        <v>0.34088727024174897</v>
      </c>
      <c r="BJ309">
        <v>0.94780539376032602</v>
      </c>
      <c r="BK309">
        <v>0.70069550755045196</v>
      </c>
      <c r="BQ309">
        <v>0.424985643282973</v>
      </c>
      <c r="BR309">
        <v>1.06187918024865</v>
      </c>
      <c r="BS309">
        <v>5.1080112670059599</v>
      </c>
      <c r="BT309">
        <v>5.0895783683182696</v>
      </c>
      <c r="BU309">
        <v>8.3634985216381494</v>
      </c>
      <c r="BV309">
        <v>7.8394399418493004</v>
      </c>
      <c r="BW309">
        <v>8.7405491833560909</v>
      </c>
      <c r="BX309">
        <v>2.5166609333127301</v>
      </c>
      <c r="BY309">
        <v>3.20032338129255</v>
      </c>
      <c r="BZ309">
        <v>4.43043964813962</v>
      </c>
      <c r="CA309">
        <v>7.6540158466214896</v>
      </c>
      <c r="CB309">
        <v>6.8357693027064999</v>
      </c>
      <c r="CG309">
        <v>0.56429985723911202</v>
      </c>
      <c r="CH309">
        <v>0.67429592770150604</v>
      </c>
      <c r="CI309">
        <v>0.67827323385613003</v>
      </c>
      <c r="CJ309">
        <v>0.88995362202307005</v>
      </c>
      <c r="CK309">
        <v>1.3592007904896499</v>
      </c>
      <c r="CL309">
        <v>0.80910547482933204</v>
      </c>
      <c r="CM309">
        <v>1.24752746898919</v>
      </c>
      <c r="CN309">
        <v>0.81026673599089205</v>
      </c>
      <c r="CO309">
        <v>0.676732299718665</v>
      </c>
      <c r="CP309">
        <v>0.72500013289457099</v>
      </c>
      <c r="CQ309">
        <v>0.72774232101956304</v>
      </c>
      <c r="CR309">
        <v>0.80462100191266905</v>
      </c>
    </row>
    <row r="310" spans="3:96" x14ac:dyDescent="0.2">
      <c r="C310">
        <v>0.49351420740558199</v>
      </c>
      <c r="D310">
        <v>0.64492098403893405</v>
      </c>
      <c r="E310">
        <v>2.6051324313331601</v>
      </c>
      <c r="F310">
        <v>3.2018556251275201</v>
      </c>
      <c r="G310">
        <v>4.5248263536289404</v>
      </c>
      <c r="H310">
        <v>4.1500763759864396</v>
      </c>
      <c r="I310">
        <v>9.7492537592073791</v>
      </c>
      <c r="J310">
        <v>5.0522577457924402</v>
      </c>
      <c r="K310">
        <v>0.793254103870765</v>
      </c>
      <c r="L310">
        <v>4.0748788635820699</v>
      </c>
      <c r="M310">
        <v>3.54033619127281</v>
      </c>
      <c r="N310">
        <v>2.0291198749936399</v>
      </c>
      <c r="S310">
        <v>0.48133966613649098</v>
      </c>
      <c r="T310">
        <v>0.669686135812673</v>
      </c>
      <c r="U310">
        <v>0.73796815172600805</v>
      </c>
      <c r="V310">
        <v>0.81156723723845603</v>
      </c>
      <c r="W310">
        <v>0.84759171148922696</v>
      </c>
      <c r="X310">
        <v>0.82298206710225497</v>
      </c>
      <c r="Y310">
        <v>1.2836075721067499</v>
      </c>
      <c r="Z310">
        <v>1.23208238175859</v>
      </c>
      <c r="AA310">
        <v>0.59114448417364596</v>
      </c>
      <c r="AB310">
        <v>0.58927328622838304</v>
      </c>
      <c r="AC310">
        <v>1.0442133914921099</v>
      </c>
      <c r="AD310">
        <v>0.66566581959452398</v>
      </c>
      <c r="AJ310">
        <v>0.467029939820928</v>
      </c>
      <c r="AK310">
        <v>1.13424583560753</v>
      </c>
      <c r="AL310">
        <v>1.3389440557996</v>
      </c>
      <c r="AM310">
        <v>7.1115582627578897</v>
      </c>
      <c r="AN310">
        <v>5.7631667784205796</v>
      </c>
      <c r="AO310">
        <v>3.7008726576781701</v>
      </c>
      <c r="AP310">
        <v>10.865491487649701</v>
      </c>
      <c r="AQ310">
        <v>7.6910298548304104</v>
      </c>
      <c r="AR310">
        <v>0.896537329351905</v>
      </c>
      <c r="AS310">
        <v>0.344205043212924</v>
      </c>
      <c r="AT310">
        <v>7.2890169332030803</v>
      </c>
      <c r="AU310">
        <v>1.57858027442885</v>
      </c>
      <c r="AZ310">
        <v>0.41201682002719298</v>
      </c>
      <c r="BA310">
        <v>0.56680415321331801</v>
      </c>
      <c r="BB310">
        <v>0.56913260324401804</v>
      </c>
      <c r="BC310">
        <v>0.92935146857301698</v>
      </c>
      <c r="BD310">
        <v>1.0206338502044401</v>
      </c>
      <c r="BE310">
        <v>0.99968272923166601</v>
      </c>
      <c r="BF310">
        <v>1.2789190196845801</v>
      </c>
      <c r="BG310">
        <v>1.23117278847098</v>
      </c>
      <c r="BH310">
        <v>0.52056269494712004</v>
      </c>
      <c r="BI310">
        <v>0.35755251007878402</v>
      </c>
      <c r="BJ310">
        <v>1.04218645471078</v>
      </c>
      <c r="BK310">
        <v>0.58405600075387598</v>
      </c>
      <c r="BQ310">
        <v>0.39760745957299698</v>
      </c>
      <c r="BR310">
        <v>0.83690546682288502</v>
      </c>
      <c r="BS310">
        <v>6.2251655130889896</v>
      </c>
      <c r="BT310">
        <v>6.3129699717138399</v>
      </c>
      <c r="BU310">
        <v>9.1979087505738395</v>
      </c>
      <c r="BV310">
        <v>5.9144722390090099</v>
      </c>
      <c r="BW310">
        <v>8.0183725215199306</v>
      </c>
      <c r="BX310">
        <v>3.9790005097102301</v>
      </c>
      <c r="BY310">
        <v>3.4404794571813802</v>
      </c>
      <c r="BZ310">
        <v>3.6182313518590399</v>
      </c>
      <c r="CA310">
        <v>6.4068959306056099</v>
      </c>
      <c r="CB310">
        <v>3.4439437556175299</v>
      </c>
      <c r="CG310">
        <v>0.42381431287208299</v>
      </c>
      <c r="CH310">
        <v>0.56958699864127704</v>
      </c>
      <c r="CI310">
        <v>0.65716574294905605</v>
      </c>
      <c r="CJ310">
        <v>0.85320854260527401</v>
      </c>
      <c r="CK310">
        <v>1.42921226039186</v>
      </c>
      <c r="CL310">
        <v>0.69311996244640794</v>
      </c>
      <c r="CM310">
        <v>1.3278385435556599</v>
      </c>
      <c r="CN310">
        <v>1.12007848145394</v>
      </c>
      <c r="CO310">
        <v>0.77402491486194203</v>
      </c>
      <c r="CP310">
        <v>0.785455284039968</v>
      </c>
      <c r="CQ310">
        <v>0.58651392588111695</v>
      </c>
      <c r="CR310">
        <v>0.70813985666707002</v>
      </c>
    </row>
    <row r="311" spans="3:96" x14ac:dyDescent="0.2">
      <c r="C311">
        <v>0.457735370452587</v>
      </c>
      <c r="D311">
        <v>0.682341821750445</v>
      </c>
      <c r="E311">
        <v>1.5399083506201301</v>
      </c>
      <c r="F311">
        <v>1.70754245538618</v>
      </c>
      <c r="G311">
        <v>6.1946737322978098</v>
      </c>
      <c r="H311">
        <v>3.7252062414974501</v>
      </c>
      <c r="I311">
        <v>5.00783007633295</v>
      </c>
      <c r="J311">
        <v>6.8392526213003997</v>
      </c>
      <c r="K311">
        <v>1.2920912524969099</v>
      </c>
      <c r="L311">
        <v>2.6726293579521601</v>
      </c>
      <c r="M311">
        <v>5.0511405436127799</v>
      </c>
      <c r="N311">
        <v>2.4267577262317501</v>
      </c>
      <c r="S311">
        <v>0.47926157198081298</v>
      </c>
      <c r="T311">
        <v>0.63974637474053397</v>
      </c>
      <c r="U311">
        <v>0.53258940353443596</v>
      </c>
      <c r="V311">
        <v>0.69663336429955303</v>
      </c>
      <c r="W311">
        <v>0.96748878925133297</v>
      </c>
      <c r="X311">
        <v>1.0491428037009101</v>
      </c>
      <c r="Y311">
        <v>1.2861290362206099</v>
      </c>
      <c r="Z311">
        <v>1.6627500622239899</v>
      </c>
      <c r="AA311">
        <v>0.63495036868647903</v>
      </c>
      <c r="AB311">
        <v>0.52062983347066205</v>
      </c>
      <c r="AC311">
        <v>0.97989251577286995</v>
      </c>
      <c r="AD311">
        <v>0.70192609575116205</v>
      </c>
      <c r="AJ311">
        <v>0.422803652416544</v>
      </c>
      <c r="AK311">
        <v>1.5684766623017901</v>
      </c>
      <c r="AL311">
        <v>0.82215619455645705</v>
      </c>
      <c r="AM311">
        <v>5.80257033805806</v>
      </c>
      <c r="AN311">
        <v>7.8732871387698902</v>
      </c>
      <c r="AO311">
        <v>6.0782801725763704</v>
      </c>
      <c r="AP311">
        <v>11.0276837093047</v>
      </c>
      <c r="AQ311">
        <v>7.45359879001757</v>
      </c>
      <c r="AR311">
        <v>1.1540297351220301</v>
      </c>
      <c r="AS311">
        <v>0.30899170135759702</v>
      </c>
      <c r="AT311">
        <v>7.0829847131455903</v>
      </c>
      <c r="AU311">
        <v>0.88677826488947897</v>
      </c>
      <c r="AZ311">
        <v>0.43710042499048901</v>
      </c>
      <c r="BA311">
        <v>0.63202274982775897</v>
      </c>
      <c r="BB311">
        <v>0.55954467229142502</v>
      </c>
      <c r="BC311">
        <v>0.79547946052907004</v>
      </c>
      <c r="BD311">
        <v>0.92679507922342996</v>
      </c>
      <c r="BE311">
        <v>0.88983939868727802</v>
      </c>
      <c r="BF311">
        <v>1.41722884119167</v>
      </c>
      <c r="BG311">
        <v>1.3439622608023301</v>
      </c>
      <c r="BH311">
        <v>0.56339976368424904</v>
      </c>
      <c r="BI311">
        <v>0.32338019437892701</v>
      </c>
      <c r="BJ311">
        <v>0.79642195189923204</v>
      </c>
      <c r="BK311">
        <v>0.59689447767677895</v>
      </c>
      <c r="BQ311">
        <v>0.39829675124070701</v>
      </c>
      <c r="BR311">
        <v>1.23736006923388</v>
      </c>
      <c r="BS311">
        <v>2.79831473583143</v>
      </c>
      <c r="BT311">
        <v>6.1175831681199302</v>
      </c>
      <c r="BU311">
        <v>2.5799005198969298</v>
      </c>
      <c r="BV311">
        <v>5.2247035350009403</v>
      </c>
      <c r="BW311">
        <v>8.3343210915748003</v>
      </c>
      <c r="BX311">
        <v>3.75300744340786</v>
      </c>
      <c r="BY311">
        <v>4.1006969522948804</v>
      </c>
      <c r="BZ311">
        <v>5.2287182485459098</v>
      </c>
      <c r="CA311">
        <v>5.1397286283213601</v>
      </c>
      <c r="CB311">
        <v>3.7768048495072302</v>
      </c>
      <c r="CG311">
        <v>0.40906605129179302</v>
      </c>
      <c r="CH311">
        <v>0.87346541139850498</v>
      </c>
      <c r="CI311">
        <v>0.61778271198716905</v>
      </c>
      <c r="CJ311">
        <v>0.69945286997755096</v>
      </c>
      <c r="CK311">
        <v>0.817899466072882</v>
      </c>
      <c r="CL311">
        <v>0.72767135207384304</v>
      </c>
      <c r="CM311">
        <v>1.3441619697117799</v>
      </c>
      <c r="CN311">
        <v>1.06421832079028</v>
      </c>
      <c r="CO311">
        <v>0.72023870839956805</v>
      </c>
      <c r="CP311">
        <v>0.84548139262578603</v>
      </c>
      <c r="CQ311">
        <v>0.63508078789965094</v>
      </c>
      <c r="CR311">
        <v>0.78683495107805101</v>
      </c>
    </row>
    <row r="312" spans="3:96" x14ac:dyDescent="0.2">
      <c r="C312">
        <v>0.35693033109148498</v>
      </c>
      <c r="D312">
        <v>0.50810168214681695</v>
      </c>
      <c r="E312">
        <v>1.3393576374617999</v>
      </c>
      <c r="F312">
        <v>1.5331449628566201</v>
      </c>
      <c r="G312">
        <v>7.86571444849538</v>
      </c>
      <c r="H312">
        <v>3.5916554918074399</v>
      </c>
      <c r="I312">
        <v>5.8679213005059996</v>
      </c>
      <c r="J312">
        <v>7.7629077771124004</v>
      </c>
      <c r="K312">
        <v>0.74736005881281298</v>
      </c>
      <c r="L312">
        <v>2.5140278622174699</v>
      </c>
      <c r="M312">
        <v>3.4710688862397099</v>
      </c>
      <c r="N312">
        <v>3.5135879975778201</v>
      </c>
      <c r="S312">
        <v>0.41973026271791603</v>
      </c>
      <c r="T312">
        <v>0.52896495727375503</v>
      </c>
      <c r="U312">
        <v>0.620041377227326</v>
      </c>
      <c r="V312">
        <v>0.826173454406403</v>
      </c>
      <c r="W312">
        <v>1.0439198258292199</v>
      </c>
      <c r="X312">
        <v>0.86922598693257802</v>
      </c>
      <c r="Y312">
        <v>1.5715659998543501</v>
      </c>
      <c r="Z312">
        <v>1.4497875857200799</v>
      </c>
      <c r="AA312">
        <v>0.64378170264564005</v>
      </c>
      <c r="AB312">
        <v>0.56847640543492906</v>
      </c>
      <c r="AC312">
        <v>0.73547651439366901</v>
      </c>
      <c r="AD312">
        <v>0.65576963674085997</v>
      </c>
      <c r="AJ312">
        <v>0.45207427905352199</v>
      </c>
      <c r="AK312">
        <v>1.1961040977733599</v>
      </c>
      <c r="AL312">
        <v>0.942260584242684</v>
      </c>
      <c r="AM312">
        <v>7.1027210889716796</v>
      </c>
      <c r="AN312">
        <v>6.9302898429550597</v>
      </c>
      <c r="AO312">
        <v>6.5995749618611299</v>
      </c>
      <c r="AP312">
        <v>9.2116753118531403</v>
      </c>
      <c r="AQ312">
        <v>4.9402614424164799</v>
      </c>
      <c r="AR312">
        <v>0.89689533005309796</v>
      </c>
      <c r="AS312">
        <v>0.35314882489163901</v>
      </c>
      <c r="AT312">
        <v>6.3852639444776296</v>
      </c>
      <c r="AU312">
        <v>1.32578208264998</v>
      </c>
      <c r="AZ312">
        <v>0.421408460346134</v>
      </c>
      <c r="BA312">
        <v>0.59004386319999802</v>
      </c>
      <c r="BB312">
        <v>0.57380587451850695</v>
      </c>
      <c r="BC312">
        <v>0.87267297723425796</v>
      </c>
      <c r="BD312">
        <v>1.69675271919451</v>
      </c>
      <c r="BE312">
        <v>1.0143368317181001</v>
      </c>
      <c r="BF312">
        <v>1.3831565594167601</v>
      </c>
      <c r="BG312">
        <v>1.0691170088853199</v>
      </c>
      <c r="BH312">
        <v>0.80807738402894802</v>
      </c>
      <c r="BI312">
        <v>0.393963006797245</v>
      </c>
      <c r="BJ312">
        <v>0.91977936299975904</v>
      </c>
      <c r="BK312">
        <v>0.63175280688627899</v>
      </c>
      <c r="BQ312">
        <v>0.304129682553757</v>
      </c>
      <c r="BR312">
        <v>2.0614453348663999</v>
      </c>
      <c r="BS312">
        <v>1.2258866994234401</v>
      </c>
      <c r="BT312">
        <v>4.3428285015403301</v>
      </c>
      <c r="BU312">
        <v>8.8315747807462905</v>
      </c>
      <c r="BV312">
        <v>5.2837188765558398</v>
      </c>
      <c r="BW312">
        <v>11.738078340202801</v>
      </c>
      <c r="BX312">
        <v>4.5699989378814196</v>
      </c>
      <c r="BY312">
        <v>3.22409390857718</v>
      </c>
      <c r="BZ312">
        <v>6.5616329276464</v>
      </c>
      <c r="CA312">
        <v>4.4790767086678098</v>
      </c>
      <c r="CB312">
        <v>6.8021169528093299</v>
      </c>
      <c r="CG312">
        <v>0.426910815266976</v>
      </c>
      <c r="CH312">
        <v>0.85676472426493799</v>
      </c>
      <c r="CI312">
        <v>0.60538587304682501</v>
      </c>
      <c r="CJ312">
        <v>0.72945300825940296</v>
      </c>
      <c r="CK312">
        <v>1.63989188550717</v>
      </c>
      <c r="CL312">
        <v>0.68821750898826795</v>
      </c>
      <c r="CM312">
        <v>1.5731048899931599</v>
      </c>
      <c r="CN312">
        <v>1.05640328967252</v>
      </c>
      <c r="CO312">
        <v>0.75245831479154601</v>
      </c>
      <c r="CP312">
        <v>0.89337257725041797</v>
      </c>
      <c r="CQ312">
        <v>0.86153076869961998</v>
      </c>
      <c r="CR312">
        <v>0.68609269511523596</v>
      </c>
    </row>
    <row r="313" spans="3:96" x14ac:dyDescent="0.2">
      <c r="C313">
        <v>0.34468881946486302</v>
      </c>
      <c r="D313">
        <v>0.61641375911062202</v>
      </c>
      <c r="E313">
        <v>2.0139018711031502</v>
      </c>
      <c r="F313">
        <v>2.1476395027078401</v>
      </c>
      <c r="G313">
        <v>7.2467041898418803</v>
      </c>
      <c r="H313">
        <v>4.22545162038789</v>
      </c>
      <c r="I313">
        <v>7.6786759025052396</v>
      </c>
      <c r="J313">
        <v>7.7987796504819098</v>
      </c>
      <c r="K313">
        <v>0.93597435598930401</v>
      </c>
      <c r="L313">
        <v>1.9120233830344799</v>
      </c>
      <c r="M313">
        <v>6.3424443143121296</v>
      </c>
      <c r="N313">
        <v>6.0181781805735701</v>
      </c>
      <c r="S313">
        <v>0.39194217388839803</v>
      </c>
      <c r="T313">
        <v>0.56593316593378196</v>
      </c>
      <c r="U313">
        <v>0.64201796363296404</v>
      </c>
      <c r="V313">
        <v>0.84372916870097703</v>
      </c>
      <c r="W313">
        <v>1.57365408379992</v>
      </c>
      <c r="X313">
        <v>0.84253880881122201</v>
      </c>
      <c r="Y313">
        <v>1.7009090079257101</v>
      </c>
      <c r="Z313">
        <v>1.5229660920497201</v>
      </c>
      <c r="AA313">
        <v>0.67816446728670599</v>
      </c>
      <c r="AB313">
        <v>0.56943206222874299</v>
      </c>
      <c r="AC313">
        <v>0.83387915764966802</v>
      </c>
      <c r="AD313">
        <v>0.910586753136021</v>
      </c>
      <c r="AJ313">
        <v>0.355782316192926</v>
      </c>
      <c r="AK313">
        <v>1.32491083221642</v>
      </c>
      <c r="AL313">
        <v>1.1859882722653401</v>
      </c>
      <c r="AM313">
        <v>7.7017193110681204</v>
      </c>
      <c r="AN313">
        <v>7.0812455705687496</v>
      </c>
      <c r="AO313">
        <v>6.1523425103728497</v>
      </c>
      <c r="AP313">
        <v>9.8799459121371207</v>
      </c>
      <c r="AQ313">
        <v>5.6587807937466996</v>
      </c>
      <c r="AR313">
        <v>0.99568966462647002</v>
      </c>
      <c r="AS313">
        <v>0.34996111181234701</v>
      </c>
      <c r="AT313">
        <v>7.4936459068386396</v>
      </c>
      <c r="AU313">
        <v>1.28500941422879</v>
      </c>
      <c r="AZ313">
        <v>0.39069147907643498</v>
      </c>
      <c r="BA313">
        <v>0.47937671854158698</v>
      </c>
      <c r="BB313">
        <v>0.59654771006182306</v>
      </c>
      <c r="BC313">
        <v>0.94172963928090703</v>
      </c>
      <c r="BD313">
        <v>1.10581068424581</v>
      </c>
      <c r="BE313">
        <v>0.79226987571916396</v>
      </c>
      <c r="BF313">
        <v>1.66165011047904</v>
      </c>
      <c r="BG313">
        <v>0.94826258602757196</v>
      </c>
      <c r="BH313">
        <v>0.63182876119453402</v>
      </c>
      <c r="BI313">
        <v>0.29647124525309598</v>
      </c>
      <c r="BJ313">
        <v>0.69569528589137997</v>
      </c>
      <c r="BK313">
        <v>0.68344753145355996</v>
      </c>
      <c r="BQ313">
        <v>0.32268174322541598</v>
      </c>
      <c r="BR313">
        <v>1.0302663365006901</v>
      </c>
      <c r="BS313">
        <v>1.1018909181709</v>
      </c>
      <c r="BT313">
        <v>4.3859635576131799</v>
      </c>
      <c r="BU313">
        <v>10.2105144391696</v>
      </c>
      <c r="BV313">
        <v>6.5695423677861804</v>
      </c>
      <c r="BW313">
        <v>11.701968293316201</v>
      </c>
      <c r="BX313">
        <v>7.0961476429527002</v>
      </c>
      <c r="BY313">
        <v>5.5746828232481898</v>
      </c>
      <c r="BZ313">
        <v>6.3907969580654598</v>
      </c>
      <c r="CA313">
        <v>5.9427397024408704</v>
      </c>
      <c r="CB313">
        <v>2.6416882269981201</v>
      </c>
      <c r="CG313">
        <v>0.452926905172924</v>
      </c>
      <c r="CH313">
        <v>0.65845111504168496</v>
      </c>
      <c r="CI313">
        <v>0.53451365156958097</v>
      </c>
      <c r="CJ313">
        <v>0.70354667709719398</v>
      </c>
      <c r="CK313">
        <v>1.2051678113313</v>
      </c>
      <c r="CL313">
        <v>0.68134704396846402</v>
      </c>
      <c r="CM313">
        <v>1.54124717229866</v>
      </c>
      <c r="CN313">
        <v>1.24756468856923</v>
      </c>
      <c r="CO313">
        <v>0.68800932161528305</v>
      </c>
      <c r="CP313">
        <v>0.769226310841021</v>
      </c>
      <c r="CQ313">
        <v>0.91721493452081104</v>
      </c>
      <c r="CR313">
        <v>0.70336406017743103</v>
      </c>
    </row>
    <row r="314" spans="3:96" x14ac:dyDescent="0.2">
      <c r="C314">
        <v>0.413109599597346</v>
      </c>
      <c r="D314">
        <v>0.59846798597088602</v>
      </c>
      <c r="E314">
        <v>1.20194470585235</v>
      </c>
      <c r="F314">
        <v>2.0504809578794099</v>
      </c>
      <c r="G314">
        <v>9.7146684582196201</v>
      </c>
      <c r="H314">
        <v>5.4207762775693702</v>
      </c>
      <c r="I314">
        <v>9.2449974639929593</v>
      </c>
      <c r="J314">
        <v>7.45262972952463</v>
      </c>
      <c r="K314">
        <v>0.73470280678684796</v>
      </c>
      <c r="L314">
        <v>3.9186714655049202</v>
      </c>
      <c r="M314">
        <v>6.3495072949478004</v>
      </c>
      <c r="N314">
        <v>6.70586929203166</v>
      </c>
      <c r="S314">
        <v>0.52889250945372002</v>
      </c>
      <c r="T314">
        <v>0.57778758101211203</v>
      </c>
      <c r="U314">
        <v>0.58371149208903195</v>
      </c>
      <c r="V314">
        <v>0.95162948151265703</v>
      </c>
      <c r="W314">
        <v>1.43624349571684</v>
      </c>
      <c r="X314">
        <v>1.1015527286021101</v>
      </c>
      <c r="Y314">
        <v>1.6612036201037099</v>
      </c>
      <c r="Z314">
        <v>1.20651576679332</v>
      </c>
      <c r="AA314">
        <v>0.60746653992349497</v>
      </c>
      <c r="AB314">
        <v>0.62939438487065602</v>
      </c>
      <c r="AC314">
        <v>0.89226974499107004</v>
      </c>
      <c r="AD314">
        <v>1.1009023519138501</v>
      </c>
      <c r="AJ314">
        <v>0.497380759122723</v>
      </c>
      <c r="AK314">
        <v>1.2496480050801599</v>
      </c>
      <c r="AL314">
        <v>0.67970743139400502</v>
      </c>
      <c r="AM314">
        <v>6.3947863938945098</v>
      </c>
      <c r="AN314">
        <v>8.3635221604147105</v>
      </c>
      <c r="AO314">
        <v>7.0182180201994804</v>
      </c>
      <c r="AP314">
        <v>9.7727528925600193</v>
      </c>
      <c r="AQ314">
        <v>6.4579326304529197</v>
      </c>
      <c r="AR314">
        <v>0.82631204875491304</v>
      </c>
      <c r="AS314">
        <v>0.34718736176270099</v>
      </c>
      <c r="AT314">
        <v>5.2313309266473098</v>
      </c>
      <c r="AU314">
        <v>2.9651030930737798</v>
      </c>
      <c r="AZ314">
        <v>0.45275034234421002</v>
      </c>
      <c r="BA314">
        <v>0.57919181584983803</v>
      </c>
      <c r="BB314">
        <v>0.44077403541417998</v>
      </c>
      <c r="BC314">
        <v>0.935182535770815</v>
      </c>
      <c r="BD314">
        <v>1.5434713261059301</v>
      </c>
      <c r="BE314">
        <v>0.72548347967861404</v>
      </c>
      <c r="BF314">
        <v>1.4921484065399999</v>
      </c>
      <c r="BG314">
        <v>1.17074340455287</v>
      </c>
      <c r="BH314">
        <v>0.69450650250097801</v>
      </c>
      <c r="BI314">
        <v>0.39140196348796402</v>
      </c>
      <c r="BJ314">
        <v>0.72689168409006499</v>
      </c>
      <c r="BK314">
        <v>0.66181173565425</v>
      </c>
      <c r="BQ314">
        <v>0.32492178710294201</v>
      </c>
      <c r="BR314">
        <v>0.94171026021745996</v>
      </c>
      <c r="BS314">
        <v>1.0380061800651199</v>
      </c>
      <c r="BT314">
        <v>6.0104925755081204</v>
      </c>
      <c r="BU314">
        <v>11.903759574849399</v>
      </c>
      <c r="BV314">
        <v>6.1385207592507198</v>
      </c>
      <c r="BW314">
        <v>10.644818809101301</v>
      </c>
      <c r="BX314">
        <v>5.9988921597037699</v>
      </c>
      <c r="BY314">
        <v>8.07822402337524</v>
      </c>
      <c r="BZ314">
        <v>6.7969313391509996</v>
      </c>
      <c r="CA314">
        <v>5.9117267772407303</v>
      </c>
      <c r="CB314">
        <v>2.3674667697187801</v>
      </c>
      <c r="CG314">
        <v>0.40958922619827998</v>
      </c>
      <c r="CH314">
        <v>0.667617297026738</v>
      </c>
      <c r="CI314">
        <v>0.44852645702369498</v>
      </c>
      <c r="CJ314">
        <v>0.80489776563601101</v>
      </c>
      <c r="CK314">
        <v>1.16966850105293</v>
      </c>
      <c r="CL314">
        <v>0.70979356194103904</v>
      </c>
      <c r="CM314">
        <v>1.45149092937838</v>
      </c>
      <c r="CN314">
        <v>1.1951299917076299</v>
      </c>
      <c r="CO314">
        <v>0.67041133788709595</v>
      </c>
      <c r="CP314">
        <v>1.0389948278714001</v>
      </c>
      <c r="CQ314">
        <v>1.06955893226317</v>
      </c>
      <c r="CR314">
        <v>0.63106014981048797</v>
      </c>
    </row>
    <row r="315" spans="3:96" x14ac:dyDescent="0.2">
      <c r="C315">
        <v>0.351733280062415</v>
      </c>
      <c r="D315">
        <v>0.41368720376453899</v>
      </c>
      <c r="E315">
        <v>1.88118839885218</v>
      </c>
      <c r="F315">
        <v>3.62568679735893</v>
      </c>
      <c r="G315">
        <v>8.8109324154363104</v>
      </c>
      <c r="H315">
        <v>4.5198125730974201</v>
      </c>
      <c r="I315">
        <v>8.3007327979943195</v>
      </c>
      <c r="J315">
        <v>7.5050551798971803</v>
      </c>
      <c r="K315">
        <v>0.84123884812963101</v>
      </c>
      <c r="L315">
        <v>3.11149059244591</v>
      </c>
      <c r="M315">
        <v>7.1600060890041402</v>
      </c>
      <c r="N315">
        <v>4.86804504617551</v>
      </c>
      <c r="S315">
        <v>0.33788417542962801</v>
      </c>
      <c r="T315">
        <v>0.47791354830861399</v>
      </c>
      <c r="U315">
        <v>0.58430738492885104</v>
      </c>
      <c r="V315">
        <v>1.0041794053533899</v>
      </c>
      <c r="W315">
        <v>1.35912623611842</v>
      </c>
      <c r="X315">
        <v>1.36279774332866</v>
      </c>
      <c r="Y315">
        <v>1.2426867373851</v>
      </c>
      <c r="Z315">
        <v>1.3768104669068399</v>
      </c>
      <c r="AA315">
        <v>0.68073114468788198</v>
      </c>
      <c r="AB315">
        <v>0.52701479208761703</v>
      </c>
      <c r="AC315">
        <v>0.86639439800185003</v>
      </c>
      <c r="AD315">
        <v>1.16481732565875</v>
      </c>
      <c r="AJ315">
        <v>0.62244929384168302</v>
      </c>
      <c r="AK315">
        <v>0.71621916167960797</v>
      </c>
      <c r="AL315">
        <v>0.68313986711238595</v>
      </c>
      <c r="AM315">
        <v>8.4978196490940192</v>
      </c>
      <c r="AN315">
        <v>9.0846435439651891</v>
      </c>
      <c r="AO315">
        <v>6.1230811936174199</v>
      </c>
      <c r="AP315">
        <v>9.8408141758210093</v>
      </c>
      <c r="AQ315">
        <v>7.8829395906466297</v>
      </c>
      <c r="AR315">
        <v>1.1915185024299599</v>
      </c>
      <c r="AS315">
        <v>0.36079688094468598</v>
      </c>
      <c r="AT315">
        <v>3.3741894356875402</v>
      </c>
      <c r="AU315">
        <v>3.4285303656691899</v>
      </c>
      <c r="AZ315">
        <v>0.408992125350914</v>
      </c>
      <c r="BA315">
        <v>0.544713534700623</v>
      </c>
      <c r="BB315">
        <v>0.45402318664249203</v>
      </c>
      <c r="BC315">
        <v>0.79958105639775501</v>
      </c>
      <c r="BD315">
        <v>1.07765548958569</v>
      </c>
      <c r="BE315">
        <v>1.02408007980206</v>
      </c>
      <c r="BF315">
        <v>1.2310133713787901</v>
      </c>
      <c r="BG315">
        <v>1.14892964877362</v>
      </c>
      <c r="BH315">
        <v>0.716302318017077</v>
      </c>
      <c r="BI315">
        <v>0.42216792063627701</v>
      </c>
      <c r="BJ315">
        <v>0.74512191177017695</v>
      </c>
      <c r="BK315">
        <v>0.66551418000133999</v>
      </c>
      <c r="BQ315">
        <v>0.32553611209417499</v>
      </c>
      <c r="BR315">
        <v>0.91155064853874102</v>
      </c>
      <c r="BS315">
        <v>0.781090101243338</v>
      </c>
      <c r="BT315">
        <v>4.45682780284484</v>
      </c>
      <c r="BU315">
        <v>11.906570584900599</v>
      </c>
      <c r="BV315">
        <v>4.1579165263579103</v>
      </c>
      <c r="BW315">
        <v>11.2177697240349</v>
      </c>
      <c r="BX315">
        <v>5.4373396498694904</v>
      </c>
      <c r="BY315">
        <v>8.0210179372933599</v>
      </c>
      <c r="BZ315">
        <v>5.0987687936188397</v>
      </c>
      <c r="CA315">
        <v>3.17768911977632</v>
      </c>
      <c r="CB315">
        <v>4.5828481362530198</v>
      </c>
      <c r="CG315">
        <v>0.42539501880987102</v>
      </c>
      <c r="CH315">
        <v>0.57108141219257103</v>
      </c>
      <c r="CI315">
        <v>0.465371464646125</v>
      </c>
      <c r="CJ315">
        <v>0.752797809706236</v>
      </c>
      <c r="CK315">
        <v>1.05035450171</v>
      </c>
      <c r="CL315">
        <v>0.77026116112431697</v>
      </c>
      <c r="CM315">
        <v>1.41622687983967</v>
      </c>
      <c r="CN315">
        <v>0.96090891375125298</v>
      </c>
      <c r="CO315">
        <v>0.72006843002050402</v>
      </c>
      <c r="CP315">
        <v>0.83076315123812405</v>
      </c>
      <c r="CQ315">
        <v>0.77946372041387701</v>
      </c>
      <c r="CR315">
        <v>0.94228969049631195</v>
      </c>
    </row>
    <row r="316" spans="3:96" x14ac:dyDescent="0.2">
      <c r="C316">
        <v>0.38723020008144599</v>
      </c>
      <c r="D316">
        <v>0.79975974165102603</v>
      </c>
      <c r="E316">
        <v>2.2124295044033402</v>
      </c>
      <c r="F316">
        <v>2.7719843650040601</v>
      </c>
      <c r="G316">
        <v>11.469192354860301</v>
      </c>
      <c r="H316">
        <v>7.2167146752266396</v>
      </c>
      <c r="I316">
        <v>6.7980233646589401</v>
      </c>
      <c r="J316">
        <v>5.0011212333866304</v>
      </c>
      <c r="K316">
        <v>0.68266789585337395</v>
      </c>
      <c r="L316">
        <v>3.0692876026365998</v>
      </c>
      <c r="M316">
        <v>4.2538607035553699</v>
      </c>
      <c r="N316">
        <v>3.9599162098729801</v>
      </c>
      <c r="S316">
        <v>0.48818337238217602</v>
      </c>
      <c r="T316">
        <v>0.62354816193018903</v>
      </c>
      <c r="U316">
        <v>0.67687098418213199</v>
      </c>
      <c r="V316">
        <v>1.01164639551066</v>
      </c>
      <c r="W316">
        <v>1.0635804801952899</v>
      </c>
      <c r="X316">
        <v>1.3124027850904001</v>
      </c>
      <c r="Y316">
        <v>1.67824066959869</v>
      </c>
      <c r="Z316">
        <v>1.0912432372184999</v>
      </c>
      <c r="AA316">
        <v>0.57898962671332299</v>
      </c>
      <c r="AB316">
        <v>0.77159206364891997</v>
      </c>
      <c r="AC316">
        <v>0.78172184148175305</v>
      </c>
      <c r="AD316">
        <v>1.0499865738664</v>
      </c>
      <c r="AJ316">
        <v>0.71071651480702902</v>
      </c>
      <c r="AK316">
        <v>1.3140219202755801</v>
      </c>
      <c r="AL316">
        <v>0.60909356312805496</v>
      </c>
      <c r="AM316">
        <v>6.0755955263801704</v>
      </c>
      <c r="AN316">
        <v>9.2633370848169498</v>
      </c>
      <c r="AO316">
        <v>6.5889184948006401</v>
      </c>
      <c r="AP316">
        <v>8.7089927562839708</v>
      </c>
      <c r="AQ316">
        <v>9.3679776061890099</v>
      </c>
      <c r="AR316">
        <v>1.2427854216747101</v>
      </c>
      <c r="AS316">
        <v>0.39190453324746799</v>
      </c>
      <c r="AT316">
        <v>6.6402346793226004</v>
      </c>
      <c r="AU316">
        <v>1.65934325476779</v>
      </c>
      <c r="AZ316">
        <v>0.42775216276087202</v>
      </c>
      <c r="BA316">
        <v>0.56473630445760603</v>
      </c>
      <c r="BB316">
        <v>0.44841325259676201</v>
      </c>
      <c r="BC316">
        <v>0.96285439232075598</v>
      </c>
      <c r="BD316">
        <v>1.3159319156437399</v>
      </c>
      <c r="BE316">
        <v>0.68983528961984497</v>
      </c>
      <c r="BF316">
        <v>1.2333900832107301</v>
      </c>
      <c r="BG316">
        <v>1.21603152578707</v>
      </c>
      <c r="BH316">
        <v>0.66973374117571505</v>
      </c>
      <c r="BI316">
        <v>0.33384792796807999</v>
      </c>
      <c r="BJ316">
        <v>0.86890171669715099</v>
      </c>
      <c r="BK316">
        <v>0.59797113402916102</v>
      </c>
      <c r="BQ316">
        <v>0.32443494840100701</v>
      </c>
      <c r="BR316">
        <v>0.83636954987021594</v>
      </c>
      <c r="BS316">
        <v>0.469173915003888</v>
      </c>
      <c r="BT316">
        <v>3.12559671221566</v>
      </c>
      <c r="BU316">
        <v>11.408495390204701</v>
      </c>
      <c r="BV316">
        <v>4.55040689955531</v>
      </c>
      <c r="BW316">
        <v>9.2544666836055907</v>
      </c>
      <c r="BX316">
        <v>2.72076582398268</v>
      </c>
      <c r="BY316">
        <v>7.6454116877978597</v>
      </c>
      <c r="BZ316">
        <v>6.8826741435906102</v>
      </c>
      <c r="CA316">
        <v>4.4680285418955696</v>
      </c>
      <c r="CB316">
        <v>2.4572592323815301</v>
      </c>
      <c r="CG316">
        <v>0.33704377278049602</v>
      </c>
      <c r="CH316">
        <v>0.657655349681874</v>
      </c>
      <c r="CI316">
        <v>0.39034198501879602</v>
      </c>
      <c r="CJ316">
        <v>0.75931627488781706</v>
      </c>
      <c r="CK316">
        <v>1.2140748113544599</v>
      </c>
      <c r="CL316">
        <v>0.80506252881270801</v>
      </c>
      <c r="CM316">
        <v>1.3798528124112499</v>
      </c>
      <c r="CN316">
        <v>0.81343492299776499</v>
      </c>
      <c r="CO316">
        <v>0.88619204288551101</v>
      </c>
      <c r="CP316">
        <v>0.62809254422602101</v>
      </c>
      <c r="CQ316">
        <v>0.74894150049363295</v>
      </c>
      <c r="CR316">
        <v>0.60810809619612305</v>
      </c>
    </row>
    <row r="317" spans="3:96" x14ac:dyDescent="0.2">
      <c r="C317">
        <v>0.442226436767857</v>
      </c>
      <c r="D317">
        <v>0.77215058379042101</v>
      </c>
      <c r="E317">
        <v>2.45488165278076</v>
      </c>
      <c r="F317">
        <v>3.1590175312278199</v>
      </c>
      <c r="G317">
        <v>11.2100872828512</v>
      </c>
      <c r="H317">
        <v>8.75803400622185</v>
      </c>
      <c r="I317">
        <v>5.4217905737120802</v>
      </c>
      <c r="J317">
        <v>5.2950884586187801</v>
      </c>
      <c r="K317">
        <v>0.78664724064297897</v>
      </c>
      <c r="L317">
        <v>1.8855041271559201</v>
      </c>
      <c r="M317">
        <v>1.8040523771254</v>
      </c>
      <c r="N317">
        <v>4.95102222219111</v>
      </c>
      <c r="S317">
        <v>0.41841337213692797</v>
      </c>
      <c r="T317">
        <v>0.58657823172603196</v>
      </c>
      <c r="U317">
        <v>0.73245685969128604</v>
      </c>
      <c r="V317">
        <v>0.89454167211446201</v>
      </c>
      <c r="W317">
        <v>1.3291004529710799</v>
      </c>
      <c r="X317">
        <v>1.1333116009587501</v>
      </c>
      <c r="Y317">
        <v>1.4934346687998701</v>
      </c>
      <c r="Z317">
        <v>1.4901501962648001</v>
      </c>
      <c r="AA317">
        <v>0.664454376067251</v>
      </c>
      <c r="AB317">
        <v>0.67649510890055498</v>
      </c>
      <c r="AC317">
        <v>0.76513018451386505</v>
      </c>
      <c r="AD317">
        <v>1.4494793248199001</v>
      </c>
      <c r="AJ317">
        <v>0.78392344332850605</v>
      </c>
      <c r="AK317">
        <v>0.86443512615284801</v>
      </c>
      <c r="AL317">
        <v>0.447573167038678</v>
      </c>
      <c r="AM317">
        <v>5.87160729620377</v>
      </c>
      <c r="AN317">
        <v>7.0319396224618496</v>
      </c>
      <c r="AO317">
        <v>7.8090844300071698</v>
      </c>
      <c r="AP317">
        <v>8.0497224555256803</v>
      </c>
      <c r="AQ317">
        <v>8.9855854712338594</v>
      </c>
      <c r="AR317">
        <v>1.09235372524047</v>
      </c>
      <c r="AS317">
        <v>0.54848977809754995</v>
      </c>
      <c r="AT317">
        <v>5.4060628059314499</v>
      </c>
      <c r="AU317">
        <v>3.6141582682853199</v>
      </c>
      <c r="AZ317">
        <v>0.4888768114425</v>
      </c>
      <c r="BA317">
        <v>0.64217546210387</v>
      </c>
      <c r="BB317">
        <v>0.39104532854878998</v>
      </c>
      <c r="BC317">
        <v>0.91587137593128398</v>
      </c>
      <c r="BD317">
        <v>1.35572736677235</v>
      </c>
      <c r="BE317">
        <v>0.85013777399802104</v>
      </c>
      <c r="BF317">
        <v>1.7566536254431799</v>
      </c>
      <c r="BG317">
        <v>1.24393004580974</v>
      </c>
      <c r="BH317">
        <v>0.81758617684073598</v>
      </c>
      <c r="BI317">
        <v>0.35652646822016998</v>
      </c>
      <c r="BJ317">
        <v>0.91527811739941201</v>
      </c>
      <c r="BK317">
        <v>0.79928045663788305</v>
      </c>
      <c r="BQ317">
        <v>0.30740840259715602</v>
      </c>
      <c r="BR317">
        <v>3.09563229417541</v>
      </c>
      <c r="BS317">
        <v>0.70271976805609104</v>
      </c>
      <c r="BT317">
        <v>4.2079481344079799</v>
      </c>
      <c r="BU317">
        <v>8.1817182652746396</v>
      </c>
      <c r="BV317">
        <v>3.7364091327257598</v>
      </c>
      <c r="BW317">
        <v>10.4951720005254</v>
      </c>
      <c r="BX317">
        <v>2.6887876687797898</v>
      </c>
      <c r="BY317">
        <v>8.4352756531150295</v>
      </c>
      <c r="BZ317">
        <v>4.4404818507017296</v>
      </c>
      <c r="CA317">
        <v>4.9172665504425401</v>
      </c>
      <c r="CB317">
        <v>3.0393474924599002</v>
      </c>
      <c r="CG317">
        <v>0.35426145204145099</v>
      </c>
      <c r="CH317">
        <v>0.728201657591521</v>
      </c>
      <c r="CI317">
        <v>0.42252867469010302</v>
      </c>
      <c r="CJ317">
        <v>0.86058721281454897</v>
      </c>
      <c r="CK317">
        <v>1.2690422706634701</v>
      </c>
      <c r="CL317">
        <v>1.04026629404697</v>
      </c>
      <c r="CM317">
        <v>1.8773328469934401</v>
      </c>
      <c r="CN317">
        <v>0.67591962454263199</v>
      </c>
      <c r="CO317">
        <v>0.79621651481672095</v>
      </c>
      <c r="CP317">
        <v>0.96455490551282097</v>
      </c>
      <c r="CQ317">
        <v>0.76213051000974896</v>
      </c>
      <c r="CR317">
        <v>0.66557959627315799</v>
      </c>
    </row>
    <row r="318" spans="3:96" x14ac:dyDescent="0.2">
      <c r="C318">
        <v>0.61457189900703002</v>
      </c>
      <c r="D318">
        <v>0.84460947763258498</v>
      </c>
      <c r="E318">
        <v>1.6946507131427699</v>
      </c>
      <c r="F318">
        <v>3.4475685735275698</v>
      </c>
      <c r="G318">
        <v>12.0695390832812</v>
      </c>
      <c r="H318">
        <v>6.7581077760736097</v>
      </c>
      <c r="I318">
        <v>7.3317885625179198</v>
      </c>
      <c r="J318">
        <v>7.4486901017297704</v>
      </c>
      <c r="K318">
        <v>0.697716873340267</v>
      </c>
      <c r="L318">
        <v>1.5587278335239301</v>
      </c>
      <c r="M318">
        <v>0.79579104234261699</v>
      </c>
      <c r="N318">
        <v>5.88066144296738</v>
      </c>
      <c r="S318">
        <v>0.44188466533277299</v>
      </c>
      <c r="T318">
        <v>0.55702295391568502</v>
      </c>
      <c r="U318">
        <v>0.704595793757126</v>
      </c>
      <c r="V318">
        <v>0.97350473052916198</v>
      </c>
      <c r="W318">
        <v>1.4671106761761801</v>
      </c>
      <c r="X318">
        <v>1.0323667318841701</v>
      </c>
      <c r="Y318">
        <v>2.0306388682893202</v>
      </c>
      <c r="Z318">
        <v>1.09255765322233</v>
      </c>
      <c r="AA318">
        <v>0.64048445832288003</v>
      </c>
      <c r="AB318">
        <v>0.55037519033465898</v>
      </c>
      <c r="AC318">
        <v>0.51248395436184901</v>
      </c>
      <c r="AD318">
        <v>1.0535012777967401</v>
      </c>
      <c r="AJ318">
        <v>0.517334986916829</v>
      </c>
      <c r="AK318">
        <v>0.71042681837051203</v>
      </c>
      <c r="AL318">
        <v>0.49818271514068702</v>
      </c>
      <c r="AM318">
        <v>9.6393592627472007</v>
      </c>
      <c r="AN318">
        <v>7.7775004938131298</v>
      </c>
      <c r="AO318">
        <v>7.1674197091037897</v>
      </c>
      <c r="AP318">
        <v>9.1726872499662804</v>
      </c>
      <c r="AQ318">
        <v>7.2646427591674998</v>
      </c>
      <c r="AR318">
        <v>1.97047248136708</v>
      </c>
      <c r="AS318">
        <v>0.69047987935362598</v>
      </c>
      <c r="AT318">
        <v>5.2800802659590502</v>
      </c>
      <c r="AU318">
        <v>6.1532969287077597</v>
      </c>
      <c r="AZ318">
        <v>0.41226890297046198</v>
      </c>
      <c r="BA318">
        <v>0.51340144049259595</v>
      </c>
      <c r="BB318">
        <v>0.41905974246025501</v>
      </c>
      <c r="BC318">
        <v>0.73049610909760898</v>
      </c>
      <c r="BD318">
        <v>0.99926776698000397</v>
      </c>
      <c r="BE318">
        <v>1.0753101381746</v>
      </c>
      <c r="BF318">
        <v>1.3528766361792699</v>
      </c>
      <c r="BG318">
        <v>1.20605756565538</v>
      </c>
      <c r="BH318">
        <v>0.797642713848977</v>
      </c>
      <c r="BI318">
        <v>0.41386723677456899</v>
      </c>
      <c r="BJ318">
        <v>0.73231061213350601</v>
      </c>
      <c r="BK318">
        <v>0.72526649378642205</v>
      </c>
      <c r="BQ318">
        <v>0.40697504096618098</v>
      </c>
      <c r="BR318">
        <v>2.6845984839277199</v>
      </c>
      <c r="BS318">
        <v>0.61483138039962404</v>
      </c>
      <c r="BT318">
        <v>3.1728630100562301</v>
      </c>
      <c r="BU318">
        <v>6.42095391158142</v>
      </c>
      <c r="BV318">
        <v>3.2383553286443099</v>
      </c>
      <c r="BW318">
        <v>11.0768745719244</v>
      </c>
      <c r="BX318">
        <v>2.8246613859604701</v>
      </c>
      <c r="BY318">
        <v>8.8071569932937805</v>
      </c>
      <c r="BZ318">
        <v>5.4538360989127597</v>
      </c>
      <c r="CA318">
        <v>2.4965340085398302</v>
      </c>
      <c r="CB318">
        <v>1.96814389692275</v>
      </c>
      <c r="CG318">
        <v>0.42885344590082197</v>
      </c>
      <c r="CH318">
        <v>0.64193319802093496</v>
      </c>
      <c r="CI318">
        <v>0.39785915843373998</v>
      </c>
      <c r="CJ318">
        <v>0.75102782129210999</v>
      </c>
      <c r="CK318">
        <v>1.6741693504370401</v>
      </c>
      <c r="CL318">
        <v>0.835328595281144</v>
      </c>
      <c r="CM318">
        <v>1.7659258783501099</v>
      </c>
      <c r="CN318">
        <v>0.69405697209705997</v>
      </c>
      <c r="CO318">
        <v>0.77209073058782396</v>
      </c>
      <c r="CP318">
        <v>0.98555797278935198</v>
      </c>
      <c r="CQ318">
        <v>0.65963152970853001</v>
      </c>
      <c r="CR318">
        <v>0.63031869587296296</v>
      </c>
    </row>
    <row r="319" spans="3:96" x14ac:dyDescent="0.2">
      <c r="C319">
        <v>0.49258312141571098</v>
      </c>
      <c r="D319">
        <v>0.59593726248434198</v>
      </c>
      <c r="E319">
        <v>0.82219260910123904</v>
      </c>
      <c r="F319">
        <v>2.8702196173610099</v>
      </c>
      <c r="G319">
        <v>13.8172243624456</v>
      </c>
      <c r="H319">
        <v>2.6278075160449599</v>
      </c>
      <c r="I319">
        <v>9.8095539907467408</v>
      </c>
      <c r="J319">
        <v>7.6634075126965504</v>
      </c>
      <c r="K319">
        <v>1.4540914961787501</v>
      </c>
      <c r="L319">
        <v>1.8313028277208301</v>
      </c>
      <c r="M319">
        <v>2.65153798360577</v>
      </c>
      <c r="N319">
        <v>9.3012314665815605</v>
      </c>
      <c r="S319">
        <v>0.43840702504918699</v>
      </c>
      <c r="T319">
        <v>0.458495244377426</v>
      </c>
      <c r="U319">
        <v>0.58907866964967004</v>
      </c>
      <c r="V319">
        <v>1.0386858985373499</v>
      </c>
      <c r="W319">
        <v>1.38441993740848</v>
      </c>
      <c r="X319">
        <v>1.0316025152253701</v>
      </c>
      <c r="Y319">
        <v>1.3526541168953701</v>
      </c>
      <c r="Z319">
        <v>1.5523191013053099</v>
      </c>
      <c r="AA319">
        <v>0.749605069080161</v>
      </c>
      <c r="AB319">
        <v>0.59721338498584697</v>
      </c>
      <c r="AC319">
        <v>0.72720890037156805</v>
      </c>
      <c r="AD319">
        <v>1.0554207247725</v>
      </c>
      <c r="AJ319">
        <v>0.47093601161605397</v>
      </c>
      <c r="AK319">
        <v>0.64327831010976599</v>
      </c>
      <c r="AL319">
        <v>0.49925551681540697</v>
      </c>
      <c r="AM319">
        <v>6.5011669242861503</v>
      </c>
      <c r="AN319">
        <v>6.2785311301290303</v>
      </c>
      <c r="AO319">
        <v>6.45701985971274</v>
      </c>
      <c r="AP319">
        <v>10.128994535389999</v>
      </c>
      <c r="AQ319">
        <v>4.1083470835109699</v>
      </c>
      <c r="AR319">
        <v>1.1399432946991599</v>
      </c>
      <c r="AS319">
        <v>1.43950641153366</v>
      </c>
      <c r="AT319">
        <v>6.8829936633753004</v>
      </c>
      <c r="AU319">
        <v>4.4910319326691504</v>
      </c>
      <c r="AZ319">
        <v>0.43003068485089402</v>
      </c>
      <c r="BA319">
        <v>0.40017240383677999</v>
      </c>
      <c r="BB319">
        <v>0.36782830974702202</v>
      </c>
      <c r="BC319">
        <v>1.0267327751701201</v>
      </c>
      <c r="BD319">
        <v>1.0963756385643399</v>
      </c>
      <c r="BE319">
        <v>1.1509614624115401</v>
      </c>
      <c r="BF319">
        <v>0.95891273602567395</v>
      </c>
      <c r="BG319">
        <v>1.1628674939655601</v>
      </c>
      <c r="BH319">
        <v>0.712371986874062</v>
      </c>
      <c r="BI319">
        <v>0.62484269247319502</v>
      </c>
      <c r="BJ319">
        <v>0.91656091640575699</v>
      </c>
      <c r="BK319">
        <v>0.67864317200236701</v>
      </c>
      <c r="BQ319">
        <v>0.39015392605731303</v>
      </c>
      <c r="BR319">
        <v>1.13906275083743</v>
      </c>
      <c r="BS319">
        <v>0.68099708378462198</v>
      </c>
      <c r="BT319">
        <v>2.9712152047857798</v>
      </c>
      <c r="BU319">
        <v>9.0151703774893903</v>
      </c>
      <c r="BV319">
        <v>5.6932972072577597</v>
      </c>
      <c r="BW319">
        <v>10.338179737071201</v>
      </c>
      <c r="BX319">
        <v>1.8029186738233101</v>
      </c>
      <c r="BY319">
        <v>5.9713964833031197</v>
      </c>
      <c r="BZ319">
        <v>4.8233012616986102</v>
      </c>
      <c r="CA319">
        <v>2.40492356580594</v>
      </c>
      <c r="CB319">
        <v>3.0124657127458301</v>
      </c>
      <c r="CG319">
        <v>0.471483817783314</v>
      </c>
      <c r="CH319">
        <v>0.59429392536735404</v>
      </c>
      <c r="CI319">
        <v>0.41087837129835603</v>
      </c>
      <c r="CJ319">
        <v>0.81943579797411703</v>
      </c>
      <c r="CK319">
        <v>1.5103922430815699</v>
      </c>
      <c r="CL319">
        <v>0.992161548900373</v>
      </c>
      <c r="CM319">
        <v>1.6221869357523</v>
      </c>
      <c r="CN319">
        <v>0.65686773398966503</v>
      </c>
      <c r="CO319">
        <v>0.70615516008727597</v>
      </c>
      <c r="CP319">
        <v>0.74146637610792998</v>
      </c>
      <c r="CQ319">
        <v>0.92056914013266999</v>
      </c>
      <c r="CR319">
        <v>0.71716259565607399</v>
      </c>
    </row>
    <row r="320" spans="3:96" x14ac:dyDescent="0.2">
      <c r="C320">
        <v>0.434265742119684</v>
      </c>
      <c r="D320">
        <v>0.86701313382308198</v>
      </c>
      <c r="E320">
        <v>1.38890403155977</v>
      </c>
      <c r="F320">
        <v>3.0746829784282599</v>
      </c>
      <c r="G320">
        <v>12.561060040594301</v>
      </c>
      <c r="H320">
        <v>3.6033240445272599</v>
      </c>
      <c r="I320">
        <v>10.806734315458799</v>
      </c>
      <c r="J320">
        <v>10.362507144927999</v>
      </c>
      <c r="K320">
        <v>1.23980584869455</v>
      </c>
      <c r="L320">
        <v>1.8849611494085701</v>
      </c>
      <c r="M320">
        <v>3.3573865415379101</v>
      </c>
      <c r="N320">
        <v>9.8256362889319302</v>
      </c>
      <c r="S320">
        <v>0.38320795437632399</v>
      </c>
      <c r="T320">
        <v>0.50696260582220698</v>
      </c>
      <c r="U320">
        <v>0.66524190372704906</v>
      </c>
      <c r="V320">
        <v>0.96121786177194901</v>
      </c>
      <c r="W320">
        <v>1.01673683131779</v>
      </c>
      <c r="X320">
        <v>0.87723488466716104</v>
      </c>
      <c r="Y320">
        <v>1.45806068442356</v>
      </c>
      <c r="Z320">
        <v>1.22314926920848</v>
      </c>
      <c r="AA320">
        <v>0.58667642906935802</v>
      </c>
      <c r="AB320">
        <v>0.54607933105044504</v>
      </c>
      <c r="AC320">
        <v>0.94452333850068704</v>
      </c>
      <c r="AD320">
        <v>1.0323121396539601</v>
      </c>
      <c r="AJ320">
        <v>0.41709728722098299</v>
      </c>
      <c r="AK320">
        <v>1.0514214520767</v>
      </c>
      <c r="AL320">
        <v>0.51941466068975195</v>
      </c>
      <c r="AM320">
        <v>8.4776858755286604</v>
      </c>
      <c r="AN320">
        <v>8.47136705222991</v>
      </c>
      <c r="AO320">
        <v>8.2450449896307703</v>
      </c>
      <c r="AP320">
        <v>9.1267749502969604</v>
      </c>
      <c r="AQ320">
        <v>5.0990650675073903</v>
      </c>
      <c r="AR320">
        <v>2.6603727575190899</v>
      </c>
      <c r="AS320">
        <v>0.94122928189451505</v>
      </c>
      <c r="AT320">
        <v>7.5372369061713398</v>
      </c>
      <c r="AU320">
        <v>4.5640820251243097</v>
      </c>
      <c r="AZ320">
        <v>0.37938775366395799</v>
      </c>
      <c r="BA320">
        <v>0.62774788616525201</v>
      </c>
      <c r="BB320">
        <v>0.38484257555423501</v>
      </c>
      <c r="BC320">
        <v>1.0709317806186001</v>
      </c>
      <c r="BD320">
        <v>0.94411050955655196</v>
      </c>
      <c r="BE320">
        <v>0.75251764491615103</v>
      </c>
      <c r="BF320">
        <v>1.18784041931926</v>
      </c>
      <c r="BG320">
        <v>0.96712615271181002</v>
      </c>
      <c r="BH320">
        <v>0.75500438162947603</v>
      </c>
      <c r="BI320">
        <v>0.55228473491194796</v>
      </c>
      <c r="BJ320">
        <v>0.837674529047851</v>
      </c>
      <c r="BK320">
        <v>0.76088704510407501</v>
      </c>
      <c r="BQ320">
        <v>0.30385140399885002</v>
      </c>
      <c r="BR320">
        <v>0.97343907483888104</v>
      </c>
      <c r="BS320">
        <v>1.2857286570358299</v>
      </c>
      <c r="BT320">
        <v>3.1967934154092199</v>
      </c>
      <c r="BU320">
        <v>10.451718998146101</v>
      </c>
      <c r="BV320">
        <v>3.19730353201696</v>
      </c>
      <c r="BW320">
        <v>10.8448087486431</v>
      </c>
      <c r="BX320">
        <v>2.1246169555171202</v>
      </c>
      <c r="BY320">
        <v>7.2167220081997696</v>
      </c>
      <c r="BZ320">
        <v>2.57101165587415</v>
      </c>
      <c r="CA320">
        <v>2.4176531879607399</v>
      </c>
      <c r="CB320">
        <v>2.2132263689300702</v>
      </c>
      <c r="CG320">
        <v>0.45643169188788502</v>
      </c>
      <c r="CH320">
        <v>0.48592574492163398</v>
      </c>
      <c r="CI320">
        <v>0.46403517122961202</v>
      </c>
      <c r="CJ320">
        <v>0.902529319196271</v>
      </c>
      <c r="CK320">
        <v>1.1327378247880699</v>
      </c>
      <c r="CL320">
        <v>0.72606898404463005</v>
      </c>
      <c r="CM320">
        <v>1.5990846604054001</v>
      </c>
      <c r="CN320">
        <v>0.728943315654486</v>
      </c>
      <c r="CO320">
        <v>0.77021556572256</v>
      </c>
      <c r="CP320">
        <v>0.71708790595433702</v>
      </c>
      <c r="CQ320">
        <v>0.70555437389754905</v>
      </c>
      <c r="CR320">
        <v>0.704357585788558</v>
      </c>
    </row>
    <row r="321" spans="3:96" x14ac:dyDescent="0.2">
      <c r="C321">
        <v>0.43969215498251601</v>
      </c>
      <c r="D321">
        <v>0.498120205659769</v>
      </c>
      <c r="E321">
        <v>0.65384584258665601</v>
      </c>
      <c r="F321">
        <v>5.0745794330658196</v>
      </c>
      <c r="G321">
        <v>10.911302055888701</v>
      </c>
      <c r="H321">
        <v>4.8259167170064998</v>
      </c>
      <c r="I321">
        <v>11.3708907202112</v>
      </c>
      <c r="J321">
        <v>10.502724313920201</v>
      </c>
      <c r="K321">
        <v>0.81074177803729197</v>
      </c>
      <c r="L321">
        <v>1.65273229420007</v>
      </c>
      <c r="M321">
        <v>2.6786361378565502</v>
      </c>
      <c r="N321">
        <v>9.0437514962851697</v>
      </c>
      <c r="S321">
        <v>0.44637348898817197</v>
      </c>
      <c r="T321">
        <v>0.45896968287922502</v>
      </c>
      <c r="U321">
        <v>0.56414677940233504</v>
      </c>
      <c r="V321">
        <v>1.0596196282445001</v>
      </c>
      <c r="W321">
        <v>1.26581225257721</v>
      </c>
      <c r="X321">
        <v>1.1142881291250999</v>
      </c>
      <c r="Y321">
        <v>1.38465147776346</v>
      </c>
      <c r="Z321">
        <v>1.4256965504597501</v>
      </c>
      <c r="AA321">
        <v>0.57680696235673901</v>
      </c>
      <c r="AB321">
        <v>0.67574886785958199</v>
      </c>
      <c r="AC321">
        <v>0.73618175529760499</v>
      </c>
      <c r="AD321">
        <v>0.810047169556255</v>
      </c>
      <c r="AJ321">
        <v>0.44961651318037898</v>
      </c>
      <c r="AK321">
        <v>1.2299990370016101</v>
      </c>
      <c r="AL321">
        <v>0.81212773257653104</v>
      </c>
      <c r="AM321">
        <v>8.8022996922122392</v>
      </c>
      <c r="AN321">
        <v>8.9182364069702302</v>
      </c>
      <c r="AO321">
        <v>6.8322917241796901</v>
      </c>
      <c r="AP321">
        <v>7.5691248694267603</v>
      </c>
      <c r="AQ321">
        <v>5.8992245105630596</v>
      </c>
      <c r="AR321">
        <v>3.6323781232647199</v>
      </c>
      <c r="AS321">
        <v>1.32328696708176</v>
      </c>
      <c r="AT321">
        <v>6.7398190722717501</v>
      </c>
      <c r="AU321">
        <v>7.72900309945953</v>
      </c>
      <c r="AZ321">
        <v>0.300711923303981</v>
      </c>
      <c r="BA321">
        <v>0.72624910582768898</v>
      </c>
      <c r="BB321">
        <v>0.52073408658087394</v>
      </c>
      <c r="BC321">
        <v>1.0406800414125501</v>
      </c>
      <c r="BD321">
        <v>0.98881579783848506</v>
      </c>
      <c r="BE321">
        <v>1.0698382276805201</v>
      </c>
      <c r="BF321">
        <v>1.04366542415179</v>
      </c>
      <c r="BG321">
        <v>0.83636681222283804</v>
      </c>
      <c r="BH321">
        <v>0.82494665336720996</v>
      </c>
      <c r="BI321">
        <v>0.59743854569724497</v>
      </c>
      <c r="BJ321">
        <v>0.68520889663517703</v>
      </c>
      <c r="BK321">
        <v>0.66942188373053702</v>
      </c>
      <c r="BQ321">
        <v>0.30075027079480199</v>
      </c>
      <c r="BR321">
        <v>0.72716833363868905</v>
      </c>
      <c r="BS321">
        <v>1.2690590557741199</v>
      </c>
      <c r="BT321">
        <v>3.7197714104381401</v>
      </c>
      <c r="BU321">
        <v>11.355769502578999</v>
      </c>
      <c r="BV321">
        <v>6.4627989604079499</v>
      </c>
      <c r="BW321">
        <v>7.8884055213290596</v>
      </c>
      <c r="BX321">
        <v>3.8027094101611798</v>
      </c>
      <c r="BY321">
        <v>3.9528109578241701</v>
      </c>
      <c r="BZ321">
        <v>1.98117479389305</v>
      </c>
      <c r="CA321">
        <v>3.6386165612895698</v>
      </c>
      <c r="CB321">
        <v>3.2783758541546901</v>
      </c>
      <c r="CG321">
        <v>0.43687403295070099</v>
      </c>
      <c r="CH321">
        <v>0.55543741844860905</v>
      </c>
      <c r="CI321">
        <v>0.46205018285447802</v>
      </c>
      <c r="CJ321">
        <v>0.89530855063903403</v>
      </c>
      <c r="CK321">
        <v>1.05721729006785</v>
      </c>
      <c r="CL321">
        <v>0.62816797979847305</v>
      </c>
      <c r="CM321">
        <v>1.61757951437915</v>
      </c>
      <c r="CN321">
        <v>1.16714560199016</v>
      </c>
      <c r="CO321">
        <v>0.67575423408255297</v>
      </c>
      <c r="CP321">
        <v>0.75188583254269004</v>
      </c>
      <c r="CQ321">
        <v>0.78507354017782105</v>
      </c>
      <c r="CR321">
        <v>0.61541746227317395</v>
      </c>
    </row>
    <row r="322" spans="3:96" x14ac:dyDescent="0.2">
      <c r="C322">
        <v>0.39999967204817399</v>
      </c>
      <c r="D322">
        <v>0.46324965926731698</v>
      </c>
      <c r="E322">
        <v>0.71915078745269001</v>
      </c>
      <c r="F322">
        <v>4.01655873163699</v>
      </c>
      <c r="G322">
        <v>11.168019773026799</v>
      </c>
      <c r="H322">
        <v>3.4896090801429702</v>
      </c>
      <c r="I322">
        <v>10.3731420262654</v>
      </c>
      <c r="J322">
        <v>11.6596822203296</v>
      </c>
      <c r="K322">
        <v>0.63423668722653603</v>
      </c>
      <c r="L322">
        <v>1.03789399038825</v>
      </c>
      <c r="M322">
        <v>3.5115530231378198</v>
      </c>
      <c r="N322">
        <v>6.1645364331954697</v>
      </c>
      <c r="S322">
        <v>0.43124316958049203</v>
      </c>
      <c r="T322">
        <v>0.56003881583021498</v>
      </c>
      <c r="U322">
        <v>0.59640039237498099</v>
      </c>
      <c r="V322">
        <v>0.888260689856602</v>
      </c>
      <c r="W322">
        <v>1.34496321513271</v>
      </c>
      <c r="X322">
        <v>0.70058357634506496</v>
      </c>
      <c r="Y322">
        <v>1.50659431732363</v>
      </c>
      <c r="Z322">
        <v>1.5878684356708901</v>
      </c>
      <c r="AA322">
        <v>0.61701842377427196</v>
      </c>
      <c r="AB322">
        <v>0.47591539528993398</v>
      </c>
      <c r="AC322">
        <v>0.79401713654697703</v>
      </c>
      <c r="AD322">
        <v>0.69811094896694803</v>
      </c>
      <c r="AJ322">
        <v>0.43294796746610398</v>
      </c>
      <c r="AK322">
        <v>2.2910468157547599</v>
      </c>
      <c r="AL322">
        <v>0.84811500351119795</v>
      </c>
      <c r="AM322">
        <v>8.6072774012705509</v>
      </c>
      <c r="AN322">
        <v>11.5752508896043</v>
      </c>
      <c r="AO322">
        <v>7.2818011936317202</v>
      </c>
      <c r="AP322">
        <v>10.077974540669</v>
      </c>
      <c r="AQ322">
        <v>4.7839996130096196</v>
      </c>
      <c r="AR322">
        <v>1.8777284628916799</v>
      </c>
      <c r="AS322">
        <v>0.46570258206346199</v>
      </c>
      <c r="AT322">
        <v>5.6154675733145298</v>
      </c>
      <c r="AU322">
        <v>8.5442107549108002</v>
      </c>
      <c r="AZ322">
        <v>0.43975028984589598</v>
      </c>
      <c r="BA322">
        <v>0.67180595364463802</v>
      </c>
      <c r="BB322">
        <v>0.72647663474554303</v>
      </c>
      <c r="BC322">
        <v>1.07895894290218</v>
      </c>
      <c r="BD322">
        <v>1.03101676121959</v>
      </c>
      <c r="BE322">
        <v>0.95848212350745299</v>
      </c>
      <c r="BF322">
        <v>1.1771200334541501</v>
      </c>
      <c r="BG322">
        <v>0.87639343258702695</v>
      </c>
      <c r="BH322">
        <v>0.56704651437732601</v>
      </c>
      <c r="BI322">
        <v>0.381594912836065</v>
      </c>
      <c r="BJ322">
        <v>1.02057677955167</v>
      </c>
      <c r="BK322">
        <v>0.62231524495235802</v>
      </c>
      <c r="BQ322">
        <v>0.28311235443927502</v>
      </c>
      <c r="BR322">
        <v>0.73875161746317497</v>
      </c>
      <c r="BS322">
        <v>1.1395328198032799</v>
      </c>
      <c r="BT322">
        <v>3.38373056575873</v>
      </c>
      <c r="BU322">
        <v>8.9280032075651299</v>
      </c>
      <c r="BV322">
        <v>5.2470916178514599</v>
      </c>
      <c r="BW322">
        <v>8.5829312533147295</v>
      </c>
      <c r="BX322">
        <v>6.6258173558973104</v>
      </c>
      <c r="BY322">
        <v>3.0410849015923298</v>
      </c>
      <c r="BZ322">
        <v>1.5093504915772</v>
      </c>
      <c r="CA322">
        <v>2.6041579333663099</v>
      </c>
      <c r="CB322">
        <v>2.7737058108801702</v>
      </c>
      <c r="CG322">
        <v>0.41854913791090298</v>
      </c>
      <c r="CH322">
        <v>0.50765231523676702</v>
      </c>
      <c r="CI322">
        <v>0.54635018919230904</v>
      </c>
      <c r="CJ322">
        <v>1.02249168173418</v>
      </c>
      <c r="CK322">
        <v>1.29637808231937</v>
      </c>
      <c r="CL322">
        <v>0.81067953176557705</v>
      </c>
      <c r="CM322">
        <v>1.9326637721440201</v>
      </c>
      <c r="CN322">
        <v>1.2393226765282701</v>
      </c>
      <c r="CO322">
        <v>0.69413354856247</v>
      </c>
      <c r="CP322">
        <v>0.605784639048631</v>
      </c>
      <c r="CQ322">
        <v>0.72738423459852997</v>
      </c>
      <c r="CR322">
        <v>0.65418191631879896</v>
      </c>
    </row>
    <row r="323" spans="3:96" x14ac:dyDescent="0.2">
      <c r="C323">
        <v>0.392825663855635</v>
      </c>
      <c r="D323">
        <v>0.58845222363112604</v>
      </c>
      <c r="E323">
        <v>1.3520495088686399</v>
      </c>
      <c r="F323">
        <v>2.59383155057693</v>
      </c>
      <c r="G323">
        <v>9.9146683378299993</v>
      </c>
      <c r="H323">
        <v>4.9020570098470602</v>
      </c>
      <c r="I323">
        <v>10.5179613836016</v>
      </c>
      <c r="J323">
        <v>11.7539423060635</v>
      </c>
      <c r="K323">
        <v>1.33252056170116</v>
      </c>
      <c r="L323">
        <v>1.53408304209673</v>
      </c>
      <c r="M323">
        <v>2.8146364636194301</v>
      </c>
      <c r="N323">
        <v>8.2416866206564894</v>
      </c>
      <c r="S323">
        <v>0.45545808749583699</v>
      </c>
      <c r="T323">
        <v>0.53158814949405497</v>
      </c>
      <c r="U323">
        <v>0.65008483347196699</v>
      </c>
      <c r="V323">
        <v>0.79065775782742498</v>
      </c>
      <c r="W323">
        <v>1.29792761160917</v>
      </c>
      <c r="X323">
        <v>0.97205871050548898</v>
      </c>
      <c r="Y323">
        <v>1.6227615182777999</v>
      </c>
      <c r="Z323">
        <v>1.36389729358895</v>
      </c>
      <c r="AA323">
        <v>0.82296691579085501</v>
      </c>
      <c r="AB323">
        <v>0.53110425128154104</v>
      </c>
      <c r="AC323">
        <v>0.686222557932608</v>
      </c>
      <c r="AD323">
        <v>0.72071392067566598</v>
      </c>
      <c r="AJ323">
        <v>0.38939735145837301</v>
      </c>
      <c r="AK323">
        <v>2.51245989398392</v>
      </c>
      <c r="AL323">
        <v>0.74608125349505405</v>
      </c>
      <c r="AM323">
        <v>6.9962641846973099</v>
      </c>
      <c r="AN323">
        <v>10.924339770466201</v>
      </c>
      <c r="AO323">
        <v>8.43404795593014</v>
      </c>
      <c r="AP323">
        <v>8.1418264214307303</v>
      </c>
      <c r="AQ323">
        <v>5.19948097162544</v>
      </c>
      <c r="AR323">
        <v>1.8570728074528</v>
      </c>
      <c r="AS323">
        <v>0.62515619806175005</v>
      </c>
      <c r="AT323">
        <v>4.7039673546701897</v>
      </c>
      <c r="AU323">
        <v>7.0596785193356997</v>
      </c>
      <c r="AZ323">
        <v>0.41916053625754801</v>
      </c>
      <c r="BA323">
        <v>0.68781807150995899</v>
      </c>
      <c r="BB323">
        <v>0.552383028953781</v>
      </c>
      <c r="BC323">
        <v>0.74543005803523399</v>
      </c>
      <c r="BD323">
        <v>1.44442857325189</v>
      </c>
      <c r="BE323">
        <v>0.969785398408194</v>
      </c>
      <c r="BF323">
        <v>0.99924463892519899</v>
      </c>
      <c r="BG323">
        <v>0.90506540248446199</v>
      </c>
      <c r="BH323">
        <v>0.68382322989708899</v>
      </c>
      <c r="BI323">
        <v>0.53701597290934699</v>
      </c>
      <c r="BJ323">
        <v>0.748278952787925</v>
      </c>
      <c r="BK323">
        <v>0.78464481991063295</v>
      </c>
      <c r="BQ323">
        <v>0.31810982153267198</v>
      </c>
      <c r="BR323">
        <v>1.0667819127655001</v>
      </c>
      <c r="BS323">
        <v>1.07061183638845</v>
      </c>
      <c r="BT323">
        <v>3.1534961908144101</v>
      </c>
      <c r="BU323">
        <v>12.334167673756999</v>
      </c>
      <c r="BV323">
        <v>4.2954808416667198</v>
      </c>
      <c r="BW323">
        <v>10.4657851374416</v>
      </c>
      <c r="BX323">
        <v>4.2153576142839402</v>
      </c>
      <c r="BY323">
        <v>2.2648254231335998</v>
      </c>
      <c r="BZ323">
        <v>2.15259077045833</v>
      </c>
      <c r="CA323">
        <v>2.6783067596698902</v>
      </c>
      <c r="CB323">
        <v>3.2178091826985802</v>
      </c>
      <c r="CG323">
        <v>0.41773062264647598</v>
      </c>
      <c r="CH323">
        <v>0.57890908470435698</v>
      </c>
      <c r="CI323">
        <v>0.56970290709208105</v>
      </c>
      <c r="CJ323">
        <v>0.89330902499301401</v>
      </c>
      <c r="CK323">
        <v>0.96009596521305896</v>
      </c>
      <c r="CL323">
        <v>0.710146752888421</v>
      </c>
      <c r="CM323">
        <v>1.5747887109691101</v>
      </c>
      <c r="CN323">
        <v>0.94880209734659904</v>
      </c>
      <c r="CO323">
        <v>0.66257557787622001</v>
      </c>
      <c r="CP323">
        <v>0.70594189937444496</v>
      </c>
      <c r="CQ323">
        <v>0.69836324344996303</v>
      </c>
      <c r="CR323">
        <v>0.82821870544763199</v>
      </c>
    </row>
    <row r="324" spans="3:96" x14ac:dyDescent="0.2">
      <c r="C324">
        <v>0.32244990251327799</v>
      </c>
      <c r="D324">
        <v>0.59925193999957604</v>
      </c>
      <c r="E324">
        <v>0.90693003889375601</v>
      </c>
      <c r="F324">
        <v>2.0436584716592101</v>
      </c>
      <c r="G324">
        <v>12.2405100987497</v>
      </c>
      <c r="H324">
        <v>6.02794170447876</v>
      </c>
      <c r="I324">
        <v>12.322548421658899</v>
      </c>
      <c r="J324">
        <v>10.796445931931901</v>
      </c>
      <c r="K324">
        <v>1.3132549106201401</v>
      </c>
      <c r="L324">
        <v>2.2828062110928502</v>
      </c>
      <c r="M324">
        <v>1.88252851538392</v>
      </c>
      <c r="N324">
        <v>8.7693440158344007</v>
      </c>
      <c r="S324">
        <v>0.385210419619546</v>
      </c>
      <c r="T324">
        <v>0.49219973144905999</v>
      </c>
      <c r="U324">
        <v>0.54797180415184099</v>
      </c>
      <c r="V324">
        <v>0.86198277004829704</v>
      </c>
      <c r="W324">
        <v>1.23887208276913</v>
      </c>
      <c r="X324">
        <v>1.14816744302996</v>
      </c>
      <c r="Y324">
        <v>1.9540368435627999</v>
      </c>
      <c r="Z324">
        <v>1.1197186863078401</v>
      </c>
      <c r="AA324">
        <v>0.63450085618539498</v>
      </c>
      <c r="AB324">
        <v>0.53847340122147802</v>
      </c>
      <c r="AC324">
        <v>0.64941028586211802</v>
      </c>
      <c r="AD324">
        <v>0.90747531303622198</v>
      </c>
      <c r="AJ324">
        <v>0.36531577598500697</v>
      </c>
      <c r="AK324">
        <v>2.5404589316450901</v>
      </c>
      <c r="AL324">
        <v>0.84064586523303897</v>
      </c>
      <c r="AM324">
        <v>6.7804590248366203</v>
      </c>
      <c r="AN324">
        <v>10.264622401506299</v>
      </c>
      <c r="AO324">
        <v>7.8581636992183403</v>
      </c>
      <c r="AP324">
        <v>8.88927161565117</v>
      </c>
      <c r="AQ324">
        <v>5.9649683331072101</v>
      </c>
      <c r="AR324">
        <v>2.6597745712877101</v>
      </c>
      <c r="AS324">
        <v>0.36985777206081799</v>
      </c>
      <c r="AT324">
        <v>5.8965902225992899</v>
      </c>
      <c r="AU324">
        <v>3.4458140082694801</v>
      </c>
      <c r="AZ324">
        <v>0.39244196607554299</v>
      </c>
      <c r="BA324">
        <v>0.61575224893914204</v>
      </c>
      <c r="BB324">
        <v>0.53365943631462998</v>
      </c>
      <c r="BC324">
        <v>0.91656535860612498</v>
      </c>
      <c r="BD324">
        <v>1.1230402054031099</v>
      </c>
      <c r="BE324">
        <v>1.1904058901123999</v>
      </c>
      <c r="BF324">
        <v>1.2837969358775001</v>
      </c>
      <c r="BG324">
        <v>1.19562881566238</v>
      </c>
      <c r="BH324">
        <v>0.82907302672262895</v>
      </c>
      <c r="BI324">
        <v>0.43581641823433698</v>
      </c>
      <c r="BJ324">
        <v>0.89386228839015003</v>
      </c>
      <c r="BK324">
        <v>0.80633310712444095</v>
      </c>
      <c r="BQ324">
        <v>0.36355199642316599</v>
      </c>
      <c r="BR324">
        <v>1.9060324233085699</v>
      </c>
      <c r="BS324">
        <v>1.0434236561702701</v>
      </c>
      <c r="BT324">
        <v>3.36242545499926</v>
      </c>
      <c r="BU324">
        <v>12.326801002922499</v>
      </c>
      <c r="BV324">
        <v>5.2731455917319101</v>
      </c>
      <c r="BW324">
        <v>9.0498886514873504</v>
      </c>
      <c r="BX324">
        <v>5.2914297041405502</v>
      </c>
      <c r="BY324">
        <v>3.3822413591413398</v>
      </c>
      <c r="BZ324">
        <v>3.0649632462767</v>
      </c>
      <c r="CA324">
        <v>4.4575222403565098</v>
      </c>
      <c r="CB324">
        <v>5.9588312758048003</v>
      </c>
      <c r="CG324">
        <v>0.48580807531650599</v>
      </c>
      <c r="CH324">
        <v>0.78101232343674998</v>
      </c>
      <c r="CI324">
        <v>0.50864433226852201</v>
      </c>
      <c r="CJ324">
        <v>0.75881199176358904</v>
      </c>
      <c r="CK324">
        <v>1.11597357988099</v>
      </c>
      <c r="CL324">
        <v>1.0596737291956699</v>
      </c>
      <c r="CM324">
        <v>1.3569096525166999</v>
      </c>
      <c r="CN324">
        <v>0.87157522079916405</v>
      </c>
      <c r="CO324">
        <v>0.49881197759225798</v>
      </c>
      <c r="CP324">
        <v>0.75229894814648601</v>
      </c>
      <c r="CQ324">
        <v>0.95779342803332301</v>
      </c>
      <c r="CR324">
        <v>0.79936524692475397</v>
      </c>
    </row>
    <row r="325" spans="3:96" x14ac:dyDescent="0.2">
      <c r="C325">
        <v>0.37002430567514599</v>
      </c>
      <c r="D325">
        <v>0.48962164356813698</v>
      </c>
      <c r="E325">
        <v>0.75679921340954204</v>
      </c>
      <c r="F325">
        <v>2.9319562838955302</v>
      </c>
      <c r="G325">
        <v>8.2065192045839996</v>
      </c>
      <c r="H325">
        <v>7.33691183378928</v>
      </c>
      <c r="I325">
        <v>14.0269776133352</v>
      </c>
      <c r="J325">
        <v>9.6789293912813399</v>
      </c>
      <c r="K325">
        <v>0.91112274216492795</v>
      </c>
      <c r="L325">
        <v>1.9898017171860301</v>
      </c>
      <c r="M325">
        <v>5.4256916011229199</v>
      </c>
      <c r="N325">
        <v>8.3555354247970897</v>
      </c>
      <c r="S325">
        <v>0.39286205358563198</v>
      </c>
      <c r="T325">
        <v>0.39209573536654302</v>
      </c>
      <c r="U325">
        <v>0.58208531450122603</v>
      </c>
      <c r="V325">
        <v>0.855037400328165</v>
      </c>
      <c r="W325">
        <v>1.70403510520089</v>
      </c>
      <c r="X325">
        <v>0.99688598563217701</v>
      </c>
      <c r="Y325">
        <v>1.59294831011103</v>
      </c>
      <c r="Z325">
        <v>1.4779078288479199</v>
      </c>
      <c r="AA325">
        <v>0.55457459114979901</v>
      </c>
      <c r="AB325">
        <v>0.60385086807609101</v>
      </c>
      <c r="AC325">
        <v>0.79460929107599099</v>
      </c>
      <c r="AD325">
        <v>0.75379636920979598</v>
      </c>
      <c r="AJ325">
        <v>0.40063030942903899</v>
      </c>
      <c r="AK325">
        <v>1.3318880974313201</v>
      </c>
      <c r="AL325">
        <v>0.79176895638058098</v>
      </c>
      <c r="AM325">
        <v>7.9775981567472902</v>
      </c>
      <c r="AN325">
        <v>10.5769048250875</v>
      </c>
      <c r="AO325">
        <v>7.8695474991660896</v>
      </c>
      <c r="AP325">
        <v>10.2971096946534</v>
      </c>
      <c r="AQ325">
        <v>7.6676291866635697</v>
      </c>
      <c r="AR325">
        <v>5.0842760952714601</v>
      </c>
      <c r="AS325">
        <v>0.46181482610556301</v>
      </c>
      <c r="AT325">
        <v>5.6796951186953599</v>
      </c>
      <c r="AU325">
        <v>2.0507842931427298</v>
      </c>
      <c r="AZ325">
        <v>0.36092474018035797</v>
      </c>
      <c r="BA325">
        <v>0.628820850574209</v>
      </c>
      <c r="BB325">
        <v>0.71249584781702802</v>
      </c>
      <c r="BC325">
        <v>0.86955488971261796</v>
      </c>
      <c r="BD325">
        <v>1.00167634885335</v>
      </c>
      <c r="BE325">
        <v>1.00634329884009</v>
      </c>
      <c r="BF325">
        <v>1.37082044821132</v>
      </c>
      <c r="BG325">
        <v>1.0093943512654</v>
      </c>
      <c r="BH325">
        <v>0.89811486385399397</v>
      </c>
      <c r="BI325">
        <v>0.39818981073048498</v>
      </c>
      <c r="BJ325">
        <v>0.80258026339041499</v>
      </c>
      <c r="BK325">
        <v>0.58601930071707098</v>
      </c>
      <c r="BQ325">
        <v>0.32847136195057802</v>
      </c>
      <c r="BR325">
        <v>1.08248643372105</v>
      </c>
      <c r="BS325">
        <v>0.72404681975418905</v>
      </c>
      <c r="BT325">
        <v>3.3965060815150299</v>
      </c>
      <c r="BU325">
        <v>11.6589049519278</v>
      </c>
      <c r="BV325">
        <v>7.1743798765407796</v>
      </c>
      <c r="BW325">
        <v>5.6576633629693101</v>
      </c>
      <c r="BX325">
        <v>4.9670812542535803</v>
      </c>
      <c r="BY325">
        <v>3.49373711183227</v>
      </c>
      <c r="BZ325">
        <v>1.7614338403346299</v>
      </c>
      <c r="CA325">
        <v>3.5675718722565199</v>
      </c>
      <c r="CB325">
        <v>4.4842164506647304</v>
      </c>
      <c r="CG325">
        <v>0.35806325472739098</v>
      </c>
      <c r="CH325">
        <v>0.50576546852259796</v>
      </c>
      <c r="CI325">
        <v>0.447816126802557</v>
      </c>
      <c r="CJ325">
        <v>0.72317078336261598</v>
      </c>
      <c r="CK325">
        <v>1.18161447330894</v>
      </c>
      <c r="CL325">
        <v>0.95638976933797204</v>
      </c>
      <c r="CM325">
        <v>1.30912284472699</v>
      </c>
      <c r="CN325">
        <v>1.4008819613735299</v>
      </c>
      <c r="CO325">
        <v>0.661543203986524</v>
      </c>
      <c r="CP325">
        <v>0.55953569177384999</v>
      </c>
      <c r="CQ325">
        <v>1.16008320455032</v>
      </c>
      <c r="CR325">
        <v>0.76668704030009505</v>
      </c>
    </row>
    <row r="326" spans="3:96" x14ac:dyDescent="0.2">
      <c r="C326">
        <v>0.29260182365484499</v>
      </c>
      <c r="D326">
        <v>0.39911064183371903</v>
      </c>
      <c r="E326">
        <v>1.77113001828845</v>
      </c>
      <c r="F326">
        <v>1.6024025663283501</v>
      </c>
      <c r="G326">
        <v>9.8571203042764797</v>
      </c>
      <c r="H326">
        <v>5.0993403416591301</v>
      </c>
      <c r="I326">
        <v>13.5906306581712</v>
      </c>
      <c r="J326">
        <v>10.0107096100419</v>
      </c>
      <c r="K326">
        <v>0.50113788905272205</v>
      </c>
      <c r="L326">
        <v>0.77104614141420302</v>
      </c>
      <c r="M326">
        <v>8.0155633531076997</v>
      </c>
      <c r="N326">
        <v>9.4455812439511195</v>
      </c>
      <c r="S326">
        <v>0.32429615399688899</v>
      </c>
      <c r="T326">
        <v>0.41664393353709001</v>
      </c>
      <c r="U326">
        <v>0.63433477336493904</v>
      </c>
      <c r="V326">
        <v>0.82266521276034399</v>
      </c>
      <c r="W326">
        <v>1.1126725447336701</v>
      </c>
      <c r="X326">
        <v>1.0642966182976801</v>
      </c>
      <c r="Y326">
        <v>2.0629232458010498</v>
      </c>
      <c r="Z326">
        <v>1.6066023375912399</v>
      </c>
      <c r="AA326">
        <v>0.47868651419978298</v>
      </c>
      <c r="AB326">
        <v>0.57162591603180501</v>
      </c>
      <c r="AC326">
        <v>0.66407133026575604</v>
      </c>
      <c r="AD326">
        <v>0.75355614728217901</v>
      </c>
      <c r="AJ326">
        <v>0.36450782835218598</v>
      </c>
      <c r="AK326">
        <v>1.16675106934679</v>
      </c>
      <c r="AL326">
        <v>1.1356141192371301</v>
      </c>
      <c r="AM326">
        <v>7.9761560742452602</v>
      </c>
      <c r="AN326">
        <v>10.724310196005399</v>
      </c>
      <c r="AO326">
        <v>6.3681789886056599</v>
      </c>
      <c r="AP326">
        <v>10.943097317710199</v>
      </c>
      <c r="AQ326">
        <v>6.4796131085724804</v>
      </c>
      <c r="AR326">
        <v>4.1473302144725803</v>
      </c>
      <c r="AS326">
        <v>0.57621701569644601</v>
      </c>
      <c r="AT326">
        <v>8.6713454598567594</v>
      </c>
      <c r="AU326">
        <v>3.46290659382987</v>
      </c>
      <c r="AZ326">
        <v>0.35485579892473401</v>
      </c>
      <c r="BA326">
        <v>0.59889150807147795</v>
      </c>
      <c r="BB326">
        <v>0.62934954919578101</v>
      </c>
      <c r="BC326">
        <v>0.74104866507228395</v>
      </c>
      <c r="BD326">
        <v>0.91100583283701597</v>
      </c>
      <c r="BE326">
        <v>1.05967675211796</v>
      </c>
      <c r="BF326">
        <v>1.2136349538239499</v>
      </c>
      <c r="BG326">
        <v>1.08341941806756</v>
      </c>
      <c r="BH326">
        <v>0.83172288895333202</v>
      </c>
      <c r="BI326">
        <v>0.47383147449387802</v>
      </c>
      <c r="BJ326">
        <v>0.94601671508569196</v>
      </c>
      <c r="BK326">
        <v>0.79565016176902104</v>
      </c>
      <c r="BQ326">
        <v>0.33731767971528298</v>
      </c>
      <c r="BR326">
        <v>2.3985892727420501</v>
      </c>
      <c r="BS326">
        <v>1.3433155691980601</v>
      </c>
      <c r="BT326">
        <v>3.5960355689285199</v>
      </c>
      <c r="BU326">
        <v>11.9008844499213</v>
      </c>
      <c r="BV326">
        <v>5.93459651977438</v>
      </c>
      <c r="BW326">
        <v>7.7119065784207903</v>
      </c>
      <c r="BX326">
        <v>4.44437344995863</v>
      </c>
      <c r="BY326">
        <v>2.0914536335856799</v>
      </c>
      <c r="BZ326">
        <v>2.7182366801551101</v>
      </c>
      <c r="CA326">
        <v>1.29238493015454</v>
      </c>
      <c r="CB326">
        <v>2.2896712232759802</v>
      </c>
      <c r="CG326">
        <v>0.37397875284109799</v>
      </c>
      <c r="CH326">
        <v>0.65284213199044605</v>
      </c>
      <c r="CI326">
        <v>0.52132410695426301</v>
      </c>
      <c r="CJ326">
        <v>0.851975617997211</v>
      </c>
      <c r="CK326">
        <v>1.1947134345583199</v>
      </c>
      <c r="CL326">
        <v>0.64867786321516696</v>
      </c>
      <c r="CM326">
        <v>2.09955403903703</v>
      </c>
      <c r="CN326">
        <v>1.8268844269673901</v>
      </c>
      <c r="CO326">
        <v>0.55826860079069096</v>
      </c>
      <c r="CP326">
        <v>0.92243797485297996</v>
      </c>
      <c r="CQ326">
        <v>0.55772743515312195</v>
      </c>
      <c r="CR326">
        <v>0.86539820881556695</v>
      </c>
    </row>
    <row r="327" spans="3:96" x14ac:dyDescent="0.2">
      <c r="C327">
        <v>0.26346485514999202</v>
      </c>
      <c r="D327">
        <v>0.460080483654767</v>
      </c>
      <c r="E327">
        <v>1.6086789737476599</v>
      </c>
      <c r="F327">
        <v>3.0338405034544298</v>
      </c>
      <c r="G327">
        <v>12.197573210243799</v>
      </c>
      <c r="H327">
        <v>6.2965463655946801</v>
      </c>
      <c r="I327">
        <v>10.5354264685232</v>
      </c>
      <c r="J327">
        <v>8.9845889475988603</v>
      </c>
      <c r="K327">
        <v>0.66168869225058102</v>
      </c>
      <c r="L327">
        <v>0.996793699519405</v>
      </c>
      <c r="M327">
        <v>8.1983432796412608</v>
      </c>
      <c r="N327">
        <v>3.20517465000813</v>
      </c>
      <c r="S327">
        <v>0.35178341023870502</v>
      </c>
      <c r="T327">
        <v>0.47805549756028298</v>
      </c>
      <c r="U327">
        <v>0.555726959432431</v>
      </c>
      <c r="V327">
        <v>0.90534486823695104</v>
      </c>
      <c r="W327">
        <v>1.0648889392083101</v>
      </c>
      <c r="X327">
        <v>1.5102508903318801</v>
      </c>
      <c r="Y327">
        <v>1.4540211178086699</v>
      </c>
      <c r="Z327">
        <v>1.24944460293014</v>
      </c>
      <c r="AA327">
        <v>0.75843634864850196</v>
      </c>
      <c r="AB327">
        <v>0.62487273956229505</v>
      </c>
      <c r="AC327">
        <v>0.94869449782172899</v>
      </c>
      <c r="AD327">
        <v>1.01535089694613</v>
      </c>
      <c r="AJ327">
        <v>0.33982917050359601</v>
      </c>
      <c r="AK327">
        <v>1.3032403254748599</v>
      </c>
      <c r="AL327">
        <v>1.20841033771712</v>
      </c>
      <c r="AM327">
        <v>8.3415681612876593</v>
      </c>
      <c r="AN327">
        <v>10.310019692526099</v>
      </c>
      <c r="AO327">
        <v>8.3596603868569694</v>
      </c>
      <c r="AP327">
        <v>7.8762588561442497</v>
      </c>
      <c r="AQ327">
        <v>5.9742563390029897</v>
      </c>
      <c r="AR327">
        <v>4.9307698775007101</v>
      </c>
      <c r="AS327">
        <v>1.34590482903574</v>
      </c>
      <c r="AT327">
        <v>5.7319130703190497</v>
      </c>
      <c r="AU327">
        <v>1.96129147222817</v>
      </c>
      <c r="AZ327">
        <v>0.27212062217948102</v>
      </c>
      <c r="BA327">
        <v>0.76341048687914803</v>
      </c>
      <c r="BB327">
        <v>0.60158051213785502</v>
      </c>
      <c r="BC327">
        <v>0.89171502425680804</v>
      </c>
      <c r="BD327">
        <v>0.83261549435937299</v>
      </c>
      <c r="BE327">
        <v>0.92963057265387194</v>
      </c>
      <c r="BF327">
        <v>1.42603160400644</v>
      </c>
      <c r="BG327">
        <v>1.1059764321635801</v>
      </c>
      <c r="BH327">
        <v>0.82180406447018395</v>
      </c>
      <c r="BI327">
        <v>0.67412936779397903</v>
      </c>
      <c r="BJ327">
        <v>0.76725612184135406</v>
      </c>
      <c r="BK327">
        <v>0.76288331596021597</v>
      </c>
      <c r="BQ327">
        <v>0.33910399299010102</v>
      </c>
      <c r="BR327">
        <v>1.6422501451415601</v>
      </c>
      <c r="BS327">
        <v>1.48120757705877</v>
      </c>
      <c r="BT327">
        <v>2.2545534778246901</v>
      </c>
      <c r="BU327">
        <v>10.784975255713601</v>
      </c>
      <c r="BV327">
        <v>3.2275352320187198</v>
      </c>
      <c r="BW327">
        <v>7.6441953536090104</v>
      </c>
      <c r="BX327">
        <v>5.9787629496318599</v>
      </c>
      <c r="BY327">
        <v>1.83770534940354</v>
      </c>
      <c r="BZ327">
        <v>1.4862477957407501</v>
      </c>
      <c r="CA327">
        <v>2.2298389646463801</v>
      </c>
      <c r="CB327">
        <v>4.2068693191121298</v>
      </c>
      <c r="CG327">
        <v>0.37783974494487699</v>
      </c>
      <c r="CH327">
        <v>0.54476989602312598</v>
      </c>
      <c r="CI327">
        <v>0.61606614820010297</v>
      </c>
      <c r="CJ327">
        <v>0.79923577400442303</v>
      </c>
      <c r="CK327">
        <v>1.2270150008157901</v>
      </c>
      <c r="CL327">
        <v>0.66853964864632998</v>
      </c>
      <c r="CM327">
        <v>1.53436933439556</v>
      </c>
      <c r="CN327">
        <v>1.7176897021595099</v>
      </c>
      <c r="CO327">
        <v>0.70062867341311696</v>
      </c>
      <c r="CP327">
        <v>0.74217656725339698</v>
      </c>
      <c r="CQ327">
        <v>0.58660891030460105</v>
      </c>
      <c r="CR327">
        <v>1.04114989039843</v>
      </c>
    </row>
    <row r="328" spans="3:96" x14ac:dyDescent="0.2">
      <c r="C328">
        <v>0.37469425112786497</v>
      </c>
      <c r="D328">
        <v>0.43028798231689402</v>
      </c>
      <c r="E328">
        <v>1.2110030550014601</v>
      </c>
      <c r="F328">
        <v>4.1512809984520498</v>
      </c>
      <c r="G328">
        <v>12.7148788650954</v>
      </c>
      <c r="H328">
        <v>8.6118492108649498</v>
      </c>
      <c r="I328">
        <v>13.5486281278499</v>
      </c>
      <c r="J328">
        <v>9.0100233404390409</v>
      </c>
      <c r="K328">
        <v>0.71227005374444097</v>
      </c>
      <c r="L328">
        <v>1.21453711622426</v>
      </c>
      <c r="M328">
        <v>8.5609145899996992</v>
      </c>
      <c r="N328">
        <v>3.5666262854275601</v>
      </c>
      <c r="S328">
        <v>0.45646170615561799</v>
      </c>
      <c r="T328">
        <v>0.54626433606481495</v>
      </c>
      <c r="U328">
        <v>0.660969387381239</v>
      </c>
      <c r="V328">
        <v>0.92685549733689399</v>
      </c>
      <c r="W328">
        <v>1.0191901136566099</v>
      </c>
      <c r="X328">
        <v>1.3242290122976199</v>
      </c>
      <c r="Y328">
        <v>1.5034127193168401</v>
      </c>
      <c r="Z328">
        <v>1.6220602208983601</v>
      </c>
      <c r="AA328">
        <v>0.69700035259666904</v>
      </c>
      <c r="AB328">
        <v>0.55053872089001499</v>
      </c>
      <c r="AC328">
        <v>0.96921169344100799</v>
      </c>
      <c r="AD328">
        <v>0.81443913397183898</v>
      </c>
      <c r="AJ328">
        <v>0.47784361407577602</v>
      </c>
      <c r="AK328">
        <v>0.96402614990479996</v>
      </c>
      <c r="AL328">
        <v>0.767188457006308</v>
      </c>
      <c r="AM328">
        <v>7.32272324710648</v>
      </c>
      <c r="AN328">
        <v>6.2892906497871603</v>
      </c>
      <c r="AO328">
        <v>6.84442418602183</v>
      </c>
      <c r="AP328">
        <v>8.5274869857040301</v>
      </c>
      <c r="AQ328">
        <v>6.7620809338935803</v>
      </c>
      <c r="AR328">
        <v>5.8611460499604</v>
      </c>
      <c r="AS328">
        <v>2.9099956927700901</v>
      </c>
      <c r="AT328">
        <v>3.3375995515108601</v>
      </c>
      <c r="AU328">
        <v>1.46758006610978</v>
      </c>
      <c r="AZ328">
        <v>0.36009635566279102</v>
      </c>
      <c r="BA328">
        <v>0.74424547473082203</v>
      </c>
      <c r="BB328">
        <v>0.542344558913752</v>
      </c>
      <c r="BC328">
        <v>0.81880776287703605</v>
      </c>
      <c r="BD328">
        <v>0.77027126653810896</v>
      </c>
      <c r="BE328">
        <v>0.91240344675905205</v>
      </c>
      <c r="BF328">
        <v>1.3368421713451499</v>
      </c>
      <c r="BG328">
        <v>1.0916674106559701</v>
      </c>
      <c r="BH328">
        <v>0.71875751179235603</v>
      </c>
      <c r="BI328">
        <v>0.55400383154495902</v>
      </c>
      <c r="BJ328">
        <v>0.58155544145344495</v>
      </c>
      <c r="BK328">
        <v>0.45014285346217803</v>
      </c>
      <c r="BQ328">
        <v>0.37492403536354402</v>
      </c>
      <c r="BR328">
        <v>1.1985220336228499</v>
      </c>
      <c r="BS328">
        <v>2.0347204405101298</v>
      </c>
      <c r="BT328">
        <v>3.3714476354988698</v>
      </c>
      <c r="BU328">
        <v>12.7906087528354</v>
      </c>
      <c r="BV328">
        <v>4.5722816703382101</v>
      </c>
      <c r="BW328">
        <v>8.1471638917422897</v>
      </c>
      <c r="BX328">
        <v>7.4034758973723997</v>
      </c>
      <c r="BY328">
        <v>2.6426766260571601</v>
      </c>
      <c r="BZ328">
        <v>3.42527225454532</v>
      </c>
      <c r="CA328">
        <v>1.98661595750297</v>
      </c>
      <c r="CB328">
        <v>6.3326948806885097</v>
      </c>
      <c r="CG328">
        <v>0.417341277401022</v>
      </c>
      <c r="CH328">
        <v>0.577280291356572</v>
      </c>
      <c r="CI328">
        <v>0.57779985268381195</v>
      </c>
      <c r="CJ328">
        <v>0.91281562015206197</v>
      </c>
      <c r="CK328">
        <v>0.85523712089346404</v>
      </c>
      <c r="CL328">
        <v>1.1064435814287299</v>
      </c>
      <c r="CM328">
        <v>1.26582705411617</v>
      </c>
      <c r="CN328">
        <v>1.6000151851465501</v>
      </c>
      <c r="CO328">
        <v>0.75172963431203499</v>
      </c>
      <c r="CP328">
        <v>0.65008317531245197</v>
      </c>
      <c r="CQ328">
        <v>0.73345356588412003</v>
      </c>
      <c r="CR328">
        <v>0.96344926208045101</v>
      </c>
    </row>
    <row r="329" spans="3:96" x14ac:dyDescent="0.2">
      <c r="C329">
        <v>0.31009423108082801</v>
      </c>
      <c r="D329">
        <v>0.51190062335684505</v>
      </c>
      <c r="E329">
        <v>1.35482595377314</v>
      </c>
      <c r="F329">
        <v>1.566552220835</v>
      </c>
      <c r="G329">
        <v>10.529855031095501</v>
      </c>
      <c r="H329">
        <v>7.5460651007413304</v>
      </c>
      <c r="I329">
        <v>13.485490816824401</v>
      </c>
      <c r="J329">
        <v>12.0433900163532</v>
      </c>
      <c r="K329">
        <v>0.83685506431785694</v>
      </c>
      <c r="L329">
        <v>2.3755460605323702</v>
      </c>
      <c r="M329">
        <v>5.5151581265050202</v>
      </c>
      <c r="N329">
        <v>3.1074929191144598</v>
      </c>
      <c r="S329">
        <v>0.39657787249535698</v>
      </c>
      <c r="T329">
        <v>0.52342057996875802</v>
      </c>
      <c r="U329">
        <v>0.61086687149498997</v>
      </c>
      <c r="V329">
        <v>0.869181327775016</v>
      </c>
      <c r="W329">
        <v>1.4238889709170099</v>
      </c>
      <c r="X329">
        <v>1.23477080947894</v>
      </c>
      <c r="Y329">
        <v>1.6079649559922899</v>
      </c>
      <c r="Z329">
        <v>1.42704403732436</v>
      </c>
      <c r="AA329">
        <v>0.78886871633479805</v>
      </c>
      <c r="AB329">
        <v>0.90039638326000604</v>
      </c>
      <c r="AC329">
        <v>0.82556551316951299</v>
      </c>
      <c r="AD329">
        <v>0.705305847227504</v>
      </c>
      <c r="AJ329">
        <v>0.61417591300597496</v>
      </c>
      <c r="AK329">
        <v>0.84784445404423503</v>
      </c>
      <c r="AL329">
        <v>1.56445658982031</v>
      </c>
      <c r="AM329">
        <v>8.3497732690821191</v>
      </c>
      <c r="AN329">
        <v>4.7131944353095898</v>
      </c>
      <c r="AO329">
        <v>5.4306769739775804</v>
      </c>
      <c r="AP329">
        <v>9.4781382497022193</v>
      </c>
      <c r="AQ329">
        <v>3.6043660323954798</v>
      </c>
      <c r="AR329">
        <v>1.3296492352985401</v>
      </c>
      <c r="AS329">
        <v>2.2779872325745201</v>
      </c>
      <c r="AT329">
        <v>4.3613577524715703</v>
      </c>
      <c r="AU329">
        <v>1.2713866636687701</v>
      </c>
      <c r="AZ329">
        <v>0.42499079579614002</v>
      </c>
      <c r="BA329">
        <v>0.655323927823385</v>
      </c>
      <c r="BB329">
        <v>0.60186353057188202</v>
      </c>
      <c r="BC329">
        <v>0.75024835177661797</v>
      </c>
      <c r="BD329">
        <v>0.72504823048698996</v>
      </c>
      <c r="BE329">
        <v>0.68331348391295499</v>
      </c>
      <c r="BF329">
        <v>1.0822831664465999</v>
      </c>
      <c r="BG329">
        <v>1.2574293756553001</v>
      </c>
      <c r="BH329">
        <v>0.81842234086708099</v>
      </c>
      <c r="BI329">
        <v>0.60502734572278005</v>
      </c>
      <c r="BJ329">
        <v>0.821355943063108</v>
      </c>
      <c r="BK329">
        <v>0.52967542997980799</v>
      </c>
      <c r="BQ329">
        <v>0.44882834962769003</v>
      </c>
      <c r="BR329">
        <v>0.82942209413767898</v>
      </c>
      <c r="BS329">
        <v>1.4334778674415201</v>
      </c>
      <c r="BT329">
        <v>3.6584626854083102</v>
      </c>
      <c r="BU329">
        <v>9.6769751604649308</v>
      </c>
      <c r="BV329">
        <v>4.3796052201268898</v>
      </c>
      <c r="BW329">
        <v>5.8379790319937603</v>
      </c>
      <c r="BX329">
        <v>8.59840907320417</v>
      </c>
      <c r="BY329">
        <v>2.5415893896605999</v>
      </c>
      <c r="BZ329">
        <v>4.3099461429254502</v>
      </c>
      <c r="CA329">
        <v>1.6285365317978799</v>
      </c>
      <c r="CB329">
        <v>5.7388525009558</v>
      </c>
      <c r="CG329">
        <v>0.45379718586774798</v>
      </c>
      <c r="CH329">
        <v>0.48154779796022101</v>
      </c>
      <c r="CI329">
        <v>0.55168137818381402</v>
      </c>
      <c r="CJ329">
        <v>0.825130885175689</v>
      </c>
      <c r="CK329">
        <v>1.16416455114587</v>
      </c>
      <c r="CL329">
        <v>1.0443981368791699</v>
      </c>
      <c r="CM329">
        <v>1.75064714661969</v>
      </c>
      <c r="CN329">
        <v>1.1173520130592101</v>
      </c>
      <c r="CO329">
        <v>0.81064850374249198</v>
      </c>
      <c r="CP329">
        <v>0.92472026034148502</v>
      </c>
      <c r="CQ329">
        <v>0.72677272470070997</v>
      </c>
      <c r="CR329">
        <v>0.80020767878725396</v>
      </c>
    </row>
    <row r="330" spans="3:96" x14ac:dyDescent="0.2">
      <c r="C330">
        <v>0.374541576790001</v>
      </c>
      <c r="D330">
        <v>0.52576896088304803</v>
      </c>
      <c r="E330">
        <v>1.0548685265398601</v>
      </c>
      <c r="F330">
        <v>2.3618033305910102</v>
      </c>
      <c r="G330">
        <v>12.6522921166169</v>
      </c>
      <c r="H330">
        <v>7.6940625774494302</v>
      </c>
      <c r="I330">
        <v>14.2885846886719</v>
      </c>
      <c r="J330">
        <v>11.767771277676401</v>
      </c>
      <c r="K330">
        <v>1.04547754217138</v>
      </c>
      <c r="L330">
        <v>2.6979629797328601</v>
      </c>
      <c r="M330">
        <v>4.53927925026181</v>
      </c>
      <c r="N330">
        <v>1.96392356873373</v>
      </c>
      <c r="S330">
        <v>0.44868023590389799</v>
      </c>
      <c r="T330">
        <v>0.577948711563812</v>
      </c>
      <c r="U330">
        <v>0.61007876946113904</v>
      </c>
      <c r="V330">
        <v>0.86305278883633096</v>
      </c>
      <c r="W330">
        <v>0.95738482232710198</v>
      </c>
      <c r="X330">
        <v>1.4078022334676501</v>
      </c>
      <c r="Y330">
        <v>1.36597727903917</v>
      </c>
      <c r="Z330">
        <v>1.4992428520815899</v>
      </c>
      <c r="AA330">
        <v>0.70106698651062904</v>
      </c>
      <c r="AB330">
        <v>0.82324243744265602</v>
      </c>
      <c r="AC330">
        <v>0.94702248019767599</v>
      </c>
      <c r="AD330">
        <v>0.652455266143949</v>
      </c>
      <c r="AJ330">
        <v>0.56404481434064002</v>
      </c>
      <c r="AK330">
        <v>0.808741797846949</v>
      </c>
      <c r="AL330">
        <v>1.1271084680432299</v>
      </c>
      <c r="AM330">
        <v>6.7334652244073201</v>
      </c>
      <c r="AN330">
        <v>6.5366873652767499</v>
      </c>
      <c r="AO330">
        <v>2.9201513070953999</v>
      </c>
      <c r="AP330">
        <v>7.50430278432811</v>
      </c>
      <c r="AQ330">
        <v>3.4568869511928302</v>
      </c>
      <c r="AR330">
        <v>1.76910580275156</v>
      </c>
      <c r="AS330">
        <v>0.89103674652433995</v>
      </c>
      <c r="AT330">
        <v>4.5401714912164204</v>
      </c>
      <c r="AU330">
        <v>0.92465794190671602</v>
      </c>
      <c r="AZ330">
        <v>0.45021892398990099</v>
      </c>
      <c r="BA330">
        <v>0.66346374266636499</v>
      </c>
      <c r="BB330">
        <v>0.62279149890829899</v>
      </c>
      <c r="BC330">
        <v>1.1879172818022801</v>
      </c>
      <c r="BD330">
        <v>0.884300623461027</v>
      </c>
      <c r="BE330">
        <v>0.52535855617807403</v>
      </c>
      <c r="BF330">
        <v>1.16762178348943</v>
      </c>
      <c r="BG330">
        <v>1.29741644424619</v>
      </c>
      <c r="BH330">
        <v>0.81653562118765299</v>
      </c>
      <c r="BI330">
        <v>0.52780051900318803</v>
      </c>
      <c r="BJ330">
        <v>0.92159803412392105</v>
      </c>
      <c r="BK330">
        <v>0.57442469957709497</v>
      </c>
      <c r="BQ330">
        <v>0.48212355998203399</v>
      </c>
      <c r="BR330">
        <v>1.19222091223252</v>
      </c>
      <c r="BS330">
        <v>1.06442032589052</v>
      </c>
      <c r="BT330">
        <v>3.02742367480564</v>
      </c>
      <c r="BU330">
        <v>10.3344257989024</v>
      </c>
      <c r="BV330">
        <v>4.0309632662020602</v>
      </c>
      <c r="BW330">
        <v>7.6567397664308299</v>
      </c>
      <c r="BX330">
        <v>7.5110935807494403</v>
      </c>
      <c r="BY330">
        <v>2.3500801014710202</v>
      </c>
      <c r="BZ330">
        <v>3.2090251994485701</v>
      </c>
      <c r="CA330">
        <v>2.7402646041217</v>
      </c>
      <c r="CB330">
        <v>6.2081949597089201</v>
      </c>
      <c r="CG330">
        <v>0.50544556708025601</v>
      </c>
      <c r="CH330">
        <v>0.44248981347261801</v>
      </c>
      <c r="CI330">
        <v>0.44367071164337202</v>
      </c>
      <c r="CJ330">
        <v>0.71253674031875602</v>
      </c>
      <c r="CK330">
        <v>0.79924530962493001</v>
      </c>
      <c r="CL330">
        <v>0.75128903712476103</v>
      </c>
      <c r="CM330">
        <v>1.13497034399208</v>
      </c>
      <c r="CN330">
        <v>1.02009920025663</v>
      </c>
      <c r="CO330">
        <v>0.67452425420858497</v>
      </c>
      <c r="CP330">
        <v>0.73376191132018898</v>
      </c>
      <c r="CQ330">
        <v>0.79443493535820398</v>
      </c>
      <c r="CR330">
        <v>0.87718985856486698</v>
      </c>
    </row>
    <row r="331" spans="3:96" x14ac:dyDescent="0.2">
      <c r="C331">
        <v>0.37358966188728399</v>
      </c>
      <c r="D331">
        <v>0.47753338184024802</v>
      </c>
      <c r="E331">
        <v>0.91414553829992895</v>
      </c>
      <c r="F331">
        <v>2.1599279672384899</v>
      </c>
      <c r="G331">
        <v>13.252313404539301</v>
      </c>
      <c r="H331">
        <v>8.9121611864335506</v>
      </c>
      <c r="I331">
        <v>13.184074496508099</v>
      </c>
      <c r="J331">
        <v>12.838323184541</v>
      </c>
      <c r="K331">
        <v>1.6496556099919699</v>
      </c>
      <c r="L331">
        <v>3.92671226793354</v>
      </c>
      <c r="M331">
        <v>6.8314219662455598</v>
      </c>
      <c r="N331">
        <v>4.5491854618660996</v>
      </c>
      <c r="S331">
        <v>0.47204374966813301</v>
      </c>
      <c r="T331">
        <v>0.58495657311882199</v>
      </c>
      <c r="U331">
        <v>0.51949824351420004</v>
      </c>
      <c r="V331">
        <v>0.80573987679733095</v>
      </c>
      <c r="W331">
        <v>0.831524214474479</v>
      </c>
      <c r="X331">
        <v>1.3541379259558199</v>
      </c>
      <c r="Y331">
        <v>1.65881624381526</v>
      </c>
      <c r="Z331">
        <v>1.3370582456113</v>
      </c>
      <c r="AA331">
        <v>0.69344168022040498</v>
      </c>
      <c r="AB331">
        <v>0.75091164334639804</v>
      </c>
      <c r="AC331">
        <v>0.85931735909085205</v>
      </c>
      <c r="AD331">
        <v>0.74119187395685204</v>
      </c>
      <c r="AJ331">
        <v>0.56213886580611705</v>
      </c>
      <c r="AK331">
        <v>0.74869572838676401</v>
      </c>
      <c r="AL331">
        <v>1.53804916327074</v>
      </c>
      <c r="AM331">
        <v>6.4386447936185798</v>
      </c>
      <c r="AN331">
        <v>7.7459347102303804</v>
      </c>
      <c r="AO331">
        <v>3.3936744290167602</v>
      </c>
      <c r="AP331">
        <v>10.028590580136299</v>
      </c>
      <c r="AQ331">
        <v>4.5241075368644301</v>
      </c>
      <c r="AR331">
        <v>4.0230316981371299</v>
      </c>
      <c r="AS331">
        <v>1.51317395714118</v>
      </c>
      <c r="AT331">
        <v>5.3167510531734496</v>
      </c>
      <c r="AU331">
        <v>1.24260846860317</v>
      </c>
      <c r="AZ331">
        <v>0.50998304718603304</v>
      </c>
      <c r="BA331">
        <v>0.63752227823888097</v>
      </c>
      <c r="BB331">
        <v>0.80228146897574304</v>
      </c>
      <c r="BC331">
        <v>0.97733930483346898</v>
      </c>
      <c r="BD331">
        <v>1.0124977846002301</v>
      </c>
      <c r="BE331">
        <v>0.66418471814124003</v>
      </c>
      <c r="BF331">
        <v>1.5867588841331599</v>
      </c>
      <c r="BG331">
        <v>1.10727622013959</v>
      </c>
      <c r="BH331">
        <v>0.79143759549828396</v>
      </c>
      <c r="BI331">
        <v>0.42585037424198402</v>
      </c>
      <c r="BJ331">
        <v>0.77129998857236004</v>
      </c>
      <c r="BK331">
        <v>0.53186853666270195</v>
      </c>
      <c r="BQ331">
        <v>0.448255355936795</v>
      </c>
      <c r="BR331">
        <v>0.86777531290463805</v>
      </c>
      <c r="BS331">
        <v>0.53797729416642304</v>
      </c>
      <c r="BT331">
        <v>2.9045261485057701</v>
      </c>
      <c r="BU331">
        <v>9.3700333425302897</v>
      </c>
      <c r="BV331">
        <v>3.7652138508187001</v>
      </c>
      <c r="BW331">
        <v>6.9390716429714301</v>
      </c>
      <c r="BX331">
        <v>7.41095665663119</v>
      </c>
      <c r="BY331">
        <v>4.3545934319996</v>
      </c>
      <c r="BZ331">
        <v>4.74155278371114</v>
      </c>
      <c r="CA331">
        <v>2.4740458379586299</v>
      </c>
      <c r="CB331">
        <v>6.76119836443831</v>
      </c>
      <c r="CG331">
        <v>0.47042080254936403</v>
      </c>
      <c r="CH331">
        <v>0.43281786617003198</v>
      </c>
      <c r="CI331">
        <v>0.36733488509249101</v>
      </c>
      <c r="CJ331">
        <v>0.71827592284992203</v>
      </c>
      <c r="CK331">
        <v>1.24667479144978</v>
      </c>
      <c r="CL331">
        <v>0.89941379200664495</v>
      </c>
      <c r="CM331">
        <v>1.3173545452586899</v>
      </c>
      <c r="CN331">
        <v>1.5089519913843801</v>
      </c>
      <c r="CO331">
        <v>0.69049256759949595</v>
      </c>
      <c r="CP331">
        <v>0.78636155301473598</v>
      </c>
      <c r="CQ331">
        <v>0.672727457815265</v>
      </c>
      <c r="CR331">
        <v>1.12789682412863</v>
      </c>
    </row>
    <row r="332" spans="3:96" x14ac:dyDescent="0.2">
      <c r="C332">
        <v>0.43007217936664299</v>
      </c>
      <c r="D332">
        <v>0.58783081066611498</v>
      </c>
      <c r="E332">
        <v>0.68090037631886702</v>
      </c>
      <c r="F332">
        <v>2.1549738761067601</v>
      </c>
      <c r="G332">
        <v>11.7609682996139</v>
      </c>
      <c r="H332">
        <v>7.8248758326337597</v>
      </c>
      <c r="I332">
        <v>13.0975155833254</v>
      </c>
      <c r="J332">
        <v>12.121651666958099</v>
      </c>
      <c r="K332">
        <v>1.04637178128713</v>
      </c>
      <c r="L332">
        <v>2.1701242596472401</v>
      </c>
      <c r="M332">
        <v>5.6615177843484901</v>
      </c>
      <c r="N332">
        <v>4.4889698374956604</v>
      </c>
      <c r="S332">
        <v>0.552582971229437</v>
      </c>
      <c r="T332">
        <v>0.58529643055424596</v>
      </c>
      <c r="U332">
        <v>0.57146653046172502</v>
      </c>
      <c r="V332">
        <v>0.89844276983067395</v>
      </c>
      <c r="W332">
        <v>1.17463853585415</v>
      </c>
      <c r="X332">
        <v>1.28379222867958</v>
      </c>
      <c r="Y332">
        <v>1.2305355731604699</v>
      </c>
      <c r="Z332">
        <v>1.7198644213858201</v>
      </c>
      <c r="AA332">
        <v>0.73646602018956497</v>
      </c>
      <c r="AB332">
        <v>0.61038133718217202</v>
      </c>
      <c r="AC332">
        <v>0.785763723883809</v>
      </c>
      <c r="AD332">
        <v>0.88171952031309198</v>
      </c>
      <c r="AJ332">
        <v>0.52581481034611599</v>
      </c>
      <c r="AK332">
        <v>0.53781061132652497</v>
      </c>
      <c r="AL332">
        <v>0.98144062572374902</v>
      </c>
      <c r="AM332">
        <v>4.8923441320062597</v>
      </c>
      <c r="AN332">
        <v>9.0213903157114306</v>
      </c>
      <c r="AO332">
        <v>3.4570196147907599</v>
      </c>
      <c r="AP332">
        <v>6.8502112053596402</v>
      </c>
      <c r="AQ332">
        <v>5.0832056052225001</v>
      </c>
      <c r="AR332">
        <v>2.1225590843970199</v>
      </c>
      <c r="AS332">
        <v>1.2318219685462699</v>
      </c>
      <c r="AT332">
        <v>7.6545504873165999</v>
      </c>
      <c r="AU332">
        <v>1.1331637152345</v>
      </c>
      <c r="AZ332">
        <v>0.467053561184544</v>
      </c>
      <c r="BA332">
        <v>0.54343343773175501</v>
      </c>
      <c r="BB332">
        <v>0.55519574929555804</v>
      </c>
      <c r="BC332">
        <v>0.81595431320465295</v>
      </c>
      <c r="BD332">
        <v>0.92945442506363496</v>
      </c>
      <c r="BE332">
        <v>0.778405430476522</v>
      </c>
      <c r="BF332">
        <v>1.4955907263142201</v>
      </c>
      <c r="BG332">
        <v>1.25275108933498</v>
      </c>
      <c r="BH332">
        <v>0.72252455010195404</v>
      </c>
      <c r="BI332">
        <v>0.68093039186795401</v>
      </c>
      <c r="BJ332">
        <v>0.81288231650329401</v>
      </c>
      <c r="BK332">
        <v>0.66638456019971104</v>
      </c>
      <c r="BQ332">
        <v>0.38389442674979801</v>
      </c>
      <c r="BR332">
        <v>0.90362103115551295</v>
      </c>
      <c r="BS332">
        <v>1.1485594885219299</v>
      </c>
      <c r="BT332">
        <v>3.76829421315042</v>
      </c>
      <c r="BU332">
        <v>9.9695043718990206</v>
      </c>
      <c r="BV332">
        <v>4.1792634248846401</v>
      </c>
      <c r="BW332">
        <v>8.70888921798913</v>
      </c>
      <c r="BX332">
        <v>6.1053827285531197</v>
      </c>
      <c r="BY332">
        <v>7.3985064012298301</v>
      </c>
      <c r="BZ332">
        <v>4.1895753761325798</v>
      </c>
      <c r="CA332">
        <v>4.1037281217381496</v>
      </c>
      <c r="CB332">
        <v>6.7737230296600703</v>
      </c>
      <c r="CG332">
        <v>0.42344812224768202</v>
      </c>
      <c r="CH332">
        <v>0.43447138573222099</v>
      </c>
      <c r="CI332">
        <v>0.44908833586574498</v>
      </c>
      <c r="CJ332">
        <v>1.1449252395659699</v>
      </c>
      <c r="CK332">
        <v>1.25297523641806</v>
      </c>
      <c r="CL332">
        <v>0.72676750361528297</v>
      </c>
      <c r="CM332">
        <v>1.59466237071475</v>
      </c>
      <c r="CN332">
        <v>1.56200939570311</v>
      </c>
      <c r="CO332">
        <v>0.90451410164569401</v>
      </c>
      <c r="CP332">
        <v>0.83523960031719002</v>
      </c>
      <c r="CQ332">
        <v>0.96445879699669601</v>
      </c>
      <c r="CR332">
        <v>0.94200507921118004</v>
      </c>
    </row>
    <row r="333" spans="3:96" x14ac:dyDescent="0.2">
      <c r="C333">
        <v>0.413792979672023</v>
      </c>
      <c r="D333">
        <v>0.62922547049880895</v>
      </c>
      <c r="E333">
        <v>0.55213907622015901</v>
      </c>
      <c r="F333">
        <v>2.9244491740486702</v>
      </c>
      <c r="G333">
        <v>10.2633120204916</v>
      </c>
      <c r="H333">
        <v>8.0485323295002598</v>
      </c>
      <c r="I333">
        <v>12.839326146689199</v>
      </c>
      <c r="J333">
        <v>11.944563593685</v>
      </c>
      <c r="K333">
        <v>1.4649074577219099</v>
      </c>
      <c r="L333">
        <v>3.1596794983116498</v>
      </c>
      <c r="M333">
        <v>5.9953490269669398</v>
      </c>
      <c r="N333">
        <v>2.4785608778790902</v>
      </c>
      <c r="S333">
        <v>0.45454190591555199</v>
      </c>
      <c r="T333">
        <v>0.55470815401454299</v>
      </c>
      <c r="U333">
        <v>0.56409348080551802</v>
      </c>
      <c r="V333">
        <v>0.99384659200893399</v>
      </c>
      <c r="W333">
        <v>1.0160034469135699</v>
      </c>
      <c r="X333">
        <v>1.4171880600708699</v>
      </c>
      <c r="Y333">
        <v>1.25838147308665</v>
      </c>
      <c r="Z333">
        <v>1.28534668171206</v>
      </c>
      <c r="AA333">
        <v>0.91019999378009697</v>
      </c>
      <c r="AB333">
        <v>0.792581910309058</v>
      </c>
      <c r="AC333">
        <v>0.96758645125481302</v>
      </c>
      <c r="AD333">
        <v>0.71733505804379305</v>
      </c>
      <c r="AJ333">
        <v>0.45977457410694</v>
      </c>
      <c r="AK333">
        <v>0.58230671855942995</v>
      </c>
      <c r="AL333">
        <v>1.0505553433404899</v>
      </c>
      <c r="AM333">
        <v>5.6127136680085901</v>
      </c>
      <c r="AN333">
        <v>9.0656415283012901</v>
      </c>
      <c r="AO333">
        <v>4.4016226798669802</v>
      </c>
      <c r="AP333">
        <v>11.4158156009903</v>
      </c>
      <c r="AQ333">
        <v>7.0080880912039998</v>
      </c>
      <c r="AR333">
        <v>2.34327826836586</v>
      </c>
      <c r="AS333">
        <v>2.1394292262035002</v>
      </c>
      <c r="AT333">
        <v>5.4108711362389403</v>
      </c>
      <c r="AU333">
        <v>1.60654548149721</v>
      </c>
      <c r="AZ333">
        <v>0.40852623422897899</v>
      </c>
      <c r="BA333">
        <v>0.49054041878607202</v>
      </c>
      <c r="BB333">
        <v>0.62068674034012405</v>
      </c>
      <c r="BC333">
        <v>0.91833002696544996</v>
      </c>
      <c r="BD333">
        <v>0.66846612815351403</v>
      </c>
      <c r="BE333">
        <v>0.80968380063420098</v>
      </c>
      <c r="BF333">
        <v>1.10883595758586</v>
      </c>
      <c r="BG333">
        <v>1.1404157103454</v>
      </c>
      <c r="BH333">
        <v>0.68435008746942705</v>
      </c>
      <c r="BI333">
        <v>0.56126618033136499</v>
      </c>
      <c r="BJ333">
        <v>0.84212099589954204</v>
      </c>
      <c r="BK333">
        <v>0.759121967356441</v>
      </c>
      <c r="BQ333">
        <v>0.37440173778021402</v>
      </c>
      <c r="BR333">
        <v>0.58656029177884506</v>
      </c>
      <c r="BS333">
        <v>1.72278750236985</v>
      </c>
      <c r="BT333">
        <v>3.72700708180149</v>
      </c>
      <c r="BU333">
        <v>8.4194606177873794</v>
      </c>
      <c r="BV333">
        <v>3.52109665356382</v>
      </c>
      <c r="BW333">
        <v>10.371300164675199</v>
      </c>
      <c r="BX333">
        <v>8.56896037355766</v>
      </c>
      <c r="BY333">
        <v>6.3549817246538298</v>
      </c>
      <c r="BZ333">
        <v>3.0595912921649702</v>
      </c>
      <c r="CA333">
        <v>2.0228747299899901</v>
      </c>
      <c r="CB333">
        <v>4.8313629676776904</v>
      </c>
      <c r="CG333">
        <v>0.51255687289978202</v>
      </c>
      <c r="CH333">
        <v>0.39915914214999798</v>
      </c>
      <c r="CI333">
        <v>0.66857785230794198</v>
      </c>
      <c r="CJ333">
        <v>0.71469440660920502</v>
      </c>
      <c r="CK333">
        <v>1.3777395412660101</v>
      </c>
      <c r="CL333">
        <v>0.82964795187038698</v>
      </c>
      <c r="CM333">
        <v>1.6598550256147599</v>
      </c>
      <c r="CN333">
        <v>1.55680400850294</v>
      </c>
      <c r="CO333">
        <v>0.68930884296633699</v>
      </c>
      <c r="CP333">
        <v>0.70584568521202395</v>
      </c>
      <c r="CQ333">
        <v>0.72124289370056605</v>
      </c>
      <c r="CR333">
        <v>0.98572128089901001</v>
      </c>
    </row>
    <row r="334" spans="3:96" x14ac:dyDescent="0.2">
      <c r="C334">
        <v>0.508883009174386</v>
      </c>
      <c r="D334">
        <v>0.53275751940823102</v>
      </c>
      <c r="E334">
        <v>0.86492269945996103</v>
      </c>
      <c r="F334">
        <v>2.5366792555325901</v>
      </c>
      <c r="G334">
        <v>8.2010263699602692</v>
      </c>
      <c r="H334">
        <v>6.9269967671916497</v>
      </c>
      <c r="I334">
        <v>11.7612394450914</v>
      </c>
      <c r="J334">
        <v>11.6835147718693</v>
      </c>
      <c r="K334">
        <v>1.2214532515746099</v>
      </c>
      <c r="L334">
        <v>2.9775433084465202</v>
      </c>
      <c r="M334">
        <v>3.7181193611708001</v>
      </c>
      <c r="N334">
        <v>2.0690110340040899</v>
      </c>
      <c r="S334">
        <v>0.47659726721289902</v>
      </c>
      <c r="T334">
        <v>0.54477321565421499</v>
      </c>
      <c r="U334">
        <v>0.49111943863156399</v>
      </c>
      <c r="V334">
        <v>1.00548133203478</v>
      </c>
      <c r="W334">
        <v>1.06537433456021</v>
      </c>
      <c r="X334">
        <v>1.40312096487032</v>
      </c>
      <c r="Y334">
        <v>1.4165453808599999</v>
      </c>
      <c r="Z334">
        <v>1.4053967682736701</v>
      </c>
      <c r="AA334">
        <v>1.00751756336945</v>
      </c>
      <c r="AB334">
        <v>0.91026484747271097</v>
      </c>
      <c r="AC334">
        <v>0.85544088681253605</v>
      </c>
      <c r="AD334">
        <v>0.66792918844000404</v>
      </c>
      <c r="AJ334">
        <v>0.32445395100822499</v>
      </c>
      <c r="AK334">
        <v>0.74766321877562703</v>
      </c>
      <c r="AL334">
        <v>1.6186044836064299</v>
      </c>
      <c r="AM334">
        <v>5.2931117058256696</v>
      </c>
      <c r="AN334">
        <v>9.3966760859140201</v>
      </c>
      <c r="AO334">
        <v>4.6622939766803997</v>
      </c>
      <c r="AP334">
        <v>12.127648041629699</v>
      </c>
      <c r="AQ334">
        <v>7.2168280080837697</v>
      </c>
      <c r="AR334">
        <v>2.6602350452164201</v>
      </c>
      <c r="AS334">
        <v>1.0084120245074299</v>
      </c>
      <c r="AT334">
        <v>6.8849910986904304</v>
      </c>
      <c r="AU334">
        <v>1.8465612064171499</v>
      </c>
      <c r="AZ334">
        <v>0.31279077480429202</v>
      </c>
      <c r="BA334">
        <v>0.54403869713531505</v>
      </c>
      <c r="BB334">
        <v>0.62330065094116904</v>
      </c>
      <c r="BC334">
        <v>1.02760062038564</v>
      </c>
      <c r="BD334">
        <v>0.98868949294388897</v>
      </c>
      <c r="BE334">
        <v>0.85688068877163903</v>
      </c>
      <c r="BF334">
        <v>1.2734881359119901</v>
      </c>
      <c r="BG334">
        <v>1.0296487999913999</v>
      </c>
      <c r="BH334">
        <v>0.64882190082036695</v>
      </c>
      <c r="BI334">
        <v>0.52325127729412002</v>
      </c>
      <c r="BJ334">
        <v>1.0808920107547499</v>
      </c>
      <c r="BK334">
        <v>0.59566436957816304</v>
      </c>
      <c r="BQ334">
        <v>0.30308018051775298</v>
      </c>
      <c r="BR334">
        <v>1.19161587201036</v>
      </c>
      <c r="BS334">
        <v>2.3789411706435999</v>
      </c>
      <c r="BT334">
        <v>2.1615171362138001</v>
      </c>
      <c r="BU334">
        <v>8.4108482520967804</v>
      </c>
      <c r="BV334">
        <v>5.1020845034019997</v>
      </c>
      <c r="BW334">
        <v>11.638670181527999</v>
      </c>
      <c r="BX334">
        <v>7.4194178680815996</v>
      </c>
      <c r="BY334">
        <v>3.8005305422344402</v>
      </c>
      <c r="BZ334">
        <v>2.5186072377291699</v>
      </c>
      <c r="CA334">
        <v>4.45414699767041</v>
      </c>
      <c r="CB334">
        <v>4.6165666194911497</v>
      </c>
      <c r="CG334">
        <v>0.42895210831462299</v>
      </c>
      <c r="CH334">
        <v>0.46597706455138199</v>
      </c>
      <c r="CI334">
        <v>0.75565542543838804</v>
      </c>
      <c r="CJ334">
        <v>0.86366376932530597</v>
      </c>
      <c r="CK334">
        <v>1.1565177385580601</v>
      </c>
      <c r="CL334">
        <v>0.848641892877258</v>
      </c>
      <c r="CM334">
        <v>1.69345686677258</v>
      </c>
      <c r="CN334">
        <v>1.3294921289847299</v>
      </c>
      <c r="CO334">
        <v>0.74831307831059402</v>
      </c>
      <c r="CP334">
        <v>0.621669291311017</v>
      </c>
      <c r="CQ334">
        <v>0.86347945313975705</v>
      </c>
      <c r="CR334">
        <v>0.92888122387607197</v>
      </c>
    </row>
    <row r="335" spans="3:96" x14ac:dyDescent="0.2">
      <c r="C335">
        <v>0.455456470507764</v>
      </c>
      <c r="D335">
        <v>0.65654468237240804</v>
      </c>
      <c r="E335">
        <v>0.66342977797621405</v>
      </c>
      <c r="F335">
        <v>5.3261540449484803</v>
      </c>
      <c r="G335">
        <v>9.7488645332160999</v>
      </c>
      <c r="H335">
        <v>7.6715151353176303</v>
      </c>
      <c r="I335">
        <v>8.3874532932562804</v>
      </c>
      <c r="J335">
        <v>9.3380106713888704</v>
      </c>
      <c r="K335">
        <v>1.46814057159418</v>
      </c>
      <c r="L335">
        <v>2.5686034749257902</v>
      </c>
      <c r="M335">
        <v>7.3321473210095798</v>
      </c>
      <c r="N335">
        <v>2.6138045573904201</v>
      </c>
      <c r="S335">
        <v>0.49777697271420701</v>
      </c>
      <c r="T335">
        <v>0.59717291439335296</v>
      </c>
      <c r="U335">
        <v>0.54020517705620696</v>
      </c>
      <c r="V335">
        <v>0.75653421315803804</v>
      </c>
      <c r="W335">
        <v>1.1548713128357699</v>
      </c>
      <c r="X335">
        <v>1.4825765102101001</v>
      </c>
      <c r="Y335">
        <v>1.59342635686524</v>
      </c>
      <c r="Z335">
        <v>1.0883031396295599</v>
      </c>
      <c r="AA335">
        <v>0.736885453140391</v>
      </c>
      <c r="AB335">
        <v>0.66051324439591297</v>
      </c>
      <c r="AC335">
        <v>0.96130836014169996</v>
      </c>
      <c r="AD335">
        <v>0.82057414624272595</v>
      </c>
      <c r="AJ335">
        <v>0.32311462280883702</v>
      </c>
      <c r="AK335">
        <v>0.60996255080742401</v>
      </c>
      <c r="AL335">
        <v>1.3815048086015</v>
      </c>
      <c r="AM335">
        <v>4.8285754545315704</v>
      </c>
      <c r="AN335">
        <v>6.6656246116829401</v>
      </c>
      <c r="AO335">
        <v>7.8894413651784401</v>
      </c>
      <c r="AP335">
        <v>11.6149560374087</v>
      </c>
      <c r="AQ335">
        <v>4.5723301270540002</v>
      </c>
      <c r="AR335">
        <v>1.3871847993761499</v>
      </c>
      <c r="AS335">
        <v>1.7239466410526201</v>
      </c>
      <c r="AT335">
        <v>7.5821591711506802</v>
      </c>
      <c r="AU335">
        <v>2.3512416487237102</v>
      </c>
      <c r="AZ335">
        <v>0.38590083456001401</v>
      </c>
      <c r="BA335">
        <v>0.54804801921662805</v>
      </c>
      <c r="BB335">
        <v>0.66778937478870604</v>
      </c>
      <c r="BC335">
        <v>0.81789364022268896</v>
      </c>
      <c r="BD335">
        <v>0.79049885627871996</v>
      </c>
      <c r="BE335">
        <v>0.81783365968486299</v>
      </c>
      <c r="BF335">
        <v>1.1842221018956101</v>
      </c>
      <c r="BG335">
        <v>0.96739397710387898</v>
      </c>
      <c r="BH335">
        <v>0.66562632760604801</v>
      </c>
      <c r="BI335">
        <v>0.47806882835502801</v>
      </c>
      <c r="BJ335">
        <v>0.92752816334854704</v>
      </c>
      <c r="BK335">
        <v>0.79569668897316903</v>
      </c>
      <c r="BQ335">
        <v>0.296833354062007</v>
      </c>
      <c r="BR335">
        <v>0.87218463351213205</v>
      </c>
      <c r="BS335">
        <v>3.6249854954124299</v>
      </c>
      <c r="BT335">
        <v>3.3454336132368701</v>
      </c>
      <c r="BU335">
        <v>10.1490805845715</v>
      </c>
      <c r="BV335">
        <v>4.1033478840695103</v>
      </c>
      <c r="BW335">
        <v>13.2282333704007</v>
      </c>
      <c r="BX335">
        <v>7.3401996798430202</v>
      </c>
      <c r="BY335">
        <v>4.10964757137676</v>
      </c>
      <c r="BZ335">
        <v>3.24407449533616</v>
      </c>
      <c r="CA335">
        <v>6.6067582857126199</v>
      </c>
      <c r="CB335">
        <v>4.5941666357303896</v>
      </c>
      <c r="CG335">
        <v>0.37732008065139899</v>
      </c>
      <c r="CH335">
        <v>0.40168675610430299</v>
      </c>
      <c r="CI335">
        <v>0.67176154391889897</v>
      </c>
      <c r="CJ335">
        <v>0.79576305265622205</v>
      </c>
      <c r="CK335">
        <v>1.0331272019865501</v>
      </c>
      <c r="CL335">
        <v>0.87560303601387202</v>
      </c>
      <c r="CM335">
        <v>1.9022347521332199</v>
      </c>
      <c r="CN335">
        <v>1.8221112669144099</v>
      </c>
      <c r="CO335">
        <v>0.70875802424426004</v>
      </c>
      <c r="CP335">
        <v>0.64468178452492297</v>
      </c>
      <c r="CQ335">
        <v>0.96709781696626895</v>
      </c>
      <c r="CR335">
        <v>0.88772340918690795</v>
      </c>
    </row>
    <row r="336" spans="3:96" x14ac:dyDescent="0.2">
      <c r="C336">
        <v>0.60043240933967001</v>
      </c>
      <c r="D336">
        <v>1.4862303931071299</v>
      </c>
      <c r="E336">
        <v>0.86440251919567701</v>
      </c>
      <c r="F336">
        <v>5.1577573789491504</v>
      </c>
      <c r="G336">
        <v>10.2703867157321</v>
      </c>
      <c r="H336">
        <v>8.4860451532401804</v>
      </c>
      <c r="I336">
        <v>9.1305546362616798</v>
      </c>
      <c r="J336">
        <v>10.448598988667699</v>
      </c>
      <c r="K336">
        <v>1.45261100557685</v>
      </c>
      <c r="L336">
        <v>2.9754905496505302</v>
      </c>
      <c r="M336">
        <v>7.5755480981233196</v>
      </c>
      <c r="N336">
        <v>5.4550975699396496</v>
      </c>
      <c r="S336">
        <v>0.53147746996475997</v>
      </c>
      <c r="T336">
        <v>0.916251175531275</v>
      </c>
      <c r="U336">
        <v>0.634014667616283</v>
      </c>
      <c r="V336">
        <v>0.76743091961667598</v>
      </c>
      <c r="W336">
        <v>0.97375332031627404</v>
      </c>
      <c r="X336">
        <v>1.07799737123071</v>
      </c>
      <c r="Y336">
        <v>1.6714176402605101</v>
      </c>
      <c r="Z336">
        <v>0.96882056145623097</v>
      </c>
      <c r="AA336">
        <v>0.94761565700553496</v>
      </c>
      <c r="AB336">
        <v>0.85194778149452899</v>
      </c>
      <c r="AC336">
        <v>0.91838464361453198</v>
      </c>
      <c r="AD336">
        <v>1.00619851854804</v>
      </c>
      <c r="AJ336">
        <v>0.28327033334585799</v>
      </c>
      <c r="AK336">
        <v>0.99924018212018095</v>
      </c>
      <c r="AL336">
        <v>1.89079927823201</v>
      </c>
      <c r="AM336">
        <v>5.4027160959797298</v>
      </c>
      <c r="AN336">
        <v>7.9299265645057702</v>
      </c>
      <c r="AO336">
        <v>5.0633516964854</v>
      </c>
      <c r="AP336">
        <v>10.792823130218901</v>
      </c>
      <c r="AQ336">
        <v>4.0262969649434197</v>
      </c>
      <c r="AR336">
        <v>1.5679177783554701</v>
      </c>
      <c r="AS336">
        <v>0.91378777544338696</v>
      </c>
      <c r="AT336">
        <v>4.9545574472965397</v>
      </c>
      <c r="AU336">
        <v>2.7952154979825301</v>
      </c>
      <c r="AZ336">
        <v>0.36991294795517399</v>
      </c>
      <c r="BA336">
        <v>0.54260969986812502</v>
      </c>
      <c r="BB336">
        <v>0.546063003163754</v>
      </c>
      <c r="BC336">
        <v>1.0001379443641401</v>
      </c>
      <c r="BD336">
        <v>0.90874529716396701</v>
      </c>
      <c r="BE336">
        <v>0.91787256059855404</v>
      </c>
      <c r="BF336">
        <v>1.2497204040202501</v>
      </c>
      <c r="BG336">
        <v>1.05254875416587</v>
      </c>
      <c r="BH336">
        <v>0.67994979375716402</v>
      </c>
      <c r="BI336">
        <v>0.58522820432278799</v>
      </c>
      <c r="BJ336">
        <v>1.1065129745950899</v>
      </c>
      <c r="BK336">
        <v>0.71727672833212897</v>
      </c>
      <c r="BQ336">
        <v>0.31963807787008403</v>
      </c>
      <c r="BR336">
        <v>0.62351923373784301</v>
      </c>
      <c r="BS336">
        <v>1.66264179486591</v>
      </c>
      <c r="BT336">
        <v>2.7206587814296599</v>
      </c>
      <c r="BU336">
        <v>9.4345554576959891</v>
      </c>
      <c r="BV336">
        <v>5.1591598020231402</v>
      </c>
      <c r="BW336">
        <v>10.3732279688601</v>
      </c>
      <c r="BX336">
        <v>7.0437789972554397</v>
      </c>
      <c r="BY336">
        <v>6.3211270075182497</v>
      </c>
      <c r="BZ336">
        <v>2.3642936585928198</v>
      </c>
      <c r="CA336">
        <v>4.5792279748437696</v>
      </c>
      <c r="CB336">
        <v>4.0728159350101301</v>
      </c>
      <c r="CG336">
        <v>0.40185334361533198</v>
      </c>
      <c r="CH336">
        <v>0.54645480635120403</v>
      </c>
      <c r="CI336">
        <v>0.50653622425188705</v>
      </c>
      <c r="CJ336">
        <v>0.782599568607657</v>
      </c>
      <c r="CK336">
        <v>1.3186501597301401</v>
      </c>
      <c r="CL336">
        <v>0.83991491326969803</v>
      </c>
      <c r="CM336">
        <v>1.59124780979109</v>
      </c>
      <c r="CN336">
        <v>1.3504811657054501</v>
      </c>
      <c r="CO336">
        <v>0.95246264691273796</v>
      </c>
      <c r="CP336">
        <v>0.64009874899726904</v>
      </c>
      <c r="CQ336">
        <v>0.88772965538541204</v>
      </c>
      <c r="CR336">
        <v>0.95444752468274396</v>
      </c>
    </row>
    <row r="337" spans="3:96" x14ac:dyDescent="0.2">
      <c r="C337">
        <v>0.84025491808084596</v>
      </c>
      <c r="D337">
        <v>1.0523421759280001</v>
      </c>
      <c r="E337">
        <v>1.2966358672195</v>
      </c>
      <c r="F337">
        <v>4.2922081959956504</v>
      </c>
      <c r="G337">
        <v>11.0814391363021</v>
      </c>
      <c r="H337">
        <v>8.7478918816383295</v>
      </c>
      <c r="I337">
        <v>8.2611431702370801</v>
      </c>
      <c r="J337">
        <v>9.4629917242927508</v>
      </c>
      <c r="K337">
        <v>1.05442457884854</v>
      </c>
      <c r="L337">
        <v>3.4647185212944298</v>
      </c>
      <c r="M337">
        <v>6.54700243867953</v>
      </c>
      <c r="N337">
        <v>5.3341596440002297</v>
      </c>
      <c r="S337">
        <v>0.64116374142935295</v>
      </c>
      <c r="T337">
        <v>0.67592658726578203</v>
      </c>
      <c r="U337">
        <v>0.76131867986541002</v>
      </c>
      <c r="V337">
        <v>0.71176545745608599</v>
      </c>
      <c r="W337">
        <v>0.86424887266815698</v>
      </c>
      <c r="X337">
        <v>1.2032092845220099</v>
      </c>
      <c r="Y337">
        <v>1.5636463099598299</v>
      </c>
      <c r="Z337">
        <v>1.1859867684860399</v>
      </c>
      <c r="AA337">
        <v>0.78640734072349305</v>
      </c>
      <c r="AB337">
        <v>0.74398184083031704</v>
      </c>
      <c r="AC337">
        <v>0.89842791400828603</v>
      </c>
      <c r="AD337">
        <v>0.88307244144553898</v>
      </c>
      <c r="AJ337">
        <v>0.34018865330410603</v>
      </c>
      <c r="AK337">
        <v>1.2335376203397701</v>
      </c>
      <c r="AL337">
        <v>1.3884483407808299</v>
      </c>
      <c r="AM337">
        <v>5.4040463047454201</v>
      </c>
      <c r="AN337">
        <v>9.2293201930222004</v>
      </c>
      <c r="AO337">
        <v>5.8677716326817997</v>
      </c>
      <c r="AP337">
        <v>7.4803410136730299</v>
      </c>
      <c r="AQ337">
        <v>5.0479780939063597</v>
      </c>
      <c r="AR337">
        <v>2.11965062688378</v>
      </c>
      <c r="AS337">
        <v>0.93144054532121101</v>
      </c>
      <c r="AT337">
        <v>3.5954286855552802</v>
      </c>
      <c r="AU337">
        <v>2.6149963022628699</v>
      </c>
      <c r="AZ337">
        <v>0.385504613179106</v>
      </c>
      <c r="BA337">
        <v>0.49095962032898499</v>
      </c>
      <c r="BB337">
        <v>0.72760820033204299</v>
      </c>
      <c r="BC337">
        <v>0.78468337454213199</v>
      </c>
      <c r="BD337">
        <v>1.1944069921582201</v>
      </c>
      <c r="BE337">
        <v>0.97161993004379898</v>
      </c>
      <c r="BF337">
        <v>1.20186535272202</v>
      </c>
      <c r="BG337">
        <v>1.01340990979034</v>
      </c>
      <c r="BH337">
        <v>0.78223332973993598</v>
      </c>
      <c r="BI337">
        <v>0.47869222766373698</v>
      </c>
      <c r="BJ337">
        <v>0.84298420479837499</v>
      </c>
      <c r="BK337">
        <v>0.693430644719636</v>
      </c>
      <c r="BQ337">
        <v>0.37145757373958699</v>
      </c>
      <c r="BR337">
        <v>0.90924414654933094</v>
      </c>
      <c r="BS337">
        <v>2.0929215697233898</v>
      </c>
      <c r="BT337">
        <v>3.6260880281351699</v>
      </c>
      <c r="BU337">
        <v>10.891710116204401</v>
      </c>
      <c r="BV337">
        <v>5.1368753887690302</v>
      </c>
      <c r="BW337">
        <v>12.1969970371372</v>
      </c>
      <c r="BX337">
        <v>6.5097963115108897</v>
      </c>
      <c r="BY337">
        <v>3.4550215198620999</v>
      </c>
      <c r="BZ337">
        <v>2.4623293732107698</v>
      </c>
      <c r="CA337">
        <v>2.2703743905218601</v>
      </c>
      <c r="CB337">
        <v>5.5510415001374804</v>
      </c>
      <c r="CG337">
        <v>0.442991306146718</v>
      </c>
      <c r="CH337">
        <v>0.63960327896458002</v>
      </c>
      <c r="CI337">
        <v>0.50786527785121005</v>
      </c>
      <c r="CJ337">
        <v>0.76460759307307402</v>
      </c>
      <c r="CK337">
        <v>1.0333959694549399</v>
      </c>
      <c r="CL337">
        <v>1.10083627178555</v>
      </c>
      <c r="CM337">
        <v>1.45414908093437</v>
      </c>
      <c r="CN337">
        <v>1.30201798289507</v>
      </c>
      <c r="CO337">
        <v>0.74281083485701405</v>
      </c>
      <c r="CP337">
        <v>0.61792955339887401</v>
      </c>
      <c r="CQ337">
        <v>0.769538375970234</v>
      </c>
      <c r="CR337">
        <v>1.07615337667859</v>
      </c>
    </row>
    <row r="338" spans="3:96" x14ac:dyDescent="0.2">
      <c r="C338">
        <v>0.65970896100704901</v>
      </c>
      <c r="D338">
        <v>1.26365447648384</v>
      </c>
      <c r="E338">
        <v>1.0061154505994301</v>
      </c>
      <c r="F338">
        <v>2.5423620154273001</v>
      </c>
      <c r="G338">
        <v>10.883808791005499</v>
      </c>
      <c r="H338">
        <v>9.0543173509080805</v>
      </c>
      <c r="I338">
        <v>9.9220885467736206</v>
      </c>
      <c r="J338">
        <v>10.4705643631056</v>
      </c>
      <c r="K338">
        <v>0.82790451737940896</v>
      </c>
      <c r="L338">
        <v>4.0056711623799197</v>
      </c>
      <c r="M338">
        <v>7.4358433862717304</v>
      </c>
      <c r="N338">
        <v>2.7135630724460702</v>
      </c>
      <c r="S338">
        <v>0.56917614431147401</v>
      </c>
      <c r="T338">
        <v>0.63284973198786598</v>
      </c>
      <c r="U338">
        <v>0.64250485873392504</v>
      </c>
      <c r="V338">
        <v>0.79632319976308297</v>
      </c>
      <c r="W338">
        <v>1.06819319090003</v>
      </c>
      <c r="X338">
        <v>1.0423189041948</v>
      </c>
      <c r="Y338">
        <v>1.4081474696957099</v>
      </c>
      <c r="Z338">
        <v>1.2542749705718199</v>
      </c>
      <c r="AA338">
        <v>0.75127212451025105</v>
      </c>
      <c r="AB338">
        <v>0.55340025541216498</v>
      </c>
      <c r="AC338">
        <v>1.0162353309610801</v>
      </c>
      <c r="AD338">
        <v>0.744463491325694</v>
      </c>
      <c r="AJ338">
        <v>0.42337109911899701</v>
      </c>
      <c r="AK338">
        <v>1.25906899066262</v>
      </c>
      <c r="AL338">
        <v>2.3866349719095599</v>
      </c>
      <c r="AM338">
        <v>4.3392606471970998</v>
      </c>
      <c r="AN338">
        <v>5.9892294487900797</v>
      </c>
      <c r="AO338">
        <v>6.5808207312844296</v>
      </c>
      <c r="AP338">
        <v>6.2956504910920899</v>
      </c>
      <c r="AQ338">
        <v>5.0752152199078298</v>
      </c>
      <c r="AR338">
        <v>3.4047206480465499</v>
      </c>
      <c r="AS338">
        <v>1.66329129883797</v>
      </c>
      <c r="AT338">
        <v>3.4087496028661199</v>
      </c>
      <c r="AU338">
        <v>2.7231962630418001</v>
      </c>
      <c r="AZ338">
        <v>0.37082650727949101</v>
      </c>
      <c r="BA338">
        <v>0.54958780564568999</v>
      </c>
      <c r="BB338">
        <v>0.72845520266208896</v>
      </c>
      <c r="BC338">
        <v>0.72617675534536597</v>
      </c>
      <c r="BD338">
        <v>0.95253745826346004</v>
      </c>
      <c r="BE338">
        <v>0.94893126747594903</v>
      </c>
      <c r="BF338">
        <v>1.22358306001932</v>
      </c>
      <c r="BG338">
        <v>0.89297117369684198</v>
      </c>
      <c r="BH338">
        <v>0.93947907296153299</v>
      </c>
      <c r="BI338">
        <v>0.595152297339965</v>
      </c>
      <c r="BJ338">
        <v>0.96775681793715196</v>
      </c>
      <c r="BK338">
        <v>0.78265285443981303</v>
      </c>
      <c r="BQ338">
        <v>0.364295292972383</v>
      </c>
      <c r="BR338">
        <v>1.3477469455133799</v>
      </c>
      <c r="BS338">
        <v>1.5919831222324301</v>
      </c>
      <c r="BT338">
        <v>3.9037977240081401</v>
      </c>
      <c r="BU338">
        <v>10.6799511364393</v>
      </c>
      <c r="BV338">
        <v>5.9071650760488703</v>
      </c>
      <c r="BW338">
        <v>10.206019309891699</v>
      </c>
      <c r="BX338">
        <v>8.4951940076416008</v>
      </c>
      <c r="BY338">
        <v>2.3813074883354499</v>
      </c>
      <c r="BZ338">
        <v>2.96683672259877</v>
      </c>
      <c r="CA338">
        <v>3.0010911819067201</v>
      </c>
      <c r="CB338">
        <v>6.8370684966499802</v>
      </c>
      <c r="CG338">
        <v>0.43871849010654501</v>
      </c>
      <c r="CH338">
        <v>0.53004593271584399</v>
      </c>
      <c r="CI338">
        <v>0.46922536920058799</v>
      </c>
      <c r="CJ338">
        <v>0.88021672768846804</v>
      </c>
      <c r="CK338">
        <v>1.26209669504819</v>
      </c>
      <c r="CL338">
        <v>0.81653516359198897</v>
      </c>
      <c r="CM338">
        <v>1.4862580921991599</v>
      </c>
      <c r="CN338">
        <v>1.0826072601519201</v>
      </c>
      <c r="CO338">
        <v>0.72228831149081796</v>
      </c>
      <c r="CP338">
        <v>0.71325038116867201</v>
      </c>
      <c r="CQ338">
        <v>1.0920163145219599</v>
      </c>
      <c r="CR338">
        <v>1.0423401655341999</v>
      </c>
    </row>
    <row r="339" spans="3:96" x14ac:dyDescent="0.2">
      <c r="C339">
        <v>0.539841415361626</v>
      </c>
      <c r="D339">
        <v>1.0765656699583801</v>
      </c>
      <c r="E339">
        <v>1.27874399792434</v>
      </c>
      <c r="F339">
        <v>2.4241930608735398</v>
      </c>
      <c r="G339">
        <v>10.3487717470069</v>
      </c>
      <c r="H339">
        <v>7.2801519347833601</v>
      </c>
      <c r="I339">
        <v>7.0214707691966396</v>
      </c>
      <c r="J339">
        <v>9.9495481465785094</v>
      </c>
      <c r="K339">
        <v>1.4588337971153</v>
      </c>
      <c r="L339">
        <v>2.9730045485452701</v>
      </c>
      <c r="M339">
        <v>7.68050325474813</v>
      </c>
      <c r="N339">
        <v>1.8115335008817699</v>
      </c>
      <c r="S339">
        <v>0.55992583231738502</v>
      </c>
      <c r="T339">
        <v>0.77273325228697098</v>
      </c>
      <c r="U339">
        <v>0.56752350172198696</v>
      </c>
      <c r="V339">
        <v>0.85975419284570798</v>
      </c>
      <c r="W339">
        <v>1.11842697162853</v>
      </c>
      <c r="X339">
        <v>1.3535379012668101</v>
      </c>
      <c r="Y339">
        <v>1.26011325907183</v>
      </c>
      <c r="Z339">
        <v>1.13586621610246</v>
      </c>
      <c r="AA339">
        <v>0.922784753257615</v>
      </c>
      <c r="AB339">
        <v>0.49395510689100303</v>
      </c>
      <c r="AC339">
        <v>0.76983131138097505</v>
      </c>
      <c r="AD339">
        <v>0.62520823539667003</v>
      </c>
      <c r="AJ339">
        <v>0.36707385683478599</v>
      </c>
      <c r="AK339">
        <v>0.89679873669861898</v>
      </c>
      <c r="AL339">
        <v>2.1289490773219599</v>
      </c>
      <c r="AM339">
        <v>5.5444426809702998</v>
      </c>
      <c r="AN339">
        <v>9.7294798910005706</v>
      </c>
      <c r="AO339">
        <v>8.0855250703814008</v>
      </c>
      <c r="AP339">
        <v>9.0253373856841907</v>
      </c>
      <c r="AQ339">
        <v>7.3804551727675403</v>
      </c>
      <c r="AR339">
        <v>2.5452807642082602</v>
      </c>
      <c r="AS339">
        <v>2.3305011345290199</v>
      </c>
      <c r="AT339">
        <v>4.3504440662137096</v>
      </c>
      <c r="AU339">
        <v>3.0750970777466198</v>
      </c>
      <c r="AZ339">
        <v>0.38076573515427498</v>
      </c>
      <c r="BA339">
        <v>0.43004555313207499</v>
      </c>
      <c r="BB339">
        <v>0.65408288742808096</v>
      </c>
      <c r="BC339">
        <v>0.87321537584474795</v>
      </c>
      <c r="BD339">
        <v>0.79302933905570305</v>
      </c>
      <c r="BE339">
        <v>0.92492646640715903</v>
      </c>
      <c r="BF339">
        <v>0.94142376019246499</v>
      </c>
      <c r="BG339">
        <v>0.76004733317727402</v>
      </c>
      <c r="BH339">
        <v>0.65017051306571505</v>
      </c>
      <c r="BI339">
        <v>0.50844655389494897</v>
      </c>
      <c r="BJ339">
        <v>1.05141385923635</v>
      </c>
      <c r="BK339">
        <v>0.64451118629555004</v>
      </c>
      <c r="BQ339">
        <v>0.29216136585892799</v>
      </c>
      <c r="BR339">
        <v>1.07987588880604</v>
      </c>
      <c r="BS339">
        <v>1.0079632567767101</v>
      </c>
      <c r="BT339">
        <v>4.3684832587393698</v>
      </c>
      <c r="BU339">
        <v>10.296057789572099</v>
      </c>
      <c r="BV339">
        <v>4.7833014649877601</v>
      </c>
      <c r="BW339">
        <v>7.3081323150193596</v>
      </c>
      <c r="BX339">
        <v>5.8267825111753204</v>
      </c>
      <c r="BY339">
        <v>4.8769715810437404</v>
      </c>
      <c r="BZ339">
        <v>3.1314487765131398</v>
      </c>
      <c r="CA339">
        <v>4.77907439804242</v>
      </c>
      <c r="CB339">
        <v>5.8585077885078798</v>
      </c>
      <c r="CG339">
        <v>0.48729702431518102</v>
      </c>
      <c r="CH339">
        <v>0.54121085540368497</v>
      </c>
      <c r="CI339">
        <v>0.50276826069921898</v>
      </c>
      <c r="CJ339">
        <v>0.906978509222512</v>
      </c>
      <c r="CK339">
        <v>1.1130018812684599</v>
      </c>
      <c r="CL339">
        <v>0.87294667189604203</v>
      </c>
      <c r="CM339">
        <v>1.41503020801324</v>
      </c>
      <c r="CN339">
        <v>1.0116982846799201</v>
      </c>
      <c r="CO339">
        <v>0.80688612129140402</v>
      </c>
      <c r="CP339">
        <v>0.70768292632527896</v>
      </c>
      <c r="CQ339">
        <v>1.1178289936605701</v>
      </c>
      <c r="CR339">
        <v>1.1308131117098901</v>
      </c>
    </row>
    <row r="340" spans="3:96" x14ac:dyDescent="0.2">
      <c r="C340">
        <v>0.53644925117198095</v>
      </c>
      <c r="D340">
        <v>1.5825299984069201</v>
      </c>
      <c r="E340">
        <v>1.2072132833334399</v>
      </c>
      <c r="F340">
        <v>2.8050682754922001</v>
      </c>
      <c r="G340">
        <v>9.5210445338152105</v>
      </c>
      <c r="H340">
        <v>8.3048524933827004</v>
      </c>
      <c r="I340">
        <v>6.80941795645575</v>
      </c>
      <c r="J340">
        <v>10.1047584228033</v>
      </c>
      <c r="K340">
        <v>2.6813946132621398</v>
      </c>
      <c r="L340">
        <v>1.87128797237133</v>
      </c>
      <c r="M340">
        <v>7.4865461384383698</v>
      </c>
      <c r="N340">
        <v>2.6504335496589801</v>
      </c>
      <c r="S340">
        <v>0.68339373008314697</v>
      </c>
      <c r="T340">
        <v>0.74322882518100597</v>
      </c>
      <c r="U340">
        <v>0.655433690168301</v>
      </c>
      <c r="V340">
        <v>0.88236552355865905</v>
      </c>
      <c r="W340">
        <v>1.1506169724406801</v>
      </c>
      <c r="X340">
        <v>1.1045059653204701</v>
      </c>
      <c r="Y340">
        <v>1.2995358986646399</v>
      </c>
      <c r="Z340">
        <v>1.3275123803182101</v>
      </c>
      <c r="AA340">
        <v>1.10230264418291</v>
      </c>
      <c r="AB340">
        <v>0.48576833084959298</v>
      </c>
      <c r="AC340">
        <v>0.85752310426394096</v>
      </c>
      <c r="AD340">
        <v>0.741150076039925</v>
      </c>
      <c r="AJ340">
        <v>0.39677124301303102</v>
      </c>
      <c r="AK340">
        <v>0.69072513766876797</v>
      </c>
      <c r="AL340">
        <v>1.27649753505895</v>
      </c>
      <c r="AM340">
        <v>7.3851413507858004</v>
      </c>
      <c r="AN340">
        <v>11.2936754957512</v>
      </c>
      <c r="AO340">
        <v>7.56862815901935</v>
      </c>
      <c r="AP340">
        <v>10.14282738626</v>
      </c>
      <c r="AQ340">
        <v>6.9345087779496701</v>
      </c>
      <c r="AR340">
        <v>1.8773394836010699</v>
      </c>
      <c r="AS340">
        <v>1.15441922678213</v>
      </c>
      <c r="AT340">
        <v>5.0514425922545403</v>
      </c>
      <c r="AU340">
        <v>2.20731089909102</v>
      </c>
      <c r="AZ340">
        <v>0.37891161612610802</v>
      </c>
      <c r="BA340">
        <v>0.40305161467383599</v>
      </c>
      <c r="BB340">
        <v>0.52098908918571996</v>
      </c>
      <c r="BC340">
        <v>0.89499556899774801</v>
      </c>
      <c r="BD340">
        <v>0.90424518484694705</v>
      </c>
      <c r="BE340">
        <v>1.0720521491342401</v>
      </c>
      <c r="BF340">
        <v>1.08980532721626</v>
      </c>
      <c r="BG340">
        <v>1.12534437757084</v>
      </c>
      <c r="BH340">
        <v>0.59735874654251897</v>
      </c>
      <c r="BI340">
        <v>0.53064786528345897</v>
      </c>
      <c r="BJ340">
        <v>0.95887440641855204</v>
      </c>
      <c r="BK340">
        <v>0.69509740305131196</v>
      </c>
      <c r="BQ340">
        <v>0.27149786877554799</v>
      </c>
      <c r="BR340">
        <v>0.67099770114604496</v>
      </c>
      <c r="BS340">
        <v>0.96506433050532103</v>
      </c>
      <c r="BT340">
        <v>3.6700840800109402</v>
      </c>
      <c r="BU340">
        <v>9.2684889373144106</v>
      </c>
      <c r="BV340">
        <v>6.3832569064650997</v>
      </c>
      <c r="BW340">
        <v>8.5168994157186209</v>
      </c>
      <c r="BX340">
        <v>5.4469082764529801</v>
      </c>
      <c r="BY340">
        <v>4.7481643045127297</v>
      </c>
      <c r="BZ340">
        <v>1.9012837990686899</v>
      </c>
      <c r="CA340">
        <v>4.2337236268654896</v>
      </c>
      <c r="CB340">
        <v>6.7767107677669198</v>
      </c>
      <c r="CG340">
        <v>0.42703967435700702</v>
      </c>
      <c r="CH340">
        <v>0.63548865336725802</v>
      </c>
      <c r="CI340">
        <v>0.49610438668340601</v>
      </c>
      <c r="CJ340">
        <v>0.82023382972907199</v>
      </c>
      <c r="CK340">
        <v>1.4541302110708101</v>
      </c>
      <c r="CL340">
        <v>1.219625608376</v>
      </c>
      <c r="CM340">
        <v>1.16066518980495</v>
      </c>
      <c r="CN340">
        <v>1.29799655041943</v>
      </c>
      <c r="CO340">
        <v>0.69736387698847302</v>
      </c>
      <c r="CP340">
        <v>0.702581450236484</v>
      </c>
      <c r="CQ340">
        <v>0.93722643626541202</v>
      </c>
      <c r="CR340">
        <v>1.03772635647042</v>
      </c>
    </row>
    <row r="341" spans="3:96" x14ac:dyDescent="0.2">
      <c r="C341">
        <v>0.44544860453565999</v>
      </c>
      <c r="D341">
        <v>2.2957697252700999</v>
      </c>
      <c r="E341">
        <v>1.65176934021361</v>
      </c>
      <c r="F341">
        <v>2.4510173745181301</v>
      </c>
      <c r="G341">
        <v>10.3398954364528</v>
      </c>
      <c r="H341">
        <v>5.3709093359512003</v>
      </c>
      <c r="I341">
        <v>7.8801686163374498</v>
      </c>
      <c r="J341">
        <v>7.9537125059839804</v>
      </c>
      <c r="K341">
        <v>2.4150083388988599</v>
      </c>
      <c r="L341">
        <v>1.4772337873113801</v>
      </c>
      <c r="M341">
        <v>6.4310503137799699</v>
      </c>
      <c r="N341">
        <v>2.5367983947020201</v>
      </c>
      <c r="S341">
        <v>0.57900187709649598</v>
      </c>
      <c r="T341">
        <v>0.68442380702219996</v>
      </c>
      <c r="U341">
        <v>0.72800607892464697</v>
      </c>
      <c r="V341">
        <v>0.80798193670485297</v>
      </c>
      <c r="W341">
        <v>1.0063986792917201</v>
      </c>
      <c r="X341">
        <v>0.89993221060479001</v>
      </c>
      <c r="Y341">
        <v>1.57289419159629</v>
      </c>
      <c r="Z341">
        <v>1.5338272771041099</v>
      </c>
      <c r="AA341">
        <v>0.82762432213269699</v>
      </c>
      <c r="AB341">
        <v>0.47039666256548601</v>
      </c>
      <c r="AC341">
        <v>0.82942959539886796</v>
      </c>
      <c r="AD341">
        <v>0.95018266550837804</v>
      </c>
      <c r="AJ341">
        <v>0.37033843084975099</v>
      </c>
      <c r="AK341">
        <v>0.91527992105013001</v>
      </c>
      <c r="AL341">
        <v>1.02264582098614</v>
      </c>
      <c r="AM341">
        <v>5.7046180838394296</v>
      </c>
      <c r="AN341">
        <v>11.4502966123209</v>
      </c>
      <c r="AO341">
        <v>8.2861187608476303</v>
      </c>
      <c r="AP341">
        <v>11.4175569607619</v>
      </c>
      <c r="AQ341">
        <v>4.6288199460720696</v>
      </c>
      <c r="AR341">
        <v>1.98188636374631</v>
      </c>
      <c r="AS341">
        <v>0.47611392176593997</v>
      </c>
      <c r="AT341">
        <v>6.12803134920288</v>
      </c>
      <c r="AU341">
        <v>2.0181855449085502</v>
      </c>
      <c r="AZ341">
        <v>0.39543201429554098</v>
      </c>
      <c r="BA341">
        <v>0.45448928303899799</v>
      </c>
      <c r="BB341">
        <v>0.712350980365131</v>
      </c>
      <c r="BC341">
        <v>0.96177585450925596</v>
      </c>
      <c r="BD341">
        <v>0.65380528143306804</v>
      </c>
      <c r="BE341">
        <v>0.98350932579011596</v>
      </c>
      <c r="BF341">
        <v>1.39915671544468</v>
      </c>
      <c r="BG341">
        <v>1.14491141554302</v>
      </c>
      <c r="BH341">
        <v>0.70816367576156902</v>
      </c>
      <c r="BI341">
        <v>0.47277346241339702</v>
      </c>
      <c r="BJ341">
        <v>1.08575140965756</v>
      </c>
      <c r="BK341">
        <v>0.68298284150646704</v>
      </c>
      <c r="BQ341">
        <v>0.27735724711232401</v>
      </c>
      <c r="BR341">
        <v>0.76779126682627497</v>
      </c>
      <c r="BS341">
        <v>1.4038427736337</v>
      </c>
      <c r="BT341">
        <v>5.4230205928993103</v>
      </c>
      <c r="BU341">
        <v>10.5470607642894</v>
      </c>
      <c r="BV341">
        <v>7.8504132120840602</v>
      </c>
      <c r="BW341">
        <v>7.2305918242157396</v>
      </c>
      <c r="BX341">
        <v>6.23694401332118</v>
      </c>
      <c r="BY341">
        <v>3.1109327588347302</v>
      </c>
      <c r="BZ341">
        <v>1.7528438203607</v>
      </c>
      <c r="CA341">
        <v>4.1570092731277102</v>
      </c>
      <c r="CB341">
        <v>5.9060520036400499</v>
      </c>
      <c r="CG341">
        <v>0.383738949376072</v>
      </c>
      <c r="CH341">
        <v>0.48021546395269599</v>
      </c>
      <c r="CI341">
        <v>0.50580174852700999</v>
      </c>
      <c r="CJ341">
        <v>0.80657187683517995</v>
      </c>
      <c r="CK341">
        <v>1.01196950288642</v>
      </c>
      <c r="CL341">
        <v>1.0936407509558299</v>
      </c>
      <c r="CM341">
        <v>1.43122433417631</v>
      </c>
      <c r="CN341">
        <v>1.111057712966</v>
      </c>
      <c r="CO341">
        <v>0.76102347962445904</v>
      </c>
      <c r="CP341">
        <v>0.61033011385088398</v>
      </c>
      <c r="CQ341">
        <v>0.955746776870953</v>
      </c>
      <c r="CR341">
        <v>1.1291764430493401</v>
      </c>
    </row>
    <row r="342" spans="3:96" x14ac:dyDescent="0.2">
      <c r="C342">
        <v>0.357665398420214</v>
      </c>
      <c r="D342">
        <v>1.11273571564693</v>
      </c>
      <c r="E342">
        <v>1.1563707877615399</v>
      </c>
      <c r="F342">
        <v>2.5847856952542001</v>
      </c>
      <c r="G342">
        <v>11.3623029080661</v>
      </c>
      <c r="H342">
        <v>7.3853371511046202</v>
      </c>
      <c r="I342">
        <v>11.3959897171809</v>
      </c>
      <c r="J342">
        <v>7.8459854524778203</v>
      </c>
      <c r="K342">
        <v>2.7242020198586698</v>
      </c>
      <c r="L342">
        <v>1.17775577743366</v>
      </c>
      <c r="M342">
        <v>4.9705791138719402</v>
      </c>
      <c r="N342">
        <v>1.9158878438134701</v>
      </c>
      <c r="S342">
        <v>0.447909593293293</v>
      </c>
      <c r="T342">
        <v>0.677245584003491</v>
      </c>
      <c r="U342">
        <v>0.62265397162026803</v>
      </c>
      <c r="V342">
        <v>0.72809123974559398</v>
      </c>
      <c r="W342">
        <v>1.23736621785888</v>
      </c>
      <c r="X342">
        <v>1.24616820692356</v>
      </c>
      <c r="Y342">
        <v>1.37375649227536</v>
      </c>
      <c r="Z342">
        <v>1.54737872726632</v>
      </c>
      <c r="AA342">
        <v>0.79663721184416003</v>
      </c>
      <c r="AB342">
        <v>0.421192586930418</v>
      </c>
      <c r="AC342">
        <v>0.99920343294325498</v>
      </c>
      <c r="AD342">
        <v>0.89432258754666105</v>
      </c>
      <c r="AJ342">
        <v>0.35998893847478503</v>
      </c>
      <c r="AK342">
        <v>1.70805967309021</v>
      </c>
      <c r="AL342">
        <v>0.71463079609976199</v>
      </c>
      <c r="AM342">
        <v>6.3778827659951602</v>
      </c>
      <c r="AN342">
        <v>7.9692165354254998</v>
      </c>
      <c r="AO342">
        <v>8.86998602744187</v>
      </c>
      <c r="AP342">
        <v>10.124767101783601</v>
      </c>
      <c r="AQ342">
        <v>7.9336129313658397</v>
      </c>
      <c r="AR342">
        <v>2.62056063445988</v>
      </c>
      <c r="AS342">
        <v>1.14988423701162</v>
      </c>
      <c r="AT342">
        <v>7.48659672895079</v>
      </c>
      <c r="AU342">
        <v>1.60196067187714</v>
      </c>
      <c r="AZ342">
        <v>0.43577317744029698</v>
      </c>
      <c r="BA342">
        <v>0.47136383897698497</v>
      </c>
      <c r="BB342">
        <v>0.69632088668929704</v>
      </c>
      <c r="BC342">
        <v>0.99507236584104497</v>
      </c>
      <c r="BD342">
        <v>0.79764313633276496</v>
      </c>
      <c r="BE342">
        <v>0.69017153164727496</v>
      </c>
      <c r="BF342">
        <v>0.93395664867994299</v>
      </c>
      <c r="BG342">
        <v>1.0737731496163601</v>
      </c>
      <c r="BH342">
        <v>1.00544258877255</v>
      </c>
      <c r="BI342">
        <v>0.573145830678223</v>
      </c>
      <c r="BJ342">
        <v>1.2590533507377899</v>
      </c>
      <c r="BK342">
        <v>0.65202137314419395</v>
      </c>
      <c r="BQ342">
        <v>0.32902604305960798</v>
      </c>
      <c r="BR342">
        <v>1.83720705431228</v>
      </c>
      <c r="BS342">
        <v>1.8398463653728001</v>
      </c>
      <c r="BT342">
        <v>5.8953076418584001</v>
      </c>
      <c r="BU342">
        <v>10.698737943626201</v>
      </c>
      <c r="BV342">
        <v>6.3318976281625403</v>
      </c>
      <c r="BW342">
        <v>6.7374399662581297</v>
      </c>
      <c r="BX342">
        <v>6.7228165018829804</v>
      </c>
      <c r="BY342">
        <v>5.54908562688445</v>
      </c>
      <c r="BZ342">
        <v>3.0694058908386501</v>
      </c>
      <c r="CA342">
        <v>4.8347505734791598</v>
      </c>
      <c r="CB342">
        <v>5.1121966539166799</v>
      </c>
      <c r="CG342">
        <v>0.393576320812492</v>
      </c>
      <c r="CH342">
        <v>0.73336975702654505</v>
      </c>
      <c r="CI342">
        <v>0.57497268433089799</v>
      </c>
      <c r="CJ342">
        <v>0.99094172701964001</v>
      </c>
      <c r="CK342">
        <v>1.2803513580315</v>
      </c>
      <c r="CL342">
        <v>1.00467721150338</v>
      </c>
      <c r="CM342">
        <v>1.0296637103677999</v>
      </c>
      <c r="CN342">
        <v>1.1386371250025</v>
      </c>
      <c r="CO342">
        <v>0.98546013323022297</v>
      </c>
      <c r="CP342">
        <v>0.74646881348269201</v>
      </c>
      <c r="CQ342">
        <v>0.94530788944761501</v>
      </c>
      <c r="CR342">
        <v>1.06982706497354</v>
      </c>
    </row>
    <row r="343" spans="3:96" x14ac:dyDescent="0.2">
      <c r="C343">
        <v>0.35289128430507999</v>
      </c>
      <c r="D343">
        <v>1.05772234074977</v>
      </c>
      <c r="E343">
        <v>0.76737795961144795</v>
      </c>
      <c r="F343">
        <v>2.090851778642</v>
      </c>
      <c r="G343">
        <v>14.0094031595626</v>
      </c>
      <c r="H343">
        <v>10.078721773617399</v>
      </c>
      <c r="I343">
        <v>11.8051254477343</v>
      </c>
      <c r="J343">
        <v>8.2394351822927394</v>
      </c>
      <c r="K343">
        <v>1.49955952029847</v>
      </c>
      <c r="L343">
        <v>0.88623110342334699</v>
      </c>
      <c r="M343">
        <v>7.6531922968494204</v>
      </c>
      <c r="N343">
        <v>2.08541804796713</v>
      </c>
      <c r="S343">
        <v>0.42883170223398998</v>
      </c>
      <c r="T343">
        <v>0.72028280395861899</v>
      </c>
      <c r="U343">
        <v>0.53089973516608902</v>
      </c>
      <c r="V343">
        <v>0.80050980860425103</v>
      </c>
      <c r="W343">
        <v>1.11805593637831</v>
      </c>
      <c r="X343">
        <v>1.5279759072357899</v>
      </c>
      <c r="Y343">
        <v>1.3203832507633599</v>
      </c>
      <c r="Z343">
        <v>1.6104338139766201</v>
      </c>
      <c r="AA343">
        <v>0.69758419666550397</v>
      </c>
      <c r="AB343">
        <v>0.49285815789902099</v>
      </c>
      <c r="AC343">
        <v>0.86366895863983795</v>
      </c>
      <c r="AD343">
        <v>0.85249386195517296</v>
      </c>
      <c r="AJ343">
        <v>0.37031369288570498</v>
      </c>
      <c r="AK343">
        <v>1.34845518606645</v>
      </c>
      <c r="AL343">
        <v>0.89535553307501003</v>
      </c>
      <c r="AM343">
        <v>8.0229601845419598</v>
      </c>
      <c r="AN343">
        <v>8.40805856114644</v>
      </c>
      <c r="AO343">
        <v>8.0615469266497204</v>
      </c>
      <c r="AP343">
        <v>10.8688587085846</v>
      </c>
      <c r="AQ343">
        <v>7.39892804925036</v>
      </c>
      <c r="AR343">
        <v>4.6317543598407198</v>
      </c>
      <c r="AS343">
        <v>0.77248470854245799</v>
      </c>
      <c r="AT343">
        <v>6.2299074666008796</v>
      </c>
      <c r="AU343">
        <v>1.37893699721921</v>
      </c>
      <c r="AZ343">
        <v>0.39511230813896497</v>
      </c>
      <c r="BA343">
        <v>0.53093554317942404</v>
      </c>
      <c r="BB343">
        <v>0.536660569102685</v>
      </c>
      <c r="BC343">
        <v>0.83170301092311505</v>
      </c>
      <c r="BD343">
        <v>1.0275901700805501</v>
      </c>
      <c r="BE343">
        <v>0.91552609536296803</v>
      </c>
      <c r="BF343">
        <v>1.05219574210732</v>
      </c>
      <c r="BG343">
        <v>0.97266883640815405</v>
      </c>
      <c r="BH343">
        <v>0.90925510323014103</v>
      </c>
      <c r="BI343">
        <v>0.48898739171417699</v>
      </c>
      <c r="BJ343">
        <v>1.1878667762333599</v>
      </c>
      <c r="BK343">
        <v>0.71209458468921805</v>
      </c>
      <c r="BQ343">
        <v>0.32120647784109102</v>
      </c>
      <c r="BR343">
        <v>3.0413445746544698</v>
      </c>
      <c r="BS343">
        <v>2.2063520304400601</v>
      </c>
      <c r="BT343">
        <v>3.4361326712485898</v>
      </c>
      <c r="BU343">
        <v>7.2166762298835598</v>
      </c>
      <c r="BV343">
        <v>5.5719557260563803</v>
      </c>
      <c r="BW343">
        <v>5.9979472286426603</v>
      </c>
      <c r="BX343">
        <v>4.0008038055727502</v>
      </c>
      <c r="BY343">
        <v>6.4568693882650896</v>
      </c>
      <c r="BZ343">
        <v>2.1190053683283598</v>
      </c>
      <c r="CA343">
        <v>6.7954714256031501</v>
      </c>
      <c r="CB343">
        <v>5.52218454684572</v>
      </c>
      <c r="CG343">
        <v>0.44710876281211298</v>
      </c>
      <c r="CH343">
        <v>0.65340685037357604</v>
      </c>
      <c r="CI343">
        <v>0.72324753999056102</v>
      </c>
      <c r="CJ343">
        <v>0.85699826021629399</v>
      </c>
      <c r="CK343">
        <v>1.0757887946612501</v>
      </c>
      <c r="CL343">
        <v>0.95831188376766197</v>
      </c>
      <c r="CM343">
        <v>1.22783500219049</v>
      </c>
      <c r="CN343">
        <v>1.3074441163674999</v>
      </c>
      <c r="CO343">
        <v>0.88846519323819095</v>
      </c>
      <c r="CP343">
        <v>0.76874375543536699</v>
      </c>
      <c r="CQ343">
        <v>0.89479638605661005</v>
      </c>
      <c r="CR343">
        <v>1.1123890791436299</v>
      </c>
    </row>
    <row r="344" spans="3:96" x14ac:dyDescent="0.2">
      <c r="C344">
        <v>0.36948510660320899</v>
      </c>
      <c r="D344">
        <v>1.2460262751601301</v>
      </c>
      <c r="E344">
        <v>0.59540736063234101</v>
      </c>
      <c r="F344">
        <v>0.918755503495438</v>
      </c>
      <c r="G344">
        <v>12.329490231162101</v>
      </c>
      <c r="H344">
        <v>9.1157176814471299</v>
      </c>
      <c r="I344">
        <v>10.3820720916972</v>
      </c>
      <c r="J344">
        <v>9.5975216658975899</v>
      </c>
      <c r="K344">
        <v>0.90762526759523399</v>
      </c>
      <c r="L344">
        <v>0.87419158099261796</v>
      </c>
      <c r="M344">
        <v>6.3054673764970204</v>
      </c>
      <c r="N344">
        <v>2.3553111518744001</v>
      </c>
      <c r="S344">
        <v>0.480406319294785</v>
      </c>
      <c r="T344">
        <v>0.61091267639611802</v>
      </c>
      <c r="U344">
        <v>0.50146101701571999</v>
      </c>
      <c r="V344">
        <v>0.52451165182229098</v>
      </c>
      <c r="W344">
        <v>1.00207999979342</v>
      </c>
      <c r="X344">
        <v>0.98568940891344003</v>
      </c>
      <c r="Y344">
        <v>1.31394750130407</v>
      </c>
      <c r="Z344">
        <v>1.1918834035033501</v>
      </c>
      <c r="AA344">
        <v>0.63486922015190805</v>
      </c>
      <c r="AB344">
        <v>0.466415768860654</v>
      </c>
      <c r="AC344">
        <v>0.88474617785762399</v>
      </c>
      <c r="AD344">
        <v>0.67397622844326799</v>
      </c>
      <c r="AJ344">
        <v>0.31645728995634098</v>
      </c>
      <c r="AK344">
        <v>1.55763587479927</v>
      </c>
      <c r="AL344">
        <v>2.80225808012153</v>
      </c>
      <c r="AM344">
        <v>9.2189652387399796</v>
      </c>
      <c r="AN344">
        <v>8.2693919925482202</v>
      </c>
      <c r="AO344">
        <v>8.0201034562981501</v>
      </c>
      <c r="AP344">
        <v>5.8842807975706997</v>
      </c>
      <c r="AQ344">
        <v>7.2779009655054603</v>
      </c>
      <c r="AR344">
        <v>4.7317934537312496</v>
      </c>
      <c r="AS344">
        <v>0.47207631368543101</v>
      </c>
      <c r="AT344">
        <v>4.4127798898248498</v>
      </c>
      <c r="AU344">
        <v>1.90823833518679</v>
      </c>
      <c r="AZ344">
        <v>0.41747383111375302</v>
      </c>
      <c r="BA344">
        <v>0.61965153592349898</v>
      </c>
      <c r="BB344">
        <v>0.92474857739628002</v>
      </c>
      <c r="BC344">
        <v>1.20819174260349</v>
      </c>
      <c r="BD344">
        <v>0.97355463033452905</v>
      </c>
      <c r="BE344">
        <v>0.66111442423621702</v>
      </c>
      <c r="BF344">
        <v>1.16068015845269</v>
      </c>
      <c r="BG344">
        <v>1.0273745027718599</v>
      </c>
      <c r="BH344">
        <v>0.80277531451839101</v>
      </c>
      <c r="BI344">
        <v>0.47284899497904498</v>
      </c>
      <c r="BJ344">
        <v>1.18643445732255</v>
      </c>
      <c r="BK344">
        <v>0.71692087059910303</v>
      </c>
      <c r="BQ344">
        <v>0.28694390126925001</v>
      </c>
      <c r="BR344">
        <v>1.70714025517929</v>
      </c>
      <c r="BS344">
        <v>1.5987163794058501</v>
      </c>
      <c r="BT344">
        <v>4.8721317398510902</v>
      </c>
      <c r="BU344">
        <v>6.6867343912994501</v>
      </c>
      <c r="BV344">
        <v>4.8460885496964403</v>
      </c>
      <c r="BW344">
        <v>6.55658457113576</v>
      </c>
      <c r="BX344">
        <v>5.6436680208510399</v>
      </c>
      <c r="BY344">
        <v>4.6117417539150001</v>
      </c>
      <c r="BZ344">
        <v>1.5832220434318101</v>
      </c>
      <c r="CA344">
        <v>7.63837825945083</v>
      </c>
      <c r="CB344">
        <v>5.99403947385286</v>
      </c>
      <c r="CG344">
        <v>0.33964809936294599</v>
      </c>
      <c r="CH344">
        <v>0.80783037757282405</v>
      </c>
      <c r="CI344">
        <v>0.83022668539480005</v>
      </c>
      <c r="CJ344">
        <v>0.76716105360333897</v>
      </c>
      <c r="CK344">
        <v>1.2949539558504799</v>
      </c>
      <c r="CL344">
        <v>0.74659834331963404</v>
      </c>
      <c r="CM344">
        <v>1.92618293342028</v>
      </c>
      <c r="CN344">
        <v>1.1346139619909099</v>
      </c>
      <c r="CO344">
        <v>0.99941092204446003</v>
      </c>
      <c r="CP344">
        <v>0.75187712341356305</v>
      </c>
      <c r="CQ344">
        <v>1.08426301401426</v>
      </c>
      <c r="CR344">
        <v>1.19193784645544</v>
      </c>
    </row>
    <row r="345" spans="3:96" x14ac:dyDescent="0.2">
      <c r="C345">
        <v>0.50836837827394499</v>
      </c>
      <c r="D345">
        <v>0.63016262716001703</v>
      </c>
      <c r="E345">
        <v>0.72407363609773701</v>
      </c>
      <c r="F345">
        <v>1.5251603700752401</v>
      </c>
      <c r="G345">
        <v>11.012974387558801</v>
      </c>
      <c r="H345">
        <v>7.7855930002070197</v>
      </c>
      <c r="I345">
        <v>6.6851114291596003</v>
      </c>
      <c r="J345">
        <v>7.46271200290394</v>
      </c>
      <c r="K345">
        <v>1.7734661126673299</v>
      </c>
      <c r="L345">
        <v>0.79275358947546304</v>
      </c>
      <c r="M345">
        <v>4.0766966257054102</v>
      </c>
      <c r="N345">
        <v>1.8578716921029099</v>
      </c>
      <c r="S345">
        <v>0.46218344055720401</v>
      </c>
      <c r="T345">
        <v>0.51926186929584695</v>
      </c>
      <c r="U345">
        <v>0.53123247571549403</v>
      </c>
      <c r="V345">
        <v>0.65417042995685304</v>
      </c>
      <c r="W345">
        <v>1.0872817418142799</v>
      </c>
      <c r="X345">
        <v>1.01830280030348</v>
      </c>
      <c r="Y345">
        <v>1.43431968028446</v>
      </c>
      <c r="Z345">
        <v>1.50058533253952</v>
      </c>
      <c r="AA345">
        <v>0.70824755497745695</v>
      </c>
      <c r="AB345">
        <v>0.41987506210413</v>
      </c>
      <c r="AC345">
        <v>0.91732979380134405</v>
      </c>
      <c r="AD345">
        <v>0.89721068308154395</v>
      </c>
      <c r="AJ345">
        <v>0.28015628897947398</v>
      </c>
      <c r="AK345">
        <v>3.5112481285101702</v>
      </c>
      <c r="AL345">
        <v>2.8532211542663699</v>
      </c>
      <c r="AM345">
        <v>10.640553477564699</v>
      </c>
      <c r="AN345">
        <v>8.4380639802454205</v>
      </c>
      <c r="AO345">
        <v>7.5371641149924704</v>
      </c>
      <c r="AP345">
        <v>6.6727914934600001</v>
      </c>
      <c r="AQ345">
        <v>7.2941330537388804</v>
      </c>
      <c r="AR345">
        <v>5.1862920058788102</v>
      </c>
      <c r="AS345">
        <v>0.55889674108985299</v>
      </c>
      <c r="AT345">
        <v>6.0164084829421904</v>
      </c>
      <c r="AU345">
        <v>2.6332914996409902</v>
      </c>
      <c r="AZ345">
        <v>0.290864184988115</v>
      </c>
      <c r="BA345">
        <v>0.65820332631132195</v>
      </c>
      <c r="BB345">
        <v>0.74473924328889196</v>
      </c>
      <c r="BC345">
        <v>1.0860795118117399</v>
      </c>
      <c r="BD345">
        <v>1.1012819407526699</v>
      </c>
      <c r="BE345">
        <v>0.83789821160895495</v>
      </c>
      <c r="BF345">
        <v>1.3794895983530999</v>
      </c>
      <c r="BG345">
        <v>1.1871021366764301</v>
      </c>
      <c r="BH345">
        <v>0.71593680897604495</v>
      </c>
      <c r="BI345">
        <v>0.607033967185442</v>
      </c>
      <c r="BJ345">
        <v>1.1094976474656699</v>
      </c>
      <c r="BK345">
        <v>0.75427413372490804</v>
      </c>
      <c r="BQ345">
        <v>0.30855366721041499</v>
      </c>
      <c r="BR345">
        <v>1.3358937238268001</v>
      </c>
      <c r="BS345">
        <v>2.0314349882284799</v>
      </c>
      <c r="BT345">
        <v>3.61089304074829</v>
      </c>
      <c r="BU345">
        <v>7.7234074766280898</v>
      </c>
      <c r="BV345">
        <v>4.5064263262121997</v>
      </c>
      <c r="BW345">
        <v>8.3744031983814295</v>
      </c>
      <c r="BX345">
        <v>4.1026057849858297</v>
      </c>
      <c r="BY345">
        <v>5.7077229638219604</v>
      </c>
      <c r="BZ345">
        <v>2.6762290030720601</v>
      </c>
      <c r="CA345">
        <v>8.9183748481409992</v>
      </c>
      <c r="CB345">
        <v>5.5166203496764101</v>
      </c>
      <c r="CG345">
        <v>0.35009168367843302</v>
      </c>
      <c r="CH345">
        <v>0.71572571634517301</v>
      </c>
      <c r="CI345">
        <v>0.59300860042705195</v>
      </c>
      <c r="CJ345">
        <v>0.69034625316987497</v>
      </c>
      <c r="CK345">
        <v>1.11692857378017</v>
      </c>
      <c r="CL345">
        <v>0.93327951550834198</v>
      </c>
      <c r="CM345">
        <v>1.4679441806111999</v>
      </c>
      <c r="CN345">
        <v>1.1865973949002599</v>
      </c>
      <c r="CO345">
        <v>0.96392285445591397</v>
      </c>
      <c r="CP345">
        <v>0.60118728097795704</v>
      </c>
      <c r="CQ345">
        <v>1.09342104460155</v>
      </c>
      <c r="CR345">
        <v>1.00010769405504</v>
      </c>
    </row>
    <row r="346" spans="3:96" x14ac:dyDescent="0.2">
      <c r="C346">
        <v>0.47181053641430198</v>
      </c>
      <c r="D346">
        <v>0.93423843468984002</v>
      </c>
      <c r="E346">
        <v>0.758135391210772</v>
      </c>
      <c r="F346">
        <v>3.1253550729383899</v>
      </c>
      <c r="G346">
        <v>11.610438825480101</v>
      </c>
      <c r="H346">
        <v>8.4676107864159693</v>
      </c>
      <c r="I346">
        <v>6.9227478762495798</v>
      </c>
      <c r="J346">
        <v>6.8175836996560601</v>
      </c>
      <c r="K346">
        <v>2.2482551386401499</v>
      </c>
      <c r="L346">
        <v>1.17250041336371</v>
      </c>
      <c r="M346">
        <v>7.1832221550729001</v>
      </c>
      <c r="N346">
        <v>3.3023655633821001</v>
      </c>
      <c r="S346">
        <v>0.44260873467906803</v>
      </c>
      <c r="T346">
        <v>0.54111107788110802</v>
      </c>
      <c r="U346">
        <v>0.52370225391578895</v>
      </c>
      <c r="V346">
        <v>0.81143523147892904</v>
      </c>
      <c r="W346">
        <v>1.2329322910826701</v>
      </c>
      <c r="X346">
        <v>0.97427069580856096</v>
      </c>
      <c r="Y346">
        <v>1.21228494087395</v>
      </c>
      <c r="Z346">
        <v>1.07919689835446</v>
      </c>
      <c r="AA346">
        <v>0.65520230646157296</v>
      </c>
      <c r="AB346">
        <v>0.48907797921381202</v>
      </c>
      <c r="AC346">
        <v>0.91892802299231902</v>
      </c>
      <c r="AD346">
        <v>0.91786365009268001</v>
      </c>
      <c r="AJ346">
        <v>0.30888863450127202</v>
      </c>
      <c r="AK346">
        <v>4.5589826370263404</v>
      </c>
      <c r="AL346">
        <v>0.91664518312144705</v>
      </c>
      <c r="AM346">
        <v>8.3984725414747707</v>
      </c>
      <c r="AN346">
        <v>8.7634358214506705</v>
      </c>
      <c r="AO346">
        <v>8.1563605914255906</v>
      </c>
      <c r="AP346">
        <v>6.3471244302867103</v>
      </c>
      <c r="AQ346">
        <v>6.8060345560015998</v>
      </c>
      <c r="AR346">
        <v>7.2987970374911901</v>
      </c>
      <c r="AS346">
        <v>0.88375894335860905</v>
      </c>
      <c r="AT346">
        <v>6.8822883982458398</v>
      </c>
      <c r="AU346">
        <v>2.4197474433637001</v>
      </c>
      <c r="AZ346">
        <v>0.33048814087510497</v>
      </c>
      <c r="BA346">
        <v>0.71115231835097104</v>
      </c>
      <c r="BB346">
        <v>0.59116550734981899</v>
      </c>
      <c r="BC346">
        <v>1.1397735425156801</v>
      </c>
      <c r="BD346">
        <v>0.76583078055382303</v>
      </c>
      <c r="BE346">
        <v>1.1870395497503701</v>
      </c>
      <c r="BF346">
        <v>1.17969754143821</v>
      </c>
      <c r="BG346">
        <v>1.1823212918296799</v>
      </c>
      <c r="BH346">
        <v>0.92936783811226198</v>
      </c>
      <c r="BI346">
        <v>0.65589336200719395</v>
      </c>
      <c r="BJ346">
        <v>1.2929545345628599</v>
      </c>
      <c r="BK346">
        <v>0.61041317731354705</v>
      </c>
      <c r="BQ346">
        <v>0.35193772740293</v>
      </c>
      <c r="BR346">
        <v>1.2819832029150899</v>
      </c>
      <c r="BS346">
        <v>1.1010467992745401</v>
      </c>
      <c r="BT346">
        <v>4.41767429230869</v>
      </c>
      <c r="BU346">
        <v>8.3646486068442805</v>
      </c>
      <c r="BV346">
        <v>4.42887640884679</v>
      </c>
      <c r="BW346">
        <v>8.5078555115349594</v>
      </c>
      <c r="BX346">
        <v>5.9476249349994603</v>
      </c>
      <c r="BY346">
        <v>6.6341215637588702</v>
      </c>
      <c r="BZ346">
        <v>2.39687371613612</v>
      </c>
      <c r="CA346">
        <v>9.2285189811236297</v>
      </c>
      <c r="CB346">
        <v>3.9985101796740898</v>
      </c>
      <c r="CG346">
        <v>0.38497768628781498</v>
      </c>
      <c r="CH346">
        <v>0.57579312030608898</v>
      </c>
      <c r="CI346">
        <v>0.51209587290726</v>
      </c>
      <c r="CJ346">
        <v>1.06083125660832</v>
      </c>
      <c r="CK346">
        <v>1.0845808344165699</v>
      </c>
      <c r="CL346">
        <v>0.99891191299225901</v>
      </c>
      <c r="CM346">
        <v>1.50827191698481</v>
      </c>
      <c r="CN346">
        <v>1.12595572573966</v>
      </c>
      <c r="CO346">
        <v>0.71600184083829199</v>
      </c>
      <c r="CP346">
        <v>0.71866288917344001</v>
      </c>
      <c r="CQ346">
        <v>1.0833999461134201</v>
      </c>
      <c r="CR346">
        <v>0.80771452356194495</v>
      </c>
    </row>
    <row r="347" spans="3:96" x14ac:dyDescent="0.2">
      <c r="C347">
        <v>0.40034476959158299</v>
      </c>
      <c r="D347">
        <v>1.10734092180407</v>
      </c>
      <c r="E347">
        <v>0.63170343582686295</v>
      </c>
      <c r="F347">
        <v>4.80152544267815</v>
      </c>
      <c r="G347">
        <v>13.7353249099965</v>
      </c>
      <c r="H347">
        <v>9.3945251728583603</v>
      </c>
      <c r="I347">
        <v>8.5809023355489504</v>
      </c>
      <c r="J347">
        <v>10.198470428211699</v>
      </c>
      <c r="K347">
        <v>1.8335971733015799</v>
      </c>
      <c r="L347">
        <v>1.39884746581285</v>
      </c>
      <c r="M347">
        <v>2.16854277707897</v>
      </c>
      <c r="N347">
        <v>1.53138287663156</v>
      </c>
      <c r="S347">
        <v>0.48027912853332899</v>
      </c>
      <c r="T347">
        <v>0.726219119447582</v>
      </c>
      <c r="U347">
        <v>0.57188199662395101</v>
      </c>
      <c r="V347">
        <v>0.90027895361179</v>
      </c>
      <c r="W347">
        <v>1.14634099001986</v>
      </c>
      <c r="X347">
        <v>1.14277242979381</v>
      </c>
      <c r="Y347">
        <v>1.4274535233082699</v>
      </c>
      <c r="Z347">
        <v>1.28498638737064</v>
      </c>
      <c r="AA347">
        <v>0.87563895564105598</v>
      </c>
      <c r="AB347">
        <v>0.44637506546350098</v>
      </c>
      <c r="AC347">
        <v>0.78979188669727296</v>
      </c>
      <c r="AD347">
        <v>0.79517348243199704</v>
      </c>
      <c r="AJ347">
        <v>0.30436745577783297</v>
      </c>
      <c r="AK347">
        <v>3.0694600236498299</v>
      </c>
      <c r="AL347">
        <v>1.647447517262</v>
      </c>
      <c r="AM347">
        <v>8.0510664999789903</v>
      </c>
      <c r="AN347">
        <v>8.7597394800007802</v>
      </c>
      <c r="AO347">
        <v>8.0434789564121996</v>
      </c>
      <c r="AP347">
        <v>8.4845040560293707</v>
      </c>
      <c r="AQ347">
        <v>6.6722969135072301</v>
      </c>
      <c r="AR347">
        <v>6.4849248606831296</v>
      </c>
      <c r="AS347">
        <v>0.90905507868938495</v>
      </c>
      <c r="AT347">
        <v>7.56846068752143</v>
      </c>
      <c r="AU347">
        <v>4.3735651821430501</v>
      </c>
      <c r="AZ347">
        <v>0.33629250466209898</v>
      </c>
      <c r="BA347">
        <v>0.65778487785982598</v>
      </c>
      <c r="BB347">
        <v>0.658493363687084</v>
      </c>
      <c r="BC347">
        <v>0.83927122022649603</v>
      </c>
      <c r="BD347">
        <v>1.04088676980904</v>
      </c>
      <c r="BE347">
        <v>1.0986322850191299</v>
      </c>
      <c r="BF347">
        <v>1.0425939563151301</v>
      </c>
      <c r="BG347">
        <v>1.01434081010281</v>
      </c>
      <c r="BH347">
        <v>0.90953040786949202</v>
      </c>
      <c r="BI347">
        <v>0.39571357089166698</v>
      </c>
      <c r="BJ347">
        <v>0.96851533495461095</v>
      </c>
      <c r="BK347">
        <v>0.73270927286315302</v>
      </c>
      <c r="BQ347">
        <v>0.32008872027190899</v>
      </c>
      <c r="BR347">
        <v>0.98604930525094403</v>
      </c>
      <c r="BS347">
        <v>1.1955890164304701</v>
      </c>
      <c r="BT347">
        <v>6.2402692141118701</v>
      </c>
      <c r="BU347">
        <v>10.396752598729201</v>
      </c>
      <c r="BV347">
        <v>3.6615989890782799</v>
      </c>
      <c r="BW347">
        <v>10.343899062970101</v>
      </c>
      <c r="BX347">
        <v>6.5796606813552501</v>
      </c>
      <c r="BY347">
        <v>6.7852172598743996</v>
      </c>
      <c r="BZ347">
        <v>2.03689935988444</v>
      </c>
      <c r="CA347">
        <v>6.0129532790064601</v>
      </c>
      <c r="CB347">
        <v>6.7898306530649402</v>
      </c>
      <c r="CG347">
        <v>0.29911323745711199</v>
      </c>
      <c r="CH347">
        <v>0.64942790290799901</v>
      </c>
      <c r="CI347">
        <v>0.55488858206226599</v>
      </c>
      <c r="CJ347">
        <v>0.81950169636463199</v>
      </c>
      <c r="CK347">
        <v>1.0793170739481801</v>
      </c>
      <c r="CL347">
        <v>0.94654409642627801</v>
      </c>
      <c r="CM347">
        <v>1.40947801039798</v>
      </c>
      <c r="CN347">
        <v>1.02682289621676</v>
      </c>
      <c r="CO347">
        <v>0.63668271092086104</v>
      </c>
      <c r="CP347">
        <v>0.604852736625203</v>
      </c>
      <c r="CQ347">
        <v>0.97378184008476598</v>
      </c>
      <c r="CR347">
        <v>0.83411642276607501</v>
      </c>
    </row>
    <row r="348" spans="3:96" x14ac:dyDescent="0.2">
      <c r="C348">
        <v>0.53517915989495202</v>
      </c>
      <c r="D348">
        <v>1.21167637498096</v>
      </c>
      <c r="E348">
        <v>0.66473810521027699</v>
      </c>
      <c r="F348">
        <v>4.0167406181949401</v>
      </c>
      <c r="G348">
        <v>12.0607932444737</v>
      </c>
      <c r="H348">
        <v>8.18330867381726</v>
      </c>
      <c r="I348">
        <v>6.6345479123809996</v>
      </c>
      <c r="J348">
        <v>12.0784251988156</v>
      </c>
      <c r="K348">
        <v>4.3427219001713304</v>
      </c>
      <c r="L348">
        <v>2.8935385430702598</v>
      </c>
      <c r="M348">
        <v>4.0740846313796197</v>
      </c>
      <c r="N348">
        <v>1.50629992904545</v>
      </c>
      <c r="S348">
        <v>0.45061408103811701</v>
      </c>
      <c r="T348">
        <v>0.64726764616323396</v>
      </c>
      <c r="U348">
        <v>0.58740111281995799</v>
      </c>
      <c r="V348">
        <v>0.71687826113712805</v>
      </c>
      <c r="W348">
        <v>0.97031838842823404</v>
      </c>
      <c r="X348">
        <v>0.78019638025876503</v>
      </c>
      <c r="Y348">
        <v>1.0509901142590801</v>
      </c>
      <c r="Z348">
        <v>1.4111791036336301</v>
      </c>
      <c r="AA348">
        <v>0.87184107229003105</v>
      </c>
      <c r="AB348">
        <v>0.54852272810941205</v>
      </c>
      <c r="AC348">
        <v>0.99816840866560996</v>
      </c>
      <c r="AD348">
        <v>0.99703977134145005</v>
      </c>
      <c r="AJ348">
        <v>0.30174756564803201</v>
      </c>
      <c r="AK348">
        <v>3.20020990266543</v>
      </c>
      <c r="AL348">
        <v>1.3585052117652801</v>
      </c>
      <c r="AM348">
        <v>8.1909857087823603</v>
      </c>
      <c r="AN348">
        <v>6.9769083508379603</v>
      </c>
      <c r="AO348">
        <v>7.2587740657999902</v>
      </c>
      <c r="AP348">
        <v>9.1972599165696405</v>
      </c>
      <c r="AQ348">
        <v>4.0383806120225598</v>
      </c>
      <c r="AR348">
        <v>4.8180678207483298</v>
      </c>
      <c r="AS348">
        <v>0.77940381008321202</v>
      </c>
      <c r="AT348">
        <v>7.9471189472781996</v>
      </c>
      <c r="AU348">
        <v>2.3821839140707599</v>
      </c>
      <c r="AZ348">
        <v>0.347115503158204</v>
      </c>
      <c r="BA348">
        <v>0.74613919116806604</v>
      </c>
      <c r="BB348">
        <v>0.71638804044356896</v>
      </c>
      <c r="BC348">
        <v>0.77410293716569201</v>
      </c>
      <c r="BD348">
        <v>1.02493723379088</v>
      </c>
      <c r="BE348">
        <v>0.82119620129749105</v>
      </c>
      <c r="BF348">
        <v>1.2227644941203799</v>
      </c>
      <c r="BG348">
        <v>1.0006755599945301</v>
      </c>
      <c r="BH348">
        <v>0.82372977379685097</v>
      </c>
      <c r="BI348">
        <v>0.59252189440814795</v>
      </c>
      <c r="BJ348">
        <v>0.94045697623539704</v>
      </c>
      <c r="BK348">
        <v>0.74784088446282004</v>
      </c>
      <c r="BQ348">
        <v>0.25520842947233202</v>
      </c>
      <c r="BR348">
        <v>0.67236461192529495</v>
      </c>
      <c r="BS348">
        <v>0.88525051452165204</v>
      </c>
      <c r="BT348">
        <v>4.66991974473083</v>
      </c>
      <c r="BU348">
        <v>10.0964809908699</v>
      </c>
      <c r="BV348">
        <v>6.5349183426373001</v>
      </c>
      <c r="BW348">
        <v>9.6343085172005001</v>
      </c>
      <c r="BX348">
        <v>6.3650147529888201</v>
      </c>
      <c r="BY348">
        <v>8.8263839106934796</v>
      </c>
      <c r="BZ348">
        <v>1.93271894075758</v>
      </c>
      <c r="CA348">
        <v>3.1165154427757198</v>
      </c>
      <c r="CB348">
        <v>4.9595026048314397</v>
      </c>
      <c r="CG348">
        <v>0.29590641422393799</v>
      </c>
      <c r="CH348">
        <v>0.48555260542582701</v>
      </c>
      <c r="CI348">
        <v>0.45826472859130202</v>
      </c>
      <c r="CJ348">
        <v>0.97967013780129497</v>
      </c>
      <c r="CK348">
        <v>1.02341098627976</v>
      </c>
      <c r="CL348">
        <v>1.0010622610841799</v>
      </c>
      <c r="CM348">
        <v>1.26132086716194</v>
      </c>
      <c r="CN348">
        <v>1.23029197605133</v>
      </c>
      <c r="CO348">
        <v>0.82436226538958501</v>
      </c>
      <c r="CP348">
        <v>0.59834534956843399</v>
      </c>
      <c r="CQ348">
        <v>0.91181114263097496</v>
      </c>
      <c r="CR348">
        <v>0.86873478799233705</v>
      </c>
    </row>
    <row r="349" spans="3:96" x14ac:dyDescent="0.2">
      <c r="C349">
        <v>0.48472446009228798</v>
      </c>
      <c r="D349">
        <v>0.77741413039228602</v>
      </c>
      <c r="E349">
        <v>1.0098202068392299</v>
      </c>
      <c r="F349">
        <v>3.9685997805553401</v>
      </c>
      <c r="G349">
        <v>10.6180165375767</v>
      </c>
      <c r="H349">
        <v>6.8441976541603697</v>
      </c>
      <c r="I349">
        <v>12.863838636625299</v>
      </c>
      <c r="J349">
        <v>13.0751860836288</v>
      </c>
      <c r="K349">
        <v>4.0655027962879799</v>
      </c>
      <c r="L349">
        <v>2.07439535320598</v>
      </c>
      <c r="M349">
        <v>5.4433874040209096</v>
      </c>
      <c r="N349">
        <v>1.7511950401993699</v>
      </c>
      <c r="S349">
        <v>0.49091152946606798</v>
      </c>
      <c r="T349">
        <v>0.73595984201298603</v>
      </c>
      <c r="U349">
        <v>0.57417884051923196</v>
      </c>
      <c r="V349">
        <v>0.84016175924458003</v>
      </c>
      <c r="W349">
        <v>1.0872919171647999</v>
      </c>
      <c r="X349">
        <v>0.87839146200450902</v>
      </c>
      <c r="Y349">
        <v>1.2266510132069399</v>
      </c>
      <c r="Z349">
        <v>1.7215808958766901</v>
      </c>
      <c r="AA349">
        <v>0.96448876979131504</v>
      </c>
      <c r="AB349">
        <v>0.52310834896872205</v>
      </c>
      <c r="AC349">
        <v>0.79090256249644897</v>
      </c>
      <c r="AD349">
        <v>0.79504190965139598</v>
      </c>
      <c r="AJ349">
        <v>0.25565370085436701</v>
      </c>
      <c r="AK349">
        <v>3.0359345943873799</v>
      </c>
      <c r="AL349">
        <v>1.6466466420618699</v>
      </c>
      <c r="AM349">
        <v>8.3963227915130894</v>
      </c>
      <c r="AN349">
        <v>4.9959276599216498</v>
      </c>
      <c r="AO349">
        <v>8.4806619857544305</v>
      </c>
      <c r="AP349">
        <v>6.81538297226927</v>
      </c>
      <c r="AQ349">
        <v>4.6847230082431599</v>
      </c>
      <c r="AR349">
        <v>4.5158809559296298</v>
      </c>
      <c r="AS349">
        <v>0.55753779333864995</v>
      </c>
      <c r="AT349">
        <v>8.8730152711376995</v>
      </c>
      <c r="AU349">
        <v>1.82187319212751</v>
      </c>
      <c r="AZ349">
        <v>0.316311715526437</v>
      </c>
      <c r="BA349">
        <v>0.64666810523615204</v>
      </c>
      <c r="BB349">
        <v>0.57302471938232602</v>
      </c>
      <c r="BC349">
        <v>1.04820449357598</v>
      </c>
      <c r="BD349">
        <v>0.98213637627425499</v>
      </c>
      <c r="BE349">
        <v>1.03393481006706</v>
      </c>
      <c r="BF349">
        <v>0.94826307599711501</v>
      </c>
      <c r="BG349">
        <v>0.93276776289379204</v>
      </c>
      <c r="BH349">
        <v>1.0126088304352401</v>
      </c>
      <c r="BI349">
        <v>0.47792723577760199</v>
      </c>
      <c r="BJ349">
        <v>1.03939334696758</v>
      </c>
      <c r="BK349">
        <v>0.59355683821417504</v>
      </c>
      <c r="BQ349">
        <v>0.25979435440792498</v>
      </c>
      <c r="BR349">
        <v>0.73276539919894501</v>
      </c>
      <c r="BS349">
        <v>0.52501970687920496</v>
      </c>
      <c r="BT349">
        <v>6.8970407595693102</v>
      </c>
      <c r="BU349">
        <v>10.4555299036937</v>
      </c>
      <c r="BV349">
        <v>5.3060243813463002</v>
      </c>
      <c r="BW349">
        <v>7.0623432866745501</v>
      </c>
      <c r="BX349">
        <v>5.9896871333846198</v>
      </c>
      <c r="BY349">
        <v>8.4024848942747692</v>
      </c>
      <c r="BZ349">
        <v>3.3448230156214098</v>
      </c>
      <c r="CA349">
        <v>2.7393964654057799</v>
      </c>
      <c r="CB349">
        <v>5.8387795417057999</v>
      </c>
      <c r="CG349">
        <v>0.322349248187631</v>
      </c>
      <c r="CH349">
        <v>0.54302473860081002</v>
      </c>
      <c r="CI349">
        <v>0.37425365363922702</v>
      </c>
      <c r="CJ349">
        <v>0.93410055769185496</v>
      </c>
      <c r="CK349">
        <v>0.90517352815491703</v>
      </c>
      <c r="CL349">
        <v>1.01738096921775</v>
      </c>
      <c r="CM349">
        <v>1.4157258384645399</v>
      </c>
      <c r="CN349">
        <v>1.1549471247640399</v>
      </c>
      <c r="CO349">
        <v>0.84080887925122605</v>
      </c>
      <c r="CP349">
        <v>0.69871019100633203</v>
      </c>
      <c r="CQ349">
        <v>0.75583498607241495</v>
      </c>
      <c r="CR349">
        <v>0.66910539270827496</v>
      </c>
    </row>
    <row r="350" spans="3:96" x14ac:dyDescent="0.2">
      <c r="C350">
        <v>0.43597944229878</v>
      </c>
      <c r="D350">
        <v>1.6793650841750301</v>
      </c>
      <c r="E350">
        <v>1.16741493442189</v>
      </c>
      <c r="F350">
        <v>5.2628628852622796</v>
      </c>
      <c r="G350">
        <v>11.9205886717479</v>
      </c>
      <c r="H350">
        <v>8.6236593043626009</v>
      </c>
      <c r="I350">
        <v>10.6501506411616</v>
      </c>
      <c r="J350">
        <v>12.2017968050276</v>
      </c>
      <c r="K350">
        <v>2.0333253276318901</v>
      </c>
      <c r="L350">
        <v>1.2147775189393499</v>
      </c>
      <c r="M350">
        <v>5.5816694904675996</v>
      </c>
      <c r="N350">
        <v>2.4497869118968998</v>
      </c>
      <c r="S350">
        <v>0.47190636543088998</v>
      </c>
      <c r="T350">
        <v>0.75240348067748297</v>
      </c>
      <c r="U350">
        <v>0.496243427999149</v>
      </c>
      <c r="V350">
        <v>0.690145560788055</v>
      </c>
      <c r="W350">
        <v>1.0944983421659</v>
      </c>
      <c r="X350">
        <v>1.1279739465612</v>
      </c>
      <c r="Y350">
        <v>1.5303733295991699</v>
      </c>
      <c r="Z350">
        <v>1.60766293078732</v>
      </c>
      <c r="AA350">
        <v>0.81334660005397197</v>
      </c>
      <c r="AB350">
        <v>0.49566958641306702</v>
      </c>
      <c r="AC350">
        <v>0.84427494255241597</v>
      </c>
      <c r="AD350">
        <v>0.77082713513211698</v>
      </c>
      <c r="AJ350">
        <v>0.28861427023096897</v>
      </c>
      <c r="AK350">
        <v>2.34778108819765</v>
      </c>
      <c r="AL350">
        <v>1.1974794469841199</v>
      </c>
      <c r="AM350">
        <v>5.9975868437812796</v>
      </c>
      <c r="AN350">
        <v>4.27241347394766</v>
      </c>
      <c r="AO350">
        <v>7.0316147485216298</v>
      </c>
      <c r="AP350">
        <v>8.0089603484357994</v>
      </c>
      <c r="AQ350">
        <v>4.0731922934992797</v>
      </c>
      <c r="AR350">
        <v>6.3338789992381299</v>
      </c>
      <c r="AS350">
        <v>0.72723382121674895</v>
      </c>
      <c r="AT350">
        <v>8.6827563007446305</v>
      </c>
      <c r="AU350">
        <v>2.8406719664538</v>
      </c>
      <c r="AZ350">
        <v>0.30437426602633</v>
      </c>
      <c r="BA350">
        <v>0.63487468478557396</v>
      </c>
      <c r="BB350">
        <v>0.50297119560271397</v>
      </c>
      <c r="BC350">
        <v>0.87897384359624797</v>
      </c>
      <c r="BD350">
        <v>1.16452483262688</v>
      </c>
      <c r="BE350">
        <v>1.1126948601939</v>
      </c>
      <c r="BF350">
        <v>1.1098096724878199</v>
      </c>
      <c r="BG350">
        <v>1.0353403853138099</v>
      </c>
      <c r="BH350">
        <v>0.71049972776758596</v>
      </c>
      <c r="BI350">
        <v>0.47554670222396001</v>
      </c>
      <c r="BJ350">
        <v>0.79247022908503195</v>
      </c>
      <c r="BK350">
        <v>0.69225913016188001</v>
      </c>
      <c r="BQ350">
        <v>0.24024744446170401</v>
      </c>
      <c r="BR350">
        <v>0.70587618487299697</v>
      </c>
      <c r="BS350">
        <v>0.55511509756328903</v>
      </c>
      <c r="BT350">
        <v>4.7995399180449603</v>
      </c>
      <c r="BU350">
        <v>10.966547463718999</v>
      </c>
      <c r="BV350">
        <v>6.0702058803104997</v>
      </c>
      <c r="BW350">
        <v>6.9445526634169896</v>
      </c>
      <c r="BX350">
        <v>5.8652831315544596</v>
      </c>
      <c r="BY350">
        <v>7.1701470282424298</v>
      </c>
      <c r="BZ350">
        <v>3.6017662458220001</v>
      </c>
      <c r="CA350">
        <v>3.87476241703459</v>
      </c>
      <c r="CB350">
        <v>4.1849059639022501</v>
      </c>
      <c r="CG350">
        <v>0.28063973568051598</v>
      </c>
      <c r="CH350">
        <v>0.48484529395167197</v>
      </c>
      <c r="CI350">
        <v>0.41012642792710402</v>
      </c>
      <c r="CJ350">
        <v>0.86245256864420305</v>
      </c>
      <c r="CK350">
        <v>0.95246617092665598</v>
      </c>
      <c r="CL350">
        <v>0.89727629157732902</v>
      </c>
      <c r="CM350">
        <v>1.65839575998179</v>
      </c>
      <c r="CN350">
        <v>1.1614921626679999</v>
      </c>
      <c r="CO350">
        <v>0.88219556295845802</v>
      </c>
      <c r="CP350">
        <v>0.98471000880013604</v>
      </c>
      <c r="CQ350">
        <v>0.66726855483757896</v>
      </c>
      <c r="CR350">
        <v>0.68804829479749996</v>
      </c>
    </row>
    <row r="351" spans="3:96" x14ac:dyDescent="0.2">
      <c r="C351">
        <v>0.38010763362940397</v>
      </c>
      <c r="D351">
        <v>2.76411104377613</v>
      </c>
      <c r="E351">
        <v>1.0423789223773099</v>
      </c>
      <c r="F351">
        <v>2.9927906954060801</v>
      </c>
      <c r="G351">
        <v>11.0585747900799</v>
      </c>
      <c r="H351">
        <v>9.2284667995083893</v>
      </c>
      <c r="I351">
        <v>9.6917460045216099</v>
      </c>
      <c r="J351">
        <v>10.420069978576899</v>
      </c>
      <c r="K351">
        <v>4.1650799365813098</v>
      </c>
      <c r="L351">
        <v>1.8779054420834</v>
      </c>
      <c r="M351">
        <v>3.8488148287152901</v>
      </c>
      <c r="N351">
        <v>2.9232248288654499</v>
      </c>
      <c r="S351">
        <v>0.44066918069550498</v>
      </c>
      <c r="T351">
        <v>0.712781384310891</v>
      </c>
      <c r="U351">
        <v>0.535258836869965</v>
      </c>
      <c r="V351">
        <v>0.81114983222201098</v>
      </c>
      <c r="W351">
        <v>1.0051122316987</v>
      </c>
      <c r="X351">
        <v>1.00187433418756</v>
      </c>
      <c r="Y351">
        <v>1.3989236647926999</v>
      </c>
      <c r="Z351">
        <v>1.5672488275548799</v>
      </c>
      <c r="AA351">
        <v>1.0834443640643201</v>
      </c>
      <c r="AB351">
        <v>0.62568451342084797</v>
      </c>
      <c r="AC351">
        <v>0.72739500748018304</v>
      </c>
      <c r="AD351">
        <v>1.0611598040538801</v>
      </c>
      <c r="AJ351">
        <v>0.31303534866124999</v>
      </c>
      <c r="AK351">
        <v>2.0020039223856601</v>
      </c>
      <c r="AL351">
        <v>1.54909825553355</v>
      </c>
      <c r="AM351">
        <v>6.8132376415399198</v>
      </c>
      <c r="AN351">
        <v>4.1607114942686803</v>
      </c>
      <c r="AO351">
        <v>4.0697363070262398</v>
      </c>
      <c r="AP351">
        <v>9.5162515735140403</v>
      </c>
      <c r="AQ351">
        <v>4.6541066531060604</v>
      </c>
      <c r="AR351">
        <v>4.7002581681927103</v>
      </c>
      <c r="AS351">
        <v>0.80235585392966002</v>
      </c>
      <c r="AT351">
        <v>6.0763209570841799</v>
      </c>
      <c r="AU351">
        <v>3.3101950231657602</v>
      </c>
      <c r="AZ351">
        <v>0.32550928717996702</v>
      </c>
      <c r="BA351">
        <v>0.882902182648722</v>
      </c>
      <c r="BB351">
        <v>0.48168401271848998</v>
      </c>
      <c r="BC351">
        <v>0.75549429814509095</v>
      </c>
      <c r="BD351">
        <v>0.976252332785431</v>
      </c>
      <c r="BE351">
        <v>0.763857763068852</v>
      </c>
      <c r="BF351">
        <v>1.2411704595403401</v>
      </c>
      <c r="BG351">
        <v>0.93293714007155304</v>
      </c>
      <c r="BH351">
        <v>0.739852183028747</v>
      </c>
      <c r="BI351">
        <v>0.54356835293874795</v>
      </c>
      <c r="BJ351">
        <v>1.0371039034645999</v>
      </c>
      <c r="BK351">
        <v>0.80935839012083999</v>
      </c>
      <c r="BQ351">
        <v>0.255329968387489</v>
      </c>
      <c r="BR351">
        <v>1.23584178041462</v>
      </c>
      <c r="BS351">
        <v>0.95239878196941496</v>
      </c>
      <c r="BT351">
        <v>5.8041813520424403</v>
      </c>
      <c r="BU351">
        <v>9.9524685129440993</v>
      </c>
      <c r="BV351">
        <v>5.5828598433986096</v>
      </c>
      <c r="BW351">
        <v>8.0509016400176492</v>
      </c>
      <c r="BX351">
        <v>7.1760580832632597</v>
      </c>
      <c r="BY351">
        <v>6.5827842517776798</v>
      </c>
      <c r="BZ351">
        <v>3.1008528386830001</v>
      </c>
      <c r="CA351">
        <v>4.4216602185999196</v>
      </c>
      <c r="CB351">
        <v>4.5571025021809799</v>
      </c>
      <c r="CG351">
        <v>0.34239005358379798</v>
      </c>
      <c r="CH351">
        <v>0.60509690327806098</v>
      </c>
      <c r="CI351">
        <v>0.49713299381975501</v>
      </c>
      <c r="CJ351">
        <v>0.82869789343829103</v>
      </c>
      <c r="CK351">
        <v>1.1195909321950399</v>
      </c>
      <c r="CL351">
        <v>0.83146777775321401</v>
      </c>
      <c r="CM351">
        <v>1.4214069186231999</v>
      </c>
      <c r="CN351">
        <v>1.4083547262432701</v>
      </c>
      <c r="CO351">
        <v>0.86339853058332905</v>
      </c>
      <c r="CP351">
        <v>0.66997885660562795</v>
      </c>
      <c r="CQ351">
        <v>0.65083878149080299</v>
      </c>
      <c r="CR351">
        <v>0.78078151563647402</v>
      </c>
    </row>
    <row r="352" spans="3:96" x14ac:dyDescent="0.2">
      <c r="C352">
        <v>0.35315193758345098</v>
      </c>
      <c r="D352">
        <v>3.2461405686259899</v>
      </c>
      <c r="E352">
        <v>0.66230127193797295</v>
      </c>
      <c r="F352">
        <v>2.71017170068379</v>
      </c>
      <c r="G352">
        <v>9.9935344030777795</v>
      </c>
      <c r="H352">
        <v>7.8985254162120704</v>
      </c>
      <c r="I352">
        <v>7.21307309102452</v>
      </c>
      <c r="J352">
        <v>11.8350716895569</v>
      </c>
      <c r="K352">
        <v>1.3915292540161099</v>
      </c>
      <c r="L352">
        <v>2.8745704924075501</v>
      </c>
      <c r="M352">
        <v>6.1670749948008297</v>
      </c>
      <c r="N352">
        <v>1.50771060156633</v>
      </c>
      <c r="S352">
        <v>0.44456045042923298</v>
      </c>
      <c r="T352">
        <v>0.84515214699053998</v>
      </c>
      <c r="U352">
        <v>0.52147028031950804</v>
      </c>
      <c r="V352">
        <v>0.80867153149437399</v>
      </c>
      <c r="W352">
        <v>0.96669391472728905</v>
      </c>
      <c r="X352">
        <v>1.2959947554894899</v>
      </c>
      <c r="Y352">
        <v>1.21080228758752</v>
      </c>
      <c r="Z352">
        <v>1.54598437770941</v>
      </c>
      <c r="AA352">
        <v>0.77301540158465898</v>
      </c>
      <c r="AB352">
        <v>0.641829477913758</v>
      </c>
      <c r="AC352">
        <v>0.80499329482647097</v>
      </c>
      <c r="AD352">
        <v>0.777266632121978</v>
      </c>
      <c r="AJ352">
        <v>0.26889625137080098</v>
      </c>
      <c r="AK352">
        <v>3.7187699985164602</v>
      </c>
      <c r="AL352">
        <v>2.8922972329460199</v>
      </c>
      <c r="AM352">
        <v>8.1117864992470405</v>
      </c>
      <c r="AN352">
        <v>8.3725265419181802</v>
      </c>
      <c r="AO352">
        <v>3.6892997254620101</v>
      </c>
      <c r="AP352">
        <v>9.4494381293468699</v>
      </c>
      <c r="AQ352">
        <v>5.3142747835846897</v>
      </c>
      <c r="AR352">
        <v>6.1762765588815496</v>
      </c>
      <c r="AS352">
        <v>0.49280570223771902</v>
      </c>
      <c r="AT352">
        <v>6.1049258322132403</v>
      </c>
      <c r="AU352">
        <v>3.4563596583185401</v>
      </c>
      <c r="AZ352">
        <v>0.30411189922537302</v>
      </c>
      <c r="BA352">
        <v>0.64454651510237004</v>
      </c>
      <c r="BB352">
        <v>0.722676294255445</v>
      </c>
      <c r="BC352">
        <v>0.74147431232266103</v>
      </c>
      <c r="BD352">
        <v>1.0433164643045101</v>
      </c>
      <c r="BE352">
        <v>0.82215568600709499</v>
      </c>
      <c r="BF352">
        <v>1.19510883053997</v>
      </c>
      <c r="BG352">
        <v>0.90141494169735803</v>
      </c>
      <c r="BH352">
        <v>1.09810837136215</v>
      </c>
      <c r="BI352">
        <v>0.33947816858668101</v>
      </c>
      <c r="BJ352">
        <v>1.0432794217350601</v>
      </c>
      <c r="BK352">
        <v>0.83202623087013206</v>
      </c>
      <c r="BQ352">
        <v>0.31315027603232998</v>
      </c>
      <c r="BR352">
        <v>1.17960781540226</v>
      </c>
      <c r="BS352">
        <v>0.86767244526399501</v>
      </c>
      <c r="BT352">
        <v>5.5614514499352001</v>
      </c>
      <c r="BU352">
        <v>11.2793211018622</v>
      </c>
      <c r="BV352">
        <v>6.3755737182822596</v>
      </c>
      <c r="BW352">
        <v>9.2838434788054602</v>
      </c>
      <c r="BX352">
        <v>6.0557969863152898</v>
      </c>
      <c r="BY352">
        <v>5.2577916835327301</v>
      </c>
      <c r="BZ352">
        <v>2.4743712739874102</v>
      </c>
      <c r="CA352">
        <v>4.5191012736327698</v>
      </c>
      <c r="CB352">
        <v>2.83456609136462</v>
      </c>
      <c r="CG352">
        <v>0.47459164627844902</v>
      </c>
      <c r="CH352">
        <v>0.60955417468192397</v>
      </c>
      <c r="CI352">
        <v>0.49002500760468598</v>
      </c>
      <c r="CJ352">
        <v>0.76580096365690498</v>
      </c>
      <c r="CK352">
        <v>1.1995954545176399</v>
      </c>
      <c r="CL352">
        <v>0.90486678016042099</v>
      </c>
      <c r="CM352">
        <v>1.3142116370871599</v>
      </c>
      <c r="CN352">
        <v>1.18796996027086</v>
      </c>
      <c r="CO352">
        <v>0.96058477451444002</v>
      </c>
      <c r="CP352">
        <v>0.57921601684014001</v>
      </c>
      <c r="CQ352">
        <v>0.74379028748865095</v>
      </c>
      <c r="CR352">
        <v>0.95159111761299298</v>
      </c>
    </row>
    <row r="353" spans="3:96" x14ac:dyDescent="0.2">
      <c r="C353">
        <v>0.35270621944630898</v>
      </c>
      <c r="D353">
        <v>5.4830798762064799</v>
      </c>
      <c r="E353">
        <v>0.664944661099379</v>
      </c>
      <c r="F353">
        <v>2.9444062391478001</v>
      </c>
      <c r="G353">
        <v>9.1633722994768796</v>
      </c>
      <c r="H353">
        <v>9.9184535891497791</v>
      </c>
      <c r="I353">
        <v>8.4664087518175908</v>
      </c>
      <c r="J353">
        <v>9.9547538198334102</v>
      </c>
      <c r="K353">
        <v>2.10268839662006</v>
      </c>
      <c r="L353">
        <v>2.82092198234841</v>
      </c>
      <c r="M353">
        <v>3.7785515055101002</v>
      </c>
      <c r="N353">
        <v>2.3552087509512898</v>
      </c>
      <c r="S353">
        <v>0.38070199839149299</v>
      </c>
      <c r="T353">
        <v>0.94106850198872605</v>
      </c>
      <c r="U353">
        <v>0.57635063463881697</v>
      </c>
      <c r="V353">
        <v>0.68244675558642898</v>
      </c>
      <c r="W353">
        <v>0.87210442654350295</v>
      </c>
      <c r="X353">
        <v>1.0981018475469699</v>
      </c>
      <c r="Y353">
        <v>1.23825417947662</v>
      </c>
      <c r="Z353">
        <v>1.41316873376793</v>
      </c>
      <c r="AA353">
        <v>1.0488043061757599</v>
      </c>
      <c r="AB353">
        <v>0.64525468486746496</v>
      </c>
      <c r="AC353">
        <v>1.0627759040363001</v>
      </c>
      <c r="AD353">
        <v>0.80528498315667296</v>
      </c>
      <c r="AJ353">
        <v>0.290047811127013</v>
      </c>
      <c r="AK353">
        <v>1.7474898312962699</v>
      </c>
      <c r="AL353">
        <v>5.80638177087559</v>
      </c>
      <c r="AM353">
        <v>8.9001206330817304</v>
      </c>
      <c r="AN353">
        <v>9.1443535050633091</v>
      </c>
      <c r="AO353">
        <v>3.3195569913953098</v>
      </c>
      <c r="AP353">
        <v>12.2382458547387</v>
      </c>
      <c r="AQ353">
        <v>5.43321122460776</v>
      </c>
      <c r="AR353">
        <v>2.9956261221839999</v>
      </c>
      <c r="AS353">
        <v>0.37466979980069998</v>
      </c>
      <c r="AT353">
        <v>6.0004897012416203</v>
      </c>
      <c r="AU353">
        <v>1.9377603379736399</v>
      </c>
      <c r="AZ353">
        <v>0.36119031347875202</v>
      </c>
      <c r="BA353">
        <v>0.60363390878410705</v>
      </c>
      <c r="BB353">
        <v>0.71974136651445597</v>
      </c>
      <c r="BC353">
        <v>0.89089565503137302</v>
      </c>
      <c r="BD353">
        <v>1.23098147476479</v>
      </c>
      <c r="BE353">
        <v>0.93390560338516304</v>
      </c>
      <c r="BF353">
        <v>1.2686690845475499</v>
      </c>
      <c r="BG353">
        <v>0.955447545632788</v>
      </c>
      <c r="BH353">
        <v>0.83706632273548898</v>
      </c>
      <c r="BI353">
        <v>0.32436019799919202</v>
      </c>
      <c r="BJ353">
        <v>0.946595941251684</v>
      </c>
      <c r="BK353">
        <v>0.71106531856584898</v>
      </c>
      <c r="BQ353">
        <v>0.32061063073200802</v>
      </c>
      <c r="BR353">
        <v>1.12456301404811</v>
      </c>
      <c r="BS353">
        <v>0.485648404778311</v>
      </c>
      <c r="BT353">
        <v>7.3274553821904096</v>
      </c>
      <c r="BU353">
        <v>12.0502114908431</v>
      </c>
      <c r="BV353">
        <v>4.9838766057371799</v>
      </c>
      <c r="BW353">
        <v>8.3139337104049709</v>
      </c>
      <c r="BX353">
        <v>5.5970363500501001</v>
      </c>
      <c r="BY353">
        <v>5.3539050878107304</v>
      </c>
      <c r="BZ353">
        <v>1.3151335268444599</v>
      </c>
      <c r="CA353">
        <v>3.52976080512141</v>
      </c>
      <c r="CB353">
        <v>2.6845213419944098</v>
      </c>
      <c r="CG353">
        <v>0.342039549965514</v>
      </c>
      <c r="CH353">
        <v>0.58831238194943403</v>
      </c>
      <c r="CI353">
        <v>0.45747608160209202</v>
      </c>
      <c r="CJ353">
        <v>0.81332175635697701</v>
      </c>
      <c r="CK353">
        <v>1.2019184395234499</v>
      </c>
      <c r="CL353">
        <v>0.96962901814833402</v>
      </c>
      <c r="CM353">
        <v>1.1798274635014101</v>
      </c>
      <c r="CN353">
        <v>0.91339781870043102</v>
      </c>
      <c r="CO353">
        <v>0.777350545968721</v>
      </c>
      <c r="CP353">
        <v>0.76927118429684804</v>
      </c>
      <c r="CQ353">
        <v>0.99330879687504703</v>
      </c>
      <c r="CR353">
        <v>0.69997657572262295</v>
      </c>
    </row>
    <row r="354" spans="3:96" x14ac:dyDescent="0.2">
      <c r="C354">
        <v>0.37201453577378801</v>
      </c>
      <c r="D354">
        <v>3.98018279102345</v>
      </c>
      <c r="E354">
        <v>1.44819132902572</v>
      </c>
      <c r="F354">
        <v>2.53002655999668</v>
      </c>
      <c r="G354">
        <v>5.7340699179597099</v>
      </c>
      <c r="H354">
        <v>10.738976229227299</v>
      </c>
      <c r="I354">
        <v>7.74252151708043</v>
      </c>
      <c r="J354">
        <v>11.054542434209299</v>
      </c>
      <c r="K354">
        <v>2.2846332398102001</v>
      </c>
      <c r="L354">
        <v>3.26338759968655</v>
      </c>
      <c r="M354">
        <v>6.0591994555164401</v>
      </c>
      <c r="N354">
        <v>2.6472320241518901</v>
      </c>
      <c r="S354">
        <v>0.421119455689758</v>
      </c>
      <c r="T354">
        <v>0.75540990740176694</v>
      </c>
      <c r="U354">
        <v>0.69485630300863799</v>
      </c>
      <c r="V354">
        <v>0.71635075733285603</v>
      </c>
      <c r="W354">
        <v>1.00340897956542</v>
      </c>
      <c r="X354">
        <v>1.09482430783889</v>
      </c>
      <c r="Y354">
        <v>1.51229469607341</v>
      </c>
      <c r="Z354">
        <v>1.6692708608826199</v>
      </c>
      <c r="AA354">
        <v>1.12374131065561</v>
      </c>
      <c r="AB354">
        <v>0.65006223273175501</v>
      </c>
      <c r="AC354">
        <v>0.88834490391335796</v>
      </c>
      <c r="AD354">
        <v>1.1050616666783899</v>
      </c>
      <c r="AJ354">
        <v>0.27504298230714902</v>
      </c>
      <c r="AK354">
        <v>1.6053385939404601</v>
      </c>
      <c r="AL354">
        <v>4.7546605749345803</v>
      </c>
      <c r="AM354">
        <v>10.283338024160599</v>
      </c>
      <c r="AN354">
        <v>8.5483546358707194</v>
      </c>
      <c r="AO354">
        <v>5.1263292833956502</v>
      </c>
      <c r="AP354">
        <v>13.5327670900367</v>
      </c>
      <c r="AQ354">
        <v>4.5456080773310497</v>
      </c>
      <c r="AR354">
        <v>2.4366396027546799</v>
      </c>
      <c r="AS354">
        <v>0.70873081496302304</v>
      </c>
      <c r="AT354">
        <v>3.9481446457070501</v>
      </c>
      <c r="AU354">
        <v>2.8926454709460501</v>
      </c>
      <c r="AZ354">
        <v>0.31448723467876999</v>
      </c>
      <c r="BA354">
        <v>0.7171704863035</v>
      </c>
      <c r="BB354">
        <v>0.71904278392088194</v>
      </c>
      <c r="BC354">
        <v>0.80572550525621001</v>
      </c>
      <c r="BD354">
        <v>0.98690353203431003</v>
      </c>
      <c r="BE354">
        <v>1.4006954369211599</v>
      </c>
      <c r="BF354">
        <v>1.3828751191097499</v>
      </c>
      <c r="BG354">
        <v>0.93769288065693002</v>
      </c>
      <c r="BH354">
        <v>0.61919066675452294</v>
      </c>
      <c r="BI354">
        <v>0.49420693306958902</v>
      </c>
      <c r="BJ354">
        <v>0.74910866502984896</v>
      </c>
      <c r="BK354">
        <v>0.62505589703223097</v>
      </c>
      <c r="BQ354">
        <v>0.33141682443126702</v>
      </c>
      <c r="BR354">
        <v>1.1076830627468901</v>
      </c>
      <c r="BS354">
        <v>0.66627469481066204</v>
      </c>
      <c r="BT354">
        <v>6.5311556568452298</v>
      </c>
      <c r="BU354">
        <v>11.278164331075599</v>
      </c>
      <c r="BV354">
        <v>3.8641852143137201</v>
      </c>
      <c r="BW354">
        <v>6.9879078521907898</v>
      </c>
      <c r="BX354">
        <v>5.0913929931955497</v>
      </c>
      <c r="BY354">
        <v>6.1860555650436</v>
      </c>
      <c r="BZ354">
        <v>2.4220652355422598</v>
      </c>
      <c r="CA354">
        <v>2.3575743920717702</v>
      </c>
      <c r="CB354">
        <v>4.4908250121180098</v>
      </c>
      <c r="CG354">
        <v>0.36014962384902399</v>
      </c>
      <c r="CH354">
        <v>0.535940865945427</v>
      </c>
      <c r="CI354">
        <v>0.52402869924097595</v>
      </c>
      <c r="CJ354">
        <v>0.77985806262103496</v>
      </c>
      <c r="CK354">
        <v>1.26531370496844</v>
      </c>
      <c r="CL354">
        <v>0.76434244795442297</v>
      </c>
      <c r="CM354">
        <v>1.4501925833951901</v>
      </c>
      <c r="CN354">
        <v>0.89112992060856899</v>
      </c>
      <c r="CO354">
        <v>0.70518514994000003</v>
      </c>
      <c r="CP354">
        <v>0.86484276261972304</v>
      </c>
      <c r="CQ354">
        <v>0.69084871717709695</v>
      </c>
      <c r="CR354">
        <v>0.82894015137241495</v>
      </c>
    </row>
    <row r="355" spans="3:96" x14ac:dyDescent="0.2">
      <c r="C355">
        <v>0.43013588883377402</v>
      </c>
      <c r="D355">
        <v>4.32045954717917</v>
      </c>
      <c r="E355">
        <v>0.77200076232374304</v>
      </c>
      <c r="F355">
        <v>5.5187263004797096</v>
      </c>
      <c r="G355">
        <v>3.3037694326384601</v>
      </c>
      <c r="H355">
        <v>11.1716768283988</v>
      </c>
      <c r="I355">
        <v>6.33177153349272</v>
      </c>
      <c r="J355">
        <v>11.5206424267244</v>
      </c>
      <c r="K355">
        <v>2.4292343830157201</v>
      </c>
      <c r="L355">
        <v>2.8911402804011699</v>
      </c>
      <c r="M355">
        <v>1.5528444462467199</v>
      </c>
      <c r="N355">
        <v>3.53801292678118</v>
      </c>
      <c r="S355">
        <v>0.49428492760444598</v>
      </c>
      <c r="T355">
        <v>1.04462686096921</v>
      </c>
      <c r="U355">
        <v>0.58052965972946402</v>
      </c>
      <c r="V355">
        <v>0.98079193174752799</v>
      </c>
      <c r="W355">
        <v>0.68307714372266704</v>
      </c>
      <c r="X355">
        <v>1.09274773965119</v>
      </c>
      <c r="Y355">
        <v>0.96259332156757005</v>
      </c>
      <c r="Z355">
        <v>1.1393074204760401</v>
      </c>
      <c r="AA355">
        <v>0.85617970110050701</v>
      </c>
      <c r="AB355">
        <v>0.68543434736997499</v>
      </c>
      <c r="AC355">
        <v>0.74149471395465705</v>
      </c>
      <c r="AD355">
        <v>1.10081017830103</v>
      </c>
      <c r="AJ355">
        <v>0.28530529662480397</v>
      </c>
      <c r="AK355">
        <v>2.1390623870992602</v>
      </c>
      <c r="AL355">
        <v>4.1640380778808703</v>
      </c>
      <c r="AM355">
        <v>10.7172828476373</v>
      </c>
      <c r="AN355">
        <v>8.3754837349434101</v>
      </c>
      <c r="AO355">
        <v>4.1460684629925</v>
      </c>
      <c r="AP355">
        <v>14.3399424050478</v>
      </c>
      <c r="AQ355">
        <v>5.4380950856172703</v>
      </c>
      <c r="AR355">
        <v>1.81772366437345</v>
      </c>
      <c r="AS355">
        <v>0.51071383234691403</v>
      </c>
      <c r="AT355">
        <v>4.6295377925735597</v>
      </c>
      <c r="AU355">
        <v>5.7188234194348597</v>
      </c>
      <c r="AZ355">
        <v>0.34394948570578199</v>
      </c>
      <c r="BA355">
        <v>0.68124500399256305</v>
      </c>
      <c r="BB355">
        <v>0.70127056619711503</v>
      </c>
      <c r="BC355">
        <v>0.74991527680786796</v>
      </c>
      <c r="BD355">
        <v>1.0397586560849801</v>
      </c>
      <c r="BE355">
        <v>1.0445446691965401</v>
      </c>
      <c r="BF355">
        <v>1.2754993172281099</v>
      </c>
      <c r="BG355">
        <v>0.95396943642257004</v>
      </c>
      <c r="BH355">
        <v>0.66078447297924603</v>
      </c>
      <c r="BI355">
        <v>0.37588627328621599</v>
      </c>
      <c r="BJ355">
        <v>1.11940874309574</v>
      </c>
      <c r="BK355">
        <v>0.99179487642237696</v>
      </c>
      <c r="BQ355">
        <v>0.354167558349197</v>
      </c>
      <c r="BR355">
        <v>1.7536066257585501</v>
      </c>
      <c r="BS355">
        <v>0.698483409278153</v>
      </c>
      <c r="BT355">
        <v>4.3388666126723097</v>
      </c>
      <c r="BU355">
        <v>8.9231726588363909</v>
      </c>
      <c r="BV355">
        <v>3.1433533572782699</v>
      </c>
      <c r="BW355">
        <v>6.6469455719265396</v>
      </c>
      <c r="BX355">
        <v>5.2281356368433602</v>
      </c>
      <c r="BY355">
        <v>5.2741711167889296</v>
      </c>
      <c r="BZ355">
        <v>3.1249909986682698</v>
      </c>
      <c r="CA355">
        <v>2.37564579675493</v>
      </c>
      <c r="CB355">
        <v>4.8837947277701499</v>
      </c>
      <c r="CG355">
        <v>0.411645797577818</v>
      </c>
      <c r="CH355">
        <v>0.76048227768779797</v>
      </c>
      <c r="CI355">
        <v>0.55062768502330395</v>
      </c>
      <c r="CJ355">
        <v>0.720378405841127</v>
      </c>
      <c r="CK355">
        <v>0.91700377021735802</v>
      </c>
      <c r="CL355">
        <v>0.58742791756233603</v>
      </c>
      <c r="CM355">
        <v>1.16245386505592</v>
      </c>
      <c r="CN355">
        <v>0.87149262130687699</v>
      </c>
      <c r="CO355">
        <v>0.62224478087004398</v>
      </c>
      <c r="CP355">
        <v>0.64230036328622098</v>
      </c>
      <c r="CQ355">
        <v>0.65688740049662397</v>
      </c>
      <c r="CR355">
        <v>0.99225829416121303</v>
      </c>
    </row>
    <row r="356" spans="3:96" x14ac:dyDescent="0.2">
      <c r="C356">
        <v>0.37663079270722</v>
      </c>
      <c r="D356">
        <v>3.9182148102930499</v>
      </c>
      <c r="E356">
        <v>0.75628339746196704</v>
      </c>
      <c r="F356">
        <v>3.1823356533440701</v>
      </c>
      <c r="G356">
        <v>3.4047671253204901</v>
      </c>
      <c r="H356">
        <v>11.6050064614068</v>
      </c>
      <c r="I356">
        <v>8.7150318721175708</v>
      </c>
      <c r="J356">
        <v>8.1996211549530091</v>
      </c>
      <c r="K356">
        <v>2.2983360894854798</v>
      </c>
      <c r="L356">
        <v>4.4259163772608696</v>
      </c>
      <c r="M356">
        <v>1.0945161364332301</v>
      </c>
      <c r="N356">
        <v>4.52111709831662</v>
      </c>
      <c r="S356">
        <v>0.40760219382205598</v>
      </c>
      <c r="T356">
        <v>0.97882491786435399</v>
      </c>
      <c r="U356">
        <v>0.56569170563778404</v>
      </c>
      <c r="V356">
        <v>0.848340469298275</v>
      </c>
      <c r="W356">
        <v>0.86935680328707898</v>
      </c>
      <c r="X356">
        <v>1.05332112959448</v>
      </c>
      <c r="Y356">
        <v>1.28316663070669</v>
      </c>
      <c r="Z356">
        <v>1.2143831375721501</v>
      </c>
      <c r="AA356">
        <v>1.06062394014554</v>
      </c>
      <c r="AB356">
        <v>0.725846502574365</v>
      </c>
      <c r="AC356">
        <v>0.71668297373698797</v>
      </c>
      <c r="AD356">
        <v>1.0498470753578899</v>
      </c>
      <c r="AJ356">
        <v>0.31847722191702699</v>
      </c>
      <c r="AK356">
        <v>2.92566233567001</v>
      </c>
      <c r="AL356">
        <v>4.9950886534915302</v>
      </c>
      <c r="AM356">
        <v>10.407831544647101</v>
      </c>
      <c r="AN356">
        <v>9.12394022892226</v>
      </c>
      <c r="AO356">
        <v>3.5749290528394599</v>
      </c>
      <c r="AP356">
        <v>9.3459089455315496</v>
      </c>
      <c r="AQ356">
        <v>7.67584397869547</v>
      </c>
      <c r="AR356">
        <v>4.1156999939422798</v>
      </c>
      <c r="AS356">
        <v>1.3975067519351101</v>
      </c>
      <c r="AT356">
        <v>5.41928631515521</v>
      </c>
      <c r="AU356">
        <v>6.12698377717438</v>
      </c>
      <c r="AZ356">
        <v>0.288473475193046</v>
      </c>
      <c r="BA356">
        <v>0.52707992199096299</v>
      </c>
      <c r="BB356">
        <v>0.69450596446878399</v>
      </c>
      <c r="BC356">
        <v>0.82122373168137897</v>
      </c>
      <c r="BD356">
        <v>0.98351513568773796</v>
      </c>
      <c r="BE356">
        <v>0.88286064628434302</v>
      </c>
      <c r="BF356">
        <v>1.4070490107734599</v>
      </c>
      <c r="BG356">
        <v>1.4417323631135199</v>
      </c>
      <c r="BH356">
        <v>1.0165563281655901</v>
      </c>
      <c r="BI356">
        <v>0.59315525037901395</v>
      </c>
      <c r="BJ356">
        <v>0.83821660623000305</v>
      </c>
      <c r="BK356">
        <v>0.97974413316170605</v>
      </c>
      <c r="BQ356">
        <v>0.31210516009514699</v>
      </c>
      <c r="BR356">
        <v>1.06645332406399</v>
      </c>
      <c r="BS356">
        <v>1.07714922666083</v>
      </c>
      <c r="BT356">
        <v>3.1280408034664999</v>
      </c>
      <c r="BU356">
        <v>9.3529404352093</v>
      </c>
      <c r="BV356">
        <v>3.2639636851827101</v>
      </c>
      <c r="BW356">
        <v>8.2759517836128893</v>
      </c>
      <c r="BX356">
        <v>3.92566887040755</v>
      </c>
      <c r="BY356">
        <v>1.18343590760502</v>
      </c>
      <c r="BZ356">
        <v>3.4079067866844102</v>
      </c>
      <c r="CA356">
        <v>3.2135380595514</v>
      </c>
      <c r="CB356">
        <v>7.4218098050598398</v>
      </c>
      <c r="CG356">
        <v>0.44392571407481202</v>
      </c>
      <c r="CH356">
        <v>0.596665316932534</v>
      </c>
      <c r="CI356">
        <v>0.50920672564307601</v>
      </c>
      <c r="CJ356">
        <v>1.07654379465094</v>
      </c>
      <c r="CK356">
        <v>1.3104496296613499</v>
      </c>
      <c r="CL356">
        <v>0.93724944491995599</v>
      </c>
      <c r="CM356">
        <v>1.0837319855908201</v>
      </c>
      <c r="CN356">
        <v>1.09050052256161</v>
      </c>
      <c r="CO356">
        <v>0.44489974435034801</v>
      </c>
      <c r="CP356">
        <v>0.47507992580893499</v>
      </c>
      <c r="CQ356">
        <v>0.76192143150517699</v>
      </c>
      <c r="CR356">
        <v>1.01457224557265</v>
      </c>
    </row>
    <row r="357" spans="3:96" x14ac:dyDescent="0.2">
      <c r="C357">
        <v>0.39696122379038201</v>
      </c>
      <c r="D357">
        <v>4.7677688540196996</v>
      </c>
      <c r="E357">
        <v>0.68521252960284995</v>
      </c>
      <c r="F357">
        <v>3.6153468381331502</v>
      </c>
      <c r="G357">
        <v>4.8397378479366298</v>
      </c>
      <c r="H357">
        <v>10.653503190923701</v>
      </c>
      <c r="I357">
        <v>10.5512575434071</v>
      </c>
      <c r="J357">
        <v>9.0793600315226701</v>
      </c>
      <c r="K357">
        <v>1.3625939273621701</v>
      </c>
      <c r="L357">
        <v>4.0594800288790696</v>
      </c>
      <c r="M357">
        <v>1.42212330533114</v>
      </c>
      <c r="N357">
        <v>4.4751883802957302</v>
      </c>
      <c r="S357">
        <v>0.41417108805173097</v>
      </c>
      <c r="T357">
        <v>0.78318423622083799</v>
      </c>
      <c r="U357">
        <v>0.59197465515668801</v>
      </c>
      <c r="V357">
        <v>0.908553945264306</v>
      </c>
      <c r="W357">
        <v>1.06940354309025</v>
      </c>
      <c r="X357">
        <v>0.92569583567149805</v>
      </c>
      <c r="Y357">
        <v>1.1203711772181399</v>
      </c>
      <c r="Z357">
        <v>1.4567190315790901</v>
      </c>
      <c r="AA357">
        <v>0.57599165503735605</v>
      </c>
      <c r="AB357">
        <v>0.78706031749220096</v>
      </c>
      <c r="AC357">
        <v>0.84890249791347905</v>
      </c>
      <c r="AD357">
        <v>1.0093593820290501</v>
      </c>
      <c r="AJ357">
        <v>0.53181693892950999</v>
      </c>
      <c r="AK357">
        <v>1.7020948853114</v>
      </c>
      <c r="AL357">
        <v>5.4015176699774603</v>
      </c>
      <c r="AM357">
        <v>9.6682471807083594</v>
      </c>
      <c r="AN357">
        <v>8.3606105462798901</v>
      </c>
      <c r="AO357">
        <v>3.9028467675479099</v>
      </c>
      <c r="AP357">
        <v>11.1965921443262</v>
      </c>
      <c r="AQ357">
        <v>8.9187527426780395</v>
      </c>
      <c r="AR357">
        <v>6.0758193541255796</v>
      </c>
      <c r="AS357">
        <v>1.5548533787938801</v>
      </c>
      <c r="AT357">
        <v>8.0029206936731505</v>
      </c>
      <c r="AU357">
        <v>6.17156558903456</v>
      </c>
      <c r="AZ357">
        <v>0.43895657904012803</v>
      </c>
      <c r="BA357">
        <v>0.57726924735437402</v>
      </c>
      <c r="BB357">
        <v>0.91691959385740496</v>
      </c>
      <c r="BC357">
        <v>0.92595032383948395</v>
      </c>
      <c r="BD357">
        <v>1.0088248278477401</v>
      </c>
      <c r="BE357">
        <v>1.10263549748903</v>
      </c>
      <c r="BF357">
        <v>1.08461739086258</v>
      </c>
      <c r="BG357">
        <v>1.27854589727519</v>
      </c>
      <c r="BH357">
        <v>0.78667932582710098</v>
      </c>
      <c r="BI357">
        <v>0.46511835656511602</v>
      </c>
      <c r="BJ357">
        <v>1.0804711820005299</v>
      </c>
      <c r="BK357">
        <v>1.20263368296749</v>
      </c>
      <c r="BQ357">
        <v>0.32708186544532403</v>
      </c>
      <c r="BR357">
        <v>1.0501874174635</v>
      </c>
      <c r="BS357">
        <v>2.10606165637506</v>
      </c>
      <c r="BT357">
        <v>4.6814179194541996</v>
      </c>
      <c r="BU357">
        <v>9.0003155103972006</v>
      </c>
      <c r="BV357">
        <v>3.7935032114553602</v>
      </c>
      <c r="BW357">
        <v>5.1074883874527801</v>
      </c>
      <c r="BX357">
        <v>5.0359031953559699</v>
      </c>
      <c r="BY357">
        <v>3.6320787052811498</v>
      </c>
      <c r="BZ357">
        <v>3.6864077768711501</v>
      </c>
      <c r="CA357">
        <v>4.6389614088798901</v>
      </c>
      <c r="CB357">
        <v>7.1370149672273602</v>
      </c>
      <c r="CG357">
        <v>0.45472472610028702</v>
      </c>
      <c r="CH357">
        <v>0.59430202213497696</v>
      </c>
      <c r="CI357">
        <v>0.695433687946033</v>
      </c>
      <c r="CJ357">
        <v>0.83854937041396005</v>
      </c>
      <c r="CK357">
        <v>0.93612551022232404</v>
      </c>
      <c r="CL357">
        <v>0.97618625908577095</v>
      </c>
      <c r="CM357">
        <v>1.00192888553216</v>
      </c>
      <c r="CN357">
        <v>1.00120791230074</v>
      </c>
      <c r="CO357">
        <v>0.84874659411465803</v>
      </c>
      <c r="CP357">
        <v>0.67568053133346095</v>
      </c>
      <c r="CQ357">
        <v>0.76017155125973701</v>
      </c>
      <c r="CR357">
        <v>1.0278344061504601</v>
      </c>
    </row>
    <row r="358" spans="3:96" x14ac:dyDescent="0.2">
      <c r="C358">
        <v>0.29555070763534202</v>
      </c>
      <c r="D358">
        <v>4.49287709859576</v>
      </c>
      <c r="E358">
        <v>0.79438841717772402</v>
      </c>
      <c r="F358">
        <v>3.3442394181038502</v>
      </c>
      <c r="G358">
        <v>5.6331224095394701</v>
      </c>
      <c r="H358">
        <v>9.4578646333559995</v>
      </c>
      <c r="I358">
        <v>9.7434395070456095</v>
      </c>
      <c r="J358">
        <v>12.0141965939128</v>
      </c>
      <c r="K358">
        <v>1.13414606607198</v>
      </c>
      <c r="L358">
        <v>2.8599763925349402</v>
      </c>
      <c r="M358">
        <v>2.1936220930323298</v>
      </c>
      <c r="N358">
        <v>4.60996691205131</v>
      </c>
      <c r="S358">
        <v>0.36879070951885001</v>
      </c>
      <c r="T358">
        <v>0.74002488433123903</v>
      </c>
      <c r="U358">
        <v>0.51920157232630904</v>
      </c>
      <c r="V358">
        <v>0.83934435884537595</v>
      </c>
      <c r="W358">
        <v>0.746353685343766</v>
      </c>
      <c r="X358">
        <v>1.1316929710083801</v>
      </c>
      <c r="Y358">
        <v>1.5637967725203501</v>
      </c>
      <c r="Z358">
        <v>1.54923860457138</v>
      </c>
      <c r="AA358">
        <v>0.64688652427770199</v>
      </c>
      <c r="AB358">
        <v>0.60644279994591099</v>
      </c>
      <c r="AC358">
        <v>1.0172467124390501</v>
      </c>
      <c r="AD358">
        <v>1.0355677780147801</v>
      </c>
      <c r="AJ358">
        <v>0.42769645451321497</v>
      </c>
      <c r="AK358">
        <v>2.8079245080483601</v>
      </c>
      <c r="AL358">
        <v>7.1674091590199103</v>
      </c>
      <c r="AM358">
        <v>10.387194236277301</v>
      </c>
      <c r="AN358">
        <v>8.04980224466164</v>
      </c>
      <c r="AO358">
        <v>4.0033252827755801</v>
      </c>
      <c r="AP358">
        <v>8.4066265159463605</v>
      </c>
      <c r="AQ358">
        <v>7.7049461725431501</v>
      </c>
      <c r="AR358">
        <v>4.2692767723433498</v>
      </c>
      <c r="AS358">
        <v>1.6254270271229201</v>
      </c>
      <c r="AT358">
        <v>6.1162595344328601</v>
      </c>
      <c r="AU358">
        <v>2.74530995192994</v>
      </c>
      <c r="AZ358">
        <v>0.35926596728780802</v>
      </c>
      <c r="BA358">
        <v>0.58821725199692998</v>
      </c>
      <c r="BB358">
        <v>0.86332070433719799</v>
      </c>
      <c r="BC358">
        <v>1.2473599451750801</v>
      </c>
      <c r="BD358">
        <v>1.42351329681218</v>
      </c>
      <c r="BE358">
        <v>0.97337496421731096</v>
      </c>
      <c r="BF358">
        <v>0.85952087685011502</v>
      </c>
      <c r="BG358">
        <v>1.34093434597504</v>
      </c>
      <c r="BH358">
        <v>0.66591664410688001</v>
      </c>
      <c r="BI358">
        <v>0.63297009954058503</v>
      </c>
      <c r="BJ358">
        <v>1.1127702225559399</v>
      </c>
      <c r="BK358">
        <v>0.86111524622294</v>
      </c>
      <c r="BQ358">
        <v>0.366681993309802</v>
      </c>
      <c r="BR358">
        <v>1.7152727751825201</v>
      </c>
      <c r="BS358">
        <v>2.02139613129778</v>
      </c>
      <c r="BT358">
        <v>4.9729296540026997</v>
      </c>
      <c r="BU358">
        <v>6.8131922864775296</v>
      </c>
      <c r="BV358">
        <v>2.1266942115039198</v>
      </c>
      <c r="BW358">
        <v>5.7297719023515299</v>
      </c>
      <c r="BX358">
        <v>5.1037708166963398</v>
      </c>
      <c r="BY358">
        <v>6.1162922396097104</v>
      </c>
      <c r="BZ358">
        <v>4.3671894980166703</v>
      </c>
      <c r="CA358">
        <v>5.36675898811162</v>
      </c>
      <c r="CB358">
        <v>8.0273954979503603</v>
      </c>
      <c r="CG358">
        <v>0.42653313782066199</v>
      </c>
      <c r="CH358">
        <v>0.76832160740699096</v>
      </c>
      <c r="CI358">
        <v>0.70453812040900798</v>
      </c>
      <c r="CJ358">
        <v>0.86890961347764095</v>
      </c>
      <c r="CK358">
        <v>0.868174568090604</v>
      </c>
      <c r="CL358">
        <v>0.73413236351997402</v>
      </c>
      <c r="CM358">
        <v>1.13301397719091</v>
      </c>
      <c r="CN358">
        <v>1.02851606513758</v>
      </c>
      <c r="CO358">
        <v>0.82947677360276495</v>
      </c>
      <c r="CP358">
        <v>0.70726927524499095</v>
      </c>
      <c r="CQ358">
        <v>0.95991370674688004</v>
      </c>
      <c r="CR358">
        <v>1.19927048468272</v>
      </c>
    </row>
    <row r="359" spans="3:96" x14ac:dyDescent="0.2">
      <c r="C359">
        <v>0.37221986196943802</v>
      </c>
      <c r="D359">
        <v>4.2327997340512598</v>
      </c>
      <c r="E359">
        <v>0.88523606765281604</v>
      </c>
      <c r="F359">
        <v>3.5210669531384302</v>
      </c>
      <c r="G359">
        <v>4.4150763523507797</v>
      </c>
      <c r="H359">
        <v>7.3953152288585002</v>
      </c>
      <c r="I359">
        <v>12.3200260121742</v>
      </c>
      <c r="J359">
        <v>10.7892288680434</v>
      </c>
      <c r="K359">
        <v>2.06835324557303</v>
      </c>
      <c r="L359">
        <v>1.9601149461862</v>
      </c>
      <c r="M359">
        <v>3.0177034717248898</v>
      </c>
      <c r="N359">
        <v>5.5261270177088901</v>
      </c>
      <c r="S359">
        <v>0.44162739001332002</v>
      </c>
      <c r="T359">
        <v>0.818986514912871</v>
      </c>
      <c r="U359">
        <v>0.54665929000282798</v>
      </c>
      <c r="V359">
        <v>0.69467236201819904</v>
      </c>
      <c r="W359">
        <v>0.64532403949046901</v>
      </c>
      <c r="X359">
        <v>1.01916824227569</v>
      </c>
      <c r="Y359">
        <v>1.4699646054050499</v>
      </c>
      <c r="Z359">
        <v>1.42137452604021</v>
      </c>
      <c r="AA359">
        <v>0.69228668789173797</v>
      </c>
      <c r="AB359">
        <v>0.68452429613139698</v>
      </c>
      <c r="AC359">
        <v>1.03367215830937</v>
      </c>
      <c r="AD359">
        <v>1.25335531249952</v>
      </c>
      <c r="AJ359">
        <v>0.31042115312102397</v>
      </c>
      <c r="AK359">
        <v>3.24986844771214</v>
      </c>
      <c r="AL359">
        <v>4.4496683273899897</v>
      </c>
      <c r="AM359">
        <v>9.6426585743267701</v>
      </c>
      <c r="AN359">
        <v>7.5785301582765996</v>
      </c>
      <c r="AO359">
        <v>4.1364149043273999</v>
      </c>
      <c r="AP359">
        <v>3.6709319591763201</v>
      </c>
      <c r="AQ359">
        <v>9.7241961108381307</v>
      </c>
      <c r="AR359">
        <v>4.8917890188586997</v>
      </c>
      <c r="AS359">
        <v>1.6872321464540301</v>
      </c>
      <c r="AT359">
        <v>7.3439531436965497</v>
      </c>
      <c r="AU359">
        <v>4.1512596485547899</v>
      </c>
      <c r="AZ359">
        <v>0.31287438567006398</v>
      </c>
      <c r="BA359">
        <v>0.578502499060355</v>
      </c>
      <c r="BB359">
        <v>0.80812249548748705</v>
      </c>
      <c r="BC359">
        <v>1.06576931351685</v>
      </c>
      <c r="BD359">
        <v>0.949567362732748</v>
      </c>
      <c r="BE359">
        <v>1.14518283537798</v>
      </c>
      <c r="BF359">
        <v>1.03521529618651</v>
      </c>
      <c r="BG359">
        <v>1.15467658047147</v>
      </c>
      <c r="BH359">
        <v>0.86805486500540996</v>
      </c>
      <c r="BI359">
        <v>0.50041784408574497</v>
      </c>
      <c r="BJ359">
        <v>0.84834441649793402</v>
      </c>
      <c r="BK359">
        <v>0.96176846425940399</v>
      </c>
      <c r="BQ359">
        <v>0.333098006902875</v>
      </c>
      <c r="BR359">
        <v>3.8852006479252701</v>
      </c>
      <c r="BS359">
        <v>2.5604627739842698</v>
      </c>
      <c r="BT359">
        <v>4.8944060608258404</v>
      </c>
      <c r="BU359">
        <v>7.57110158886492</v>
      </c>
      <c r="BV359">
        <v>3.16510574483772</v>
      </c>
      <c r="BW359">
        <v>6.4738552188681</v>
      </c>
      <c r="BX359">
        <v>6.5277548698698302</v>
      </c>
      <c r="BY359">
        <v>4.1276775287261804</v>
      </c>
      <c r="BZ359">
        <v>3.78736309125367</v>
      </c>
      <c r="CA359">
        <v>5.3436220292529599</v>
      </c>
      <c r="CB359">
        <v>6.8323926142289304</v>
      </c>
      <c r="CG359">
        <v>0.39446600005871801</v>
      </c>
      <c r="CH359">
        <v>0.68241192269066098</v>
      </c>
      <c r="CI359">
        <v>0.74866222415678996</v>
      </c>
      <c r="CJ359">
        <v>0.93436504839263501</v>
      </c>
      <c r="CK359">
        <v>1.0137512391067001</v>
      </c>
      <c r="CL359">
        <v>0.77934550099153599</v>
      </c>
      <c r="CM359">
        <v>1.0462703920681999</v>
      </c>
      <c r="CN359">
        <v>1.12073586575246</v>
      </c>
      <c r="CO359">
        <v>0.82071321851884005</v>
      </c>
      <c r="CP359">
        <v>0.678463771430175</v>
      </c>
      <c r="CQ359">
        <v>0.84695197088749397</v>
      </c>
      <c r="CR359">
        <v>0.92462545716529898</v>
      </c>
    </row>
    <row r="360" spans="3:96" x14ac:dyDescent="0.2">
      <c r="C360">
        <v>0.56620308528161201</v>
      </c>
      <c r="D360">
        <v>3.0071509109027699</v>
      </c>
      <c r="E360">
        <v>0.73349614229482296</v>
      </c>
      <c r="F360">
        <v>3.98254142045371</v>
      </c>
      <c r="G360">
        <v>7.9298042544530203</v>
      </c>
      <c r="H360">
        <v>7.438398032726</v>
      </c>
      <c r="I360">
        <v>14.9170592981182</v>
      </c>
      <c r="J360">
        <v>11.119275466043501</v>
      </c>
      <c r="K360">
        <v>2.27509009140292</v>
      </c>
      <c r="L360">
        <v>3.0563942972774099</v>
      </c>
      <c r="M360">
        <v>1.6335686292678699</v>
      </c>
      <c r="N360">
        <v>4.8356905581428</v>
      </c>
      <c r="S360">
        <v>0.47642831235357702</v>
      </c>
      <c r="T360">
        <v>0.74419634625549402</v>
      </c>
      <c r="U360">
        <v>0.52199939820013497</v>
      </c>
      <c r="V360">
        <v>0.828111541115646</v>
      </c>
      <c r="W360">
        <v>0.79556532451742401</v>
      </c>
      <c r="X360">
        <v>1.2160888510668699</v>
      </c>
      <c r="Y360">
        <v>1.3442980444730299</v>
      </c>
      <c r="Z360">
        <v>1.2958104334340499</v>
      </c>
      <c r="AA360">
        <v>0.73426697806337204</v>
      </c>
      <c r="AB360">
        <v>0.71927403682808899</v>
      </c>
      <c r="AC360">
        <v>0.694829004366323</v>
      </c>
      <c r="AD360">
        <v>0.94135726432537903</v>
      </c>
      <c r="AJ360">
        <v>0.34950787165566799</v>
      </c>
      <c r="AK360">
        <v>4.2114817185737401</v>
      </c>
      <c r="AL360">
        <v>2.8717159795251801</v>
      </c>
      <c r="AM360">
        <v>10.352232898533799</v>
      </c>
      <c r="AN360">
        <v>8.8246931102045298</v>
      </c>
      <c r="AO360">
        <v>4.8349316406126297</v>
      </c>
      <c r="AP360">
        <v>4.5076131886881301</v>
      </c>
      <c r="AQ360">
        <v>9.7176110822703805</v>
      </c>
      <c r="AR360">
        <v>4.1719011509827997</v>
      </c>
      <c r="AS360">
        <v>1.3585463184433999</v>
      </c>
      <c r="AT360">
        <v>8.2367045069223703</v>
      </c>
      <c r="AU360">
        <v>4.7761550684792304</v>
      </c>
      <c r="AZ360">
        <v>0.381400268919454</v>
      </c>
      <c r="BA360">
        <v>0.65204608764657301</v>
      </c>
      <c r="BB360">
        <v>0.762672950278664</v>
      </c>
      <c r="BC360">
        <v>0.69676150930620495</v>
      </c>
      <c r="BD360">
        <v>1.09066414859302</v>
      </c>
      <c r="BE360">
        <v>0.76214087013307796</v>
      </c>
      <c r="BF360">
        <v>1.01644002649361</v>
      </c>
      <c r="BG360">
        <v>1.1569404395901399</v>
      </c>
      <c r="BH360">
        <v>0.910113032064778</v>
      </c>
      <c r="BI360">
        <v>0.46347810019425201</v>
      </c>
      <c r="BJ360">
        <v>0.91118042963250201</v>
      </c>
      <c r="BK360">
        <v>0.68414085077181896</v>
      </c>
      <c r="BQ360">
        <v>0.34779513562161901</v>
      </c>
      <c r="BR360">
        <v>2.6565952751646198</v>
      </c>
      <c r="BS360">
        <v>2.3293655168749701</v>
      </c>
      <c r="BT360">
        <v>5.6476739505252596</v>
      </c>
      <c r="BU360">
        <v>6.1840545306936399</v>
      </c>
      <c r="BV360">
        <v>5.5055264956035099</v>
      </c>
      <c r="BW360">
        <v>5.84504814749977</v>
      </c>
      <c r="BX360">
        <v>5.7785629263967797</v>
      </c>
      <c r="BY360">
        <v>5.0797104412718399</v>
      </c>
      <c r="BZ360">
        <v>1.75939739703707</v>
      </c>
      <c r="CA360">
        <v>4.0511013563763196</v>
      </c>
      <c r="CB360">
        <v>5.2505852629080003</v>
      </c>
      <c r="CG360">
        <v>0.46649678523559501</v>
      </c>
      <c r="CH360">
        <v>0.64928738004559305</v>
      </c>
      <c r="CI360">
        <v>0.60509398384342705</v>
      </c>
      <c r="CJ360">
        <v>0.93669485550052101</v>
      </c>
      <c r="CK360">
        <v>0.96659417943729797</v>
      </c>
      <c r="CL360">
        <v>1.18504127095894</v>
      </c>
      <c r="CM360">
        <v>1.37900771202435</v>
      </c>
      <c r="CN360">
        <v>1.15235311157451</v>
      </c>
      <c r="CO360">
        <v>0.76534876020332798</v>
      </c>
      <c r="CP360">
        <v>0.62982317843340296</v>
      </c>
      <c r="CQ360">
        <v>1.12352838074732</v>
      </c>
      <c r="CR360">
        <v>1.2667397436938399</v>
      </c>
    </row>
    <row r="361" spans="3:96" x14ac:dyDescent="0.2">
      <c r="C361">
        <v>0.56744553918333995</v>
      </c>
      <c r="D361">
        <v>1.53243426992225</v>
      </c>
      <c r="E361">
        <v>1.19288842180798</v>
      </c>
      <c r="F361">
        <v>1.65872788669993</v>
      </c>
      <c r="G361">
        <v>4.6728266844596398</v>
      </c>
      <c r="H361">
        <v>8.1623878023008807</v>
      </c>
      <c r="I361">
        <v>14.856055945814299</v>
      </c>
      <c r="J361">
        <v>12.6382373892815</v>
      </c>
      <c r="K361">
        <v>2.0042657126554499</v>
      </c>
      <c r="L361">
        <v>2.5570713691348899</v>
      </c>
      <c r="M361">
        <v>1.1404823180019801</v>
      </c>
      <c r="N361">
        <v>5.3500683302027303</v>
      </c>
      <c r="S361">
        <v>0.51505354105519996</v>
      </c>
      <c r="T361">
        <v>0.57974812372654505</v>
      </c>
      <c r="U361">
        <v>0.54653211300524995</v>
      </c>
      <c r="V361">
        <v>0.73835708752891105</v>
      </c>
      <c r="W361">
        <v>0.96708320748814203</v>
      </c>
      <c r="X361">
        <v>0.81488149540219701</v>
      </c>
      <c r="Y361">
        <v>1.5195379308427099</v>
      </c>
      <c r="Z361">
        <v>1.04709407398818</v>
      </c>
      <c r="AA361">
        <v>0.753508558209393</v>
      </c>
      <c r="AB361">
        <v>0.75838813632491997</v>
      </c>
      <c r="AC361">
        <v>0.64607694943153504</v>
      </c>
      <c r="AD361">
        <v>1.1068630489689899</v>
      </c>
      <c r="AJ361">
        <v>0.35507829756814502</v>
      </c>
      <c r="AK361">
        <v>4.0623339683764401</v>
      </c>
      <c r="AL361">
        <v>3.5772827766543802</v>
      </c>
      <c r="AM361">
        <v>9.1948638256655002</v>
      </c>
      <c r="AN361">
        <v>7.7799984563535798</v>
      </c>
      <c r="AO361">
        <v>6.6954222904231004</v>
      </c>
      <c r="AP361">
        <v>8.3754594708863603</v>
      </c>
      <c r="AQ361">
        <v>10.924784020788101</v>
      </c>
      <c r="AR361">
        <v>2.4778921516254799</v>
      </c>
      <c r="AS361">
        <v>0.61407285410798296</v>
      </c>
      <c r="AT361">
        <v>6.6276414007589501</v>
      </c>
      <c r="AU361">
        <v>6.3776822301878902</v>
      </c>
      <c r="AZ361">
        <v>0.34852022652750497</v>
      </c>
      <c r="BA361">
        <v>0.78074353343042002</v>
      </c>
      <c r="BB361">
        <v>0.85122086979244205</v>
      </c>
      <c r="BC361">
        <v>0.73205593018179804</v>
      </c>
      <c r="BD361">
        <v>1.1378280476671401</v>
      </c>
      <c r="BE361">
        <v>0.98812988416049397</v>
      </c>
      <c r="BF361">
        <v>1.0841773988218999</v>
      </c>
      <c r="BG361">
        <v>1.0934550578485001</v>
      </c>
      <c r="BH361">
        <v>0.68264116892917104</v>
      </c>
      <c r="BI361">
        <v>0.30757802214213598</v>
      </c>
      <c r="BJ361">
        <v>0.968706739658593</v>
      </c>
      <c r="BK361">
        <v>0.84073317726417196</v>
      </c>
      <c r="BQ361">
        <v>0.334657947451514</v>
      </c>
      <c r="BR361">
        <v>1.0428756730394499</v>
      </c>
      <c r="BS361">
        <v>2.92759776217195</v>
      </c>
      <c r="BT361">
        <v>5.6579018731018502</v>
      </c>
      <c r="BU361">
        <v>6.6693448764791796</v>
      </c>
      <c r="BV361">
        <v>6.8376954798601197</v>
      </c>
      <c r="BW361">
        <v>7.9773660009154401</v>
      </c>
      <c r="BX361">
        <v>7.3998237743844903</v>
      </c>
      <c r="BY361">
        <v>4.9713943849339497</v>
      </c>
      <c r="BZ361">
        <v>1.31817290804272</v>
      </c>
      <c r="CA361">
        <v>3.08834197875218</v>
      </c>
      <c r="CB361">
        <v>4.6612046127578797</v>
      </c>
      <c r="CG361">
        <v>0.46369223946006299</v>
      </c>
      <c r="CH361">
        <v>0.583959833885899</v>
      </c>
      <c r="CI361">
        <v>0.69578283105525995</v>
      </c>
      <c r="CJ361">
        <v>0.97627773679280305</v>
      </c>
      <c r="CK361">
        <v>0.89844004543327904</v>
      </c>
      <c r="CL361">
        <v>1.0254147443850501</v>
      </c>
      <c r="CM361">
        <v>1.39255817793951</v>
      </c>
      <c r="CN361">
        <v>1.2896582641841901</v>
      </c>
      <c r="CO361">
        <v>0.67901107718755904</v>
      </c>
      <c r="CP361">
        <v>0.62839413901064101</v>
      </c>
      <c r="CQ361">
        <v>1.03336301420234</v>
      </c>
      <c r="CR361">
        <v>1.0223918004664001</v>
      </c>
    </row>
    <row r="362" spans="3:96" x14ac:dyDescent="0.2">
      <c r="C362">
        <v>0.63912481388451803</v>
      </c>
      <c r="D362">
        <v>1.44680278333484</v>
      </c>
      <c r="E362">
        <v>1.30313669152083</v>
      </c>
      <c r="F362">
        <v>3.6790848623634398</v>
      </c>
      <c r="G362">
        <v>6.5269263363220196</v>
      </c>
      <c r="H362">
        <v>8.1008172287979701</v>
      </c>
      <c r="I362">
        <v>13.7862841608446</v>
      </c>
      <c r="J362">
        <v>10.564447751865901</v>
      </c>
      <c r="K362">
        <v>1.4825625487582801</v>
      </c>
      <c r="L362">
        <v>1.8825953188367801</v>
      </c>
      <c r="M362">
        <v>1.3613682154047</v>
      </c>
      <c r="N362">
        <v>4.1837993170188303</v>
      </c>
      <c r="S362">
        <v>0.56107904102484196</v>
      </c>
      <c r="T362">
        <v>0.63718432710804196</v>
      </c>
      <c r="U362">
        <v>0.61481701186827098</v>
      </c>
      <c r="V362">
        <v>0.97321631982062295</v>
      </c>
      <c r="W362">
        <v>0.94320616285385495</v>
      </c>
      <c r="X362">
        <v>0.89013135867915205</v>
      </c>
      <c r="Y362">
        <v>1.15502584105957</v>
      </c>
      <c r="Z362">
        <v>1.3664641783863001</v>
      </c>
      <c r="AA362">
        <v>0.95191102439709596</v>
      </c>
      <c r="AB362">
        <v>0.57944657076299499</v>
      </c>
      <c r="AC362">
        <v>0.76386524920051302</v>
      </c>
      <c r="AD362">
        <v>1.1663909324708499</v>
      </c>
      <c r="AJ362">
        <v>0.30250613584583902</v>
      </c>
      <c r="AK362">
        <v>4.4585612206040599</v>
      </c>
      <c r="AL362">
        <v>4.3755704980701298</v>
      </c>
      <c r="AM362">
        <v>9.4768438119377496</v>
      </c>
      <c r="AN362">
        <v>7.6715867367180204</v>
      </c>
      <c r="AO362">
        <v>6.6648893774895202</v>
      </c>
      <c r="AP362">
        <v>8.6940167727986601</v>
      </c>
      <c r="AQ362">
        <v>10.2706939373575</v>
      </c>
      <c r="AR362">
        <v>4.5223354498617798</v>
      </c>
      <c r="AS362">
        <v>1.1471345128514601</v>
      </c>
      <c r="AT362">
        <v>7.4062274768788701</v>
      </c>
      <c r="AU362">
        <v>6.3342239737661004</v>
      </c>
      <c r="AZ362">
        <v>0.32167726380363498</v>
      </c>
      <c r="BA362">
        <v>0.78289824986370005</v>
      </c>
      <c r="BB362">
        <v>0.79544029853809095</v>
      </c>
      <c r="BC362">
        <v>0.78625505186686695</v>
      </c>
      <c r="BD362">
        <v>0.90484733701709696</v>
      </c>
      <c r="BE362">
        <v>0.96630967973557602</v>
      </c>
      <c r="BF362">
        <v>1.2730225756375799</v>
      </c>
      <c r="BG362">
        <v>1.0904832977657899</v>
      </c>
      <c r="BH362">
        <v>0.655990067348729</v>
      </c>
      <c r="BI362">
        <v>0.52244167165709099</v>
      </c>
      <c r="BJ362">
        <v>1.1480766839894301</v>
      </c>
      <c r="BK362">
        <v>0.88971007745236397</v>
      </c>
      <c r="BQ362">
        <v>0.32757949804698</v>
      </c>
      <c r="BR362">
        <v>0.95957771716971796</v>
      </c>
      <c r="BS362">
        <v>2.6705440408654102</v>
      </c>
      <c r="BT362">
        <v>5.1198624271900401</v>
      </c>
      <c r="BU362">
        <v>3.6720376686473499</v>
      </c>
      <c r="BV362">
        <v>5.6284125732531498</v>
      </c>
      <c r="BW362">
        <v>10.016734123446399</v>
      </c>
      <c r="BX362">
        <v>6.4839730062662504</v>
      </c>
      <c r="BY362">
        <v>3.0182543606065302</v>
      </c>
      <c r="BZ362">
        <v>1.81402759571726</v>
      </c>
      <c r="CA362">
        <v>3.5746560930881399</v>
      </c>
      <c r="CB362">
        <v>4.3138502354349697</v>
      </c>
      <c r="CG362">
        <v>0.45037536531960698</v>
      </c>
      <c r="CH362">
        <v>0.56679227037322899</v>
      </c>
      <c r="CI362">
        <v>0.63954102625627296</v>
      </c>
      <c r="CJ362">
        <v>0.72525533512533302</v>
      </c>
      <c r="CK362">
        <v>0.73803416355079399</v>
      </c>
      <c r="CL362">
        <v>1.06621233038774</v>
      </c>
      <c r="CM362">
        <v>1.2002809055743699</v>
      </c>
      <c r="CN362">
        <v>1.33477457618093</v>
      </c>
      <c r="CO362">
        <v>0.749682399418787</v>
      </c>
      <c r="CP362">
        <v>0.77019105097236096</v>
      </c>
      <c r="CQ362">
        <v>0.84626643857994899</v>
      </c>
      <c r="CR362">
        <v>0.89327307754237695</v>
      </c>
    </row>
    <row r="363" spans="3:96" x14ac:dyDescent="0.2">
      <c r="C363">
        <v>0.490208562196773</v>
      </c>
      <c r="D363">
        <v>2.0099323481852598</v>
      </c>
      <c r="E363">
        <v>1.2334537858791099</v>
      </c>
      <c r="F363">
        <v>6.7038342664592001</v>
      </c>
      <c r="G363">
        <v>7.3008610986002296</v>
      </c>
      <c r="H363">
        <v>7.6392052134479904</v>
      </c>
      <c r="I363">
        <v>14.3156623420264</v>
      </c>
      <c r="J363">
        <v>8.2891359003239398</v>
      </c>
      <c r="K363">
        <v>1.8928380847972299</v>
      </c>
      <c r="L363">
        <v>1.70732106500993</v>
      </c>
      <c r="M363">
        <v>1.2791574100918</v>
      </c>
      <c r="N363">
        <v>2.01342057631134</v>
      </c>
      <c r="S363">
        <v>0.473010133930444</v>
      </c>
      <c r="T363">
        <v>0.7388216210088</v>
      </c>
      <c r="U363">
        <v>0.64151335702974099</v>
      </c>
      <c r="V363">
        <v>0.87368728919683902</v>
      </c>
      <c r="W363">
        <v>1.09189675860905</v>
      </c>
      <c r="X363">
        <v>0.68509573295052995</v>
      </c>
      <c r="Y363">
        <v>1.7652232718104199</v>
      </c>
      <c r="Z363">
        <v>1.4842138354888801</v>
      </c>
      <c r="AA363">
        <v>0.78822943200643203</v>
      </c>
      <c r="AB363">
        <v>0.56457624682591601</v>
      </c>
      <c r="AC363">
        <v>0.80695609503506005</v>
      </c>
      <c r="AD363">
        <v>0.71620482758854398</v>
      </c>
      <c r="AJ363">
        <v>0.36554573545380298</v>
      </c>
      <c r="AK363">
        <v>5.3795571514919001</v>
      </c>
      <c r="AL363">
        <v>3.3867802675039198</v>
      </c>
      <c r="AM363">
        <v>8.2002221083245797</v>
      </c>
      <c r="AN363">
        <v>7.2444440374886296</v>
      </c>
      <c r="AO363">
        <v>6.1057923629975397</v>
      </c>
      <c r="AP363">
        <v>6.3382968257111303</v>
      </c>
      <c r="AQ363">
        <v>9.3788145850055198</v>
      </c>
      <c r="AR363">
        <v>3.7769488880172801</v>
      </c>
      <c r="AS363">
        <v>0.85509511534499405</v>
      </c>
      <c r="AT363">
        <v>6.8156435470603203</v>
      </c>
      <c r="AU363">
        <v>3.22545558634453</v>
      </c>
      <c r="AZ363">
        <v>0.37285021864636902</v>
      </c>
      <c r="BA363">
        <v>0.96708843892284002</v>
      </c>
      <c r="BB363">
        <v>0.72200140388474299</v>
      </c>
      <c r="BC363">
        <v>0.81994289249063101</v>
      </c>
      <c r="BD363">
        <v>1.43073138342432</v>
      </c>
      <c r="BE363">
        <v>0.87060626704588695</v>
      </c>
      <c r="BF363">
        <v>0.99912637629591095</v>
      </c>
      <c r="BG363">
        <v>1.47984376507777</v>
      </c>
      <c r="BH363">
        <v>0.604769960099244</v>
      </c>
      <c r="BI363">
        <v>0.395453831980699</v>
      </c>
      <c r="BJ363">
        <v>1.00260360349202</v>
      </c>
      <c r="BK363">
        <v>0.85646718100289099</v>
      </c>
      <c r="BQ363">
        <v>0.33204642294176501</v>
      </c>
      <c r="BR363">
        <v>1.0566827161608801</v>
      </c>
      <c r="BS363">
        <v>4.8802670409386399</v>
      </c>
      <c r="BT363">
        <v>4.8624766305867002</v>
      </c>
      <c r="BU363">
        <v>5.4260476162815499</v>
      </c>
      <c r="BV363">
        <v>4.1170089163215797</v>
      </c>
      <c r="BW363">
        <v>8.5381497273181495</v>
      </c>
      <c r="BX363">
        <v>4.7268823617337903</v>
      </c>
      <c r="BY363">
        <v>2.89730209399012</v>
      </c>
      <c r="BZ363">
        <v>1.2918822043259901</v>
      </c>
      <c r="CA363">
        <v>4.9893323565089203</v>
      </c>
      <c r="CB363">
        <v>5.3286598566965804</v>
      </c>
      <c r="CG363">
        <v>0.39746158728457198</v>
      </c>
      <c r="CH363">
        <v>0.565911390436729</v>
      </c>
      <c r="CI363">
        <v>0.790873283672481</v>
      </c>
      <c r="CJ363">
        <v>0.67818607245554996</v>
      </c>
      <c r="CK363">
        <v>1.21450141697824</v>
      </c>
      <c r="CL363">
        <v>0.89490037643255105</v>
      </c>
      <c r="CM363">
        <v>1.0074166132976701</v>
      </c>
      <c r="CN363">
        <v>1.17869902001087</v>
      </c>
      <c r="CO363">
        <v>0.69716857542555699</v>
      </c>
      <c r="CP363">
        <v>0.623192548701761</v>
      </c>
      <c r="CQ363">
        <v>0.88988332757561295</v>
      </c>
      <c r="CR363">
        <v>1.0707463485562601</v>
      </c>
    </row>
    <row r="364" spans="3:96" x14ac:dyDescent="0.2">
      <c r="C364">
        <v>0.54012978956120095</v>
      </c>
      <c r="D364">
        <v>2.5934249044284599</v>
      </c>
      <c r="E364">
        <v>1.02012997743571</v>
      </c>
      <c r="F364">
        <v>5.7898323556337203</v>
      </c>
      <c r="G364">
        <v>6.3632123341632498</v>
      </c>
      <c r="H364">
        <v>6.2004683413233899</v>
      </c>
      <c r="I364">
        <v>9.7648055036772199</v>
      </c>
      <c r="J364">
        <v>7.8671368317651202</v>
      </c>
      <c r="K364">
        <v>3.1083420087418698</v>
      </c>
      <c r="L364">
        <v>1.4099404045241599</v>
      </c>
      <c r="M364">
        <v>1.5765624855117999</v>
      </c>
      <c r="N364">
        <v>2.1991439084229998</v>
      </c>
      <c r="S364">
        <v>0.47904940867454099</v>
      </c>
      <c r="T364">
        <v>0.85783770834145301</v>
      </c>
      <c r="U364">
        <v>0.67788200502365703</v>
      </c>
      <c r="V364">
        <v>0.94475858841051896</v>
      </c>
      <c r="W364">
        <v>1.26005548084827</v>
      </c>
      <c r="X364">
        <v>1.3405398153980399</v>
      </c>
      <c r="Y364">
        <v>1.34213850581661</v>
      </c>
      <c r="Z364">
        <v>1.3077145217275901</v>
      </c>
      <c r="AA364">
        <v>1.16990055741979</v>
      </c>
      <c r="AB364">
        <v>0.66631344352989796</v>
      </c>
      <c r="AC364">
        <v>0.59084245798041701</v>
      </c>
      <c r="AD364">
        <v>0.91478011303279605</v>
      </c>
      <c r="AJ364">
        <v>0.250290187847308</v>
      </c>
      <c r="AK364">
        <v>5.3815587473419599</v>
      </c>
      <c r="AL364">
        <v>2.82150131116174</v>
      </c>
      <c r="AM364">
        <v>6.2183990085180598</v>
      </c>
      <c r="AN364">
        <v>7.7069067086516299</v>
      </c>
      <c r="AO364">
        <v>5.28456548045245</v>
      </c>
      <c r="AP364">
        <v>7.6028648149158196</v>
      </c>
      <c r="AQ364">
        <v>9.8878373951812506</v>
      </c>
      <c r="AR364">
        <v>2.2065495163010098</v>
      </c>
      <c r="AS364">
        <v>1.07666836346501</v>
      </c>
      <c r="AT364">
        <v>5.3659075115581301</v>
      </c>
      <c r="AU364">
        <v>2.2659797474763899</v>
      </c>
      <c r="AZ364">
        <v>0.294242420674244</v>
      </c>
      <c r="BA364">
        <v>0.82428262138007202</v>
      </c>
      <c r="BB364">
        <v>0.71711901623389895</v>
      </c>
      <c r="BC364">
        <v>0.69236598264229898</v>
      </c>
      <c r="BD364">
        <v>1.3283429819467201</v>
      </c>
      <c r="BE364">
        <v>1.1757615779962101</v>
      </c>
      <c r="BF364">
        <v>0.99267968860889499</v>
      </c>
      <c r="BG364">
        <v>1.4769038600389</v>
      </c>
      <c r="BH364">
        <v>0.68539577502688198</v>
      </c>
      <c r="BI364">
        <v>0.46761974054945998</v>
      </c>
      <c r="BJ364">
        <v>1.06624286370622</v>
      </c>
      <c r="BK364">
        <v>0.56792899378172101</v>
      </c>
      <c r="BQ364">
        <v>0.46888219994596902</v>
      </c>
      <c r="BR364">
        <v>0.57972571558786801</v>
      </c>
      <c r="BS364">
        <v>5.1343162914869698</v>
      </c>
      <c r="BT364">
        <v>4.98747334425852</v>
      </c>
      <c r="BU364">
        <v>3.7819881530577399</v>
      </c>
      <c r="BV364">
        <v>6.9630226190368099</v>
      </c>
      <c r="BW364">
        <v>5.8382425156209399</v>
      </c>
      <c r="BX364">
        <v>3.5840814820182998</v>
      </c>
      <c r="BY364">
        <v>3.3072030398373999</v>
      </c>
      <c r="BZ364">
        <v>1.0193744334499</v>
      </c>
      <c r="CA364">
        <v>7.0923060345040003</v>
      </c>
      <c r="CB364">
        <v>7.2811994654653898</v>
      </c>
      <c r="CG364">
        <v>0.432843514574838</v>
      </c>
      <c r="CH364">
        <v>0.460895392262402</v>
      </c>
      <c r="CI364">
        <v>0.65421264835724902</v>
      </c>
      <c r="CJ364">
        <v>0.68879372075941003</v>
      </c>
      <c r="CK364">
        <v>0.94760974280419197</v>
      </c>
      <c r="CL364">
        <v>0.94912023838100001</v>
      </c>
      <c r="CM364">
        <v>0.97277777075280603</v>
      </c>
      <c r="CN364">
        <v>1.06172963576427</v>
      </c>
      <c r="CO364">
        <v>0.66014695298075499</v>
      </c>
      <c r="CP364">
        <v>0.579469209509617</v>
      </c>
      <c r="CQ364">
        <v>1.14725913951664</v>
      </c>
      <c r="CR364">
        <v>0.90080491645982097</v>
      </c>
    </row>
    <row r="365" spans="3:96" x14ac:dyDescent="0.2">
      <c r="C365">
        <v>0.56106749202249095</v>
      </c>
      <c r="D365">
        <v>1.64649825850313</v>
      </c>
      <c r="E365">
        <v>1.1292166005953601</v>
      </c>
      <c r="F365">
        <v>7.7014223210752801</v>
      </c>
      <c r="G365">
        <v>4.0793091879913401</v>
      </c>
      <c r="H365">
        <v>6.4128361030660699</v>
      </c>
      <c r="I365">
        <v>8.2066255316210395</v>
      </c>
      <c r="J365">
        <v>6.4344416878813204</v>
      </c>
      <c r="K365">
        <v>2.8833744740479799</v>
      </c>
      <c r="L365">
        <v>1.30639520748672</v>
      </c>
      <c r="M365">
        <v>1.7217475164959799</v>
      </c>
      <c r="N365">
        <v>4.1340840469275904</v>
      </c>
      <c r="S365">
        <v>0.47712363064670799</v>
      </c>
      <c r="T365">
        <v>0.62947184118828903</v>
      </c>
      <c r="U365">
        <v>0.63805638189888703</v>
      </c>
      <c r="V365">
        <v>1.01611574755893</v>
      </c>
      <c r="W365">
        <v>0.915197888044326</v>
      </c>
      <c r="X365">
        <v>1.1192382466767199</v>
      </c>
      <c r="Y365">
        <v>1.16691522487487</v>
      </c>
      <c r="Z365">
        <v>1.5094197450290701</v>
      </c>
      <c r="AA365">
        <v>0.79915064171431804</v>
      </c>
      <c r="AB365">
        <v>0.558947691756844</v>
      </c>
      <c r="AC365">
        <v>0.64355798591821201</v>
      </c>
      <c r="AD365">
        <v>0.844648395925234</v>
      </c>
      <c r="AJ365">
        <v>0.24254275011773199</v>
      </c>
      <c r="AK365">
        <v>7.3403679691655803</v>
      </c>
      <c r="AL365">
        <v>3.0274813880593499</v>
      </c>
      <c r="AM365">
        <v>5.6615074116678201</v>
      </c>
      <c r="AN365">
        <v>5.4290526671692003</v>
      </c>
      <c r="AO365">
        <v>5.82635738514184</v>
      </c>
      <c r="AP365">
        <v>4.6448686923880498</v>
      </c>
      <c r="AQ365">
        <v>10.177874382500899</v>
      </c>
      <c r="AR365">
        <v>3.7882102360688301</v>
      </c>
      <c r="AS365">
        <v>1.5833555239845001</v>
      </c>
      <c r="AT365">
        <v>6.9577615786633</v>
      </c>
      <c r="AU365">
        <v>2.4334499630037398</v>
      </c>
      <c r="AZ365">
        <v>0.26839989293836802</v>
      </c>
      <c r="BA365">
        <v>0.70863196854023502</v>
      </c>
      <c r="BB365">
        <v>0.93611943532382902</v>
      </c>
      <c r="BC365">
        <v>0.70441787684991197</v>
      </c>
      <c r="BD365">
        <v>0.94837839071497698</v>
      </c>
      <c r="BE365">
        <v>0.79140155368047804</v>
      </c>
      <c r="BF365">
        <v>1.0527767945941</v>
      </c>
      <c r="BG365">
        <v>1.30310349808694</v>
      </c>
      <c r="BH365">
        <v>0.86626743248845295</v>
      </c>
      <c r="BI365">
        <v>0.64275282409280698</v>
      </c>
      <c r="BJ365">
        <v>0.80537258372317899</v>
      </c>
      <c r="BK365">
        <v>0.98261196532805495</v>
      </c>
      <c r="BQ365">
        <v>0.36821707761136402</v>
      </c>
      <c r="BR365">
        <v>0.57878220673363301</v>
      </c>
      <c r="BS365">
        <v>3.8215870685502402</v>
      </c>
      <c r="BT365">
        <v>5.25720780045389</v>
      </c>
      <c r="BU365">
        <v>5.3345668633697896</v>
      </c>
      <c r="BV365">
        <v>4.5393032496838499</v>
      </c>
      <c r="BW365">
        <v>8.5559937831435899</v>
      </c>
      <c r="BX365">
        <v>6.2886305309232897</v>
      </c>
      <c r="BY365">
        <v>3.63680844582924</v>
      </c>
      <c r="BZ365">
        <v>1.07177354937975</v>
      </c>
      <c r="CA365">
        <v>6.1238063314712603</v>
      </c>
      <c r="CB365">
        <v>5.7788143087268402</v>
      </c>
      <c r="CG365">
        <v>0.34695351240078298</v>
      </c>
      <c r="CH365">
        <v>0.49980436179424298</v>
      </c>
      <c r="CI365">
        <v>0.73625228562692602</v>
      </c>
      <c r="CJ365">
        <v>0.714340070324188</v>
      </c>
      <c r="CK365">
        <v>1.1023624975366799</v>
      </c>
      <c r="CL365">
        <v>0.935607188260276</v>
      </c>
      <c r="CM365">
        <v>1.2328578796640199</v>
      </c>
      <c r="CN365">
        <v>1.1484485083454901</v>
      </c>
      <c r="CO365">
        <v>0.73668236968564504</v>
      </c>
      <c r="CP365">
        <v>0.45952537572806601</v>
      </c>
      <c r="CQ365">
        <v>0.92245412395191895</v>
      </c>
      <c r="CR365">
        <v>0.92273580984500103</v>
      </c>
    </row>
    <row r="366" spans="3:96" x14ac:dyDescent="0.2">
      <c r="C366">
        <v>0.535831154769286</v>
      </c>
      <c r="D366">
        <v>1.11403028202015</v>
      </c>
      <c r="E366">
        <v>1.65063001291165</v>
      </c>
      <c r="F366">
        <v>4.2350129345774796</v>
      </c>
      <c r="G366">
        <v>4.1226054745444003</v>
      </c>
      <c r="H366">
        <v>5.5534057172828097</v>
      </c>
      <c r="I366">
        <v>14.8143685333637</v>
      </c>
      <c r="J366">
        <v>7.2429587979808101</v>
      </c>
      <c r="K366">
        <v>4.0465369488382903</v>
      </c>
      <c r="L366">
        <v>0.82342572532091995</v>
      </c>
      <c r="M366">
        <v>1.0423228549801</v>
      </c>
      <c r="N366">
        <v>3.1785829058658699</v>
      </c>
      <c r="S366">
        <v>0.43225479498758301</v>
      </c>
      <c r="T366">
        <v>0.622608163538237</v>
      </c>
      <c r="U366">
        <v>0.69955543662400299</v>
      </c>
      <c r="V366">
        <v>0.80494431495464203</v>
      </c>
      <c r="W366">
        <v>1.2080003005375599</v>
      </c>
      <c r="X366">
        <v>1.30320560995503</v>
      </c>
      <c r="Y366">
        <v>1.3717014214541801</v>
      </c>
      <c r="Z366">
        <v>1.1264037483076199</v>
      </c>
      <c r="AA366">
        <v>1.1676113391373799</v>
      </c>
      <c r="AB366">
        <v>0.41705350085689402</v>
      </c>
      <c r="AC366">
        <v>0.69268817844451203</v>
      </c>
      <c r="AD366">
        <v>0.91671192294075299</v>
      </c>
      <c r="AJ366">
        <v>0.27992822729171901</v>
      </c>
      <c r="AK366">
        <v>4.1733572656249098</v>
      </c>
      <c r="AL366">
        <v>4.69826064677732</v>
      </c>
      <c r="AM366">
        <v>4.2087299563656702</v>
      </c>
      <c r="AN366">
        <v>4.0386789781068098</v>
      </c>
      <c r="AO366">
        <v>7.3399752080760399</v>
      </c>
      <c r="AP366">
        <v>7.0171750933272401</v>
      </c>
      <c r="AQ366">
        <v>8.7620714231813608</v>
      </c>
      <c r="AR366">
        <v>3.2892771744474198</v>
      </c>
      <c r="AS366">
        <v>0.70236607302394005</v>
      </c>
      <c r="AT366">
        <v>7.4346887267766304</v>
      </c>
      <c r="AU366">
        <v>2.7601321465713502</v>
      </c>
      <c r="AZ366">
        <v>0.33778664096551703</v>
      </c>
      <c r="BA366">
        <v>0.71226808799605601</v>
      </c>
      <c r="BB366">
        <v>0.62353191969247701</v>
      </c>
      <c r="BC366">
        <v>0.75073073844382798</v>
      </c>
      <c r="BD366">
        <v>0.93321720701570399</v>
      </c>
      <c r="BE366">
        <v>1.2593879101465399</v>
      </c>
      <c r="BF366">
        <v>1.2394771910822</v>
      </c>
      <c r="BG366">
        <v>1.1503175207999601</v>
      </c>
      <c r="BH366">
        <v>0.75823282228660105</v>
      </c>
      <c r="BI366">
        <v>0.384269010573769</v>
      </c>
      <c r="BJ366">
        <v>0.96450605949448398</v>
      </c>
      <c r="BK366">
        <v>0.91133545916556802</v>
      </c>
      <c r="BQ366">
        <v>0.30565421197672099</v>
      </c>
      <c r="BR366">
        <v>0.97588318101134497</v>
      </c>
      <c r="BS366">
        <v>5.4363113087660704</v>
      </c>
      <c r="BT366">
        <v>4.1662078849565098</v>
      </c>
      <c r="BU366">
        <v>5.6228119254336004</v>
      </c>
      <c r="BV366">
        <v>6.0305742552233097</v>
      </c>
      <c r="BW366">
        <v>8.3748331607588007</v>
      </c>
      <c r="BX366">
        <v>7.5892722457908697</v>
      </c>
      <c r="BY366">
        <v>5.1819905107855604</v>
      </c>
      <c r="BZ366">
        <v>0.78201885874131205</v>
      </c>
      <c r="CA366">
        <v>5.5845483155433504</v>
      </c>
      <c r="CB366">
        <v>5.0298698205732704</v>
      </c>
      <c r="CG366">
        <v>0.34731041421988001</v>
      </c>
      <c r="CH366">
        <v>0.56885577619148697</v>
      </c>
      <c r="CI366">
        <v>0.68290174571216999</v>
      </c>
      <c r="CJ366">
        <v>0.748365947160192</v>
      </c>
      <c r="CK366">
        <v>1.1192615852057299</v>
      </c>
      <c r="CL366">
        <v>0.79552532153603595</v>
      </c>
      <c r="CM366">
        <v>1.12834845089654</v>
      </c>
      <c r="CN366">
        <v>1.0113290199188201</v>
      </c>
      <c r="CO366">
        <v>0.71917195131744704</v>
      </c>
      <c r="CP366">
        <v>0.46028782603231899</v>
      </c>
      <c r="CQ366">
        <v>1.7187511309050201</v>
      </c>
      <c r="CR366">
        <v>0.92463361481750805</v>
      </c>
    </row>
    <row r="367" spans="3:96" x14ac:dyDescent="0.2">
      <c r="C367">
        <v>0.75599372863214898</v>
      </c>
      <c r="D367">
        <v>1.4964081681680801</v>
      </c>
      <c r="E367">
        <v>1.8958141875982599</v>
      </c>
      <c r="F367">
        <v>4.1151924326353697</v>
      </c>
      <c r="G367">
        <v>3.44790258897486</v>
      </c>
      <c r="H367">
        <v>6.9993916477159202</v>
      </c>
      <c r="I367">
        <v>13.572674407049</v>
      </c>
      <c r="J367">
        <v>9.2863254632858503</v>
      </c>
      <c r="K367">
        <v>4.9137666527177499</v>
      </c>
      <c r="L367">
        <v>1.0573621112606399</v>
      </c>
      <c r="M367">
        <v>1.0920862982822199</v>
      </c>
      <c r="N367">
        <v>3.4960661696294202</v>
      </c>
      <c r="S367">
        <v>0.46849284631286497</v>
      </c>
      <c r="T367">
        <v>0.56894423171242803</v>
      </c>
      <c r="U367">
        <v>0.92975612505720895</v>
      </c>
      <c r="V367">
        <v>0.86530831967844701</v>
      </c>
      <c r="W367">
        <v>1.0529828851288701</v>
      </c>
      <c r="X367">
        <v>1.2603102801019199</v>
      </c>
      <c r="Y367">
        <v>1.80708887945769</v>
      </c>
      <c r="Z367">
        <v>1.2250212132458</v>
      </c>
      <c r="AA367">
        <v>0.76805879701648105</v>
      </c>
      <c r="AB367">
        <v>0.51714392562705003</v>
      </c>
      <c r="AC367">
        <v>0.75209781382255303</v>
      </c>
      <c r="AD367">
        <v>0.80473887637751096</v>
      </c>
      <c r="AJ367">
        <v>0.26468253123355601</v>
      </c>
      <c r="AK367">
        <v>4.3835796960161701</v>
      </c>
      <c r="AL367">
        <v>6.3972201318641302</v>
      </c>
      <c r="AM367">
        <v>4.8485311455840403</v>
      </c>
      <c r="AN367">
        <v>4.8189534733206303</v>
      </c>
      <c r="AO367">
        <v>8.6223656934766399</v>
      </c>
      <c r="AP367">
        <v>6.8334034322625001</v>
      </c>
      <c r="AQ367">
        <v>10.1602396042615</v>
      </c>
      <c r="AR367">
        <v>6.3265378947389301</v>
      </c>
      <c r="AS367">
        <v>1.04018202605702</v>
      </c>
      <c r="AT367">
        <v>7.996389677751</v>
      </c>
      <c r="AU367">
        <v>3.6145844376614802</v>
      </c>
      <c r="AZ367">
        <v>0.29060381229218901</v>
      </c>
      <c r="BA367">
        <v>0.78062428446421905</v>
      </c>
      <c r="BB367">
        <v>0.65087456272822997</v>
      </c>
      <c r="BC367">
        <v>0.63489133506540596</v>
      </c>
      <c r="BD367">
        <v>0.99683352866046404</v>
      </c>
      <c r="BE367">
        <v>0.90170515566736698</v>
      </c>
      <c r="BF367">
        <v>1.1740343735992</v>
      </c>
      <c r="BG367">
        <v>1.38069867417084</v>
      </c>
      <c r="BH367">
        <v>0.81740100613377897</v>
      </c>
      <c r="BI367">
        <v>0.46696729831397399</v>
      </c>
      <c r="BJ367">
        <v>1.05099693333279</v>
      </c>
      <c r="BK367">
        <v>0.66261447550970498</v>
      </c>
      <c r="BQ367">
        <v>0.29542697995489398</v>
      </c>
      <c r="BR367">
        <v>0.95442228917819205</v>
      </c>
      <c r="BS367">
        <v>2.2832077147691798</v>
      </c>
      <c r="BT367">
        <v>4.5183666606457997</v>
      </c>
      <c r="BU367">
        <v>4.6472300553884303</v>
      </c>
      <c r="BV367">
        <v>6.9656101295369304</v>
      </c>
      <c r="BW367">
        <v>9.4115276893969195</v>
      </c>
      <c r="BX367">
        <v>5.1324092465640803</v>
      </c>
      <c r="BY367">
        <v>5.0345129436702303</v>
      </c>
      <c r="BZ367">
        <v>0.95237566821354303</v>
      </c>
      <c r="CA367">
        <v>5.3794364959071599</v>
      </c>
      <c r="CB367">
        <v>5.0109950544225503</v>
      </c>
      <c r="CG367">
        <v>0.34474465488751499</v>
      </c>
      <c r="CH367">
        <v>0.47490089111283901</v>
      </c>
      <c r="CI367">
        <v>0.63814641719498699</v>
      </c>
      <c r="CJ367">
        <v>0.84236037096992999</v>
      </c>
      <c r="CK367">
        <v>1.6261578384264099</v>
      </c>
      <c r="CL367">
        <v>0.88987321000517405</v>
      </c>
      <c r="CM367">
        <v>1.05714319930804</v>
      </c>
      <c r="CN367">
        <v>1.35382287463836</v>
      </c>
      <c r="CO367">
        <v>0.83466309389645399</v>
      </c>
      <c r="CP367">
        <v>0.548569480976558</v>
      </c>
      <c r="CQ367">
        <v>1.0521886059609</v>
      </c>
      <c r="CR367">
        <v>0.90075231973416003</v>
      </c>
    </row>
    <row r="368" spans="3:96" x14ac:dyDescent="0.2">
      <c r="C368">
        <v>0.70224388469054899</v>
      </c>
      <c r="D368">
        <v>2.2539861460283701</v>
      </c>
      <c r="E368">
        <v>2.5125681213865998</v>
      </c>
      <c r="F368">
        <v>6.1631876601598403</v>
      </c>
      <c r="G368">
        <v>2.4122005608641901</v>
      </c>
      <c r="H368">
        <v>7.91129703682385</v>
      </c>
      <c r="I368">
        <v>8.7990239685655496</v>
      </c>
      <c r="J368">
        <v>9.7292711337379991</v>
      </c>
      <c r="K368">
        <v>2.46897831443097</v>
      </c>
      <c r="L368">
        <v>0.89942605190653402</v>
      </c>
      <c r="M368">
        <v>1.2636987112862801</v>
      </c>
      <c r="N368">
        <v>3.1000593992655099</v>
      </c>
      <c r="S368">
        <v>0.52710455576300297</v>
      </c>
      <c r="T368">
        <v>0.584702834685774</v>
      </c>
      <c r="U368">
        <v>0.79747680541675803</v>
      </c>
      <c r="V368">
        <v>0.88602889986411504</v>
      </c>
      <c r="W368">
        <v>1.04662446165495</v>
      </c>
      <c r="X368">
        <v>0.86737894969101803</v>
      </c>
      <c r="Y368">
        <v>1.2174807661078</v>
      </c>
      <c r="Z368">
        <v>1.2158614308569999</v>
      </c>
      <c r="AA368">
        <v>0.86092946728974695</v>
      </c>
      <c r="AB368">
        <v>0.46252473758554102</v>
      </c>
      <c r="AC368">
        <v>0.80383899785157598</v>
      </c>
      <c r="AD368">
        <v>0.85346169660467097</v>
      </c>
      <c r="AJ368">
        <v>0.26635384973169901</v>
      </c>
      <c r="AK368">
        <v>3.8580372928320501</v>
      </c>
      <c r="AL368">
        <v>7.3878325223233103</v>
      </c>
      <c r="AM368">
        <v>5.8025739642931899</v>
      </c>
      <c r="AN368">
        <v>4.5639015098606501</v>
      </c>
      <c r="AO368">
        <v>8.3319159084274705</v>
      </c>
      <c r="AP368">
        <v>9.8355231961523</v>
      </c>
      <c r="AQ368">
        <v>10.6160149502316</v>
      </c>
      <c r="AR368">
        <v>3.5221841522400701</v>
      </c>
      <c r="AS368">
        <v>0.68289001593103105</v>
      </c>
      <c r="AT368">
        <v>8.7265391144996496</v>
      </c>
      <c r="AU368">
        <v>5.9196807837147603</v>
      </c>
      <c r="AZ368">
        <v>0.35230461171864003</v>
      </c>
      <c r="BA368">
        <v>0.75096620385141599</v>
      </c>
      <c r="BB368">
        <v>0.64667691398626403</v>
      </c>
      <c r="BC368">
        <v>0.61992415091772002</v>
      </c>
      <c r="BD368">
        <v>0.801818288511156</v>
      </c>
      <c r="BE368">
        <v>1.21549578448955</v>
      </c>
      <c r="BF368">
        <v>1.2471084380855799</v>
      </c>
      <c r="BG368">
        <v>1.1275523753869601</v>
      </c>
      <c r="BH368">
        <v>0.81176949300707302</v>
      </c>
      <c r="BI368">
        <v>0.32019302320154502</v>
      </c>
      <c r="BJ368">
        <v>0.93951949685273095</v>
      </c>
      <c r="BK368">
        <v>0.86933160145868704</v>
      </c>
      <c r="BQ368">
        <v>0.35759288531896799</v>
      </c>
      <c r="BR368">
        <v>0.63012052192910395</v>
      </c>
      <c r="BS368">
        <v>1.49178211524494</v>
      </c>
      <c r="BT368">
        <v>4.9775040461788702</v>
      </c>
      <c r="BU368">
        <v>6.0379116910570598</v>
      </c>
      <c r="BV368">
        <v>6.3885347475580101</v>
      </c>
      <c r="BW368">
        <v>6.8062542993238004</v>
      </c>
      <c r="BX368">
        <v>5.2562355810372603</v>
      </c>
      <c r="BY368">
        <v>6.0627593611976103</v>
      </c>
      <c r="BZ368">
        <v>0.77946637205091296</v>
      </c>
      <c r="CA368">
        <v>4.34407583344787</v>
      </c>
      <c r="CB368">
        <v>6.1122013992764197</v>
      </c>
      <c r="CG368">
        <v>0.35842427980269498</v>
      </c>
      <c r="CH368">
        <v>0.43111390801134802</v>
      </c>
      <c r="CI368">
        <v>0.66748569761603405</v>
      </c>
      <c r="CJ368">
        <v>0.86969471411708299</v>
      </c>
      <c r="CK368">
        <v>1.1491892512433299</v>
      </c>
      <c r="CL368">
        <v>1.2290423013787799</v>
      </c>
      <c r="CM368">
        <v>1.17143532966999</v>
      </c>
      <c r="CN368">
        <v>1.3636922112090499</v>
      </c>
      <c r="CO368">
        <v>0.64673191103966599</v>
      </c>
      <c r="CP368">
        <v>0.50941815931552303</v>
      </c>
      <c r="CQ368">
        <v>1.1669380324924199</v>
      </c>
      <c r="CR368">
        <v>0.86314463038101596</v>
      </c>
    </row>
    <row r="369" spans="3:96" x14ac:dyDescent="0.2">
      <c r="C369">
        <v>0.52717953600265099</v>
      </c>
      <c r="D369">
        <v>2.7115667936827101</v>
      </c>
      <c r="E369">
        <v>1.5062243238517501</v>
      </c>
      <c r="F369">
        <v>4.93085513394613</v>
      </c>
      <c r="G369">
        <v>4.1268600623426401</v>
      </c>
      <c r="H369">
        <v>9.11921991181595</v>
      </c>
      <c r="I369">
        <v>10.9342726529029</v>
      </c>
      <c r="J369">
        <v>8.9158735281241697</v>
      </c>
      <c r="K369">
        <v>1.79885145706556</v>
      </c>
      <c r="L369">
        <v>0.54135705195088701</v>
      </c>
      <c r="M369">
        <v>0.81072139564911505</v>
      </c>
      <c r="N369">
        <v>4.65596450493359</v>
      </c>
      <c r="S369">
        <v>0.56267763593063003</v>
      </c>
      <c r="T369">
        <v>0.55286840358109302</v>
      </c>
      <c r="U369">
        <v>0.71976515297214005</v>
      </c>
      <c r="V369">
        <v>1.00176216355786</v>
      </c>
      <c r="W369">
        <v>1.1302901734519399</v>
      </c>
      <c r="X369">
        <v>0.90733827157145797</v>
      </c>
      <c r="Y369">
        <v>1.39232154870424</v>
      </c>
      <c r="Z369">
        <v>1.40263733862553</v>
      </c>
      <c r="AA369">
        <v>0.893868306981212</v>
      </c>
      <c r="AB369">
        <v>0.54439143460414297</v>
      </c>
      <c r="AC369">
        <v>0.62075893625518097</v>
      </c>
      <c r="AD369">
        <v>0.89158052604084703</v>
      </c>
      <c r="AJ369">
        <v>0.27344394371988601</v>
      </c>
      <c r="AK369">
        <v>2.0772117359443798</v>
      </c>
      <c r="AL369">
        <v>4.6053985053529898</v>
      </c>
      <c r="AM369">
        <v>4.9079732650079899</v>
      </c>
      <c r="AN369">
        <v>6.79619290915047</v>
      </c>
      <c r="AO369">
        <v>8.4571669808380801</v>
      </c>
      <c r="AP369">
        <v>9.748955860033</v>
      </c>
      <c r="AQ369">
        <v>9.8454335195586697</v>
      </c>
      <c r="AR369">
        <v>4.4062047143944696</v>
      </c>
      <c r="AS369">
        <v>0.55451718550464002</v>
      </c>
      <c r="AT369">
        <v>7.9529060696959002</v>
      </c>
      <c r="AU369">
        <v>4.8466640991180103</v>
      </c>
      <c r="AZ369">
        <v>0.36157648902116801</v>
      </c>
      <c r="BA369">
        <v>0.64023839893493095</v>
      </c>
      <c r="BB369">
        <v>0.517456105237599</v>
      </c>
      <c r="BC369">
        <v>0.71173609931263404</v>
      </c>
      <c r="BD369">
        <v>0.84948828079663696</v>
      </c>
      <c r="BE369">
        <v>1.02775564378661</v>
      </c>
      <c r="BF369">
        <v>1.0308297611859001</v>
      </c>
      <c r="BG369">
        <v>1.00239121576938</v>
      </c>
      <c r="BH369">
        <v>0.92841388546383097</v>
      </c>
      <c r="BI369">
        <v>0.40446134058663402</v>
      </c>
      <c r="BJ369">
        <v>1.05325556390755</v>
      </c>
      <c r="BK369">
        <v>0.76913383319496598</v>
      </c>
      <c r="BQ369">
        <v>0.31082112328079298</v>
      </c>
      <c r="BR369">
        <v>0.54346315157661496</v>
      </c>
      <c r="BS369">
        <v>2.1723753298416999</v>
      </c>
      <c r="BT369">
        <v>3.3383974497741402</v>
      </c>
      <c r="BU369">
        <v>5.6376553081939598</v>
      </c>
      <c r="BV369">
        <v>3.20480525073335</v>
      </c>
      <c r="BW369">
        <v>9.4904902566124196</v>
      </c>
      <c r="BX369">
        <v>3.6961679305120301</v>
      </c>
      <c r="BY369">
        <v>5.3380401323092403</v>
      </c>
      <c r="BZ369">
        <v>0.84979715962222802</v>
      </c>
      <c r="CA369">
        <v>7.0340518388517399</v>
      </c>
      <c r="CB369">
        <v>6.1862887165115996</v>
      </c>
      <c r="CG369">
        <v>0.36246750124225702</v>
      </c>
      <c r="CH369">
        <v>0.35734411731658</v>
      </c>
      <c r="CI369">
        <v>0.70024878775420796</v>
      </c>
      <c r="CJ369">
        <v>0.78225980980440701</v>
      </c>
      <c r="CK369">
        <v>1.37226418791772</v>
      </c>
      <c r="CL369">
        <v>0.836934264672199</v>
      </c>
      <c r="CM369">
        <v>1.24494583495309</v>
      </c>
      <c r="CN369">
        <v>0.96535652794121796</v>
      </c>
      <c r="CO369">
        <v>0.77773649324699201</v>
      </c>
      <c r="CP369">
        <v>0.47470076435507302</v>
      </c>
      <c r="CQ369">
        <v>1.04535156726638</v>
      </c>
      <c r="CR369">
        <v>0.85495060251974897</v>
      </c>
    </row>
    <row r="370" spans="3:96" x14ac:dyDescent="0.2">
      <c r="C370">
        <v>0.91545840693720704</v>
      </c>
      <c r="D370">
        <v>1.22099960225004</v>
      </c>
      <c r="E370">
        <v>1.32517884252688</v>
      </c>
      <c r="F370">
        <v>2.52962672527942</v>
      </c>
      <c r="G370">
        <v>3.7135294548836399</v>
      </c>
      <c r="H370">
        <v>6.5011815140636502</v>
      </c>
      <c r="I370">
        <v>10.6733986519202</v>
      </c>
      <c r="J370">
        <v>6.7183925123655204</v>
      </c>
      <c r="K370">
        <v>2.2365423673451001</v>
      </c>
      <c r="L370">
        <v>0.59851441224075197</v>
      </c>
      <c r="M370">
        <v>0.90115139442332604</v>
      </c>
      <c r="N370">
        <v>4.6799786344074699</v>
      </c>
      <c r="S370">
        <v>0.69148368356984102</v>
      </c>
      <c r="T370">
        <v>0.49624137971813398</v>
      </c>
      <c r="U370">
        <v>0.58355147858283296</v>
      </c>
      <c r="V370">
        <v>0.76586247070783398</v>
      </c>
      <c r="W370">
        <v>1.3313139066723001</v>
      </c>
      <c r="X370">
        <v>0.85903675951425895</v>
      </c>
      <c r="Y370">
        <v>1.6493362379408401</v>
      </c>
      <c r="Z370">
        <v>1.82199826541303</v>
      </c>
      <c r="AA370">
        <v>0.56633662716114597</v>
      </c>
      <c r="AB370">
        <v>0.47114218042785799</v>
      </c>
      <c r="AC370">
        <v>0.62859216381079197</v>
      </c>
      <c r="AD370">
        <v>0.88372897354330104</v>
      </c>
      <c r="AJ370">
        <v>0.27674895720234299</v>
      </c>
      <c r="AK370">
        <v>2.0094064205618198</v>
      </c>
      <c r="AL370">
        <v>2.6514556642159799</v>
      </c>
      <c r="AM370">
        <v>5.9831314333520602</v>
      </c>
      <c r="AN370">
        <v>7.9673149900779903</v>
      </c>
      <c r="AO370">
        <v>6.7067868487610696</v>
      </c>
      <c r="AP370">
        <v>9.2277619987322606</v>
      </c>
      <c r="AQ370">
        <v>7.0195259172441098</v>
      </c>
      <c r="AR370">
        <v>2.93765628782324</v>
      </c>
      <c r="AS370">
        <v>0.612861180531734</v>
      </c>
      <c r="AT370">
        <v>7.2026356212517202</v>
      </c>
      <c r="AU370">
        <v>5.0179502544160002</v>
      </c>
      <c r="AZ370">
        <v>0.34209203251653097</v>
      </c>
      <c r="BA370">
        <v>0.60938342530702505</v>
      </c>
      <c r="BB370">
        <v>0.62603377133235205</v>
      </c>
      <c r="BC370">
        <v>0.81827645976779495</v>
      </c>
      <c r="BD370">
        <v>1.0322830541220001</v>
      </c>
      <c r="BE370">
        <v>1.14063352285447</v>
      </c>
      <c r="BF370">
        <v>1.0137860361052999</v>
      </c>
      <c r="BG370">
        <v>0.84549915099226303</v>
      </c>
      <c r="BH370">
        <v>0.78988481255035203</v>
      </c>
      <c r="BI370">
        <v>0.35277813333959801</v>
      </c>
      <c r="BJ370">
        <v>0.92763170859708</v>
      </c>
      <c r="BK370">
        <v>0.90255160515037702</v>
      </c>
      <c r="BQ370">
        <v>0.30486281381101199</v>
      </c>
      <c r="BR370">
        <v>0.66949896862286695</v>
      </c>
      <c r="BS370">
        <v>3.0300148588574398</v>
      </c>
      <c r="BT370">
        <v>4.6915807205470301</v>
      </c>
      <c r="BU370">
        <v>7.82734835029256</v>
      </c>
      <c r="BV370">
        <v>4.4246445606817799</v>
      </c>
      <c r="BW370">
        <v>7.6263770154454997</v>
      </c>
      <c r="BX370">
        <v>5.0283404145987003</v>
      </c>
      <c r="BY370">
        <v>5.9881061530400697</v>
      </c>
      <c r="BZ370">
        <v>0.76032304301171005</v>
      </c>
      <c r="CA370">
        <v>9.1365866643721994</v>
      </c>
      <c r="CB370">
        <v>3.2453549649988198</v>
      </c>
      <c r="CG370">
        <v>0.28896592111110297</v>
      </c>
      <c r="CH370">
        <v>0.477009748924487</v>
      </c>
      <c r="CI370">
        <v>0.72853726053651702</v>
      </c>
      <c r="CJ370">
        <v>0.93848669829214904</v>
      </c>
      <c r="CK370">
        <v>1.1280588205106299</v>
      </c>
      <c r="CL370">
        <v>0.75558137701632799</v>
      </c>
      <c r="CM370">
        <v>0.93715755042823701</v>
      </c>
      <c r="CN370">
        <v>1.09226308429061</v>
      </c>
      <c r="CO370">
        <v>0.66617824324003905</v>
      </c>
      <c r="CP370">
        <v>0.37370598196716798</v>
      </c>
      <c r="CQ370">
        <v>0.84904243746071495</v>
      </c>
      <c r="CR370">
        <v>0.78539397343070605</v>
      </c>
    </row>
    <row r="371" spans="3:96" x14ac:dyDescent="0.2">
      <c r="C371">
        <v>0.58857471163576303</v>
      </c>
      <c r="D371">
        <v>2.4204551498964499</v>
      </c>
      <c r="E371">
        <v>0.83160856385906801</v>
      </c>
      <c r="F371">
        <v>3.2714448983028901</v>
      </c>
      <c r="G371">
        <v>1.97747199704174</v>
      </c>
      <c r="H371">
        <v>7.7963718733020198</v>
      </c>
      <c r="I371">
        <v>11.1267595924626</v>
      </c>
      <c r="J371">
        <v>4.8773964661690599</v>
      </c>
      <c r="K371">
        <v>3.4893091428014902</v>
      </c>
      <c r="L371">
        <v>0.66182535376889795</v>
      </c>
      <c r="M371">
        <v>1.4509082899288199</v>
      </c>
      <c r="N371">
        <v>2.7179120674396202</v>
      </c>
      <c r="S371">
        <v>0.45069331804226298</v>
      </c>
      <c r="T371">
        <v>0.66238280142616601</v>
      </c>
      <c r="U371">
        <v>0.54633484601514304</v>
      </c>
      <c r="V371">
        <v>0.80228192783192598</v>
      </c>
      <c r="W371">
        <v>1.0607867471011601</v>
      </c>
      <c r="X371">
        <v>1.2146516645424299</v>
      </c>
      <c r="Y371">
        <v>1.68420914647412</v>
      </c>
      <c r="Z371">
        <v>1.45422107799504</v>
      </c>
      <c r="AA371">
        <v>0.76599784369555601</v>
      </c>
      <c r="AB371">
        <v>0.485256532655089</v>
      </c>
      <c r="AC371">
        <v>0.938007069365</v>
      </c>
      <c r="AD371">
        <v>0.99010967552169504</v>
      </c>
      <c r="AJ371">
        <v>0.308572933488308</v>
      </c>
      <c r="AK371">
        <v>3.0841837888935402</v>
      </c>
      <c r="AL371">
        <v>4.1242178984309597</v>
      </c>
      <c r="AM371">
        <v>8.6995997914309307</v>
      </c>
      <c r="AN371">
        <v>6.89173385419637</v>
      </c>
      <c r="AO371">
        <v>7.58291376001557</v>
      </c>
      <c r="AP371">
        <v>8.7808426430916295</v>
      </c>
      <c r="AQ371">
        <v>6.22288412538275</v>
      </c>
      <c r="AR371">
        <v>2.86520725296206</v>
      </c>
      <c r="AS371">
        <v>0.77679405865423101</v>
      </c>
      <c r="AT371">
        <v>8.6356837647594897</v>
      </c>
      <c r="AU371">
        <v>2.5470833159868</v>
      </c>
      <c r="AZ371">
        <v>0.342480000407135</v>
      </c>
      <c r="BA371">
        <v>0.68544517442943498</v>
      </c>
      <c r="BB371">
        <v>0.76109993908782902</v>
      </c>
      <c r="BC371">
        <v>0.90576438904347201</v>
      </c>
      <c r="BD371">
        <v>1.0487249817430999</v>
      </c>
      <c r="BE371">
        <v>1.0699702387346199</v>
      </c>
      <c r="BF371">
        <v>1.2566251894287599</v>
      </c>
      <c r="BG371">
        <v>1.08650048913311</v>
      </c>
      <c r="BH371">
        <v>0.81898041665158805</v>
      </c>
      <c r="BI371">
        <v>0.34303542907155099</v>
      </c>
      <c r="BJ371">
        <v>0.84708916747634</v>
      </c>
      <c r="BK371">
        <v>0.92061666004803899</v>
      </c>
      <c r="BQ371">
        <v>0.28883489379813898</v>
      </c>
      <c r="BR371">
        <v>0.62961517618163598</v>
      </c>
      <c r="BS371">
        <v>1.23683416040546</v>
      </c>
      <c r="BT371">
        <v>4.6432915841676596</v>
      </c>
      <c r="BU371">
        <v>8.7694163269810499</v>
      </c>
      <c r="BV371">
        <v>4.4549015556728397</v>
      </c>
      <c r="BW371">
        <v>8.2389521254967395</v>
      </c>
      <c r="BX371">
        <v>7.3982965629944903</v>
      </c>
      <c r="BY371">
        <v>4.9338511161158003</v>
      </c>
      <c r="BZ371">
        <v>1.0131960381659499</v>
      </c>
      <c r="CA371">
        <v>8.86737120111958</v>
      </c>
      <c r="CB371">
        <v>2.54283104025679</v>
      </c>
      <c r="CG371">
        <v>0.338004605772108</v>
      </c>
      <c r="CH371">
        <v>0.36422936174477799</v>
      </c>
      <c r="CI371">
        <v>0.50238049688029596</v>
      </c>
      <c r="CJ371">
        <v>0.84385843686826201</v>
      </c>
      <c r="CK371">
        <v>1.3194826547735901</v>
      </c>
      <c r="CL371">
        <v>0.76887947717351102</v>
      </c>
      <c r="CM371">
        <v>1.72800748501412</v>
      </c>
      <c r="CN371">
        <v>1.3488799804596801</v>
      </c>
      <c r="CO371">
        <v>0.80759828267544798</v>
      </c>
      <c r="CP371">
        <v>0.45703242167453101</v>
      </c>
      <c r="CQ371">
        <v>0.896843062542658</v>
      </c>
      <c r="CR371">
        <v>0.69463363530810196</v>
      </c>
    </row>
    <row r="372" spans="3:96" x14ac:dyDescent="0.2">
      <c r="C372">
        <v>0.50534609429966404</v>
      </c>
      <c r="D372">
        <v>1.34626738191801</v>
      </c>
      <c r="E372">
        <v>0.77271043066887601</v>
      </c>
      <c r="F372">
        <v>2.3839130306366201</v>
      </c>
      <c r="G372">
        <v>5.2430307280074802</v>
      </c>
      <c r="H372">
        <v>8.3081909389114799</v>
      </c>
      <c r="I372">
        <v>11.405410944289001</v>
      </c>
      <c r="J372">
        <v>5.6221210081041901</v>
      </c>
      <c r="K372">
        <v>3.8534845630243102</v>
      </c>
      <c r="L372">
        <v>0.48015514255075697</v>
      </c>
      <c r="M372">
        <v>1.2799785765503899</v>
      </c>
      <c r="N372">
        <v>1.69668848885667</v>
      </c>
      <c r="S372">
        <v>0.54311621869739501</v>
      </c>
      <c r="T372">
        <v>0.71091516755888196</v>
      </c>
      <c r="U372">
        <v>0.55367016592601603</v>
      </c>
      <c r="V372">
        <v>0.70674670621652702</v>
      </c>
      <c r="W372">
        <v>1.36128859070292</v>
      </c>
      <c r="X372">
        <v>1.24007928822342</v>
      </c>
      <c r="Y372">
        <v>1.62861986784105</v>
      </c>
      <c r="Z372">
        <v>1.2358010515222</v>
      </c>
      <c r="AA372">
        <v>0.94076780817720496</v>
      </c>
      <c r="AB372">
        <v>0.39860290791189201</v>
      </c>
      <c r="AC372">
        <v>0.75579843975058003</v>
      </c>
      <c r="AD372">
        <v>0.84065083670618801</v>
      </c>
      <c r="AJ372">
        <v>0.271686186644372</v>
      </c>
      <c r="AK372">
        <v>1.6367073954709801</v>
      </c>
      <c r="AL372">
        <v>4.86205946765471</v>
      </c>
      <c r="AM372">
        <v>7.0500683177630901</v>
      </c>
      <c r="AN372">
        <v>3.8743302487567499</v>
      </c>
      <c r="AO372">
        <v>7.9076719414299301</v>
      </c>
      <c r="AP372">
        <v>10.358855987848999</v>
      </c>
      <c r="AQ372">
        <v>5.90519013466439</v>
      </c>
      <c r="AR372">
        <v>5.0686957759519604</v>
      </c>
      <c r="AS372">
        <v>1.2222911899062401</v>
      </c>
      <c r="AT372">
        <v>6.6568898151094604</v>
      </c>
      <c r="AU372">
        <v>1.7998983457451301</v>
      </c>
      <c r="AZ372">
        <v>0.33702782540148901</v>
      </c>
      <c r="BA372">
        <v>0.55627353515590805</v>
      </c>
      <c r="BB372">
        <v>0.84584659154508102</v>
      </c>
      <c r="BC372">
        <v>0.79914695924747603</v>
      </c>
      <c r="BD372">
        <v>0.808859401493213</v>
      </c>
      <c r="BE372">
        <v>1.1742928889678099</v>
      </c>
      <c r="BF372">
        <v>1.10092258112893</v>
      </c>
      <c r="BG372">
        <v>1.1271899110686201</v>
      </c>
      <c r="BH372">
        <v>0.91766978847637504</v>
      </c>
      <c r="BI372">
        <v>0.46855717795759799</v>
      </c>
      <c r="BJ372">
        <v>1.0645551254408201</v>
      </c>
      <c r="BK372">
        <v>0.58267475583849004</v>
      </c>
      <c r="BQ372">
        <v>0.25613867122899903</v>
      </c>
      <c r="BR372">
        <v>0.39431847446475199</v>
      </c>
      <c r="BS372">
        <v>1.1424397130148201</v>
      </c>
      <c r="BT372">
        <v>5.55720882676526</v>
      </c>
      <c r="BU372">
        <v>8.7638115290886898</v>
      </c>
      <c r="BV372">
        <v>3.6157289795822698</v>
      </c>
      <c r="BW372">
        <v>7.5874336061499497</v>
      </c>
      <c r="BX372">
        <v>7.71070393227052</v>
      </c>
      <c r="BY372">
        <v>7.6096133673500104</v>
      </c>
      <c r="BZ372">
        <v>1.2388202308728899</v>
      </c>
      <c r="CA372">
        <v>5.7087562508970597</v>
      </c>
      <c r="CB372">
        <v>4.9594818816488297</v>
      </c>
      <c r="CG372">
        <v>0.34880751546684602</v>
      </c>
      <c r="CH372">
        <v>0.431464561572242</v>
      </c>
      <c r="CI372">
        <v>0.55125008028676903</v>
      </c>
      <c r="CJ372">
        <v>0.83346119214726699</v>
      </c>
      <c r="CK372">
        <v>1.2441990003491701</v>
      </c>
      <c r="CL372">
        <v>0.720414519510439</v>
      </c>
      <c r="CM372">
        <v>1.4312873711674701</v>
      </c>
      <c r="CN372">
        <v>1.04433920726193</v>
      </c>
      <c r="CO372">
        <v>0.82545963700122305</v>
      </c>
      <c r="CP372">
        <v>0.59504973380394599</v>
      </c>
      <c r="CQ372">
        <v>0.65091480044080496</v>
      </c>
      <c r="CR372">
        <v>0.80680290564850798</v>
      </c>
    </row>
    <row r="373" spans="3:96" x14ac:dyDescent="0.2">
      <c r="C373">
        <v>0.58484524491260004</v>
      </c>
      <c r="D373">
        <v>0.90279209629830504</v>
      </c>
      <c r="E373">
        <v>0.85463778461138395</v>
      </c>
      <c r="F373">
        <v>2.9887425045659999</v>
      </c>
      <c r="G373">
        <v>8.1730117280252692</v>
      </c>
      <c r="H373">
        <v>7.5213430435973496</v>
      </c>
      <c r="I373">
        <v>12.4492130466018</v>
      </c>
      <c r="J373">
        <v>3.8870559741209099</v>
      </c>
      <c r="K373">
        <v>3.6949503317857899</v>
      </c>
      <c r="L373">
        <v>0.91046071154256902</v>
      </c>
      <c r="M373">
        <v>1.17140380652097</v>
      </c>
      <c r="N373">
        <v>3.9644432176834101</v>
      </c>
      <c r="S373">
        <v>0.51969481634094195</v>
      </c>
      <c r="T373">
        <v>0.53464634464480798</v>
      </c>
      <c r="U373">
        <v>0.52177307649319205</v>
      </c>
      <c r="V373">
        <v>0.74048795974701798</v>
      </c>
      <c r="W373">
        <v>1.4686774903922799</v>
      </c>
      <c r="X373">
        <v>1.21277933663578</v>
      </c>
      <c r="Y373">
        <v>1.26145453972044</v>
      </c>
      <c r="Z373">
        <v>0.93846573635507002</v>
      </c>
      <c r="AA373">
        <v>0.84959753568431096</v>
      </c>
      <c r="AB373">
        <v>0.57460946100434196</v>
      </c>
      <c r="AC373">
        <v>0.80551972638269298</v>
      </c>
      <c r="AD373">
        <v>0.98734858932520397</v>
      </c>
      <c r="AJ373">
        <v>0.317902157501602</v>
      </c>
      <c r="AK373">
        <v>2.0371624711012202</v>
      </c>
      <c r="AL373">
        <v>4.4593593739933404</v>
      </c>
      <c r="AM373">
        <v>8.2553480326842603</v>
      </c>
      <c r="AN373">
        <v>3.7458058130730301</v>
      </c>
      <c r="AO373">
        <v>9.3133113384722499</v>
      </c>
      <c r="AP373">
        <v>10.9398151151539</v>
      </c>
      <c r="AQ373">
        <v>5.3289356974582196</v>
      </c>
      <c r="AR373">
        <v>6.4541480260685598</v>
      </c>
      <c r="AS373">
        <v>0.89587104883386603</v>
      </c>
      <c r="AT373">
        <v>5.3639504956506796</v>
      </c>
      <c r="AU373">
        <v>2.1686502298172901</v>
      </c>
      <c r="AZ373">
        <v>0.37177036515415601</v>
      </c>
      <c r="BA373">
        <v>0.53536256427752904</v>
      </c>
      <c r="BB373">
        <v>0.94763336057594405</v>
      </c>
      <c r="BC373">
        <v>0.95242724467978501</v>
      </c>
      <c r="BD373">
        <v>0.671559373273521</v>
      </c>
      <c r="BE373">
        <v>1.04657601578791</v>
      </c>
      <c r="BF373">
        <v>1.26711703003757</v>
      </c>
      <c r="BG373">
        <v>1.02652755721313</v>
      </c>
      <c r="BH373">
        <v>0.80992135468516002</v>
      </c>
      <c r="BI373">
        <v>0.34787124242038903</v>
      </c>
      <c r="BJ373">
        <v>0.84480324758006697</v>
      </c>
      <c r="BK373">
        <v>0.58276569327274697</v>
      </c>
      <c r="BQ373">
        <v>0.27986237480604298</v>
      </c>
      <c r="BR373">
        <v>1.2230439687942101</v>
      </c>
      <c r="BS373">
        <v>1.3999375897845201</v>
      </c>
      <c r="BT373">
        <v>4.4594976334235197</v>
      </c>
      <c r="BU373">
        <v>7.7077038640283302</v>
      </c>
      <c r="BV373">
        <v>4.7875673003609398</v>
      </c>
      <c r="BW373">
        <v>8.8425126633643902</v>
      </c>
      <c r="BX373">
        <v>8.7795372302125507</v>
      </c>
      <c r="BY373">
        <v>6.5918584485496803</v>
      </c>
      <c r="BZ373">
        <v>1.8645737221478</v>
      </c>
      <c r="CA373">
        <v>3.6782602116428502</v>
      </c>
      <c r="CB373">
        <v>4.5274410959194604</v>
      </c>
      <c r="CG373">
        <v>0.32178240617516402</v>
      </c>
      <c r="CH373">
        <v>0.47652737232715803</v>
      </c>
      <c r="CI373">
        <v>0.51793559471332296</v>
      </c>
      <c r="CJ373">
        <v>0.74193053829142697</v>
      </c>
      <c r="CK373">
        <v>1.0396629406669</v>
      </c>
      <c r="CL373">
        <v>0.689572341652124</v>
      </c>
      <c r="CM373">
        <v>1.2709309815882499</v>
      </c>
      <c r="CN373">
        <v>1.2125268662247</v>
      </c>
      <c r="CO373">
        <v>1.0044901876442101</v>
      </c>
      <c r="CP373">
        <v>0.47929701526825602</v>
      </c>
      <c r="CQ373">
        <v>0.80123664940544104</v>
      </c>
      <c r="CR373">
        <v>0.73947514987040597</v>
      </c>
    </row>
    <row r="374" spans="3:96" x14ac:dyDescent="0.2">
      <c r="C374">
        <v>0.43389033011648198</v>
      </c>
      <c r="D374">
        <v>1.4628324303150899</v>
      </c>
      <c r="E374">
        <v>0.72889720408509395</v>
      </c>
      <c r="F374">
        <v>2.3878705675591099</v>
      </c>
      <c r="G374">
        <v>7.3046712181579396</v>
      </c>
      <c r="H374">
        <v>6.9906593669788304</v>
      </c>
      <c r="I374">
        <v>10.1301649354901</v>
      </c>
      <c r="J374">
        <v>5.6064196419484196</v>
      </c>
      <c r="K374">
        <v>4.0980795374667096</v>
      </c>
      <c r="L374">
        <v>0.74429311573752099</v>
      </c>
      <c r="M374">
        <v>1.96489827137178</v>
      </c>
      <c r="N374">
        <v>2.67468887805811</v>
      </c>
      <c r="S374">
        <v>0.39624700009972003</v>
      </c>
      <c r="T374">
        <v>0.58639921415113705</v>
      </c>
      <c r="U374">
        <v>0.38741241700338502</v>
      </c>
      <c r="V374">
        <v>0.87990414032848996</v>
      </c>
      <c r="W374">
        <v>1.7316108137345101</v>
      </c>
      <c r="X374">
        <v>1.0030565516499601</v>
      </c>
      <c r="Y374">
        <v>1.5468334052298001</v>
      </c>
      <c r="Z374">
        <v>1.1352691768863901</v>
      </c>
      <c r="AA374">
        <v>0.635675809802557</v>
      </c>
      <c r="AB374">
        <v>0.53517718252336299</v>
      </c>
      <c r="AC374">
        <v>0.80688775809342606</v>
      </c>
      <c r="AD374">
        <v>0.84126238835100897</v>
      </c>
      <c r="AJ374">
        <v>0.32092584789370499</v>
      </c>
      <c r="AK374">
        <v>2.3576518544243998</v>
      </c>
      <c r="AL374">
        <v>2.1115503439688301</v>
      </c>
      <c r="AM374">
        <v>10.368031760592601</v>
      </c>
      <c r="AN374">
        <v>5.8382576337223497</v>
      </c>
      <c r="AO374">
        <v>7.6550663900731903</v>
      </c>
      <c r="AP374">
        <v>10.8796374627705</v>
      </c>
      <c r="AQ374">
        <v>7.1464252870747202</v>
      </c>
      <c r="AR374">
        <v>6.7986716239264098</v>
      </c>
      <c r="AS374">
        <v>1.45827752275392</v>
      </c>
      <c r="AT374">
        <v>3.97969337013595</v>
      </c>
      <c r="AU374">
        <v>1.3541583927052001</v>
      </c>
      <c r="AZ374">
        <v>0.36728444906746099</v>
      </c>
      <c r="BA374">
        <v>0.63064704561173601</v>
      </c>
      <c r="BB374">
        <v>0.77342991690923801</v>
      </c>
      <c r="BC374">
        <v>0.99069392895719599</v>
      </c>
      <c r="BD374">
        <v>0.90702394897540695</v>
      </c>
      <c r="BE374">
        <v>1.0611186368233001</v>
      </c>
      <c r="BF374">
        <v>1.40587095499076</v>
      </c>
      <c r="BG374">
        <v>1.0751207166399901</v>
      </c>
      <c r="BH374">
        <v>1.1450460037043499</v>
      </c>
      <c r="BI374">
        <v>0.35793964007002399</v>
      </c>
      <c r="BJ374">
        <v>0.96928000007931503</v>
      </c>
      <c r="BK374">
        <v>0.57856764022400498</v>
      </c>
      <c r="BQ374">
        <v>0.27999895788582202</v>
      </c>
      <c r="BR374">
        <v>1.05885085802861</v>
      </c>
      <c r="BS374">
        <v>1.10966836626355</v>
      </c>
      <c r="BT374">
        <v>4.8939972107582097</v>
      </c>
      <c r="BU374">
        <v>6.1133826565389802</v>
      </c>
      <c r="BV374">
        <v>4.87798270974627</v>
      </c>
      <c r="BW374">
        <v>7.4470027872647497</v>
      </c>
      <c r="BX374">
        <v>7.7541963766680997</v>
      </c>
      <c r="BY374">
        <v>5.76764521079388</v>
      </c>
      <c r="BZ374">
        <v>1.09275708975897</v>
      </c>
      <c r="CA374">
        <v>5.75401320642617</v>
      </c>
      <c r="CB374">
        <v>3.1624658891263699</v>
      </c>
      <c r="CG374">
        <v>0.35804048560837198</v>
      </c>
      <c r="CH374">
        <v>0.57675138339065701</v>
      </c>
      <c r="CI374">
        <v>0.45922911050762399</v>
      </c>
      <c r="CJ374">
        <v>0.76589960670992197</v>
      </c>
      <c r="CK374">
        <v>0.98093992250977702</v>
      </c>
      <c r="CL374">
        <v>0.80104356348879902</v>
      </c>
      <c r="CM374">
        <v>1.23088121304353</v>
      </c>
      <c r="CN374">
        <v>1.1440272248742001</v>
      </c>
      <c r="CO374">
        <v>0.844274759305216</v>
      </c>
      <c r="CP374">
        <v>0.51544884289939197</v>
      </c>
      <c r="CQ374">
        <v>0.85022977924024401</v>
      </c>
      <c r="CR374">
        <v>0.89538942392936505</v>
      </c>
    </row>
    <row r="375" spans="3:96" x14ac:dyDescent="0.2">
      <c r="C375">
        <v>0.38640574064883598</v>
      </c>
      <c r="D375">
        <v>2.0599404557482499</v>
      </c>
      <c r="E375">
        <v>0.48105519074509201</v>
      </c>
      <c r="F375">
        <v>2.18284004773226</v>
      </c>
      <c r="G375">
        <v>4.67955622593482</v>
      </c>
      <c r="H375">
        <v>8.9532693931586405</v>
      </c>
      <c r="I375">
        <v>7.6307676144563903</v>
      </c>
      <c r="J375">
        <v>6.4139441864264004</v>
      </c>
      <c r="K375">
        <v>5.8630800535153398</v>
      </c>
      <c r="L375">
        <v>1.37291280839026</v>
      </c>
      <c r="M375">
        <v>1.72595470977901</v>
      </c>
      <c r="N375">
        <v>3.5040585278746601</v>
      </c>
      <c r="S375">
        <v>0.42164369998700202</v>
      </c>
      <c r="T375">
        <v>0.65943081201511899</v>
      </c>
      <c r="U375">
        <v>0.48468402096572299</v>
      </c>
      <c r="V375">
        <v>0.68058309146085705</v>
      </c>
      <c r="W375">
        <v>0.92722804371197998</v>
      </c>
      <c r="X375">
        <v>1.2142381326443901</v>
      </c>
      <c r="Y375">
        <v>1.9626358444962999</v>
      </c>
      <c r="Z375">
        <v>1.4290609972497299</v>
      </c>
      <c r="AA375">
        <v>0.68780008920203695</v>
      </c>
      <c r="AB375">
        <v>0.555066895680011</v>
      </c>
      <c r="AC375">
        <v>0.93247698990782302</v>
      </c>
      <c r="AD375">
        <v>1.0725524551983301</v>
      </c>
      <c r="AJ375">
        <v>0.35750535476177703</v>
      </c>
      <c r="AK375">
        <v>2.4392880633888399</v>
      </c>
      <c r="AL375">
        <v>1.3105729368407799</v>
      </c>
      <c r="AM375">
        <v>8.5865547077044493</v>
      </c>
      <c r="AN375">
        <v>6.2148135219431504</v>
      </c>
      <c r="AO375">
        <v>7.9564163063379798</v>
      </c>
      <c r="AP375">
        <v>10.192663880327199</v>
      </c>
      <c r="AQ375">
        <v>6.5326493983565896</v>
      </c>
      <c r="AR375">
        <v>6.5431804597275098</v>
      </c>
      <c r="AS375">
        <v>2.36186834227719</v>
      </c>
      <c r="AT375">
        <v>4.6310286288453097</v>
      </c>
      <c r="AU375">
        <v>1.6371825911024001</v>
      </c>
      <c r="AZ375">
        <v>0.43568284381101902</v>
      </c>
      <c r="BA375">
        <v>0.57244153744859105</v>
      </c>
      <c r="BB375">
        <v>0.69183539586750598</v>
      </c>
      <c r="BC375">
        <v>1.0472766112654299</v>
      </c>
      <c r="BD375">
        <v>1.0560018303869001</v>
      </c>
      <c r="BE375">
        <v>1.17758978621271</v>
      </c>
      <c r="BF375">
        <v>1.21395090890227</v>
      </c>
      <c r="BG375">
        <v>0.8476289081542</v>
      </c>
      <c r="BH375">
        <v>1.4444339815899201</v>
      </c>
      <c r="BI375">
        <v>0.412820365248393</v>
      </c>
      <c r="BJ375">
        <v>1.2086188798692401</v>
      </c>
      <c r="BK375">
        <v>0.65860513980809099</v>
      </c>
      <c r="BQ375">
        <v>0.27032103509662098</v>
      </c>
      <c r="BR375">
        <v>1.4200623078769501</v>
      </c>
      <c r="BS375">
        <v>1.4747796731776099</v>
      </c>
      <c r="BT375">
        <v>5.1658332054300899</v>
      </c>
      <c r="BU375">
        <v>9.2078753645025699</v>
      </c>
      <c r="BV375">
        <v>6.0336192329756102</v>
      </c>
      <c r="BW375">
        <v>7.9816400410536499</v>
      </c>
      <c r="BX375">
        <v>8.8955020499891297</v>
      </c>
      <c r="BY375">
        <v>5.3117914768330099</v>
      </c>
      <c r="BZ375">
        <v>1.5218386944325899</v>
      </c>
      <c r="CA375">
        <v>3.5171139598872698</v>
      </c>
      <c r="CB375">
        <v>3.2333055860142101</v>
      </c>
      <c r="CG375">
        <v>0.31933514563194498</v>
      </c>
      <c r="CH375">
        <v>0.51900685066437502</v>
      </c>
      <c r="CI375">
        <v>0.72517654225897399</v>
      </c>
      <c r="CJ375">
        <v>0.73409693047337199</v>
      </c>
      <c r="CK375">
        <v>1.25734015306769</v>
      </c>
      <c r="CL375">
        <v>1.0263630197140501</v>
      </c>
      <c r="CM375">
        <v>1.4276174316813799</v>
      </c>
      <c r="CN375">
        <v>0.954335202021524</v>
      </c>
      <c r="CO375">
        <v>0.73412255555827899</v>
      </c>
      <c r="CP375">
        <v>0.55547171457120303</v>
      </c>
      <c r="CQ375">
        <v>0.77120268033737605</v>
      </c>
      <c r="CR375">
        <v>0.81350261472077401</v>
      </c>
    </row>
    <row r="376" spans="3:96" x14ac:dyDescent="0.2">
      <c r="C376">
        <v>0.33237408923765899</v>
      </c>
      <c r="D376">
        <v>2.2092850921653402</v>
      </c>
      <c r="E376">
        <v>0.74923872969759697</v>
      </c>
      <c r="F376">
        <v>3.2067126576364999</v>
      </c>
      <c r="G376">
        <v>6.15795476981988</v>
      </c>
      <c r="H376">
        <v>9.6368752574205701</v>
      </c>
      <c r="I376">
        <v>8.9204310578872299</v>
      </c>
      <c r="J376">
        <v>8.1673151252095195</v>
      </c>
      <c r="K376">
        <v>7.6673403755141898</v>
      </c>
      <c r="L376">
        <v>1.4019645542583801</v>
      </c>
      <c r="M376">
        <v>2.5543483252392098</v>
      </c>
      <c r="N376">
        <v>2.85357574950087</v>
      </c>
      <c r="S376">
        <v>0.42119126121492501</v>
      </c>
      <c r="T376">
        <v>0.57577888438360303</v>
      </c>
      <c r="U376">
        <v>0.62232809175392401</v>
      </c>
      <c r="V376">
        <v>0.990099552424757</v>
      </c>
      <c r="W376">
        <v>1.09807017460013</v>
      </c>
      <c r="X376">
        <v>1.02583137460425</v>
      </c>
      <c r="Y376">
        <v>1.3025792664387199</v>
      </c>
      <c r="Z376">
        <v>1.3515367736899599</v>
      </c>
      <c r="AA376">
        <v>0.97029436717362005</v>
      </c>
      <c r="AB376">
        <v>0.59301299363545401</v>
      </c>
      <c r="AC376">
        <v>0.87252604547688495</v>
      </c>
      <c r="AD376">
        <v>0.90433424558658304</v>
      </c>
      <c r="AJ376">
        <v>0.35744509281314402</v>
      </c>
      <c r="AK376">
        <v>1.7092107781916901</v>
      </c>
      <c r="AL376">
        <v>2.0788233216458498</v>
      </c>
      <c r="AM376">
        <v>8.1387151681576597</v>
      </c>
      <c r="AN376">
        <v>4.9110542221399403</v>
      </c>
      <c r="AO376">
        <v>7.50044750578025</v>
      </c>
      <c r="AP376">
        <v>6.3372886242377202</v>
      </c>
      <c r="AQ376">
        <v>7.7428075486165104</v>
      </c>
      <c r="AR376">
        <v>6.4974104789749996</v>
      </c>
      <c r="AS376">
        <v>2.1155181734898698</v>
      </c>
      <c r="AT376">
        <v>5.7759413108186903</v>
      </c>
      <c r="AU376">
        <v>1.60710360686552</v>
      </c>
      <c r="AZ376">
        <v>0.36115267529748002</v>
      </c>
      <c r="BA376">
        <v>0.50908995082088404</v>
      </c>
      <c r="BB376">
        <v>0.73760123480664297</v>
      </c>
      <c r="BC376">
        <v>0.99397467684890295</v>
      </c>
      <c r="BD376">
        <v>0.857267901683054</v>
      </c>
      <c r="BE376">
        <v>1.09626580102302</v>
      </c>
      <c r="BF376">
        <v>1.2057975861816399</v>
      </c>
      <c r="BG376">
        <v>0.886118260607896</v>
      </c>
      <c r="BH376">
        <v>1.1541906931246499</v>
      </c>
      <c r="BI376">
        <v>0.51373835046629701</v>
      </c>
      <c r="BJ376">
        <v>1.152590973088</v>
      </c>
      <c r="BK376">
        <v>0.77392467612043603</v>
      </c>
      <c r="BQ376">
        <v>0.28835993439660002</v>
      </c>
      <c r="BR376">
        <v>2.24106873836871</v>
      </c>
      <c r="BS376">
        <v>1.99413986644734</v>
      </c>
      <c r="BT376">
        <v>3.6267038386947799</v>
      </c>
      <c r="BU376">
        <v>9.0779055119991305</v>
      </c>
      <c r="BV376">
        <v>4.0621619814499903</v>
      </c>
      <c r="BW376">
        <v>9.3914439793475104</v>
      </c>
      <c r="BX376">
        <v>8.1778252892752601</v>
      </c>
      <c r="BY376">
        <v>3.44592616621809</v>
      </c>
      <c r="BZ376">
        <v>1.29258785479732</v>
      </c>
      <c r="CA376">
        <v>7.0024602574759696</v>
      </c>
      <c r="CB376">
        <v>1.4383987009719901</v>
      </c>
      <c r="CG376">
        <v>0.31787896553251899</v>
      </c>
      <c r="CH376">
        <v>0.52440093218496298</v>
      </c>
      <c r="CI376">
        <v>0.64328247995922105</v>
      </c>
      <c r="CJ376">
        <v>0.58372499449594395</v>
      </c>
      <c r="CK376">
        <v>1.05535557178617</v>
      </c>
      <c r="CL376">
        <v>0.84627246252074895</v>
      </c>
      <c r="CM376">
        <v>1.1880532232521701</v>
      </c>
      <c r="CN376">
        <v>0.99299740917812895</v>
      </c>
      <c r="CO376">
        <v>0.73656999044267402</v>
      </c>
      <c r="CP376">
        <v>0.55606810073175805</v>
      </c>
      <c r="CQ376">
        <v>0.79247170464859595</v>
      </c>
      <c r="CR376">
        <v>0.64181886379385999</v>
      </c>
    </row>
    <row r="377" spans="3:96" x14ac:dyDescent="0.2">
      <c r="C377">
        <v>0.32225352510890898</v>
      </c>
      <c r="D377">
        <v>2.2302909089509302</v>
      </c>
      <c r="E377">
        <v>1.13886174719001</v>
      </c>
      <c r="F377">
        <v>4.0371303039891204</v>
      </c>
      <c r="G377">
        <v>9.2139805793154093</v>
      </c>
      <c r="H377">
        <v>8.9221180775293707</v>
      </c>
      <c r="I377">
        <v>6.9846610645684599</v>
      </c>
      <c r="J377">
        <v>4.5981027274513302</v>
      </c>
      <c r="K377">
        <v>6.0597590267628698</v>
      </c>
      <c r="L377">
        <v>1.55216465127479</v>
      </c>
      <c r="M377">
        <v>1.21418416800172</v>
      </c>
      <c r="N377">
        <v>2.9439666184006001</v>
      </c>
      <c r="S377">
        <v>0.433219852036137</v>
      </c>
      <c r="T377">
        <v>0.597951042343005</v>
      </c>
      <c r="U377">
        <v>0.73117926217456597</v>
      </c>
      <c r="V377">
        <v>1.00983098874095</v>
      </c>
      <c r="W377">
        <v>1.2207045051977099</v>
      </c>
      <c r="X377">
        <v>1.0283511986580001</v>
      </c>
      <c r="Y377">
        <v>1.5645331120002901</v>
      </c>
      <c r="Z377">
        <v>0.98475697954156405</v>
      </c>
      <c r="AA377">
        <v>0.832420994716638</v>
      </c>
      <c r="AB377">
        <v>0.65059458475444798</v>
      </c>
      <c r="AC377">
        <v>0.59457175250491401</v>
      </c>
      <c r="AD377">
        <v>0.86956918337631905</v>
      </c>
      <c r="AJ377">
        <v>0.47603488038474601</v>
      </c>
      <c r="AK377">
        <v>3.5040259536590899</v>
      </c>
      <c r="AL377">
        <v>2.79830126181565</v>
      </c>
      <c r="AM377">
        <v>3.7840376318137801</v>
      </c>
      <c r="AN377">
        <v>4.8995506441582402</v>
      </c>
      <c r="AO377">
        <v>7.1345087294795002</v>
      </c>
      <c r="AP377">
        <v>10.317129174846899</v>
      </c>
      <c r="AQ377">
        <v>5.3213272001467402</v>
      </c>
      <c r="AR377">
        <v>6.9813448229261201</v>
      </c>
      <c r="AS377">
        <v>1.1814837623119701</v>
      </c>
      <c r="AT377">
        <v>5.8448001453691196</v>
      </c>
      <c r="AU377">
        <v>0.98929417085234395</v>
      </c>
      <c r="AZ377">
        <v>0.41635729446057301</v>
      </c>
      <c r="BA377">
        <v>0.817191846323164</v>
      </c>
      <c r="BB377">
        <v>0.693922203060238</v>
      </c>
      <c r="BC377">
        <v>1.12991158188088</v>
      </c>
      <c r="BD377">
        <v>0.69954888463754195</v>
      </c>
      <c r="BE377">
        <v>1.08463236834397</v>
      </c>
      <c r="BF377">
        <v>1.5088388304239999</v>
      </c>
      <c r="BG377">
        <v>1.0114639422380001</v>
      </c>
      <c r="BH377">
        <v>0.98031845727826705</v>
      </c>
      <c r="BI377">
        <v>0.51419482235879099</v>
      </c>
      <c r="BJ377">
        <v>0.86454109997562001</v>
      </c>
      <c r="BK377">
        <v>0.76153580486872396</v>
      </c>
      <c r="BQ377">
        <v>0.25933079649074497</v>
      </c>
      <c r="BR377">
        <v>1.1433350006673899</v>
      </c>
      <c r="BS377">
        <v>1.73949816467284</v>
      </c>
      <c r="BT377">
        <v>3.8887835164251698</v>
      </c>
      <c r="BU377">
        <v>5.9751566818017601</v>
      </c>
      <c r="BV377">
        <v>4.5451107541471396</v>
      </c>
      <c r="BW377">
        <v>9.8575780318256001</v>
      </c>
      <c r="BX377">
        <v>8.0882464275293806</v>
      </c>
      <c r="BY377">
        <v>5.4130876403527797</v>
      </c>
      <c r="BZ377">
        <v>1.1370196287518499</v>
      </c>
      <c r="CA377">
        <v>8.1125165438668798</v>
      </c>
      <c r="CB377">
        <v>2.5987624522467101</v>
      </c>
      <c r="CG377">
        <v>0.36289204522693802</v>
      </c>
      <c r="CH377">
        <v>0.53420433667956302</v>
      </c>
      <c r="CI377">
        <v>0.70423322888883</v>
      </c>
      <c r="CJ377">
        <v>0.72073888377391804</v>
      </c>
      <c r="CK377">
        <v>1.05777928982841</v>
      </c>
      <c r="CL377">
        <v>0.881485320124197</v>
      </c>
      <c r="CM377">
        <v>1.2044251226577201</v>
      </c>
      <c r="CN377">
        <v>1.11711743821772</v>
      </c>
      <c r="CO377">
        <v>0.58880073088927398</v>
      </c>
      <c r="CP377">
        <v>0.458429796577423</v>
      </c>
      <c r="CQ377">
        <v>0.92388704444637904</v>
      </c>
      <c r="CR377">
        <v>0.74838117903138301</v>
      </c>
    </row>
    <row r="378" spans="3:96" x14ac:dyDescent="0.2">
      <c r="C378">
        <v>0.30447785476449002</v>
      </c>
      <c r="D378">
        <v>1.5783178037229999</v>
      </c>
      <c r="E378">
        <v>0.85833262692335899</v>
      </c>
      <c r="F378">
        <v>2.1307936330120798</v>
      </c>
      <c r="G378">
        <v>6.7982192607767598</v>
      </c>
      <c r="H378">
        <v>6.35877517335165</v>
      </c>
      <c r="I378">
        <v>9.2273190328397092</v>
      </c>
      <c r="J378">
        <v>4.9801200433327599</v>
      </c>
      <c r="K378">
        <v>5.4549880961941302</v>
      </c>
      <c r="L378">
        <v>2.1947755227119901</v>
      </c>
      <c r="M378">
        <v>1.2935130623987201</v>
      </c>
      <c r="N378">
        <v>2.6113518087088399</v>
      </c>
      <c r="S378">
        <v>0.365086409079035</v>
      </c>
      <c r="T378">
        <v>0.61696306921594402</v>
      </c>
      <c r="U378">
        <v>0.66230710268759896</v>
      </c>
      <c r="V378">
        <v>1.0233914421057899</v>
      </c>
      <c r="W378">
        <v>1.32151722082542</v>
      </c>
      <c r="X378">
        <v>1.24191963465678</v>
      </c>
      <c r="Y378">
        <v>1.58615142720372</v>
      </c>
      <c r="Z378">
        <v>1.3319553238322801</v>
      </c>
      <c r="AA378">
        <v>0.92457161485995898</v>
      </c>
      <c r="AB378">
        <v>0.60762455404124804</v>
      </c>
      <c r="AC378">
        <v>0.90456790873896198</v>
      </c>
      <c r="AD378">
        <v>0.92588938072860005</v>
      </c>
      <c r="AJ378">
        <v>0.343415858998107</v>
      </c>
      <c r="AK378">
        <v>3.4936282628284001</v>
      </c>
      <c r="AL378">
        <v>1.7578526537760499</v>
      </c>
      <c r="AM378">
        <v>3.6589261278873302</v>
      </c>
      <c r="AN378">
        <v>6.2516379855675401</v>
      </c>
      <c r="AO378">
        <v>6.1976326189225599</v>
      </c>
      <c r="AP378">
        <v>9.2020542801854202</v>
      </c>
      <c r="AQ378">
        <v>7.1371105771505601</v>
      </c>
      <c r="AR378">
        <v>7.8700251971578403</v>
      </c>
      <c r="AS378">
        <v>1.2478869730242801</v>
      </c>
      <c r="AT378">
        <v>5.7334213963453804</v>
      </c>
      <c r="AU378">
        <v>1.9001129287042</v>
      </c>
      <c r="AZ378">
        <v>0.46127680795636</v>
      </c>
      <c r="BA378">
        <v>0.83942788860141704</v>
      </c>
      <c r="BB378">
        <v>0.62135673423323801</v>
      </c>
      <c r="BC378">
        <v>1.0266553078615299</v>
      </c>
      <c r="BD378">
        <v>0.85409138966229503</v>
      </c>
      <c r="BE378">
        <v>1.0285892987504199</v>
      </c>
      <c r="BF378">
        <v>1.79724839011783</v>
      </c>
      <c r="BG378">
        <v>1.3161503223264499</v>
      </c>
      <c r="BH378">
        <v>0.87936813807497405</v>
      </c>
      <c r="BI378">
        <v>0.80165880983271998</v>
      </c>
      <c r="BJ378">
        <v>0.86625479648900305</v>
      </c>
      <c r="BK378">
        <v>0.82898047560054899</v>
      </c>
      <c r="BQ378">
        <v>0.34483064609853697</v>
      </c>
      <c r="BR378">
        <v>0.62137061191837395</v>
      </c>
      <c r="BS378">
        <v>1.82122183087872</v>
      </c>
      <c r="BT378">
        <v>3.0302007495785199</v>
      </c>
      <c r="BU378">
        <v>5.4769696592523998</v>
      </c>
      <c r="BV378">
        <v>3.2065705273292502</v>
      </c>
      <c r="BW378">
        <v>9.8246806987750102</v>
      </c>
      <c r="BX378">
        <v>7.4424161130163</v>
      </c>
      <c r="BY378">
        <v>4.6941177406248</v>
      </c>
      <c r="BZ378">
        <v>1.96718316550306</v>
      </c>
      <c r="CA378">
        <v>7.7808700066321004</v>
      </c>
      <c r="CB378">
        <v>3.43404054173743</v>
      </c>
      <c r="CG378">
        <v>0.37864612453066399</v>
      </c>
      <c r="CH378">
        <v>0.41757967642789601</v>
      </c>
      <c r="CI378">
        <v>0.92293689965814596</v>
      </c>
      <c r="CJ378">
        <v>0.65120733037517098</v>
      </c>
      <c r="CK378">
        <v>1.00152592440096</v>
      </c>
      <c r="CL378">
        <v>0.75576987372029802</v>
      </c>
      <c r="CM378">
        <v>0.97295406682481</v>
      </c>
      <c r="CN378">
        <v>0.89913608729801298</v>
      </c>
      <c r="CO378">
        <v>0.90199784924926196</v>
      </c>
      <c r="CP378">
        <v>0.47516837942714402</v>
      </c>
      <c r="CQ378">
        <v>0.86096273154221303</v>
      </c>
      <c r="CR378">
        <v>0.77516672227775096</v>
      </c>
    </row>
    <row r="379" spans="3:96" x14ac:dyDescent="0.2">
      <c r="C379">
        <v>0.517206828526942</v>
      </c>
      <c r="D379">
        <v>1.1339237994732001</v>
      </c>
      <c r="E379">
        <v>1.3131348846925901</v>
      </c>
      <c r="F379">
        <v>1.7071240792743301</v>
      </c>
      <c r="G379">
        <v>8.60769609022711</v>
      </c>
      <c r="H379">
        <v>7.5910636630311297</v>
      </c>
      <c r="I379">
        <v>8.8922617227431395</v>
      </c>
      <c r="J379">
        <v>5.8722615195703796</v>
      </c>
      <c r="K379">
        <v>6.5795712159201596</v>
      </c>
      <c r="L379">
        <v>2.8378629283382799</v>
      </c>
      <c r="M379">
        <v>2.0508629737673298</v>
      </c>
      <c r="N379">
        <v>2.9706487551274599</v>
      </c>
      <c r="S379">
        <v>0.449134842683518</v>
      </c>
      <c r="T379">
        <v>0.66741095164786601</v>
      </c>
      <c r="U379">
        <v>0.68914941251469097</v>
      </c>
      <c r="V379">
        <v>0.71303127399362298</v>
      </c>
      <c r="W379">
        <v>1.20662121234471</v>
      </c>
      <c r="X379">
        <v>1.1263068736358</v>
      </c>
      <c r="Y379">
        <v>1.5169658300302</v>
      </c>
      <c r="Z379">
        <v>1.27048081519328</v>
      </c>
      <c r="AA379">
        <v>0.95377786893054906</v>
      </c>
      <c r="AB379">
        <v>0.804802779382917</v>
      </c>
      <c r="AC379">
        <v>0.756344476408084</v>
      </c>
      <c r="AD379">
        <v>1.2040589812900599</v>
      </c>
      <c r="AJ379">
        <v>0.34969462979907101</v>
      </c>
      <c r="AK379">
        <v>4.3243644236959504</v>
      </c>
      <c r="AL379">
        <v>2.3126307811273299</v>
      </c>
      <c r="AM379">
        <v>3.3817032088667398</v>
      </c>
      <c r="AN379">
        <v>7.51218750696912</v>
      </c>
      <c r="AO379">
        <v>8.4064640569040492</v>
      </c>
      <c r="AP379">
        <v>8.1676802029015096</v>
      </c>
      <c r="AQ379">
        <v>8.4921506855915094</v>
      </c>
      <c r="AR379">
        <v>5.0543598201148701</v>
      </c>
      <c r="AS379">
        <v>0.625604397423559</v>
      </c>
      <c r="AT379">
        <v>3.6966021213734801</v>
      </c>
      <c r="AU379">
        <v>2.6111152585217901</v>
      </c>
      <c r="AZ379">
        <v>0.34226900719244102</v>
      </c>
      <c r="BA379">
        <v>0.80824266498584796</v>
      </c>
      <c r="BB379">
        <v>0.702914097618903</v>
      </c>
      <c r="BC379">
        <v>0.947574280082225</v>
      </c>
      <c r="BD379">
        <v>1.1160504348372999</v>
      </c>
      <c r="BE379">
        <v>1.07968082092738</v>
      </c>
      <c r="BF379">
        <v>1.4663695724944801</v>
      </c>
      <c r="BG379">
        <v>1.0685701140653801</v>
      </c>
      <c r="BH379">
        <v>0.67728604907483103</v>
      </c>
      <c r="BI379">
        <v>0.46811940859559298</v>
      </c>
      <c r="BJ379">
        <v>0.98550713318302297</v>
      </c>
      <c r="BK379">
        <v>1.04686237181482</v>
      </c>
      <c r="BQ379">
        <v>0.355590657981604</v>
      </c>
      <c r="BR379">
        <v>0.63218049927795705</v>
      </c>
      <c r="BS379">
        <v>3.0354083474936</v>
      </c>
      <c r="BT379">
        <v>2.9408690340081001</v>
      </c>
      <c r="BU379">
        <v>9.0096822477114795</v>
      </c>
      <c r="BV379">
        <v>4.0731775907302197</v>
      </c>
      <c r="BW379">
        <v>6.0770631992417696</v>
      </c>
      <c r="BX379">
        <v>6.7195703531768203</v>
      </c>
      <c r="BY379">
        <v>6.5877770771949198</v>
      </c>
      <c r="BZ379">
        <v>1.69076126459232</v>
      </c>
      <c r="CA379">
        <v>6.0092687745847302</v>
      </c>
      <c r="CB379">
        <v>2.5168057107292499</v>
      </c>
      <c r="CG379">
        <v>0.44375702360625102</v>
      </c>
      <c r="CH379">
        <v>0.41983270287928898</v>
      </c>
      <c r="CI379">
        <v>0.77149394671538996</v>
      </c>
      <c r="CJ379">
        <v>0.64218271396912097</v>
      </c>
      <c r="CK379">
        <v>1.05149093132364</v>
      </c>
      <c r="CL379">
        <v>1.2134349999726901</v>
      </c>
      <c r="CM379">
        <v>1.17126581699149</v>
      </c>
      <c r="CN379">
        <v>0.91034576163399605</v>
      </c>
      <c r="CO379">
        <v>0.66790754434633803</v>
      </c>
      <c r="CP379">
        <v>0.52893799738346503</v>
      </c>
      <c r="CQ379">
        <v>0.80865227230897696</v>
      </c>
      <c r="CR379">
        <v>0.82573183989978705</v>
      </c>
    </row>
    <row r="380" spans="3:96" x14ac:dyDescent="0.2">
      <c r="C380">
        <v>0.444287422186536</v>
      </c>
      <c r="D380">
        <v>0.86446861809032904</v>
      </c>
      <c r="E380">
        <v>1.86838391370668</v>
      </c>
      <c r="F380">
        <v>1.09926255946007</v>
      </c>
      <c r="G380">
        <v>10.656140208618099</v>
      </c>
      <c r="H380">
        <v>7.9117714147418301</v>
      </c>
      <c r="I380">
        <v>11.8264941947225</v>
      </c>
      <c r="J380">
        <v>5.8427988474977299</v>
      </c>
      <c r="K380">
        <v>6.2593343441100702</v>
      </c>
      <c r="L380">
        <v>2.2539505751692999</v>
      </c>
      <c r="M380">
        <v>3.3720904594580698</v>
      </c>
      <c r="N380">
        <v>2.0923732868978702</v>
      </c>
      <c r="S380">
        <v>0.53574545044168598</v>
      </c>
      <c r="T380">
        <v>0.56347230920241798</v>
      </c>
      <c r="U380">
        <v>0.75764549890465904</v>
      </c>
      <c r="V380">
        <v>0.63292605470210805</v>
      </c>
      <c r="W380">
        <v>1.3475302743414601</v>
      </c>
      <c r="X380">
        <v>1.4522048301261701</v>
      </c>
      <c r="Y380">
        <v>1.5626939162183899</v>
      </c>
      <c r="Z380">
        <v>1.08771442193987</v>
      </c>
      <c r="AA380">
        <v>1.07679277652316</v>
      </c>
      <c r="AB380">
        <v>0.78776747010033599</v>
      </c>
      <c r="AC380">
        <v>0.84826759074644198</v>
      </c>
      <c r="AD380">
        <v>1.0620529752311301</v>
      </c>
      <c r="AJ380">
        <v>0.406551840208356</v>
      </c>
      <c r="AK380">
        <v>2.1875296333155601</v>
      </c>
      <c r="AL380">
        <v>4.4106493938934399</v>
      </c>
      <c r="AM380">
        <v>4.8900252739859997</v>
      </c>
      <c r="AN380">
        <v>8.1738977579668894</v>
      </c>
      <c r="AO380">
        <v>7.1204180145004203</v>
      </c>
      <c r="AP380">
        <v>8.5630568496011499</v>
      </c>
      <c r="AQ380">
        <v>8.5261966758589907</v>
      </c>
      <c r="AR380">
        <v>6.7244569040890196</v>
      </c>
      <c r="AS380">
        <v>0.70222316269087703</v>
      </c>
      <c r="AT380">
        <v>3.9486945275366399</v>
      </c>
      <c r="AU380">
        <v>2.76411426221294</v>
      </c>
      <c r="AZ380">
        <v>0.40027421893378601</v>
      </c>
      <c r="BA380">
        <v>0.524798671785209</v>
      </c>
      <c r="BB380">
        <v>0.66325144952280601</v>
      </c>
      <c r="BC380">
        <v>0.918164820096943</v>
      </c>
      <c r="BD380">
        <v>0.93016544149373803</v>
      </c>
      <c r="BE380">
        <v>1.3617032012542001</v>
      </c>
      <c r="BF380">
        <v>1.39183080760236</v>
      </c>
      <c r="BG380">
        <v>1.1294209420463901</v>
      </c>
      <c r="BH380">
        <v>0.95927086985016297</v>
      </c>
      <c r="BI380">
        <v>0.366687832908485</v>
      </c>
      <c r="BJ380">
        <v>1.06262188607098</v>
      </c>
      <c r="BK380">
        <v>0.77798797136921005</v>
      </c>
      <c r="BQ380">
        <v>0.51829935200595201</v>
      </c>
      <c r="BR380">
        <v>2.1172184761475799</v>
      </c>
      <c r="BS380">
        <v>0.92848318587753698</v>
      </c>
      <c r="BT380">
        <v>4.6440473914026601</v>
      </c>
      <c r="BU380">
        <v>9.5375347699594908</v>
      </c>
      <c r="BV380">
        <v>4.0128192682806203</v>
      </c>
      <c r="BW380">
        <v>4.2811338307590496</v>
      </c>
      <c r="BX380">
        <v>6.39126889362774</v>
      </c>
      <c r="BY380">
        <v>4.6777567694433202</v>
      </c>
      <c r="BZ380">
        <v>1.5862694855933299</v>
      </c>
      <c r="CA380">
        <v>6.6592758043231299</v>
      </c>
      <c r="CB380">
        <v>3.83079178268608</v>
      </c>
      <c r="CG380">
        <v>0.40212758502048501</v>
      </c>
      <c r="CH380">
        <v>0.76577412966227698</v>
      </c>
      <c r="CI380">
        <v>0.62135372019970303</v>
      </c>
      <c r="CJ380">
        <v>0.78298881316356395</v>
      </c>
      <c r="CK380">
        <v>1.1604821375077301</v>
      </c>
      <c r="CL380">
        <v>0.96785236983789902</v>
      </c>
      <c r="CM380">
        <v>1.1023229113487001</v>
      </c>
      <c r="CN380">
        <v>0.97520506841218302</v>
      </c>
      <c r="CO380">
        <v>0.58262142149409502</v>
      </c>
      <c r="CP380">
        <v>0.447678824014694</v>
      </c>
      <c r="CQ380">
        <v>1.01977188178511</v>
      </c>
      <c r="CR380">
        <v>0.75636000785808</v>
      </c>
    </row>
    <row r="381" spans="3:96" x14ac:dyDescent="0.2">
      <c r="C381">
        <v>0.56745761062829603</v>
      </c>
      <c r="D381">
        <v>1.11784019058414</v>
      </c>
      <c r="E381">
        <v>1.9464433411214599</v>
      </c>
      <c r="F381">
        <v>1.3016281180070199</v>
      </c>
      <c r="G381">
        <v>9.5937421372056892</v>
      </c>
      <c r="H381">
        <v>7.6019061601748801</v>
      </c>
      <c r="I381">
        <v>15.079783391759699</v>
      </c>
      <c r="J381">
        <v>5.06752051069145</v>
      </c>
      <c r="K381">
        <v>4.9232022568123899</v>
      </c>
      <c r="L381">
        <v>1.7742832961466899</v>
      </c>
      <c r="M381">
        <v>2.1504141614492198</v>
      </c>
      <c r="N381">
        <v>2.07475531541728</v>
      </c>
      <c r="S381">
        <v>0.58380456504684997</v>
      </c>
      <c r="T381">
        <v>0.54945344873218005</v>
      </c>
      <c r="U381">
        <v>0.69020078433362797</v>
      </c>
      <c r="V381">
        <v>0.61071165465668897</v>
      </c>
      <c r="W381">
        <v>0.89706232798176799</v>
      </c>
      <c r="X381">
        <v>1.1754265306729801</v>
      </c>
      <c r="Y381">
        <v>1.4616915559713</v>
      </c>
      <c r="Z381">
        <v>1.24918719847399</v>
      </c>
      <c r="AA381">
        <v>0.95270923019115805</v>
      </c>
      <c r="AB381">
        <v>0.53860405478336204</v>
      </c>
      <c r="AC381">
        <v>0.70770433635216401</v>
      </c>
      <c r="AD381">
        <v>0.93224105609642005</v>
      </c>
      <c r="AJ381">
        <v>0.39817202444420002</v>
      </c>
      <c r="AK381">
        <v>0.89452845134808401</v>
      </c>
      <c r="AL381">
        <v>2.51743455079106</v>
      </c>
      <c r="AM381">
        <v>5.43847509507194</v>
      </c>
      <c r="AN381">
        <v>6.0548142600135604</v>
      </c>
      <c r="AO381">
        <v>6.5112191484480899</v>
      </c>
      <c r="AP381">
        <v>8.3214346639953707</v>
      </c>
      <c r="AQ381">
        <v>9.6436372756495103</v>
      </c>
      <c r="AR381">
        <v>8.5396389085226794</v>
      </c>
      <c r="AS381">
        <v>0.61718343903769102</v>
      </c>
      <c r="AT381">
        <v>4.6375983096437103</v>
      </c>
      <c r="AU381">
        <v>2.3733506386860199</v>
      </c>
      <c r="AZ381">
        <v>0.45401309905651899</v>
      </c>
      <c r="BA381">
        <v>0.377889978479651</v>
      </c>
      <c r="BB381">
        <v>0.73583166779532005</v>
      </c>
      <c r="BC381">
        <v>0.87214556459501802</v>
      </c>
      <c r="BD381">
        <v>0.94602704755732203</v>
      </c>
      <c r="BE381">
        <v>1.0249163107400101</v>
      </c>
      <c r="BF381">
        <v>1.91571448915799</v>
      </c>
      <c r="BG381">
        <v>1.0986687040958401</v>
      </c>
      <c r="BH381">
        <v>0.85206355994168104</v>
      </c>
      <c r="BI381">
        <v>0.46815897624963798</v>
      </c>
      <c r="BJ381">
        <v>0.90004669874654097</v>
      </c>
      <c r="BK381">
        <v>0.56293057586431705</v>
      </c>
      <c r="BQ381">
        <v>0.39261628443313601</v>
      </c>
      <c r="BR381">
        <v>1.1981839226363999</v>
      </c>
      <c r="BS381">
        <v>0.94561944383700902</v>
      </c>
      <c r="BT381">
        <v>4.8597244636083197</v>
      </c>
      <c r="BU381">
        <v>9.87694885862369</v>
      </c>
      <c r="BV381">
        <v>3.6596483411066498</v>
      </c>
      <c r="BW381">
        <v>5.05548515833748</v>
      </c>
      <c r="BX381">
        <v>7.0200422727285003</v>
      </c>
      <c r="BY381">
        <v>2.8787466911542299</v>
      </c>
      <c r="BZ381">
        <v>1.5668846974128801</v>
      </c>
      <c r="CA381">
        <v>5.5058281666818099</v>
      </c>
      <c r="CB381">
        <v>5.3903764212848699</v>
      </c>
      <c r="CG381">
        <v>0.42423861258496998</v>
      </c>
      <c r="CH381">
        <v>0.51253926245210901</v>
      </c>
      <c r="CI381">
        <v>0.48664966514035302</v>
      </c>
      <c r="CJ381">
        <v>0.90261438566129104</v>
      </c>
      <c r="CK381">
        <v>1.15442901586039</v>
      </c>
      <c r="CL381">
        <v>0.73496132239084599</v>
      </c>
      <c r="CM381">
        <v>1.0864894326160299</v>
      </c>
      <c r="CN381">
        <v>1.06011301126288</v>
      </c>
      <c r="CO381">
        <v>0.66939575258585204</v>
      </c>
      <c r="CP381">
        <v>0.52631112286405202</v>
      </c>
      <c r="CQ381">
        <v>0.81440342738859695</v>
      </c>
      <c r="CR381">
        <v>0.97623078162030796</v>
      </c>
    </row>
    <row r="382" spans="3:96" x14ac:dyDescent="0.2">
      <c r="C382">
        <v>0.52016828318890496</v>
      </c>
      <c r="D382">
        <v>0.74438114442677095</v>
      </c>
      <c r="E382">
        <v>0.82271919754787404</v>
      </c>
      <c r="F382">
        <v>1.34634589409931</v>
      </c>
      <c r="G382">
        <v>9.3971072361899406</v>
      </c>
      <c r="H382">
        <v>6.1343480711865199</v>
      </c>
      <c r="I382">
        <v>14.2532244624327</v>
      </c>
      <c r="J382">
        <v>7.5158350412641397</v>
      </c>
      <c r="K382">
        <v>5.6319857707699503</v>
      </c>
      <c r="L382">
        <v>1.6644465681835701</v>
      </c>
      <c r="M382">
        <v>1.19798309668311</v>
      </c>
      <c r="N382">
        <v>2.25399213584328</v>
      </c>
      <c r="S382">
        <v>0.62771055242018503</v>
      </c>
      <c r="T382">
        <v>0.69008343849770104</v>
      </c>
      <c r="U382">
        <v>0.53527404539354895</v>
      </c>
      <c r="V382">
        <v>0.53442104574795901</v>
      </c>
      <c r="W382">
        <v>0.908148149468195</v>
      </c>
      <c r="X382">
        <v>1.22128297864577</v>
      </c>
      <c r="Y382">
        <v>1.6135077178780199</v>
      </c>
      <c r="Z382">
        <v>1.10945540507454</v>
      </c>
      <c r="AA382">
        <v>0.82465565862118595</v>
      </c>
      <c r="AB382">
        <v>0.59582005368581703</v>
      </c>
      <c r="AC382">
        <v>0.69490069236805097</v>
      </c>
      <c r="AD382">
        <v>0.79976287070240804</v>
      </c>
      <c r="AJ382">
        <v>0.35167611209287902</v>
      </c>
      <c r="AK382">
        <v>3.3749233132612102</v>
      </c>
      <c r="AL382">
        <v>2.4564472774959598</v>
      </c>
      <c r="AM382">
        <v>5.1921528268620802</v>
      </c>
      <c r="AN382">
        <v>8.1490924661364801</v>
      </c>
      <c r="AO382">
        <v>5.08075229322918</v>
      </c>
      <c r="AP382">
        <v>9.5328949034697796</v>
      </c>
      <c r="AQ382">
        <v>7.2820363259533201</v>
      </c>
      <c r="AR382">
        <v>9.4064554883329201</v>
      </c>
      <c r="AS382">
        <v>1.69879611917784</v>
      </c>
      <c r="AT382">
        <v>4.7642377954266397</v>
      </c>
      <c r="AU382">
        <v>2.06695305348443</v>
      </c>
      <c r="AZ382">
        <v>0.36273207804804602</v>
      </c>
      <c r="BA382">
        <v>0.56693634010443095</v>
      </c>
      <c r="BB382">
        <v>0.61380998331844505</v>
      </c>
      <c r="BC382">
        <v>1.13303829914015</v>
      </c>
      <c r="BD382">
        <v>1.2549569882938501</v>
      </c>
      <c r="BE382">
        <v>0.97986061079651099</v>
      </c>
      <c r="BF382">
        <v>1.6215542556518101</v>
      </c>
      <c r="BG382">
        <v>1.1383665340164899</v>
      </c>
      <c r="BH382">
        <v>0.99158623174078397</v>
      </c>
      <c r="BI382">
        <v>0.94836276112101603</v>
      </c>
      <c r="BJ382">
        <v>0.98866634301551404</v>
      </c>
      <c r="BK382">
        <v>0.65678755120588195</v>
      </c>
      <c r="BQ382">
        <v>0.40396377742775802</v>
      </c>
      <c r="BR382">
        <v>1.49954795844638</v>
      </c>
      <c r="BS382">
        <v>1.1728510269877099</v>
      </c>
      <c r="BT382">
        <v>4.8530503230816402</v>
      </c>
      <c r="BU382">
        <v>11.3787720668654</v>
      </c>
      <c r="BV382">
        <v>4.0762425117211603</v>
      </c>
      <c r="BW382">
        <v>4.27738039592119</v>
      </c>
      <c r="BX382">
        <v>8.4610631898940696</v>
      </c>
      <c r="BY382">
        <v>2.2272224553319702</v>
      </c>
      <c r="BZ382">
        <v>1.10002702038939</v>
      </c>
      <c r="CA382">
        <v>4.8843464235899203</v>
      </c>
      <c r="CB382">
        <v>3.2211577078177198</v>
      </c>
      <c r="CG382">
        <v>0.483859757614718</v>
      </c>
      <c r="CH382">
        <v>0.461288542627946</v>
      </c>
      <c r="CI382">
        <v>0.56023350176766795</v>
      </c>
      <c r="CJ382">
        <v>0.79697979435988997</v>
      </c>
      <c r="CK382">
        <v>1.1427710929428101</v>
      </c>
      <c r="CL382">
        <v>0.62244513287432301</v>
      </c>
      <c r="CM382">
        <v>1.05875816373311</v>
      </c>
      <c r="CN382">
        <v>0.90582444772522597</v>
      </c>
      <c r="CO382">
        <v>0.78192669319145003</v>
      </c>
      <c r="CP382">
        <v>0.41834474166061902</v>
      </c>
      <c r="CQ382">
        <v>0.99412825790756998</v>
      </c>
      <c r="CR382">
        <v>1.11323165308239</v>
      </c>
    </row>
    <row r="383" spans="3:96" x14ac:dyDescent="0.2">
      <c r="C383">
        <v>0.418176861003136</v>
      </c>
      <c r="D383">
        <v>2.3913387035203399</v>
      </c>
      <c r="E383">
        <v>0.69894080080197296</v>
      </c>
      <c r="F383">
        <v>2.28042190849767</v>
      </c>
      <c r="G383">
        <v>7.8278215967745499</v>
      </c>
      <c r="H383">
        <v>6.8680402018831099</v>
      </c>
      <c r="I383">
        <v>11.857006616694401</v>
      </c>
      <c r="J383">
        <v>8.5080639737016792</v>
      </c>
      <c r="K383">
        <v>5.7839198696024798</v>
      </c>
      <c r="L383">
        <v>1.2979344602801799</v>
      </c>
      <c r="M383">
        <v>1.2433912403802401</v>
      </c>
      <c r="N383">
        <v>1.92007923528588</v>
      </c>
      <c r="S383">
        <v>0.485579847239275</v>
      </c>
      <c r="T383">
        <v>0.8106250177348</v>
      </c>
      <c r="U383">
        <v>0.51556492176479696</v>
      </c>
      <c r="V383">
        <v>0.75186522701491698</v>
      </c>
      <c r="W383">
        <v>1.0534526558073101</v>
      </c>
      <c r="X383">
        <v>0.89408340645235096</v>
      </c>
      <c r="Y383">
        <v>1.56398481294977</v>
      </c>
      <c r="Z383">
        <v>1.38320321190905</v>
      </c>
      <c r="AA383">
        <v>0.77499717351321595</v>
      </c>
      <c r="AB383">
        <v>0.57067301681701899</v>
      </c>
      <c r="AC383">
        <v>0.69784945521955699</v>
      </c>
      <c r="AD383">
        <v>0.89140749845223699</v>
      </c>
      <c r="AJ383">
        <v>0.35758752201970501</v>
      </c>
      <c r="AK383">
        <v>3.8935023881083199</v>
      </c>
      <c r="AL383">
        <v>4.8768138228847304</v>
      </c>
      <c r="AM383">
        <v>7.0567986827540103</v>
      </c>
      <c r="AN383">
        <v>7.5179209861419602</v>
      </c>
      <c r="AO383">
        <v>4.5139764493980996</v>
      </c>
      <c r="AP383">
        <v>10.4141168338901</v>
      </c>
      <c r="AQ383">
        <v>5.6393217959678097</v>
      </c>
      <c r="AR383">
        <v>5.7253198650363197</v>
      </c>
      <c r="AS383">
        <v>1.1021206070426099</v>
      </c>
      <c r="AT383">
        <v>5.52262844797181</v>
      </c>
      <c r="AU383">
        <v>2.4006440692492301</v>
      </c>
      <c r="AZ383">
        <v>0.37866926612400298</v>
      </c>
      <c r="BA383">
        <v>0.62622609526574402</v>
      </c>
      <c r="BB383">
        <v>0.71534712391840605</v>
      </c>
      <c r="BC383">
        <v>1.0743592361765799</v>
      </c>
      <c r="BD383">
        <v>0.860714839871354</v>
      </c>
      <c r="BE383">
        <v>1.0866497030396101</v>
      </c>
      <c r="BF383">
        <v>1.52112842968374</v>
      </c>
      <c r="BG383">
        <v>1.3513564842860499</v>
      </c>
      <c r="BH383">
        <v>1.1670927789234899</v>
      </c>
      <c r="BI383">
        <v>0.60418135496187897</v>
      </c>
      <c r="BJ383">
        <v>1.3946668132704201</v>
      </c>
      <c r="BK383">
        <v>0.67487938098433797</v>
      </c>
      <c r="BQ383">
        <v>0.37743663146899997</v>
      </c>
      <c r="BR383">
        <v>1.1693319301459399</v>
      </c>
      <c r="BS383">
        <v>1.45038159563844</v>
      </c>
      <c r="BT383">
        <v>4.2551414088636701</v>
      </c>
      <c r="BU383">
        <v>11.5683342121443</v>
      </c>
      <c r="BV383">
        <v>3.2006236812321802</v>
      </c>
      <c r="BW383">
        <v>7.2152333400879902</v>
      </c>
      <c r="BX383">
        <v>7.5067648475882898</v>
      </c>
      <c r="BY383">
        <v>2.01461202128838</v>
      </c>
      <c r="BZ383">
        <v>0.67132906564921802</v>
      </c>
      <c r="CA383">
        <v>5.7782496701072796</v>
      </c>
      <c r="CB383">
        <v>3.01072149422526</v>
      </c>
      <c r="CG383">
        <v>0.34918160685107302</v>
      </c>
      <c r="CH383">
        <v>0.52574503391528304</v>
      </c>
      <c r="CI383">
        <v>0.46122358474589797</v>
      </c>
      <c r="CJ383">
        <v>1.0225180911993501</v>
      </c>
      <c r="CK383">
        <v>1.1079576448320601</v>
      </c>
      <c r="CL383">
        <v>0.90068761058022395</v>
      </c>
      <c r="CM383">
        <v>1.09004951126934</v>
      </c>
      <c r="CN383">
        <v>0.87028754736365999</v>
      </c>
      <c r="CO383">
        <v>0.55387961084924198</v>
      </c>
      <c r="CP383">
        <v>0.42173400898845598</v>
      </c>
      <c r="CQ383">
        <v>1.0978125033127799</v>
      </c>
      <c r="CR383">
        <v>0.91441967955787196</v>
      </c>
    </row>
    <row r="384" spans="3:96" x14ac:dyDescent="0.2">
      <c r="C384">
        <v>0.361385915563464</v>
      </c>
      <c r="D384">
        <v>2.08853230551534</v>
      </c>
      <c r="E384">
        <v>0.618980794696529</v>
      </c>
      <c r="F384">
        <v>2.8442291942637898</v>
      </c>
      <c r="G384">
        <v>10.235744174291201</v>
      </c>
      <c r="H384">
        <v>7.5457162180454302</v>
      </c>
      <c r="I384">
        <v>10.0416397381117</v>
      </c>
      <c r="J384">
        <v>7.6433305291165796</v>
      </c>
      <c r="K384">
        <v>4.7095719123687703</v>
      </c>
      <c r="L384">
        <v>1.7087558723803</v>
      </c>
      <c r="M384">
        <v>1.80441280452146</v>
      </c>
      <c r="N384">
        <v>1.88964783805679</v>
      </c>
      <c r="S384">
        <v>0.38008390358653299</v>
      </c>
      <c r="T384">
        <v>0.64519900353994797</v>
      </c>
      <c r="U384">
        <v>0.71850428451301696</v>
      </c>
      <c r="V384">
        <v>0.70868066143292496</v>
      </c>
      <c r="W384">
        <v>1.53367588085388</v>
      </c>
      <c r="X384">
        <v>1.0842778872473</v>
      </c>
      <c r="Y384">
        <v>1.65148753682965</v>
      </c>
      <c r="Z384">
        <v>1.36895009730799</v>
      </c>
      <c r="AA384">
        <v>0.91711958982624597</v>
      </c>
      <c r="AB384">
        <v>0.63804928690602802</v>
      </c>
      <c r="AC384">
        <v>0.85669928618970903</v>
      </c>
      <c r="AD384">
        <v>0.716710189234396</v>
      </c>
      <c r="AJ384">
        <v>0.35659143354512801</v>
      </c>
      <c r="AK384">
        <v>1.8674375470895801</v>
      </c>
      <c r="AL384">
        <v>2.6634011718296402</v>
      </c>
      <c r="AM384">
        <v>6.81192943402782</v>
      </c>
      <c r="AN384">
        <v>7.43872155066434</v>
      </c>
      <c r="AO384">
        <v>5.8376757542857698</v>
      </c>
      <c r="AP384">
        <v>10.1514288587287</v>
      </c>
      <c r="AQ384">
        <v>5.41701194295036</v>
      </c>
      <c r="AR384">
        <v>6.5002909660145596</v>
      </c>
      <c r="AS384">
        <v>1.0977296762587401</v>
      </c>
      <c r="AT384">
        <v>2.6680711634157501</v>
      </c>
      <c r="AU384">
        <v>4.01164544245482</v>
      </c>
      <c r="AZ384">
        <v>0.34798070780977203</v>
      </c>
      <c r="BA384">
        <v>0.55486625264028899</v>
      </c>
      <c r="BB384">
        <v>0.63825550485358995</v>
      </c>
      <c r="BC384">
        <v>0.73549847794025802</v>
      </c>
      <c r="BD384">
        <v>0.74608350743310403</v>
      </c>
      <c r="BE384">
        <v>1.1130533626422301</v>
      </c>
      <c r="BF384">
        <v>1.5337417534856601</v>
      </c>
      <c r="BG384">
        <v>1.24828993757036</v>
      </c>
      <c r="BH384">
        <v>0.83352402388042501</v>
      </c>
      <c r="BI384">
        <v>0.524334506576837</v>
      </c>
      <c r="BJ384">
        <v>0.72844074376007995</v>
      </c>
      <c r="BK384">
        <v>0.79733311398837103</v>
      </c>
      <c r="BQ384">
        <v>0.288849524722184</v>
      </c>
      <c r="BR384">
        <v>2.2087336025917699</v>
      </c>
      <c r="BS384">
        <v>0.79244890411760405</v>
      </c>
      <c r="BT384">
        <v>4.9840318979824998</v>
      </c>
      <c r="BU384">
        <v>8.4623030877404002</v>
      </c>
      <c r="BV384">
        <v>3.3199142366047401</v>
      </c>
      <c r="BW384">
        <v>5.3648323057817704</v>
      </c>
      <c r="BX384">
        <v>7.3503424987823198</v>
      </c>
      <c r="BY384">
        <v>2.53929947333513</v>
      </c>
      <c r="BZ384">
        <v>1.60762919858221</v>
      </c>
      <c r="CA384">
        <v>6.0041092219946304</v>
      </c>
      <c r="CB384">
        <v>5.6445546848510499</v>
      </c>
      <c r="CG384">
        <v>0.34735265398221599</v>
      </c>
      <c r="CH384">
        <v>0.59556628068375705</v>
      </c>
      <c r="CI384">
        <v>0.473448361186662</v>
      </c>
      <c r="CJ384">
        <v>1.0304202421011299</v>
      </c>
      <c r="CK384">
        <v>1.18306565034435</v>
      </c>
      <c r="CL384">
        <v>0.67872847243443402</v>
      </c>
      <c r="CM384">
        <v>1.2808876787293899</v>
      </c>
      <c r="CN384">
        <v>1.19455802224951</v>
      </c>
      <c r="CO384">
        <v>0.54213333167371303</v>
      </c>
      <c r="CP384">
        <v>0.54068041732772099</v>
      </c>
      <c r="CQ384">
        <v>0.82210454823498802</v>
      </c>
      <c r="CR384">
        <v>1.07988781486609</v>
      </c>
    </row>
    <row r="385" spans="2:96" x14ac:dyDescent="0.2">
      <c r="C385">
        <v>0.34106019861394798</v>
      </c>
      <c r="D385">
        <v>1.0956009704060301</v>
      </c>
      <c r="E385">
        <v>0.65419049895768699</v>
      </c>
      <c r="F385">
        <v>3.94174062336395</v>
      </c>
      <c r="G385">
        <v>9.5132826563444794</v>
      </c>
      <c r="H385">
        <v>5.5858146252864804</v>
      </c>
      <c r="I385">
        <v>13.081713859385101</v>
      </c>
      <c r="J385">
        <v>9.2198038773517297</v>
      </c>
      <c r="K385">
        <v>5.7375955952505704</v>
      </c>
      <c r="L385">
        <v>2.84832250452786</v>
      </c>
      <c r="M385">
        <v>1.1709816077947599</v>
      </c>
      <c r="N385">
        <v>1.0298363878246</v>
      </c>
      <c r="S385">
        <v>0.36037164669326699</v>
      </c>
      <c r="T385">
        <v>0.82059811392548299</v>
      </c>
      <c r="U385">
        <v>0.601345479499376</v>
      </c>
      <c r="V385">
        <v>0.85364890155551898</v>
      </c>
      <c r="W385">
        <v>1.19566919979169</v>
      </c>
      <c r="X385">
        <v>0.75393714243976695</v>
      </c>
      <c r="Y385">
        <v>1.6384743594473199</v>
      </c>
      <c r="Z385">
        <v>1.2535801517472001</v>
      </c>
      <c r="AA385">
        <v>0.863576198889355</v>
      </c>
      <c r="AB385">
        <v>0.68170012870282803</v>
      </c>
      <c r="AC385">
        <v>0.85277935250384695</v>
      </c>
      <c r="AD385">
        <v>0.65181603214061201</v>
      </c>
      <c r="AJ385">
        <v>0.29036990758968101</v>
      </c>
      <c r="AK385">
        <v>1.7242703022956201</v>
      </c>
      <c r="AL385">
        <v>3.44817004489741</v>
      </c>
      <c r="AM385">
        <v>5.3408439914093497</v>
      </c>
      <c r="AN385">
        <v>9.72750578300675</v>
      </c>
      <c r="AO385">
        <v>6.8134748001457801</v>
      </c>
      <c r="AP385">
        <v>10.709583435160299</v>
      </c>
      <c r="AQ385">
        <v>4.5464387724048398</v>
      </c>
      <c r="AR385">
        <v>7.8952156608460804</v>
      </c>
      <c r="AS385">
        <v>1.0105264273424099</v>
      </c>
      <c r="AT385">
        <v>2.77932838444476</v>
      </c>
      <c r="AU385">
        <v>5.1784525997275903</v>
      </c>
      <c r="AZ385">
        <v>0.317653368369337</v>
      </c>
      <c r="BA385">
        <v>0.60392570214498797</v>
      </c>
      <c r="BB385">
        <v>0.677050242799205</v>
      </c>
      <c r="BC385">
        <v>0.85290189224521096</v>
      </c>
      <c r="BD385">
        <v>1.12659264404368</v>
      </c>
      <c r="BE385">
        <v>1.08900432954005</v>
      </c>
      <c r="BF385">
        <v>1.61491640072369</v>
      </c>
      <c r="BG385">
        <v>1.27852398433311</v>
      </c>
      <c r="BH385">
        <v>1.1476173881820899</v>
      </c>
      <c r="BI385">
        <v>0.58277811311940897</v>
      </c>
      <c r="BJ385">
        <v>0.82956140805763001</v>
      </c>
      <c r="BK385">
        <v>0.71254824292492003</v>
      </c>
      <c r="BQ385">
        <v>0.35559719570545401</v>
      </c>
      <c r="BR385">
        <v>1.65636623993874</v>
      </c>
      <c r="BS385">
        <v>0.72739309129180896</v>
      </c>
      <c r="BT385">
        <v>6.3751344588158698</v>
      </c>
      <c r="BU385">
        <v>8.2007520067511006</v>
      </c>
      <c r="BV385">
        <v>4.77904677428947</v>
      </c>
      <c r="BW385">
        <v>8.9803355531284694</v>
      </c>
      <c r="BX385">
        <v>8.2087775473690403</v>
      </c>
      <c r="BY385">
        <v>3.0671423081831199</v>
      </c>
      <c r="BZ385">
        <v>0.44871069513175199</v>
      </c>
      <c r="CA385">
        <v>6.9444699806012196</v>
      </c>
      <c r="CB385">
        <v>7.6358089033007399</v>
      </c>
      <c r="CG385">
        <v>0.37317783475746003</v>
      </c>
      <c r="CH385">
        <v>0.59773764705753396</v>
      </c>
      <c r="CI385">
        <v>0.47872605857647199</v>
      </c>
      <c r="CJ385">
        <v>0.77743704316138995</v>
      </c>
      <c r="CK385">
        <v>1.48559496326725</v>
      </c>
      <c r="CL385">
        <v>0.85146268850011797</v>
      </c>
      <c r="CM385">
        <v>1.2555341118462899</v>
      </c>
      <c r="CN385">
        <v>1.4759447145889599</v>
      </c>
      <c r="CO385">
        <v>0.53964843899419201</v>
      </c>
      <c r="CP385">
        <v>0.30265393443746502</v>
      </c>
      <c r="CQ385">
        <v>0.97532667213021995</v>
      </c>
      <c r="CR385">
        <v>0.83160177588578199</v>
      </c>
    </row>
    <row r="386" spans="2:96" x14ac:dyDescent="0.2">
      <c r="C386">
        <v>0.36308871999827802</v>
      </c>
      <c r="D386">
        <v>0.79670856665861101</v>
      </c>
      <c r="E386">
        <v>0.57224553236954501</v>
      </c>
      <c r="F386">
        <v>6.8924817689563902</v>
      </c>
      <c r="G386">
        <v>9.8311914233394901</v>
      </c>
      <c r="H386">
        <v>5.49391821759676</v>
      </c>
      <c r="I386">
        <v>11.380012147645999</v>
      </c>
      <c r="J386">
        <v>6.7827562282987</v>
      </c>
      <c r="K386">
        <v>3.8091403996428799</v>
      </c>
      <c r="L386">
        <v>2.92831861947331</v>
      </c>
      <c r="M386">
        <v>0.93479348233501003</v>
      </c>
      <c r="N386">
        <v>1.0234006654334999</v>
      </c>
      <c r="S386">
        <v>0.36083047469500901</v>
      </c>
      <c r="T386">
        <v>0.65372885421284399</v>
      </c>
      <c r="U386">
        <v>0.53352356486611996</v>
      </c>
      <c r="V386">
        <v>0.85879165268520297</v>
      </c>
      <c r="W386">
        <v>1.01728022512406</v>
      </c>
      <c r="X386">
        <v>0.84651327475944005</v>
      </c>
      <c r="Y386">
        <v>1.78285561432706</v>
      </c>
      <c r="Z386">
        <v>1.44477616220301</v>
      </c>
      <c r="AA386">
        <v>1.0875415267353099</v>
      </c>
      <c r="AB386">
        <v>0.58617629995893705</v>
      </c>
      <c r="AC386">
        <v>0.75590275344222202</v>
      </c>
      <c r="AD386">
        <v>0.54618656622370598</v>
      </c>
      <c r="AJ386">
        <v>0.29932013896974602</v>
      </c>
      <c r="AK386">
        <v>2.0626349555829502</v>
      </c>
      <c r="AL386">
        <v>3.1166741445687798</v>
      </c>
      <c r="AM386">
        <v>3.1224275725503601</v>
      </c>
      <c r="AN386">
        <v>9.4300566570002804</v>
      </c>
      <c r="AO386">
        <v>8.21810909290787</v>
      </c>
      <c r="AP386">
        <v>7.8520530726385003</v>
      </c>
      <c r="AQ386">
        <v>5.6995369942963503</v>
      </c>
      <c r="AR386">
        <v>7.9997747929175196</v>
      </c>
      <c r="AS386">
        <v>1.0319888033973399</v>
      </c>
      <c r="AT386">
        <v>1.92763260699973</v>
      </c>
      <c r="AU386">
        <v>5.7887730227114798</v>
      </c>
      <c r="AZ386">
        <v>0.346373552773106</v>
      </c>
      <c r="BA386">
        <v>0.70269128671469805</v>
      </c>
      <c r="BB386">
        <v>0.73024508423925405</v>
      </c>
      <c r="BC386">
        <v>0.83468745143748801</v>
      </c>
      <c r="BD386">
        <v>1.05643908856959</v>
      </c>
      <c r="BE386">
        <v>1.0092396107058099</v>
      </c>
      <c r="BF386">
        <v>1.33124397586732</v>
      </c>
      <c r="BG386">
        <v>1.15326598671209</v>
      </c>
      <c r="BH386">
        <v>1.02487710243287</v>
      </c>
      <c r="BI386">
        <v>0.67765537243706098</v>
      </c>
      <c r="BJ386">
        <v>0.77723623026197797</v>
      </c>
      <c r="BK386">
        <v>0.80527465466395098</v>
      </c>
      <c r="BQ386">
        <v>0.45233149845416598</v>
      </c>
      <c r="BR386">
        <v>2.1021963603016598</v>
      </c>
      <c r="BS386">
        <v>0.83018835206290698</v>
      </c>
      <c r="BT386">
        <v>6.0645253173572904</v>
      </c>
      <c r="BU386">
        <v>8.4138641260095994</v>
      </c>
      <c r="BV386">
        <v>5.4813567143292401</v>
      </c>
      <c r="BW386">
        <v>10.374597912553799</v>
      </c>
      <c r="BX386">
        <v>7.6394458098154301</v>
      </c>
      <c r="BY386">
        <v>3.2145229172433898</v>
      </c>
      <c r="BZ386">
        <v>0.33296997395952899</v>
      </c>
      <c r="CA386">
        <v>5.0475834164327997</v>
      </c>
      <c r="CB386">
        <v>7.5630320637624298</v>
      </c>
      <c r="CG386">
        <v>0.47852253341150902</v>
      </c>
      <c r="CH386">
        <v>0.58815590117959804</v>
      </c>
      <c r="CI386">
        <v>0.47211412187782997</v>
      </c>
      <c r="CJ386">
        <v>0.968408816204268</v>
      </c>
      <c r="CK386">
        <v>1.2637877984789101</v>
      </c>
      <c r="CL386">
        <v>0.73707692843002004</v>
      </c>
      <c r="CM386">
        <v>1.2646263560264399</v>
      </c>
      <c r="CN386">
        <v>0.99262058826102495</v>
      </c>
      <c r="CO386">
        <v>0.52616287433735398</v>
      </c>
      <c r="CP386">
        <v>0.39041801248777402</v>
      </c>
      <c r="CQ386">
        <v>0.81316090597829704</v>
      </c>
      <c r="CR386">
        <v>0.89192011386554804</v>
      </c>
    </row>
    <row r="387" spans="2:96" x14ac:dyDescent="0.2">
      <c r="C387">
        <v>0.72470319692906204</v>
      </c>
      <c r="D387">
        <v>2.00943111535664</v>
      </c>
      <c r="E387">
        <v>0.66711425712515904</v>
      </c>
      <c r="F387">
        <v>4.3724965199038497</v>
      </c>
      <c r="G387">
        <v>9.5487505706595392</v>
      </c>
      <c r="H387">
        <v>7.4289540760490702</v>
      </c>
      <c r="I387">
        <v>9.1156677113505395</v>
      </c>
      <c r="J387">
        <v>7.6686621809156001</v>
      </c>
      <c r="K387">
        <v>3.2480647726574001</v>
      </c>
      <c r="L387">
        <v>2.3277754933109902</v>
      </c>
      <c r="M387">
        <v>1.7024817200628899</v>
      </c>
      <c r="N387">
        <v>2.6909472254668199</v>
      </c>
      <c r="S387">
        <v>0.46479760882835502</v>
      </c>
      <c r="T387">
        <v>0.606861246223664</v>
      </c>
      <c r="U387">
        <v>0.50940709853460897</v>
      </c>
      <c r="V387">
        <v>0.82051823827292802</v>
      </c>
      <c r="W387">
        <v>1.38229865732497</v>
      </c>
      <c r="X387">
        <v>0.94597532916264304</v>
      </c>
      <c r="Y387">
        <v>1.93905679930757</v>
      </c>
      <c r="Z387">
        <v>1.3322536156806799</v>
      </c>
      <c r="AA387">
        <v>0.89091956728509603</v>
      </c>
      <c r="AB387">
        <v>0.58419452448603004</v>
      </c>
      <c r="AC387">
        <v>0.74898723136824896</v>
      </c>
      <c r="AD387">
        <v>0.74887603650724999</v>
      </c>
      <c r="AJ387">
        <v>0.34134250986671699</v>
      </c>
      <c r="AK387">
        <v>2.93752629375359</v>
      </c>
      <c r="AL387">
        <v>3.9839135214831498</v>
      </c>
      <c r="AM387">
        <v>4.6091257925128799</v>
      </c>
      <c r="AN387">
        <v>8.5698455192916896</v>
      </c>
      <c r="AO387">
        <v>7.5949765683277697</v>
      </c>
      <c r="AP387">
        <v>8.0056973162577805</v>
      </c>
      <c r="AQ387">
        <v>5.8341603760279996</v>
      </c>
      <c r="AR387">
        <v>8.8689477669413002</v>
      </c>
      <c r="AS387">
        <v>0.56712522039698499</v>
      </c>
      <c r="AT387">
        <v>2.75461980320331</v>
      </c>
      <c r="AU387">
        <v>6.7515678751022703</v>
      </c>
      <c r="AZ387">
        <v>0.47186974371148799</v>
      </c>
      <c r="BA387">
        <v>0.683839867845908</v>
      </c>
      <c r="BB387">
        <v>0.69179462005292403</v>
      </c>
      <c r="BC387">
        <v>0.77100074830474197</v>
      </c>
      <c r="BD387">
        <v>1.19031924588617</v>
      </c>
      <c r="BE387">
        <v>0.80298352481106705</v>
      </c>
      <c r="BF387">
        <v>1.4942580569772801</v>
      </c>
      <c r="BG387">
        <v>1.1625156338556599</v>
      </c>
      <c r="BH387">
        <v>0.792694674893203</v>
      </c>
      <c r="BI387">
        <v>0.525521279599661</v>
      </c>
      <c r="BJ387">
        <v>0.88001924805382203</v>
      </c>
      <c r="BK387">
        <v>0.72763303320394801</v>
      </c>
      <c r="BQ387">
        <v>0.42372272326727101</v>
      </c>
      <c r="BR387">
        <v>2.1756314311910501</v>
      </c>
      <c r="BS387">
        <v>1.12792930784565</v>
      </c>
      <c r="BT387">
        <v>7.3686756815600196</v>
      </c>
      <c r="BU387">
        <v>7.8092102029755299</v>
      </c>
      <c r="BV387">
        <v>5.2043897954689902</v>
      </c>
      <c r="BW387">
        <v>12.655807519446601</v>
      </c>
      <c r="BX387">
        <v>7.7928204019618299</v>
      </c>
      <c r="BY387">
        <v>2.5417025241797502</v>
      </c>
      <c r="BZ387">
        <v>0.55504879492523196</v>
      </c>
      <c r="CA387">
        <v>2.3769642235058099</v>
      </c>
      <c r="CB387">
        <v>7.2349191647883799</v>
      </c>
      <c r="CG387">
        <v>0.31321459224251902</v>
      </c>
      <c r="CH387">
        <v>0.52577012073217899</v>
      </c>
      <c r="CI387">
        <v>0.49498071092673801</v>
      </c>
      <c r="CJ387">
        <v>0.80989192287677003</v>
      </c>
      <c r="CK387">
        <v>1.4873435252777301</v>
      </c>
      <c r="CL387">
        <v>0.82695251471034503</v>
      </c>
      <c r="CM387">
        <v>1.2960781063470099</v>
      </c>
      <c r="CN387">
        <v>1.1301166979084101</v>
      </c>
      <c r="CO387">
        <v>0.67823600122953598</v>
      </c>
      <c r="CP387">
        <v>0.31097513370850799</v>
      </c>
      <c r="CQ387">
        <v>0.877520572648682</v>
      </c>
      <c r="CR387">
        <v>0.95257473369896695</v>
      </c>
    </row>
    <row r="388" spans="2:96" x14ac:dyDescent="0.2">
      <c r="C388">
        <v>0.72265389849720696</v>
      </c>
      <c r="D388">
        <v>1.2620605253481201</v>
      </c>
      <c r="E388">
        <v>1.12577937741217</v>
      </c>
      <c r="F388">
        <v>2.9516317730374899</v>
      </c>
      <c r="G388">
        <v>5.7332459855707398</v>
      </c>
      <c r="H388">
        <v>9.0539300169245394</v>
      </c>
      <c r="I388">
        <v>11.243164392959599</v>
      </c>
      <c r="J388">
        <v>10.1731078040028</v>
      </c>
      <c r="K388">
        <v>4.0568375934989902</v>
      </c>
      <c r="L388">
        <v>2.0866932042683</v>
      </c>
      <c r="M388">
        <v>1.87179510122368</v>
      </c>
      <c r="N388">
        <v>1.2709331401716999</v>
      </c>
      <c r="S388">
        <v>0.51059245893870098</v>
      </c>
      <c r="T388">
        <v>0.66176484289680604</v>
      </c>
      <c r="U388">
        <v>0.66491546974550797</v>
      </c>
      <c r="V388">
        <v>0.68542095967164196</v>
      </c>
      <c r="W388">
        <v>1.07542062946887</v>
      </c>
      <c r="X388">
        <v>0.92555019948963502</v>
      </c>
      <c r="Y388">
        <v>1.90017795443633</v>
      </c>
      <c r="Z388">
        <v>1.16395738758226</v>
      </c>
      <c r="AA388">
        <v>1.00390841153211</v>
      </c>
      <c r="AB388">
        <v>0.66012178763382601</v>
      </c>
      <c r="AC388">
        <v>0.66586712822913297</v>
      </c>
      <c r="AD388">
        <v>0.604894520448232</v>
      </c>
      <c r="AJ388">
        <v>0.32913983770865202</v>
      </c>
      <c r="AK388">
        <v>2.9563699027141301</v>
      </c>
      <c r="AL388">
        <v>4.7272186799339302</v>
      </c>
      <c r="AM388">
        <v>5.3045103328518897</v>
      </c>
      <c r="AN388">
        <v>8.6968182538490701</v>
      </c>
      <c r="AO388">
        <v>6.5157771598400904</v>
      </c>
      <c r="AP388">
        <v>10.290958643142799</v>
      </c>
      <c r="AQ388">
        <v>5.9883479130939596</v>
      </c>
      <c r="AR388">
        <v>6.0710328996722298</v>
      </c>
      <c r="AS388">
        <v>1.06466987840822</v>
      </c>
      <c r="AT388">
        <v>4.54114879697131</v>
      </c>
      <c r="AU388">
        <v>4.82058826670443</v>
      </c>
      <c r="AZ388">
        <v>0.41421336335331699</v>
      </c>
      <c r="BA388">
        <v>0.83867655431758303</v>
      </c>
      <c r="BB388">
        <v>0.577827469727628</v>
      </c>
      <c r="BC388">
        <v>0.92490860994431701</v>
      </c>
      <c r="BD388">
        <v>1.3124107791744499</v>
      </c>
      <c r="BE388">
        <v>0.838169473753553</v>
      </c>
      <c r="BF388">
        <v>1.3609175794324</v>
      </c>
      <c r="BG388">
        <v>1.2085654500012299</v>
      </c>
      <c r="BH388">
        <v>0.81811014529505199</v>
      </c>
      <c r="BI388">
        <v>0.458120776057099</v>
      </c>
      <c r="BJ388">
        <v>0.96343291138720399</v>
      </c>
      <c r="BK388">
        <v>0.82217503369620604</v>
      </c>
      <c r="BQ388">
        <v>0.33625373844192602</v>
      </c>
      <c r="BR388">
        <v>2.3281511554216201</v>
      </c>
      <c r="BS388">
        <v>1.20907946261423</v>
      </c>
      <c r="BT388">
        <v>6.6170094838772604</v>
      </c>
      <c r="BU388">
        <v>8.5549670939425297</v>
      </c>
      <c r="BV388">
        <v>4.0162781548244304</v>
      </c>
      <c r="BW388">
        <v>11.828699751932399</v>
      </c>
      <c r="BX388">
        <v>6.4908542249765304</v>
      </c>
      <c r="BY388">
        <v>4.2254980394557098</v>
      </c>
      <c r="BZ388">
        <v>0.49360860034966397</v>
      </c>
      <c r="CA388">
        <v>3.7105699637571199</v>
      </c>
      <c r="CB388">
        <v>5.6409994171792599</v>
      </c>
      <c r="CG388">
        <v>0.38860496319515198</v>
      </c>
      <c r="CH388">
        <v>0.62142142096573305</v>
      </c>
      <c r="CI388">
        <v>0.471691274223694</v>
      </c>
      <c r="CJ388">
        <v>0.71974798333361101</v>
      </c>
      <c r="CK388">
        <v>1.07590503454819</v>
      </c>
      <c r="CL388">
        <v>0.73438988646813397</v>
      </c>
      <c r="CM388">
        <v>1.4525441084009401</v>
      </c>
      <c r="CN388">
        <v>1.12573836047939</v>
      </c>
      <c r="CO388">
        <v>0.59644286401533497</v>
      </c>
      <c r="CP388">
        <v>0.305954445691278</v>
      </c>
      <c r="CQ388">
        <v>0.70188274786625104</v>
      </c>
      <c r="CR388">
        <v>0.84452031905631497</v>
      </c>
    </row>
    <row r="389" spans="2:96" x14ac:dyDescent="0.2">
      <c r="C389">
        <v>0.44304099097548799</v>
      </c>
      <c r="D389">
        <v>0.91444626357281</v>
      </c>
      <c r="E389">
        <v>1.0938111498610099</v>
      </c>
      <c r="F389">
        <v>2.0494785184433102</v>
      </c>
      <c r="G389">
        <v>6.9634454945900401</v>
      </c>
      <c r="H389">
        <v>8.49560235729707</v>
      </c>
      <c r="I389">
        <v>13.0433070070852</v>
      </c>
      <c r="J389">
        <v>9.3256306985884105</v>
      </c>
      <c r="K389">
        <v>6.8170819515475998</v>
      </c>
      <c r="L389">
        <v>2.3467726184978401</v>
      </c>
      <c r="M389">
        <v>1.0140028323564001</v>
      </c>
      <c r="N389">
        <v>3.0518336122555301</v>
      </c>
      <c r="S389">
        <v>0.41027123863655701</v>
      </c>
      <c r="T389">
        <v>0.58941318242267204</v>
      </c>
      <c r="U389">
        <v>0.69920200325078197</v>
      </c>
      <c r="V389">
        <v>0.88177797603836205</v>
      </c>
      <c r="W389">
        <v>1.30735518322653</v>
      </c>
      <c r="X389">
        <v>0.86534168631005803</v>
      </c>
      <c r="Y389">
        <v>1.47248411322638</v>
      </c>
      <c r="Z389">
        <v>1.1685164728866599</v>
      </c>
      <c r="AA389">
        <v>0.85407590833637803</v>
      </c>
      <c r="AB389">
        <v>0.75398580239264401</v>
      </c>
      <c r="AC389">
        <v>0.72001705459696597</v>
      </c>
      <c r="AD389">
        <v>0.78913911815689797</v>
      </c>
      <c r="AJ389">
        <v>0.37290384950669597</v>
      </c>
      <c r="AK389">
        <v>2.7150543875617799</v>
      </c>
      <c r="AL389">
        <v>6.7342566346334598</v>
      </c>
      <c r="AM389">
        <v>5.8550393429219501</v>
      </c>
      <c r="AN389">
        <v>9.6897395560039392</v>
      </c>
      <c r="AO389">
        <v>7.1197877798387497</v>
      </c>
      <c r="AP389">
        <v>10.1552749031641</v>
      </c>
      <c r="AQ389">
        <v>8.1920719618986109</v>
      </c>
      <c r="AR389">
        <v>6.2982083637471398</v>
      </c>
      <c r="AS389">
        <v>1.5014266959795</v>
      </c>
      <c r="AT389">
        <v>3.8667215980382799</v>
      </c>
      <c r="AU389">
        <v>6.6917456392777304</v>
      </c>
      <c r="AZ389">
        <v>0.384124363745248</v>
      </c>
      <c r="BA389">
        <v>0.738447834191993</v>
      </c>
      <c r="BB389">
        <v>0.70626880158731398</v>
      </c>
      <c r="BC389">
        <v>0.85304306255422802</v>
      </c>
      <c r="BD389">
        <v>1.1378330898692</v>
      </c>
      <c r="BE389">
        <v>0.85267100859601297</v>
      </c>
      <c r="BF389">
        <v>1.14939757105579</v>
      </c>
      <c r="BG389">
        <v>1.1800621841425301</v>
      </c>
      <c r="BH389">
        <v>0.93219430745017595</v>
      </c>
      <c r="BI389">
        <v>0.50795807957038797</v>
      </c>
      <c r="BJ389">
        <v>0.71174411308256103</v>
      </c>
      <c r="BK389">
        <v>0.926609843202018</v>
      </c>
      <c r="BQ389">
        <v>0.262372841822402</v>
      </c>
      <c r="BR389">
        <v>3.3681600830081599</v>
      </c>
      <c r="BS389">
        <v>0.50832361385334501</v>
      </c>
      <c r="BT389">
        <v>6.2053253014304399</v>
      </c>
      <c r="BU389">
        <v>9.8181957834162503</v>
      </c>
      <c r="BV389">
        <v>4.0910608106614301</v>
      </c>
      <c r="BW389">
        <v>8.3466106846237604</v>
      </c>
      <c r="BX389">
        <v>6.7042150715114497</v>
      </c>
      <c r="BY389">
        <v>3.4750755408146898</v>
      </c>
      <c r="BZ389">
        <v>0.47795379081691702</v>
      </c>
      <c r="CA389">
        <v>5.31050580660302</v>
      </c>
      <c r="CB389">
        <v>4.5722849225567996</v>
      </c>
      <c r="CG389">
        <v>0.303684188555567</v>
      </c>
      <c r="CH389">
        <v>0.70690392028257398</v>
      </c>
      <c r="CI389">
        <v>0.39419393416714099</v>
      </c>
      <c r="CJ389">
        <v>0.93184365899676502</v>
      </c>
      <c r="CK389">
        <v>1.71782736819454</v>
      </c>
      <c r="CL389">
        <v>0.95217928089914705</v>
      </c>
      <c r="CM389">
        <v>1.27576505217715</v>
      </c>
      <c r="CN389">
        <v>1.0495640737722101</v>
      </c>
      <c r="CO389">
        <v>0.55198636591102501</v>
      </c>
      <c r="CP389">
        <v>0.344451917244117</v>
      </c>
      <c r="CQ389">
        <v>0.87235181604888801</v>
      </c>
      <c r="CR389">
        <v>0.87394807838815702</v>
      </c>
    </row>
    <row r="390" spans="2:96" x14ac:dyDescent="0.2">
      <c r="C390">
        <v>0.39463219935565402</v>
      </c>
      <c r="D390">
        <v>0.76294315147051295</v>
      </c>
      <c r="E390">
        <v>2.04299869811739</v>
      </c>
      <c r="F390">
        <v>2.02585950400477</v>
      </c>
      <c r="G390">
        <v>8.8270373893769705</v>
      </c>
      <c r="H390">
        <v>7.7964185247126601</v>
      </c>
      <c r="I390">
        <v>14.0626059418751</v>
      </c>
      <c r="J390">
        <v>9.5034621327732101</v>
      </c>
      <c r="K390">
        <v>8.4999218950546709</v>
      </c>
      <c r="L390">
        <v>2.4126110807474599</v>
      </c>
      <c r="M390">
        <v>1.5673688577529099</v>
      </c>
      <c r="N390">
        <v>4.2333949364454897</v>
      </c>
      <c r="S390">
        <v>0.48763620066256402</v>
      </c>
      <c r="T390">
        <v>0.69066021486929796</v>
      </c>
      <c r="U390">
        <v>0.71404792439460896</v>
      </c>
      <c r="V390">
        <v>0.78815432016474096</v>
      </c>
      <c r="W390">
        <v>1.28759537559564</v>
      </c>
      <c r="X390">
        <v>1.0194723709839999</v>
      </c>
      <c r="Y390">
        <v>1.5020857166800601</v>
      </c>
      <c r="Z390">
        <v>1.28110213307729</v>
      </c>
      <c r="AA390">
        <v>1.0024599199347699</v>
      </c>
      <c r="AB390">
        <v>0.55872975185891005</v>
      </c>
      <c r="AC390">
        <v>0.62621119501886302</v>
      </c>
      <c r="AD390">
        <v>0.95028530375042497</v>
      </c>
      <c r="AJ390">
        <v>0.27622469910142999</v>
      </c>
      <c r="AK390">
        <v>2.51151562898592</v>
      </c>
      <c r="AL390">
        <v>4.70570095395074</v>
      </c>
      <c r="AM390">
        <v>5.6976912105104098</v>
      </c>
      <c r="AN390">
        <v>9.6269718856081994</v>
      </c>
      <c r="AO390">
        <v>5.8260870238052096</v>
      </c>
      <c r="AP390">
        <v>10.9087111197636</v>
      </c>
      <c r="AQ390">
        <v>8.7998600845853296</v>
      </c>
      <c r="AR390">
        <v>5.4761349044544403</v>
      </c>
      <c r="AS390">
        <v>1.2893306163791101</v>
      </c>
      <c r="AT390">
        <v>3.4638515925617699</v>
      </c>
      <c r="AU390">
        <v>8.4500779899104206</v>
      </c>
      <c r="AZ390">
        <v>0.333466147363983</v>
      </c>
      <c r="BA390">
        <v>0.676754717454496</v>
      </c>
      <c r="BB390">
        <v>0.86697139492523101</v>
      </c>
      <c r="BC390">
        <v>0.88845766283991501</v>
      </c>
      <c r="BD390">
        <v>1.1685926746855</v>
      </c>
      <c r="BE390">
        <v>0.97068734875963303</v>
      </c>
      <c r="BF390">
        <v>1.29052519486041</v>
      </c>
      <c r="BG390">
        <v>1.53084325540996</v>
      </c>
      <c r="BH390">
        <v>1.0029227014375699</v>
      </c>
      <c r="BI390">
        <v>0.56807751254823202</v>
      </c>
      <c r="BJ390">
        <v>0.988321416132109</v>
      </c>
      <c r="BK390">
        <v>0.88419272331047405</v>
      </c>
      <c r="BQ390">
        <v>0.34543633339899699</v>
      </c>
      <c r="BR390">
        <v>4.2894920657197702</v>
      </c>
      <c r="BS390">
        <v>0.55534480916298501</v>
      </c>
      <c r="BT390">
        <v>6.7464934077427499</v>
      </c>
      <c r="BU390">
        <v>6.6646802164099102</v>
      </c>
      <c r="BV390">
        <v>5.9504902982517001</v>
      </c>
      <c r="BW390">
        <v>9.5437914969603295</v>
      </c>
      <c r="BX390">
        <v>8.0730855786134903</v>
      </c>
      <c r="BY390">
        <v>5.3524876724616703</v>
      </c>
      <c r="BZ390">
        <v>0.64974547049178499</v>
      </c>
      <c r="CA390">
        <v>4.5333330250543398</v>
      </c>
      <c r="CB390">
        <v>5.4425351015349399</v>
      </c>
      <c r="CG390">
        <v>0.36384825924957798</v>
      </c>
      <c r="CH390">
        <v>0.71586020056511102</v>
      </c>
      <c r="CI390">
        <v>0.50377431098908798</v>
      </c>
      <c r="CJ390">
        <v>0.68536059508093405</v>
      </c>
      <c r="CK390">
        <v>1.29401073349581</v>
      </c>
      <c r="CL390">
        <v>0.95956900304049797</v>
      </c>
      <c r="CM390">
        <v>1.01310780263614</v>
      </c>
      <c r="CN390">
        <v>1.1286166230708801</v>
      </c>
      <c r="CO390">
        <v>0.72973563300523503</v>
      </c>
      <c r="CP390">
        <v>0.33261394725735599</v>
      </c>
      <c r="CQ390">
        <v>1.20156050215107</v>
      </c>
      <c r="CR390">
        <v>0.93032736831167695</v>
      </c>
    </row>
    <row r="391" spans="2:96" x14ac:dyDescent="0.2">
      <c r="C391">
        <v>0.48356490705373201</v>
      </c>
      <c r="D391">
        <v>1.8783532084896499</v>
      </c>
      <c r="E391">
        <v>1.8260423562786301</v>
      </c>
      <c r="F391">
        <v>2.5843277305036398</v>
      </c>
      <c r="G391">
        <v>12.5567485068583</v>
      </c>
      <c r="H391">
        <v>5.0052032482284901</v>
      </c>
      <c r="I391">
        <v>13.488198343477499</v>
      </c>
      <c r="J391">
        <v>8.4625263942949402</v>
      </c>
      <c r="K391">
        <v>8.07527805515927</v>
      </c>
      <c r="L391">
        <v>1.6301372683553501</v>
      </c>
      <c r="M391">
        <v>1.12246592337032</v>
      </c>
      <c r="N391">
        <v>6.3567227643439699</v>
      </c>
      <c r="S391">
        <v>0.50158353374902498</v>
      </c>
      <c r="T391">
        <v>0.68159706494751204</v>
      </c>
      <c r="U391">
        <v>0.65197496449822701</v>
      </c>
      <c r="V391">
        <v>0.740953643640478</v>
      </c>
      <c r="W391">
        <v>1.2381936687939901</v>
      </c>
      <c r="X391">
        <v>0.79545921487407001</v>
      </c>
      <c r="Y391">
        <v>1.5503451606835901</v>
      </c>
      <c r="Z391">
        <v>1.1205310356609799</v>
      </c>
      <c r="AA391">
        <v>0.83747120950947496</v>
      </c>
      <c r="AB391">
        <v>0.68842484869535603</v>
      </c>
      <c r="AC391">
        <v>0.58941982149151495</v>
      </c>
      <c r="AD391">
        <v>1.06751889279936</v>
      </c>
      <c r="AJ391">
        <v>0.256179981551585</v>
      </c>
      <c r="AK391">
        <v>2.19832551119578</v>
      </c>
      <c r="AL391">
        <v>5.3615094750108403</v>
      </c>
      <c r="AM391">
        <v>5.39072320338399</v>
      </c>
      <c r="AN391">
        <v>7.8408062212348</v>
      </c>
      <c r="AO391">
        <v>6.6227632452167304</v>
      </c>
      <c r="AP391">
        <v>11.954996081416599</v>
      </c>
      <c r="AQ391">
        <v>6.9694190331995198</v>
      </c>
      <c r="AR391">
        <v>5.1227504121917002</v>
      </c>
      <c r="AS391">
        <v>1.0323578486380001</v>
      </c>
      <c r="AT391">
        <v>3.9067445023460898</v>
      </c>
      <c r="AU391">
        <v>9.6650189570527107</v>
      </c>
      <c r="AZ391">
        <v>0.35348322391579201</v>
      </c>
      <c r="BA391">
        <v>0.70627651183695395</v>
      </c>
      <c r="BB391">
        <v>0.93969538639674399</v>
      </c>
      <c r="BC391">
        <v>1.03586481951642</v>
      </c>
      <c r="BD391">
        <v>1.6037875574934499</v>
      </c>
      <c r="BE391">
        <v>1.1735294873367299</v>
      </c>
      <c r="BF391">
        <v>1.2009677083113</v>
      </c>
      <c r="BG391">
        <v>1.27624216694468</v>
      </c>
      <c r="BH391">
        <v>0.791207717954306</v>
      </c>
      <c r="BI391">
        <v>0.41613161061628801</v>
      </c>
      <c r="BJ391">
        <v>1.1083151349026501</v>
      </c>
      <c r="BK391">
        <v>0.98043810422021005</v>
      </c>
      <c r="BQ391">
        <v>0.35933129799872598</v>
      </c>
      <c r="BR391">
        <v>5.7708327231799501</v>
      </c>
      <c r="BS391">
        <v>1.21579984063845</v>
      </c>
      <c r="BT391">
        <v>5.6517052876574301</v>
      </c>
      <c r="BU391">
        <v>6.3781867544484498</v>
      </c>
      <c r="BV391">
        <v>7.1167032905244003</v>
      </c>
      <c r="BW391">
        <v>8.0273347712540204</v>
      </c>
      <c r="BX391">
        <v>5.8843918819555103</v>
      </c>
      <c r="BY391">
        <v>3.87933995354692</v>
      </c>
      <c r="BZ391">
        <v>0.54467050697237696</v>
      </c>
      <c r="CA391">
        <v>5.5400071811758203</v>
      </c>
      <c r="CB391">
        <v>4.4913051398292199</v>
      </c>
      <c r="CG391">
        <v>0.42360054161183502</v>
      </c>
      <c r="CH391">
        <v>0.776054832546064</v>
      </c>
      <c r="CI391">
        <v>0.54931181839736598</v>
      </c>
      <c r="CJ391">
        <v>0.61793125587957498</v>
      </c>
      <c r="CK391">
        <v>1.61624733354011</v>
      </c>
      <c r="CL391">
        <v>1.1910154458429101</v>
      </c>
      <c r="CM391">
        <v>1.4608135459923901</v>
      </c>
      <c r="CN391">
        <v>1.18079230936096</v>
      </c>
      <c r="CO391">
        <v>0.82204744349556502</v>
      </c>
      <c r="CP391">
        <v>0.36325438339448701</v>
      </c>
      <c r="CQ391">
        <v>0.904691504246108</v>
      </c>
      <c r="CR391">
        <v>0.71847825440095903</v>
      </c>
    </row>
    <row r="394" spans="2:96" x14ac:dyDescent="0.2">
      <c r="B394" t="s">
        <v>30</v>
      </c>
      <c r="C394">
        <f>AVERAGE(C5:C16)</f>
        <v>0.28104128751413776</v>
      </c>
      <c r="D394">
        <f t="shared" ref="D394:L394" si="27">AVERAGE(D5:D16)</f>
        <v>0.66648484026285459</v>
      </c>
      <c r="E394">
        <f t="shared" si="27"/>
        <v>3.093337183936125</v>
      </c>
      <c r="F394">
        <f t="shared" si="27"/>
        <v>4.6521438965351107</v>
      </c>
      <c r="G394">
        <f t="shared" si="27"/>
        <v>4.5724953046437173</v>
      </c>
      <c r="H394">
        <f t="shared" si="27"/>
        <v>6.4001359574886729</v>
      </c>
      <c r="I394">
        <f t="shared" si="27"/>
        <v>12.004186159692987</v>
      </c>
      <c r="J394">
        <f t="shared" si="27"/>
        <v>8.8810905341225386</v>
      </c>
      <c r="K394">
        <f t="shared" si="27"/>
        <v>2.0117803190000365</v>
      </c>
      <c r="L394">
        <f t="shared" si="27"/>
        <v>2.8623033532373103</v>
      </c>
      <c r="M394">
        <f>AVERAGE(M5:M16)</f>
        <v>6.9278274984306085</v>
      </c>
      <c r="N394">
        <f t="shared" ref="N394" si="28">AVERAGE(N5:N16)</f>
        <v>4.2768532461412621</v>
      </c>
      <c r="S394">
        <f>AVERAGE(S5:S16)</f>
        <v>0.31996150709070137</v>
      </c>
      <c r="T394">
        <f t="shared" ref="T394:AD394" si="29">AVERAGE(T5:T16)</f>
        <v>0.54089247827398912</v>
      </c>
      <c r="U394">
        <f t="shared" si="29"/>
        <v>0.73765790573267964</v>
      </c>
      <c r="V394">
        <f t="shared" si="29"/>
        <v>0.9826621011364024</v>
      </c>
      <c r="W394">
        <f t="shared" si="29"/>
        <v>1.109744310548374</v>
      </c>
      <c r="X394">
        <f t="shared" si="29"/>
        <v>1.1432527534000878</v>
      </c>
      <c r="Y394">
        <f t="shared" si="29"/>
        <v>1.7286563373405162</v>
      </c>
      <c r="Z394">
        <f t="shared" si="29"/>
        <v>1.4032320097077344</v>
      </c>
      <c r="AA394">
        <f t="shared" si="29"/>
        <v>0.78009022679337126</v>
      </c>
      <c r="AB394">
        <f t="shared" si="29"/>
        <v>0.79547039288741417</v>
      </c>
      <c r="AC394">
        <f t="shared" si="29"/>
        <v>1.1103190507128673</v>
      </c>
      <c r="AD394">
        <f t="shared" si="29"/>
        <v>0.88105271404608609</v>
      </c>
      <c r="AJ394">
        <f>AVERAGE(AJ5:AJ16)</f>
        <v>0.26726952792731556</v>
      </c>
      <c r="AK394">
        <f t="shared" ref="AK394:AS394" si="30">AVERAGE(AK5:AK16)</f>
        <v>0.90681655146995555</v>
      </c>
      <c r="AL394">
        <f t="shared" si="30"/>
        <v>1.6486897201642094</v>
      </c>
      <c r="AM394">
        <f t="shared" si="30"/>
        <v>4.2768727271016074</v>
      </c>
      <c r="AN394">
        <f t="shared" si="30"/>
        <v>9.4406962155446177</v>
      </c>
      <c r="AO394">
        <f t="shared" si="30"/>
        <v>9.153434695372642</v>
      </c>
      <c r="AP394">
        <f t="shared" si="30"/>
        <v>10.532488852593808</v>
      </c>
      <c r="AQ394">
        <f t="shared" si="30"/>
        <v>8.7619954851399324</v>
      </c>
      <c r="AR394">
        <f t="shared" si="30"/>
        <v>5.2588310354544578</v>
      </c>
      <c r="AS394">
        <f t="shared" si="30"/>
        <v>4.3015225641078905</v>
      </c>
      <c r="AT394">
        <f>AVERAGE(AT5:AT16)</f>
        <v>1.3378328398454766</v>
      </c>
      <c r="AU394">
        <f t="shared" ref="AU394" si="31">AVERAGE(AU5:AU16)</f>
        <v>3.2606879606220551</v>
      </c>
      <c r="AZ394">
        <f>AVERAGE(AZ5:AZ16)</f>
        <v>0.26239566290094996</v>
      </c>
      <c r="BA394">
        <f t="shared" ref="BA394:BK394" si="32">AVERAGE(BA5:BA16)</f>
        <v>0.48637410757903615</v>
      </c>
      <c r="BB394">
        <f t="shared" si="32"/>
        <v>0.62926012975942802</v>
      </c>
      <c r="BC394">
        <f t="shared" si="32"/>
        <v>0.81220387567981434</v>
      </c>
      <c r="BD394">
        <f t="shared" si="32"/>
        <v>1.4437701727165093</v>
      </c>
      <c r="BE394">
        <f t="shared" si="32"/>
        <v>0.99627315823007068</v>
      </c>
      <c r="BF394">
        <f t="shared" si="32"/>
        <v>1.4712659962527008</v>
      </c>
      <c r="BG394">
        <f t="shared" si="32"/>
        <v>1.0842583967315644</v>
      </c>
      <c r="BH394">
        <f t="shared" si="32"/>
        <v>0.80243087007066993</v>
      </c>
      <c r="BI394">
        <f t="shared" si="32"/>
        <v>0.6724219433311599</v>
      </c>
      <c r="BJ394">
        <f t="shared" si="32"/>
        <v>0.63572500489146611</v>
      </c>
      <c r="BK394">
        <f t="shared" si="32"/>
        <v>0.74623287621277978</v>
      </c>
      <c r="BQ394">
        <f>AVERAGE(BQ5:BQ16)</f>
        <v>0.17172020001310109</v>
      </c>
      <c r="BR394">
        <f t="shared" ref="BR394:BZ394" si="33">AVERAGE(BR5:BR16)</f>
        <v>3.3784908925349679</v>
      </c>
      <c r="BS394">
        <f t="shared" si="33"/>
        <v>3.2238903102518521</v>
      </c>
      <c r="BT394">
        <f t="shared" si="33"/>
        <v>8.471987373677333</v>
      </c>
      <c r="BU394">
        <f t="shared" si="33"/>
        <v>9.3259350629807169</v>
      </c>
      <c r="BV394">
        <f t="shared" si="33"/>
        <v>6.4929485940572711</v>
      </c>
      <c r="BW394">
        <f t="shared" si="33"/>
        <v>10.419504086745961</v>
      </c>
      <c r="BX394">
        <f t="shared" si="33"/>
        <v>7.220485614169931</v>
      </c>
      <c r="BY394">
        <f t="shared" si="33"/>
        <v>2.20818895240896</v>
      </c>
      <c r="BZ394">
        <f t="shared" si="33"/>
        <v>1.0868188894786841</v>
      </c>
      <c r="CA394">
        <f>AVERAGE(CA5:CA16)</f>
        <v>3.6241666958656462</v>
      </c>
      <c r="CB394">
        <f t="shared" ref="CB394" si="34">AVERAGE(CB5:CB16)</f>
        <v>2.1680332824372486</v>
      </c>
      <c r="CG394">
        <f>AVERAGE(CG5:CG16)</f>
        <v>0.16955664260141953</v>
      </c>
      <c r="CH394">
        <f t="shared" ref="CH394:CR394" si="35">AVERAGE(CH5:CH16)</f>
        <v>0.70449620300281957</v>
      </c>
      <c r="CI394">
        <f t="shared" si="35"/>
        <v>0.79835831691967918</v>
      </c>
      <c r="CJ394">
        <f t="shared" si="35"/>
        <v>0.96538411558061454</v>
      </c>
      <c r="CK394">
        <f t="shared" si="35"/>
        <v>0.91867268295143145</v>
      </c>
      <c r="CL394">
        <f t="shared" si="35"/>
        <v>0.90897339191993121</v>
      </c>
      <c r="CM394">
        <f t="shared" si="35"/>
        <v>1.3754223212697976</v>
      </c>
      <c r="CN394">
        <f t="shared" si="35"/>
        <v>1.1956815299521268</v>
      </c>
      <c r="CO394">
        <f t="shared" si="35"/>
        <v>0.77987557443585109</v>
      </c>
      <c r="CP394">
        <f t="shared" si="35"/>
        <v>0.38768342325343141</v>
      </c>
      <c r="CQ394">
        <f t="shared" si="35"/>
        <v>0.81752916457670344</v>
      </c>
      <c r="CR394">
        <f t="shared" si="35"/>
        <v>0.71882654085972009</v>
      </c>
    </row>
    <row r="395" spans="2:96" x14ac:dyDescent="0.2">
      <c r="B395" t="s">
        <v>31</v>
      </c>
      <c r="C395">
        <f>AVERAGE(C18:C20)</f>
        <v>2.357528210765897</v>
      </c>
      <c r="D395">
        <f t="shared" ref="D395:L395" si="36">AVERAGE(D18:D20)</f>
        <v>3.3782146696173432</v>
      </c>
      <c r="E395">
        <f t="shared" si="36"/>
        <v>6.6953291979024501</v>
      </c>
      <c r="F395">
        <f t="shared" si="36"/>
        <v>9.3040259864394255</v>
      </c>
      <c r="G395">
        <f t="shared" si="36"/>
        <v>9.1362675696428237</v>
      </c>
      <c r="H395">
        <f t="shared" si="36"/>
        <v>8.1936866897537932</v>
      </c>
      <c r="I395">
        <f t="shared" si="36"/>
        <v>9.6410569220742239</v>
      </c>
      <c r="J395">
        <f t="shared" si="36"/>
        <v>10.925478719625303</v>
      </c>
      <c r="K395">
        <f t="shared" si="36"/>
        <v>5.4706622559911109</v>
      </c>
      <c r="L395">
        <f t="shared" si="36"/>
        <v>6.593091448178277</v>
      </c>
      <c r="M395">
        <f>AVERAGE(M18:M20)</f>
        <v>9.3747377981294804</v>
      </c>
      <c r="N395">
        <f t="shared" ref="N395" si="37">AVERAGE(N18:N20)</f>
        <v>4.4804067477510765</v>
      </c>
      <c r="S395">
        <f>AVERAGE(S17:S19)</f>
        <v>1.0847736645995696</v>
      </c>
      <c r="T395">
        <f t="shared" ref="T395:AD395" si="38">AVERAGE(T17:T19)</f>
        <v>1.2600624028967797</v>
      </c>
      <c r="U395">
        <f t="shared" si="38"/>
        <v>1.1609894348240453</v>
      </c>
      <c r="V395">
        <f t="shared" si="38"/>
        <v>1.5943609469176734</v>
      </c>
      <c r="W395">
        <f t="shared" si="38"/>
        <v>1.4094336283241</v>
      </c>
      <c r="X395">
        <f t="shared" si="38"/>
        <v>1.3934193383580336</v>
      </c>
      <c r="Y395">
        <f t="shared" si="38"/>
        <v>1.8602911855563431</v>
      </c>
      <c r="Z395">
        <f t="shared" si="38"/>
        <v>1.2757060842775234</v>
      </c>
      <c r="AA395">
        <f t="shared" si="38"/>
        <v>1.6223857930430858</v>
      </c>
      <c r="AB395">
        <f t="shared" si="38"/>
        <v>1.1721007738184068</v>
      </c>
      <c r="AC395">
        <f t="shared" si="38"/>
        <v>1.6006696245595167</v>
      </c>
      <c r="AD395">
        <f t="shared" si="38"/>
        <v>1.1500875181605277</v>
      </c>
      <c r="AJ395">
        <f>AVERAGE(AJ18:AJ20)</f>
        <v>4.2576296476772164</v>
      </c>
      <c r="AK395">
        <f t="shared" ref="AK395:AS395" si="39">AVERAGE(AK18:AK20)</f>
        <v>5.1915932673065628</v>
      </c>
      <c r="AL395">
        <f t="shared" si="39"/>
        <v>6.3120022456870801</v>
      </c>
      <c r="AM395">
        <f t="shared" si="39"/>
        <v>10.090938783275258</v>
      </c>
      <c r="AN395">
        <f t="shared" si="39"/>
        <v>7.8682944688040903</v>
      </c>
      <c r="AO395">
        <f t="shared" si="39"/>
        <v>7.1385692788360489</v>
      </c>
      <c r="AP395">
        <f t="shared" si="39"/>
        <v>11.095453763122817</v>
      </c>
      <c r="AQ395">
        <f t="shared" si="39"/>
        <v>11.7133354083222</v>
      </c>
      <c r="AR395">
        <f t="shared" si="39"/>
        <v>7.2825535030484936</v>
      </c>
      <c r="AS395">
        <f t="shared" si="39"/>
        <v>7.3785078583652464</v>
      </c>
      <c r="AT395">
        <f>AVERAGE(AT18:AT20)</f>
        <v>8.7116288949034129</v>
      </c>
      <c r="AU395">
        <f t="shared" ref="AU395" si="40">AVERAGE(AU18:AU20)</f>
        <v>8.326863948524327</v>
      </c>
      <c r="AZ395">
        <f>AVERAGE(AZ17:AZ19)</f>
        <v>1.2373460909078666</v>
      </c>
      <c r="BA395">
        <f t="shared" ref="BA395:BK395" si="41">AVERAGE(BA17:BA19)</f>
        <v>1.107848395794693</v>
      </c>
      <c r="BB395">
        <f t="shared" si="41"/>
        <v>1.16356234738958</v>
      </c>
      <c r="BC395">
        <f t="shared" si="41"/>
        <v>1.1916545510182299</v>
      </c>
      <c r="BD395">
        <f t="shared" si="41"/>
        <v>1.3438947568951001</v>
      </c>
      <c r="BE395">
        <f t="shared" si="41"/>
        <v>1.2631364334593234</v>
      </c>
      <c r="BF395">
        <f t="shared" si="41"/>
        <v>1.5627898892466703</v>
      </c>
      <c r="BG395">
        <f t="shared" si="41"/>
        <v>1.4742364493631335</v>
      </c>
      <c r="BH395">
        <f t="shared" si="41"/>
        <v>1.4622522953337469</v>
      </c>
      <c r="BI395">
        <f t="shared" si="41"/>
        <v>1.0143904237068326</v>
      </c>
      <c r="BJ395">
        <f t="shared" si="41"/>
        <v>1.4462062979535499</v>
      </c>
      <c r="BK395">
        <f t="shared" si="41"/>
        <v>1.1422506541255366</v>
      </c>
      <c r="BQ395">
        <f>AVERAGE(BQ18:BQ20)</f>
        <v>3.5136018463660932</v>
      </c>
      <c r="BR395">
        <f t="shared" ref="BR395:BZ395" si="42">AVERAGE(BR18:BR20)</f>
        <v>7.210545660883426</v>
      </c>
      <c r="BS395">
        <f t="shared" si="42"/>
        <v>6.7142605376520406</v>
      </c>
      <c r="BT395">
        <f t="shared" si="42"/>
        <v>9.3715352226371653</v>
      </c>
      <c r="BU395">
        <f t="shared" si="42"/>
        <v>6.6191108976619164</v>
      </c>
      <c r="BV395">
        <f t="shared" si="42"/>
        <v>10.214336876616438</v>
      </c>
      <c r="BW395">
        <f t="shared" si="42"/>
        <v>9.2142200175213329</v>
      </c>
      <c r="BX395">
        <f t="shared" si="42"/>
        <v>9.8443857871159377</v>
      </c>
      <c r="BY395">
        <f t="shared" si="42"/>
        <v>8.231413138891007</v>
      </c>
      <c r="BZ395">
        <f t="shared" si="42"/>
        <v>5.7685610664451374</v>
      </c>
      <c r="CA395">
        <f>AVERAGE(CA18:CA20)</f>
        <v>8.2987093740464584</v>
      </c>
      <c r="CB395">
        <f t="shared" ref="CB395" si="43">AVERAGE(CB18:CB20)</f>
        <v>8.78158877836327</v>
      </c>
      <c r="CG395">
        <f>AVERAGE(CG17:CG19)</f>
        <v>0.68550345974295068</v>
      </c>
      <c r="CH395">
        <f t="shared" ref="CH395:CR395" si="44">AVERAGE(CH17:CH19)</f>
        <v>1.13817505518427</v>
      </c>
      <c r="CI395">
        <f t="shared" si="44"/>
        <v>1.2237215569496935</v>
      </c>
      <c r="CJ395">
        <f t="shared" si="44"/>
        <v>1.4476324051476501</v>
      </c>
      <c r="CK395">
        <f t="shared" si="44"/>
        <v>1.5722454436765501</v>
      </c>
      <c r="CL395">
        <f t="shared" si="44"/>
        <v>1.2483047745002767</v>
      </c>
      <c r="CM395">
        <f t="shared" si="44"/>
        <v>1.9132338840150567</v>
      </c>
      <c r="CN395">
        <f t="shared" si="44"/>
        <v>1.5052131082886901</v>
      </c>
      <c r="CO395">
        <f t="shared" si="44"/>
        <v>1.5995058847216168</v>
      </c>
      <c r="CP395">
        <f t="shared" si="44"/>
        <v>1.4239908494182687</v>
      </c>
      <c r="CQ395">
        <f t="shared" si="44"/>
        <v>1.6439025393873334</v>
      </c>
      <c r="CR395">
        <f t="shared" si="44"/>
        <v>1.7037593349338733</v>
      </c>
    </row>
    <row r="396" spans="2:96" x14ac:dyDescent="0.2">
      <c r="B396" t="s">
        <v>32</v>
      </c>
      <c r="C396">
        <f>AVERAGE(C18:C31)</f>
        <v>0.8144452199927219</v>
      </c>
      <c r="D396">
        <f t="shared" ref="D396:L396" si="45">AVERAGE(D18:D31)</f>
        <v>1.1084419311821763</v>
      </c>
      <c r="E396">
        <f t="shared" si="45"/>
        <v>2.354464792684575</v>
      </c>
      <c r="F396">
        <f t="shared" si="45"/>
        <v>2.8437943006059565</v>
      </c>
      <c r="G396">
        <f t="shared" si="45"/>
        <v>3.5625827349973638</v>
      </c>
      <c r="H396">
        <f t="shared" si="45"/>
        <v>3.9978391484537945</v>
      </c>
      <c r="I396">
        <f t="shared" si="45"/>
        <v>5.5574579190401403</v>
      </c>
      <c r="J396">
        <f t="shared" si="45"/>
        <v>5.3317734854279317</v>
      </c>
      <c r="K396">
        <f t="shared" si="45"/>
        <v>1.9263030427199224</v>
      </c>
      <c r="L396">
        <f t="shared" si="45"/>
        <v>4.2984816379452182</v>
      </c>
      <c r="M396">
        <f>AVERAGE(M18:M31)</f>
        <v>3.5341647677739374</v>
      </c>
      <c r="N396">
        <f t="shared" ref="N396" si="46">AVERAGE(N18:N31)</f>
        <v>2.4313229588484009</v>
      </c>
      <c r="S396">
        <f>AVERAGE(S17:S31)</f>
        <v>0.55836968789159536</v>
      </c>
      <c r="T396">
        <f t="shared" ref="T396:AD396" si="47">AVERAGE(T17:T31)</f>
        <v>0.66463549234521602</v>
      </c>
      <c r="U396">
        <f t="shared" si="47"/>
        <v>0.72551319041588136</v>
      </c>
      <c r="V396">
        <f t="shared" si="47"/>
        <v>0.82970060772217513</v>
      </c>
      <c r="W396">
        <f t="shared" si="47"/>
        <v>0.90140086711527989</v>
      </c>
      <c r="X396">
        <f t="shared" si="47"/>
        <v>0.92568641482586123</v>
      </c>
      <c r="Y396">
        <f t="shared" si="47"/>
        <v>1.3597205985190253</v>
      </c>
      <c r="Z396">
        <f t="shared" si="47"/>
        <v>1.0933742799634694</v>
      </c>
      <c r="AA396">
        <f t="shared" si="47"/>
        <v>0.75636413725541984</v>
      </c>
      <c r="AB396">
        <f t="shared" si="47"/>
        <v>0.87222834550474226</v>
      </c>
      <c r="AC396">
        <f t="shared" si="47"/>
        <v>0.85949458314803273</v>
      </c>
      <c r="AD396">
        <f t="shared" si="47"/>
        <v>0.82013614006249413</v>
      </c>
      <c r="AJ396">
        <f>AVERAGE(AJ18:AJ31)</f>
        <v>2.0221154204415459</v>
      </c>
      <c r="AK396">
        <f t="shared" ref="AK396:AS396" si="48">AVERAGE(AK18:AK31)</f>
        <v>1.9365070672256699</v>
      </c>
      <c r="AL396">
        <f t="shared" si="48"/>
        <v>3.1366879696509726</v>
      </c>
      <c r="AM396">
        <f t="shared" si="48"/>
        <v>5.3455322671143515</v>
      </c>
      <c r="AN396">
        <f t="shared" si="48"/>
        <v>7.8248577117751887</v>
      </c>
      <c r="AO396">
        <f t="shared" si="48"/>
        <v>6.5072727850787055</v>
      </c>
      <c r="AP396">
        <f t="shared" si="48"/>
        <v>7.6379545662278563</v>
      </c>
      <c r="AQ396">
        <f t="shared" si="48"/>
        <v>6.5361684444803858</v>
      </c>
      <c r="AR396">
        <f t="shared" si="48"/>
        <v>5.6775878899566035</v>
      </c>
      <c r="AS396">
        <f t="shared" si="48"/>
        <v>6.1153899393523687</v>
      </c>
      <c r="AT396">
        <f>AVERAGE(AT18:AT31)</f>
        <v>4.6649817296699769</v>
      </c>
      <c r="AU396">
        <f t="shared" ref="AU396" si="49">AVERAGE(AU18:AU31)</f>
        <v>3.8769335078310836</v>
      </c>
      <c r="AZ396">
        <f>AVERAGE(AZ17:AZ31)</f>
        <v>0.70948597972678396</v>
      </c>
      <c r="BA396">
        <f t="shared" ref="BA396:BK396" si="50">AVERAGE(BA17:BA31)</f>
        <v>0.65338069609214078</v>
      </c>
      <c r="BB396">
        <f t="shared" si="50"/>
        <v>0.76582601665344285</v>
      </c>
      <c r="BC396">
        <f t="shared" si="50"/>
        <v>0.87376717868527576</v>
      </c>
      <c r="BD396">
        <f t="shared" si="50"/>
        <v>1.2458643120192467</v>
      </c>
      <c r="BE396">
        <f t="shared" si="50"/>
        <v>1.1176061974295934</v>
      </c>
      <c r="BF396">
        <f t="shared" si="50"/>
        <v>1.3150061122680887</v>
      </c>
      <c r="BG396">
        <f t="shared" si="50"/>
        <v>1.1508827871983405</v>
      </c>
      <c r="BH396">
        <f t="shared" si="50"/>
        <v>1.0265626664367646</v>
      </c>
      <c r="BI396">
        <f t="shared" si="50"/>
        <v>0.99233548650873415</v>
      </c>
      <c r="BJ396">
        <f t="shared" si="50"/>
        <v>0.9708142070119703</v>
      </c>
      <c r="BK396">
        <f t="shared" si="50"/>
        <v>0.8659323038032658</v>
      </c>
      <c r="BQ396">
        <f>AVERAGE(BQ18:BQ31)</f>
        <v>2.7958347265072168</v>
      </c>
      <c r="BR396">
        <f t="shared" ref="BR396:BZ396" si="51">AVERAGE(BR18:BR31)</f>
        <v>4.3230396379517293</v>
      </c>
      <c r="BS396">
        <f t="shared" si="51"/>
        <v>5.4333611908661226</v>
      </c>
      <c r="BT396">
        <f t="shared" si="51"/>
        <v>6.5720079585388858</v>
      </c>
      <c r="BU396">
        <f t="shared" si="51"/>
        <v>6.3370691283612643</v>
      </c>
      <c r="BV396">
        <f t="shared" si="51"/>
        <v>6.7690528855144638</v>
      </c>
      <c r="BW396">
        <f t="shared" si="51"/>
        <v>7.8240679577279062</v>
      </c>
      <c r="BX396">
        <f t="shared" si="51"/>
        <v>8.1717684978850542</v>
      </c>
      <c r="BY396">
        <f t="shared" si="51"/>
        <v>6.16185467061623</v>
      </c>
      <c r="BZ396">
        <f t="shared" si="51"/>
        <v>6.5429707730445594</v>
      </c>
      <c r="CA396">
        <f>AVERAGE(CA18:CA31)</f>
        <v>6.5864167108573026</v>
      </c>
      <c r="CB396">
        <f t="shared" ref="CB396" si="52">AVERAGE(CB18:CB31)</f>
        <v>6.1595492640511855</v>
      </c>
      <c r="CG396">
        <f>AVERAGE(CG17:CG31)</f>
        <v>0.77218951641118982</v>
      </c>
      <c r="CH396">
        <f t="shared" ref="CH396:CR396" si="53">AVERAGE(CH17:CH31)</f>
        <v>0.84604384224816453</v>
      </c>
      <c r="CI396">
        <f t="shared" si="53"/>
        <v>1.0577071732379102</v>
      </c>
      <c r="CJ396">
        <f t="shared" si="53"/>
        <v>1.2456922430482209</v>
      </c>
      <c r="CK396">
        <f t="shared" si="53"/>
        <v>1.3393203733984429</v>
      </c>
      <c r="CL396">
        <f t="shared" si="53"/>
        <v>1.1477554269267172</v>
      </c>
      <c r="CM396">
        <f t="shared" si="53"/>
        <v>1.5259186262798607</v>
      </c>
      <c r="CN396">
        <f t="shared" si="53"/>
        <v>1.2246037130907452</v>
      </c>
      <c r="CO396">
        <f t="shared" si="53"/>
        <v>1.2627241935137059</v>
      </c>
      <c r="CP396">
        <f t="shared" si="53"/>
        <v>1.1710597198098407</v>
      </c>
      <c r="CQ396">
        <f t="shared" si="53"/>
        <v>1.133437665808988</v>
      </c>
      <c r="CR396">
        <f t="shared" si="53"/>
        <v>1.3101458257634351</v>
      </c>
    </row>
    <row r="397" spans="2:96" x14ac:dyDescent="0.2">
      <c r="B397" t="s">
        <v>33</v>
      </c>
      <c r="C397">
        <f>AVERAGE(C32:C34)</f>
        <v>0.27571936274902903</v>
      </c>
      <c r="D397">
        <f t="shared" ref="D397:L397" si="54">AVERAGE(D32:D34)</f>
        <v>0.70045787518441305</v>
      </c>
      <c r="E397">
        <f t="shared" si="54"/>
        <v>1.0241269164759643</v>
      </c>
      <c r="F397">
        <f t="shared" si="54"/>
        <v>0.92452368272284635</v>
      </c>
      <c r="G397">
        <f t="shared" si="54"/>
        <v>3.2889124937054834</v>
      </c>
      <c r="H397">
        <f t="shared" si="54"/>
        <v>4.5767957029705038</v>
      </c>
      <c r="I397">
        <f t="shared" si="54"/>
        <v>7.8038523129807063</v>
      </c>
      <c r="J397">
        <f t="shared" si="54"/>
        <v>3.497240498139877</v>
      </c>
      <c r="K397">
        <f t="shared" si="54"/>
        <v>0.77618405191919171</v>
      </c>
      <c r="L397">
        <f t="shared" si="54"/>
        <v>2.6395265018307899</v>
      </c>
      <c r="M397">
        <f>AVERAGE(M32:M34)</f>
        <v>0.89860058584789793</v>
      </c>
      <c r="N397">
        <f t="shared" ref="N397" si="55">AVERAGE(N32:N34)</f>
        <v>2.2153227434421434</v>
      </c>
      <c r="S397">
        <f>AVERAGE(S32:S34)</f>
        <v>0.34928247238385007</v>
      </c>
      <c r="T397">
        <f t="shared" ref="T397:AD397" si="56">AVERAGE(T32:T34)</f>
        <v>0.56611278129178688</v>
      </c>
      <c r="U397">
        <f t="shared" si="56"/>
        <v>0.59277706401018404</v>
      </c>
      <c r="V397">
        <f t="shared" si="56"/>
        <v>0.56913569692726396</v>
      </c>
      <c r="W397">
        <f t="shared" si="56"/>
        <v>1.0102642095497736</v>
      </c>
      <c r="X397">
        <f t="shared" si="56"/>
        <v>1.2593525947809867</v>
      </c>
      <c r="Y397">
        <f t="shared" si="56"/>
        <v>1.6641192482881966</v>
      </c>
      <c r="Z397">
        <f t="shared" si="56"/>
        <v>1.1791945195255502</v>
      </c>
      <c r="AA397">
        <f t="shared" si="56"/>
        <v>0.61731365131490501</v>
      </c>
      <c r="AB397">
        <f t="shared" si="56"/>
        <v>0.70015542920896667</v>
      </c>
      <c r="AC397">
        <f t="shared" si="56"/>
        <v>0.64074706622511834</v>
      </c>
      <c r="AD397">
        <f t="shared" si="56"/>
        <v>0.84981332442143531</v>
      </c>
      <c r="AJ397">
        <f>AVERAGE(AJ32:AJ34)</f>
        <v>1.3205213221806635</v>
      </c>
      <c r="AK397">
        <f t="shared" ref="AK397:AS397" si="57">AVERAGE(AK32:AK34)</f>
        <v>1.4297574208828001</v>
      </c>
      <c r="AL397">
        <f t="shared" si="57"/>
        <v>2.1157369463105269</v>
      </c>
      <c r="AM397">
        <f t="shared" si="57"/>
        <v>2.2136204233386199</v>
      </c>
      <c r="AN397">
        <f t="shared" si="57"/>
        <v>7.2211489510857874</v>
      </c>
      <c r="AO397">
        <f t="shared" si="57"/>
        <v>5.4548560195097835</v>
      </c>
      <c r="AP397">
        <f t="shared" si="57"/>
        <v>7.40196913376694</v>
      </c>
      <c r="AQ397">
        <f t="shared" si="57"/>
        <v>5.1434825614747028</v>
      </c>
      <c r="AR397">
        <f t="shared" si="57"/>
        <v>2.6897690725668704</v>
      </c>
      <c r="AS397">
        <f t="shared" si="57"/>
        <v>3.3463386198195431</v>
      </c>
      <c r="AT397">
        <f>AVERAGE(AT32:AT34)</f>
        <v>1.8549780045651534</v>
      </c>
      <c r="AU397">
        <f t="shared" ref="AU397" si="58">AVERAGE(AU32:AU34)</f>
        <v>1.6380127449212865</v>
      </c>
      <c r="AZ397">
        <f>AVERAGE(AZ32:AZ34)</f>
        <v>0.68449739399071374</v>
      </c>
      <c r="BA397">
        <f t="shared" ref="BA397:BK397" si="59">AVERAGE(BA32:BA34)</f>
        <v>0.61519927471667968</v>
      </c>
      <c r="BB397">
        <f t="shared" si="59"/>
        <v>0.7434311100232206</v>
      </c>
      <c r="BC397">
        <f t="shared" si="59"/>
        <v>0.66184599950881962</v>
      </c>
      <c r="BD397">
        <f t="shared" si="59"/>
        <v>1.1064070490679432</v>
      </c>
      <c r="BE397">
        <f t="shared" si="59"/>
        <v>0.97781801640606691</v>
      </c>
      <c r="BF397">
        <f t="shared" si="59"/>
        <v>1.3332031615732198</v>
      </c>
      <c r="BG397">
        <f t="shared" si="59"/>
        <v>1.1379843134930334</v>
      </c>
      <c r="BH397">
        <f t="shared" si="59"/>
        <v>0.69068479099028079</v>
      </c>
      <c r="BI397">
        <f t="shared" si="59"/>
        <v>0.99378462522432764</v>
      </c>
      <c r="BJ397">
        <f t="shared" si="59"/>
        <v>0.63955441908282473</v>
      </c>
      <c r="BK397">
        <f t="shared" si="59"/>
        <v>0.72870415331924454</v>
      </c>
      <c r="BQ397">
        <f>AVERAGE(BQ32:BQ34)</f>
        <v>1.4990742644826531</v>
      </c>
      <c r="BR397">
        <f t="shared" ref="BR397:BZ397" si="60">AVERAGE(BR32:BR34)</f>
        <v>2.7588247396406267</v>
      </c>
      <c r="BS397">
        <f t="shared" si="60"/>
        <v>4.583722226934257</v>
      </c>
      <c r="BT397">
        <f t="shared" si="60"/>
        <v>5.8635602427368028</v>
      </c>
      <c r="BU397">
        <f t="shared" si="60"/>
        <v>7.711661825136563</v>
      </c>
      <c r="BV397">
        <f t="shared" si="60"/>
        <v>3.1049773922230037</v>
      </c>
      <c r="BW397">
        <f t="shared" si="60"/>
        <v>6.8682049443044093</v>
      </c>
      <c r="BX397">
        <f t="shared" si="60"/>
        <v>6.3374094630353994</v>
      </c>
      <c r="BY397">
        <f t="shared" si="60"/>
        <v>5.1551056504531099</v>
      </c>
      <c r="BZ397">
        <f t="shared" si="60"/>
        <v>6.3033906177528776</v>
      </c>
      <c r="CA397">
        <f>AVERAGE(CA32:CA34)</f>
        <v>5.7228551749867078</v>
      </c>
      <c r="CB397">
        <f t="shared" ref="CB397" si="61">AVERAGE(CB32:CB34)</f>
        <v>2.6346196844492566</v>
      </c>
      <c r="CG397">
        <f>AVERAGE(CG32:CG34)</f>
        <v>0.54209248424340206</v>
      </c>
      <c r="CH397">
        <f t="shared" ref="CH397:CR397" si="62">AVERAGE(CH32:CH34)</f>
        <v>0.70592394315911033</v>
      </c>
      <c r="CI397">
        <f t="shared" si="62"/>
        <v>0.74783808437221733</v>
      </c>
      <c r="CJ397">
        <f t="shared" si="62"/>
        <v>1.05890774286222</v>
      </c>
      <c r="CK397">
        <f t="shared" si="62"/>
        <v>1.0873885614482099</v>
      </c>
      <c r="CL397">
        <f t="shared" si="62"/>
        <v>0.90445489053398054</v>
      </c>
      <c r="CM397">
        <f t="shared" si="62"/>
        <v>1.2270428558284256</v>
      </c>
      <c r="CN397">
        <f t="shared" si="62"/>
        <v>0.98641359937180606</v>
      </c>
      <c r="CO397">
        <f t="shared" si="62"/>
        <v>1.1059106547082636</v>
      </c>
      <c r="CP397">
        <f t="shared" si="62"/>
        <v>1.2209254075430067</v>
      </c>
      <c r="CQ397">
        <f t="shared" si="62"/>
        <v>1.0552765514762033</v>
      </c>
      <c r="CR397">
        <f t="shared" si="62"/>
        <v>0.79003474239347293</v>
      </c>
    </row>
    <row r="398" spans="2:96" x14ac:dyDescent="0.2">
      <c r="B398" t="s">
        <v>29</v>
      </c>
      <c r="C398">
        <f>AVERAGE(C38:C52)</f>
        <v>0.33278957740328619</v>
      </c>
      <c r="D398">
        <f t="shared" ref="D398:L398" si="63">AVERAGE(D38:D52)</f>
        <v>0.79022700551974445</v>
      </c>
      <c r="E398">
        <f t="shared" si="63"/>
        <v>1.406148425500152</v>
      </c>
      <c r="F398">
        <f t="shared" si="63"/>
        <v>0.86590945703239164</v>
      </c>
      <c r="G398">
        <f t="shared" si="63"/>
        <v>6.0635975101115251</v>
      </c>
      <c r="H398">
        <f t="shared" si="63"/>
        <v>6.0429079029331323</v>
      </c>
      <c r="I398">
        <f t="shared" si="63"/>
        <v>9.0928654761422347</v>
      </c>
      <c r="J398">
        <f t="shared" si="63"/>
        <v>5.5551960450569595</v>
      </c>
      <c r="K398">
        <f t="shared" si="63"/>
        <v>0.86072785263983731</v>
      </c>
      <c r="L398">
        <f t="shared" si="63"/>
        <v>2.3364478308983654</v>
      </c>
      <c r="M398">
        <f>AVERAGE(M38:M52)</f>
        <v>0.88091690617567364</v>
      </c>
      <c r="N398">
        <f t="shared" ref="N398" si="64">AVERAGE(N38:N52)</f>
        <v>2.0209253976022752</v>
      </c>
      <c r="S398">
        <f>AVERAGE(S32:S46)</f>
        <v>0.39206202554121483</v>
      </c>
      <c r="T398">
        <f t="shared" ref="T398:AD398" si="65">AVERAGE(T32:T46)</f>
        <v>0.66453118944936784</v>
      </c>
      <c r="U398">
        <f t="shared" si="65"/>
        <v>0.6120096287093425</v>
      </c>
      <c r="V398">
        <f t="shared" si="65"/>
        <v>0.65452581996334147</v>
      </c>
      <c r="W398">
        <f t="shared" si="65"/>
        <v>1.0096226076360066</v>
      </c>
      <c r="X398">
        <f t="shared" si="65"/>
        <v>1.2384269246254183</v>
      </c>
      <c r="Y398">
        <f t="shared" si="65"/>
        <v>1.6840757256535854</v>
      </c>
      <c r="Z398">
        <f t="shared" si="65"/>
        <v>1.2745515660851774</v>
      </c>
      <c r="AA398">
        <f t="shared" si="65"/>
        <v>0.65434186269358707</v>
      </c>
      <c r="AB398">
        <f t="shared" si="65"/>
        <v>0.68252844527648149</v>
      </c>
      <c r="AC398">
        <f t="shared" si="65"/>
        <v>0.59708786412529902</v>
      </c>
      <c r="AD398">
        <f t="shared" si="65"/>
        <v>0.94835350489703218</v>
      </c>
      <c r="AJ398">
        <f>AVERAGE(AJ38:AJ52)</f>
        <v>0.46955423683792846</v>
      </c>
      <c r="AK398">
        <f t="shared" ref="AK398:AS398" si="66">AVERAGE(AK38:AK52)</f>
        <v>0.74047781255946321</v>
      </c>
      <c r="AL398">
        <f t="shared" si="66"/>
        <v>0.97152590305356612</v>
      </c>
      <c r="AM398">
        <f t="shared" si="66"/>
        <v>2.043479230684746</v>
      </c>
      <c r="AN398">
        <f t="shared" si="66"/>
        <v>9.4920537591473622</v>
      </c>
      <c r="AO398">
        <f t="shared" si="66"/>
        <v>4.8428530355490267</v>
      </c>
      <c r="AP398">
        <f t="shared" si="66"/>
        <v>8.359846538154363</v>
      </c>
      <c r="AQ398">
        <f t="shared" si="66"/>
        <v>7.6743763472691988</v>
      </c>
      <c r="AR398">
        <f t="shared" si="66"/>
        <v>2.4719606322800107</v>
      </c>
      <c r="AS398">
        <f t="shared" si="66"/>
        <v>3.1375406599394089</v>
      </c>
      <c r="AT398">
        <f>AVERAGE(AT38:AT52)</f>
        <v>1.4213241743323759</v>
      </c>
      <c r="AU398">
        <f t="shared" ref="AU398" si="67">AVERAGE(AU38:AU52)</f>
        <v>2.5668140507242572</v>
      </c>
      <c r="AZ398">
        <f>AVERAGE(AZ32:AZ46)</f>
        <v>0.5230154635954829</v>
      </c>
      <c r="BA398">
        <f t="shared" ref="BA398:BK398" si="68">AVERAGE(BA32:BA46)</f>
        <v>0.51801181448149747</v>
      </c>
      <c r="BB398">
        <f t="shared" si="68"/>
        <v>0.55982294521057996</v>
      </c>
      <c r="BC398">
        <f t="shared" si="68"/>
        <v>0.65315860769015077</v>
      </c>
      <c r="BD398">
        <f t="shared" si="68"/>
        <v>1.0122404855473623</v>
      </c>
      <c r="BE398">
        <f t="shared" si="68"/>
        <v>0.98706800719072685</v>
      </c>
      <c r="BF398">
        <f t="shared" si="68"/>
        <v>1.2498970401483303</v>
      </c>
      <c r="BG398">
        <f t="shared" si="68"/>
        <v>1.1991493259627921</v>
      </c>
      <c r="BH398">
        <f t="shared" si="68"/>
        <v>0.68728370652099524</v>
      </c>
      <c r="BI398">
        <f t="shared" si="68"/>
        <v>0.84293671689083216</v>
      </c>
      <c r="BJ398">
        <f t="shared" si="68"/>
        <v>0.59495381519298352</v>
      </c>
      <c r="BK398">
        <f t="shared" si="68"/>
        <v>0.87205001928705628</v>
      </c>
      <c r="BQ398">
        <f>AVERAGE(BQ38:BQ52)</f>
        <v>0.35065621432293181</v>
      </c>
      <c r="BR398">
        <f t="shared" ref="BR398:BZ398" si="69">AVERAGE(BR38:BR52)</f>
        <v>2.3199331697967689</v>
      </c>
      <c r="BS398">
        <f t="shared" si="69"/>
        <v>2.1246110339611777</v>
      </c>
      <c r="BT398">
        <f t="shared" si="69"/>
        <v>7.1142351413108535</v>
      </c>
      <c r="BU398">
        <f t="shared" si="69"/>
        <v>5.2528140465976882</v>
      </c>
      <c r="BV398">
        <f t="shared" si="69"/>
        <v>4.3025483547283105</v>
      </c>
      <c r="BW398">
        <f t="shared" si="69"/>
        <v>7.665809275058745</v>
      </c>
      <c r="BX398">
        <f t="shared" si="69"/>
        <v>4.4623173453117069</v>
      </c>
      <c r="BY398">
        <f t="shared" si="69"/>
        <v>1.2969906613356348</v>
      </c>
      <c r="BZ398">
        <f t="shared" si="69"/>
        <v>2.8194680768710723</v>
      </c>
      <c r="CA398">
        <f>AVERAGE(CA38:CA52)</f>
        <v>5.1065763961870472</v>
      </c>
      <c r="CB398">
        <f t="shared" ref="CB398" si="70">AVERAGE(CB38:CB52)</f>
        <v>2.0647166105085568</v>
      </c>
      <c r="CG398">
        <f>AVERAGE(CG32:CG46)</f>
        <v>0.42373151037934931</v>
      </c>
      <c r="CH398">
        <f t="shared" ref="CH398:CR398" si="71">AVERAGE(CH32:CH46)</f>
        <v>0.55554058207540924</v>
      </c>
      <c r="CI398">
        <f t="shared" si="71"/>
        <v>0.69415117107348334</v>
      </c>
      <c r="CJ398">
        <f t="shared" si="71"/>
        <v>1.0671250698649495</v>
      </c>
      <c r="CK398">
        <f t="shared" si="71"/>
        <v>0.94433858601746701</v>
      </c>
      <c r="CL398">
        <f t="shared" si="71"/>
        <v>0.81059542724596745</v>
      </c>
      <c r="CM398">
        <f t="shared" si="71"/>
        <v>1.2756602603567435</v>
      </c>
      <c r="CN398">
        <f t="shared" si="71"/>
        <v>0.98799994191750062</v>
      </c>
      <c r="CO398">
        <f t="shared" si="71"/>
        <v>0.72959592883623303</v>
      </c>
      <c r="CP398">
        <f t="shared" si="71"/>
        <v>0.84852686381407227</v>
      </c>
      <c r="CQ398">
        <f t="shared" si="71"/>
        <v>0.86461631237264314</v>
      </c>
      <c r="CR398">
        <f t="shared" si="71"/>
        <v>0.66309329164644992</v>
      </c>
    </row>
    <row r="399" spans="2:96" x14ac:dyDescent="0.2">
      <c r="B399" t="s">
        <v>39</v>
      </c>
      <c r="C399">
        <f>MAX(C17:C31)</f>
        <v>2.9682244600238001</v>
      </c>
      <c r="D399">
        <f t="shared" ref="D399:L399" si="72">MAX(D17:D31)</f>
        <v>4.7263584430709704</v>
      </c>
      <c r="E399">
        <f t="shared" si="72"/>
        <v>7.6529472412408301</v>
      </c>
      <c r="F399">
        <f t="shared" si="72"/>
        <v>10.445511366647301</v>
      </c>
      <c r="G399">
        <f t="shared" si="72"/>
        <v>9.35048733722744</v>
      </c>
      <c r="H399">
        <f t="shared" si="72"/>
        <v>9.5087985091288107</v>
      </c>
      <c r="I399">
        <f t="shared" si="72"/>
        <v>13.710294041477001</v>
      </c>
      <c r="J399">
        <f t="shared" si="72"/>
        <v>12.2043662823773</v>
      </c>
      <c r="K399">
        <f t="shared" si="72"/>
        <v>7.7411647074398999</v>
      </c>
      <c r="L399">
        <f t="shared" si="72"/>
        <v>8.0425501478481802</v>
      </c>
      <c r="M399">
        <f>MAX(M17:M31)</f>
        <v>10.6173039625975</v>
      </c>
      <c r="N399">
        <f t="shared" ref="N399" si="73">MAX(N17:N31)</f>
        <v>6.8180829189487504</v>
      </c>
      <c r="S399">
        <f>MAX(S17:S31)</f>
        <v>1.2769011494783999</v>
      </c>
      <c r="T399">
        <f t="shared" ref="T399:AD399" si="74">MAX(T17:T31)</f>
        <v>1.5094776381230699</v>
      </c>
      <c r="U399">
        <f t="shared" si="74"/>
        <v>1.4857359676483599</v>
      </c>
      <c r="V399">
        <f t="shared" si="74"/>
        <v>1.95938241503397</v>
      </c>
      <c r="W399">
        <f t="shared" si="74"/>
        <v>1.5660577171810299</v>
      </c>
      <c r="X399">
        <f t="shared" si="74"/>
        <v>1.87370417555436</v>
      </c>
      <c r="Y399">
        <f t="shared" si="74"/>
        <v>2.3477648066116501</v>
      </c>
      <c r="Z399">
        <f t="shared" si="74"/>
        <v>1.5028399214819299</v>
      </c>
      <c r="AA399">
        <f t="shared" si="74"/>
        <v>2.0807546613535099</v>
      </c>
      <c r="AB399">
        <f t="shared" si="74"/>
        <v>1.39261196091319</v>
      </c>
      <c r="AC399">
        <f t="shared" si="74"/>
        <v>2.0886052757502398</v>
      </c>
      <c r="AD399">
        <f t="shared" si="74"/>
        <v>1.46644815220571</v>
      </c>
      <c r="AJ399">
        <f>MAX(AJ17:AJ31)</f>
        <v>5.1969198459400996</v>
      </c>
      <c r="AK399">
        <f t="shared" ref="AK399:AS399" si="75">MAX(AK17:AK31)</f>
        <v>6.1070465350129304</v>
      </c>
      <c r="AL399">
        <f t="shared" si="75"/>
        <v>7.0538091521732902</v>
      </c>
      <c r="AM399">
        <f t="shared" si="75"/>
        <v>10.453093020236301</v>
      </c>
      <c r="AN399">
        <f t="shared" si="75"/>
        <v>10.3020941926637</v>
      </c>
      <c r="AO399">
        <f t="shared" si="75"/>
        <v>9.0966152557202999</v>
      </c>
      <c r="AP399">
        <f t="shared" si="75"/>
        <v>12.8382288009291</v>
      </c>
      <c r="AQ399">
        <f t="shared" si="75"/>
        <v>12.658505942052599</v>
      </c>
      <c r="AR399">
        <f t="shared" si="75"/>
        <v>7.7026554665775002</v>
      </c>
      <c r="AS399">
        <f t="shared" si="75"/>
        <v>7.6676205724148998</v>
      </c>
      <c r="AT399">
        <f>MAX(AT17:AT31)</f>
        <v>9.71925845293927</v>
      </c>
      <c r="AU399">
        <f t="shared" ref="AU399" si="76">MAX(AU17:AU31)</f>
        <v>9.1732886256143402</v>
      </c>
      <c r="AZ399">
        <f>MAX(AZ17:AZ31)</f>
        <v>1.66795735149571</v>
      </c>
      <c r="BA399">
        <f t="shared" ref="BA399:BK399" si="77">MAX(BA17:BA31)</f>
        <v>1.4507690163278</v>
      </c>
      <c r="BB399">
        <f t="shared" si="77"/>
        <v>1.24111759117512</v>
      </c>
      <c r="BC399">
        <f t="shared" si="77"/>
        <v>1.2515396442397799</v>
      </c>
      <c r="BD399">
        <f t="shared" si="77"/>
        <v>1.68249111230741</v>
      </c>
      <c r="BE399">
        <f t="shared" si="77"/>
        <v>1.4712269415958601</v>
      </c>
      <c r="BF399">
        <f t="shared" si="77"/>
        <v>1.8152200155299301</v>
      </c>
      <c r="BG399">
        <f t="shared" si="77"/>
        <v>1.73418958781187</v>
      </c>
      <c r="BH399">
        <f t="shared" si="77"/>
        <v>1.6754133278451</v>
      </c>
      <c r="BI399">
        <f t="shared" si="77"/>
        <v>1.1216351042983901</v>
      </c>
      <c r="BJ399">
        <f t="shared" si="77"/>
        <v>1.91928582498777</v>
      </c>
      <c r="BK399">
        <f t="shared" si="77"/>
        <v>1.27367002909978</v>
      </c>
      <c r="BQ399">
        <f>MAX(BQ17:BQ31)</f>
        <v>4.0747236553351103</v>
      </c>
      <c r="BR399">
        <f t="shared" ref="BR399:BZ399" si="78">MAX(BR17:BR31)</f>
        <v>8.4789837738745994</v>
      </c>
      <c r="BS399">
        <f t="shared" si="78"/>
        <v>8.3079786530997204</v>
      </c>
      <c r="BT399">
        <f t="shared" si="78"/>
        <v>10.3432340705015</v>
      </c>
      <c r="BU399">
        <f t="shared" si="78"/>
        <v>8.3714965304668301</v>
      </c>
      <c r="BV399">
        <f t="shared" si="78"/>
        <v>11.586500409623801</v>
      </c>
      <c r="BW399">
        <f t="shared" si="78"/>
        <v>10.7618746593034</v>
      </c>
      <c r="BX399">
        <f t="shared" si="78"/>
        <v>10.4014764575263</v>
      </c>
      <c r="BY399">
        <f t="shared" si="78"/>
        <v>9.5852009971286805</v>
      </c>
      <c r="BZ399">
        <f t="shared" si="78"/>
        <v>8.2111973429435405</v>
      </c>
      <c r="CA399">
        <f>MAX(CA17:CA31)</f>
        <v>9.1190009021471301</v>
      </c>
      <c r="CB399">
        <f t="shared" ref="CB399" si="79">MAX(CB17:CB31)</f>
        <v>9.5367359000230802</v>
      </c>
      <c r="CG399">
        <f>MAX(CG17:CG31)</f>
        <v>1.02439747827031</v>
      </c>
      <c r="CH399">
        <f t="shared" ref="CH399:CR399" si="80">MAX(CH17:CH31)</f>
        <v>1.5688233656261299</v>
      </c>
      <c r="CI399">
        <f t="shared" si="80"/>
        <v>1.3221884367268699</v>
      </c>
      <c r="CJ399">
        <f t="shared" si="80"/>
        <v>1.7069824290511</v>
      </c>
      <c r="CK399">
        <f t="shared" si="80"/>
        <v>1.8694083074511001</v>
      </c>
      <c r="CL399">
        <f t="shared" si="80"/>
        <v>1.38863383642517</v>
      </c>
      <c r="CM399">
        <f t="shared" si="80"/>
        <v>2.2033702839333098</v>
      </c>
      <c r="CN399">
        <f t="shared" si="80"/>
        <v>1.6243691671889999</v>
      </c>
      <c r="CO399">
        <f t="shared" si="80"/>
        <v>2.09239127300479</v>
      </c>
      <c r="CP399">
        <f t="shared" si="80"/>
        <v>1.92751044539813</v>
      </c>
      <c r="CQ399">
        <f t="shared" si="80"/>
        <v>1.98417498079189</v>
      </c>
      <c r="CR399">
        <f t="shared" si="80"/>
        <v>2.3772916597562102</v>
      </c>
    </row>
    <row r="400" spans="2:96" x14ac:dyDescent="0.2">
      <c r="B400" t="s">
        <v>40</v>
      </c>
      <c r="C400">
        <f>MIN(C17:C31)</f>
        <v>0.253702288996418</v>
      </c>
      <c r="D400">
        <f t="shared" ref="D400:L400" si="81">MIN(D17:D31)</f>
        <v>0.40977057881089302</v>
      </c>
      <c r="E400">
        <f t="shared" si="81"/>
        <v>0.623817841459686</v>
      </c>
      <c r="F400">
        <f t="shared" si="81"/>
        <v>0.44978200727190099</v>
      </c>
      <c r="G400">
        <f t="shared" si="81"/>
        <v>0.75197223366513699</v>
      </c>
      <c r="H400">
        <f t="shared" si="81"/>
        <v>1.4939344776044099</v>
      </c>
      <c r="I400">
        <f t="shared" si="81"/>
        <v>2.5378144108243399</v>
      </c>
      <c r="J400">
        <f t="shared" si="81"/>
        <v>2.14178027817385</v>
      </c>
      <c r="K400">
        <f t="shared" si="81"/>
        <v>0.371210854195967</v>
      </c>
      <c r="L400">
        <f t="shared" si="81"/>
        <v>1.38342940986748</v>
      </c>
      <c r="M400">
        <f>MIN(M17:M31)</f>
        <v>0.98439590371182095</v>
      </c>
      <c r="N400">
        <f t="shared" ref="N400" si="82">MIN(N17:N31)</f>
        <v>0.92947265387832301</v>
      </c>
      <c r="S400">
        <f>MIN(S17:S31)</f>
        <v>0.30952985018108398</v>
      </c>
      <c r="T400">
        <f t="shared" ref="T400:AD400" si="83">MIN(T17:T31)</f>
        <v>0.386252298896058</v>
      </c>
      <c r="U400">
        <f t="shared" si="83"/>
        <v>0.55195897783039005</v>
      </c>
      <c r="V400">
        <f t="shared" si="83"/>
        <v>0.389686857959754</v>
      </c>
      <c r="W400">
        <f>MIN(W17:W31)</f>
        <v>0.51399834325288696</v>
      </c>
      <c r="X400">
        <f t="shared" si="83"/>
        <v>0.59800230544370903</v>
      </c>
      <c r="Y400">
        <f t="shared" si="83"/>
        <v>0.83326670929792002</v>
      </c>
      <c r="Z400">
        <f t="shared" si="83"/>
        <v>0.85731226437268204</v>
      </c>
      <c r="AA400">
        <f t="shared" si="83"/>
        <v>0.36950597962697401</v>
      </c>
      <c r="AB400">
        <f t="shared" si="83"/>
        <v>0.50460117487429901</v>
      </c>
      <c r="AC400">
        <f t="shared" si="83"/>
        <v>0.50197331573541104</v>
      </c>
      <c r="AD400">
        <f t="shared" si="83"/>
        <v>0.56219058621358398</v>
      </c>
      <c r="AJ400">
        <f>MIN(AJ17:AJ31)</f>
        <v>0.46789030473287102</v>
      </c>
      <c r="AK400">
        <f t="shared" ref="AK400:AS400" si="84">MIN(AK17:AK31)</f>
        <v>0.655804042798384</v>
      </c>
      <c r="AL400">
        <f t="shared" si="84"/>
        <v>1.36639140919362</v>
      </c>
      <c r="AM400">
        <f t="shared" si="84"/>
        <v>1.8550748516942399</v>
      </c>
      <c r="AN400">
        <f t="shared" si="84"/>
        <v>5.3523378606615104</v>
      </c>
      <c r="AO400">
        <f t="shared" si="84"/>
        <v>4.1423652489064198</v>
      </c>
      <c r="AP400">
        <f t="shared" si="84"/>
        <v>3.8274065975478599</v>
      </c>
      <c r="AQ400">
        <f t="shared" si="84"/>
        <v>2.75327890529547</v>
      </c>
      <c r="AR400">
        <f t="shared" si="84"/>
        <v>2.6256953416135702</v>
      </c>
      <c r="AS400">
        <f t="shared" si="84"/>
        <v>4.2688388046971903</v>
      </c>
      <c r="AT400">
        <f>MIN(AT17:AT31)</f>
        <v>1.5033528553184801</v>
      </c>
      <c r="AU400">
        <f t="shared" ref="AU400" si="85">MIN(AU17:AU31)</f>
        <v>0.99678913169939898</v>
      </c>
      <c r="AZ400">
        <f>MIN(AZ17:AZ31)</f>
        <v>0.37667882862630098</v>
      </c>
      <c r="BA400">
        <f t="shared" ref="BA400:BK400" si="86">MIN(BA17:BA31)</f>
        <v>0.36176304541978999</v>
      </c>
      <c r="BB400">
        <f t="shared" si="86"/>
        <v>0.46906243029670802</v>
      </c>
      <c r="BC400">
        <f t="shared" si="86"/>
        <v>0.65300325792959701</v>
      </c>
      <c r="BD400">
        <f>MIN(BD17:BD31)</f>
        <v>0.859620639701835</v>
      </c>
      <c r="BE400">
        <f t="shared" si="86"/>
        <v>0.71298967243036604</v>
      </c>
      <c r="BF400">
        <f t="shared" si="86"/>
        <v>0.98096462149306096</v>
      </c>
      <c r="BG400">
        <f t="shared" si="86"/>
        <v>0.770888098822887</v>
      </c>
      <c r="BH400">
        <f t="shared" si="86"/>
        <v>0.60133790718357105</v>
      </c>
      <c r="BI400">
        <f t="shared" si="86"/>
        <v>0.71742422904599201</v>
      </c>
      <c r="BJ400">
        <f t="shared" si="86"/>
        <v>0.66857629902306803</v>
      </c>
      <c r="BK400">
        <f t="shared" si="86"/>
        <v>0.54817571084955896</v>
      </c>
      <c r="BQ400">
        <f>MIN(BQ17:BQ31)</f>
        <v>0.629506337543008</v>
      </c>
      <c r="BR400">
        <f t="shared" ref="BR400:BZ400" si="87">MIN(BR17:BR31)</f>
        <v>1.66507500738943</v>
      </c>
      <c r="BS400">
        <f t="shared" si="87"/>
        <v>3.5194488961368702</v>
      </c>
      <c r="BT400">
        <f t="shared" si="87"/>
        <v>4.3832147815883697</v>
      </c>
      <c r="BU400">
        <f t="shared" si="87"/>
        <v>4.3459195064837699</v>
      </c>
      <c r="BV400">
        <f t="shared" si="87"/>
        <v>3.5008261689887301</v>
      </c>
      <c r="BW400">
        <f t="shared" si="87"/>
        <v>4.0810458283457898</v>
      </c>
      <c r="BX400">
        <f t="shared" si="87"/>
        <v>5.83749116003521</v>
      </c>
      <c r="BY400">
        <f t="shared" si="87"/>
        <v>2.54316947189966</v>
      </c>
      <c r="BZ400">
        <f t="shared" si="87"/>
        <v>1.3573779407904101</v>
      </c>
      <c r="CA400">
        <f>MIN(CA17:CA31)</f>
        <v>3.5712832380699102</v>
      </c>
      <c r="CB400">
        <f t="shared" ref="CB400" si="88">MIN(CB17:CB31)</f>
        <v>2.98791092235744</v>
      </c>
      <c r="CG400">
        <f>MIN(CG17:CG31)</f>
        <v>0.42398729898897303</v>
      </c>
      <c r="CH400">
        <f t="shared" ref="CH400:CR400" si="89">MIN(CH17:CH31)</f>
        <v>0.53368727593158505</v>
      </c>
      <c r="CI400">
        <f t="shared" si="89"/>
        <v>0.72963921115393504</v>
      </c>
      <c r="CJ400">
        <f t="shared" si="89"/>
        <v>0.99814196576094705</v>
      </c>
      <c r="CK400">
        <f>MIN(CK17:CK31)</f>
        <v>0.99822091016978098</v>
      </c>
      <c r="CL400">
        <f t="shared" si="89"/>
        <v>0.89504117306988695</v>
      </c>
      <c r="CM400">
        <f t="shared" si="89"/>
        <v>1.06140500467766</v>
      </c>
      <c r="CN400">
        <f t="shared" si="89"/>
        <v>0.88405539965025903</v>
      </c>
      <c r="CO400">
        <f t="shared" si="89"/>
        <v>0.89383491667331405</v>
      </c>
      <c r="CP400">
        <f t="shared" si="89"/>
        <v>0.86923080413194598</v>
      </c>
      <c r="CQ400">
        <f t="shared" si="89"/>
        <v>0.78365003632399</v>
      </c>
      <c r="CR400">
        <f t="shared" si="89"/>
        <v>0.93630244828097697</v>
      </c>
    </row>
    <row r="402" spans="2:96" x14ac:dyDescent="0.2">
      <c r="B402" t="s">
        <v>47</v>
      </c>
      <c r="C402">
        <f>C395-C394</f>
        <v>2.0764869232517591</v>
      </c>
      <c r="D402">
        <f t="shared" ref="D402:N402" si="90">D395-D394</f>
        <v>2.7117298293544887</v>
      </c>
      <c r="E402">
        <f t="shared" si="90"/>
        <v>3.6019920139663251</v>
      </c>
      <c r="F402">
        <f t="shared" si="90"/>
        <v>4.6518820899043147</v>
      </c>
      <c r="G402">
        <f t="shared" si="90"/>
        <v>4.5637722649991064</v>
      </c>
      <c r="H402">
        <f t="shared" si="90"/>
        <v>1.7935507322651203</v>
      </c>
      <c r="I402">
        <f t="shared" si="90"/>
        <v>-2.3631292376187627</v>
      </c>
      <c r="J402">
        <f t="shared" si="90"/>
        <v>2.0443881855027648</v>
      </c>
      <c r="K402">
        <f t="shared" si="90"/>
        <v>3.4588819369910744</v>
      </c>
      <c r="L402">
        <f t="shared" si="90"/>
        <v>3.7307880949409666</v>
      </c>
      <c r="M402">
        <f t="shared" si="90"/>
        <v>2.4469102996988719</v>
      </c>
      <c r="N402">
        <f t="shared" si="90"/>
        <v>0.20355350160981445</v>
      </c>
      <c r="S402">
        <f>S395-S394</f>
        <v>0.76481215750886822</v>
      </c>
      <c r="T402">
        <f t="shared" ref="T402:AD402" si="91">T395-T394</f>
        <v>0.71916992462279061</v>
      </c>
      <c r="U402">
        <f t="shared" si="91"/>
        <v>0.42333152909136562</v>
      </c>
      <c r="V402">
        <f t="shared" si="91"/>
        <v>0.61169884578127098</v>
      </c>
      <c r="W402">
        <f t="shared" si="91"/>
        <v>0.29968931777572605</v>
      </c>
      <c r="X402">
        <f t="shared" si="91"/>
        <v>0.25016658495794575</v>
      </c>
      <c r="Y402">
        <f t="shared" si="91"/>
        <v>0.13163484821582694</v>
      </c>
      <c r="Z402">
        <f t="shared" si="91"/>
        <v>-0.12752592543021102</v>
      </c>
      <c r="AA402">
        <f t="shared" si="91"/>
        <v>0.84229556624971458</v>
      </c>
      <c r="AB402">
        <f t="shared" si="91"/>
        <v>0.37663038093099266</v>
      </c>
      <c r="AC402">
        <f t="shared" si="91"/>
        <v>0.49035057384664937</v>
      </c>
      <c r="AD402">
        <f t="shared" si="91"/>
        <v>0.26903480411444158</v>
      </c>
      <c r="AJ402">
        <f>AJ395-AJ394</f>
        <v>3.990360119749901</v>
      </c>
      <c r="AK402">
        <f t="shared" ref="AK402:AU402" si="92">AK395-AK394</f>
        <v>4.2847767158366068</v>
      </c>
      <c r="AL402">
        <f t="shared" si="92"/>
        <v>4.6633125255228709</v>
      </c>
      <c r="AM402">
        <f t="shared" si="92"/>
        <v>5.8140660561736501</v>
      </c>
      <c r="AN402">
        <f t="shared" si="92"/>
        <v>-1.5724017467405274</v>
      </c>
      <c r="AO402">
        <f t="shared" si="92"/>
        <v>-2.0148654165365931</v>
      </c>
      <c r="AP402">
        <f t="shared" si="92"/>
        <v>0.56296491052900954</v>
      </c>
      <c r="AQ402">
        <f t="shared" si="92"/>
        <v>2.9513399231822675</v>
      </c>
      <c r="AR402">
        <f t="shared" si="92"/>
        <v>2.0237224675940357</v>
      </c>
      <c r="AS402">
        <f t="shared" si="92"/>
        <v>3.0769852942573559</v>
      </c>
      <c r="AT402">
        <f t="shared" si="92"/>
        <v>7.3737960550579364</v>
      </c>
      <c r="AU402">
        <f t="shared" si="92"/>
        <v>5.0661759879022714</v>
      </c>
      <c r="AZ402">
        <f>AZ395-AZ394</f>
        <v>0.97495042800691667</v>
      </c>
      <c r="BA402">
        <f t="shared" ref="BA402:BK402" si="93">BA395-BA394</f>
        <v>0.62147428821565676</v>
      </c>
      <c r="BB402">
        <f t="shared" si="93"/>
        <v>0.53430221763015195</v>
      </c>
      <c r="BC402">
        <f t="shared" si="93"/>
        <v>0.37945067533841559</v>
      </c>
      <c r="BD402">
        <f t="shared" si="93"/>
        <v>-9.9875415821409241E-2</v>
      </c>
      <c r="BE402">
        <f t="shared" si="93"/>
        <v>0.26686327522925268</v>
      </c>
      <c r="BF402">
        <f t="shared" si="93"/>
        <v>9.1523892993969458E-2</v>
      </c>
      <c r="BG402">
        <f t="shared" si="93"/>
        <v>0.38997805263156904</v>
      </c>
      <c r="BH402">
        <f t="shared" si="93"/>
        <v>0.65982142526307697</v>
      </c>
      <c r="BI402">
        <f t="shared" si="93"/>
        <v>0.34196848037567273</v>
      </c>
      <c r="BJ402">
        <f t="shared" si="93"/>
        <v>0.81048129306208383</v>
      </c>
      <c r="BK402">
        <f t="shared" si="93"/>
        <v>0.39601777791275683</v>
      </c>
      <c r="BQ402">
        <f>BQ395-BQ394</f>
        <v>3.3418816463529919</v>
      </c>
      <c r="BR402">
        <f t="shared" ref="BR402:CB402" si="94">BR395-BR394</f>
        <v>3.832054768348458</v>
      </c>
      <c r="BS402">
        <f t="shared" si="94"/>
        <v>3.4903702274001884</v>
      </c>
      <c r="BT402">
        <f t="shared" si="94"/>
        <v>0.89954784895983231</v>
      </c>
      <c r="BU402">
        <f t="shared" si="94"/>
        <v>-2.7068241653188005</v>
      </c>
      <c r="BV402">
        <f t="shared" si="94"/>
        <v>3.7213882825591664</v>
      </c>
      <c r="BW402">
        <f t="shared" si="94"/>
        <v>-1.2052840692246285</v>
      </c>
      <c r="BX402">
        <f t="shared" si="94"/>
        <v>2.6239001729460067</v>
      </c>
      <c r="BY402">
        <f t="shared" si="94"/>
        <v>6.0232241864820466</v>
      </c>
      <c r="BZ402">
        <f t="shared" si="94"/>
        <v>4.6817421769664538</v>
      </c>
      <c r="CA402">
        <f t="shared" si="94"/>
        <v>4.6745426781808117</v>
      </c>
      <c r="CB402">
        <f t="shared" si="94"/>
        <v>6.6135554959260219</v>
      </c>
      <c r="CG402">
        <f>CG395-CG394</f>
        <v>0.51594681714153112</v>
      </c>
      <c r="CH402">
        <f t="shared" ref="CH402:CR402" si="95">CH395-CH394</f>
        <v>0.43367885218145041</v>
      </c>
      <c r="CI402">
        <f t="shared" si="95"/>
        <v>0.42536324003001436</v>
      </c>
      <c r="CJ402">
        <f t="shared" si="95"/>
        <v>0.48224828956703558</v>
      </c>
      <c r="CK402">
        <f t="shared" si="95"/>
        <v>0.65357276072511861</v>
      </c>
      <c r="CL402">
        <f t="shared" si="95"/>
        <v>0.33933138258034545</v>
      </c>
      <c r="CM402">
        <f t="shared" si="95"/>
        <v>0.5378115627452591</v>
      </c>
      <c r="CN402">
        <f t="shared" si="95"/>
        <v>0.30953157833656331</v>
      </c>
      <c r="CO402">
        <f t="shared" si="95"/>
        <v>0.81963031028576572</v>
      </c>
      <c r="CP402">
        <f t="shared" si="95"/>
        <v>1.0363074261648373</v>
      </c>
      <c r="CQ402">
        <f t="shared" si="95"/>
        <v>0.82637337481063</v>
      </c>
      <c r="CR402">
        <f t="shared" si="95"/>
        <v>0.98493279407415324</v>
      </c>
    </row>
    <row r="403" spans="2:96" x14ac:dyDescent="0.2">
      <c r="B403" t="s">
        <v>48</v>
      </c>
      <c r="C403">
        <f>C398-C394</f>
        <v>5.1748289889148424E-2</v>
      </c>
      <c r="D403">
        <f t="shared" ref="D403:N403" si="96">D398-D394</f>
        <v>0.12374216525688986</v>
      </c>
      <c r="E403">
        <f t="shared" si="96"/>
        <v>-1.687188758435973</v>
      </c>
      <c r="F403">
        <f t="shared" si="96"/>
        <v>-3.786234439502719</v>
      </c>
      <c r="G403">
        <f t="shared" si="96"/>
        <v>1.4911022054678078</v>
      </c>
      <c r="H403">
        <f t="shared" si="96"/>
        <v>-0.35722805455554063</v>
      </c>
      <c r="I403">
        <f t="shared" si="96"/>
        <v>-2.9113206835507519</v>
      </c>
      <c r="J403">
        <f t="shared" si="96"/>
        <v>-3.3258944890655791</v>
      </c>
      <c r="K403">
        <f t="shared" si="96"/>
        <v>-1.1510524663601993</v>
      </c>
      <c r="L403">
        <f t="shared" si="96"/>
        <v>-0.52585552233894495</v>
      </c>
      <c r="M403">
        <f t="shared" si="96"/>
        <v>-6.0469105922549353</v>
      </c>
      <c r="N403">
        <f t="shared" si="96"/>
        <v>-2.2559278485389869</v>
      </c>
      <c r="S403">
        <f>S398-S394</f>
        <v>7.2100518450513462E-2</v>
      </c>
      <c r="T403">
        <f t="shared" ref="T403:AD403" si="97">T398-T394</f>
        <v>0.12363871117537872</v>
      </c>
      <c r="U403">
        <f t="shared" si="97"/>
        <v>-0.12564827702333714</v>
      </c>
      <c r="V403">
        <f t="shared" si="97"/>
        <v>-0.32813628117306093</v>
      </c>
      <c r="W403">
        <f t="shared" si="97"/>
        <v>-0.10012170291236733</v>
      </c>
      <c r="X403">
        <f t="shared" si="97"/>
        <v>9.5174171225330451E-2</v>
      </c>
      <c r="Y403">
        <f t="shared" si="97"/>
        <v>-4.4580611686930727E-2</v>
      </c>
      <c r="Z403">
        <f t="shared" si="97"/>
        <v>-0.12868044362255704</v>
      </c>
      <c r="AA403">
        <f t="shared" si="97"/>
        <v>-0.12574836409978418</v>
      </c>
      <c r="AB403">
        <f t="shared" si="97"/>
        <v>-0.11294194761093268</v>
      </c>
      <c r="AC403">
        <f t="shared" si="97"/>
        <v>-0.51323118658756828</v>
      </c>
      <c r="AD403">
        <f t="shared" si="97"/>
        <v>6.7300790850946091E-2</v>
      </c>
      <c r="AJ403">
        <f>AJ398-AJ394</f>
        <v>0.2022847089106129</v>
      </c>
      <c r="AK403">
        <f t="shared" ref="AK403:AU403" si="98">AK398-AK394</f>
        <v>-0.16633873891049233</v>
      </c>
      <c r="AL403">
        <f t="shared" si="98"/>
        <v>-0.67716381711064333</v>
      </c>
      <c r="AM403">
        <f t="shared" si="98"/>
        <v>-2.2333934964168614</v>
      </c>
      <c r="AN403">
        <f t="shared" si="98"/>
        <v>5.1357543602744471E-2</v>
      </c>
      <c r="AO403">
        <f t="shared" si="98"/>
        <v>-4.3105816598236153</v>
      </c>
      <c r="AP403">
        <f t="shared" si="98"/>
        <v>-2.1726423144394449</v>
      </c>
      <c r="AQ403">
        <f t="shared" si="98"/>
        <v>-1.0876191378707336</v>
      </c>
      <c r="AR403">
        <f t="shared" si="98"/>
        <v>-2.7868704031744471</v>
      </c>
      <c r="AS403">
        <f t="shared" si="98"/>
        <v>-1.1639819041684816</v>
      </c>
      <c r="AT403">
        <f t="shared" si="98"/>
        <v>8.3491334486899271E-2</v>
      </c>
      <c r="AU403">
        <f t="shared" si="98"/>
        <v>-0.69387390989779796</v>
      </c>
      <c r="AZ403">
        <f>AZ398-AZ394</f>
        <v>0.26061980069453294</v>
      </c>
      <c r="BA403">
        <f t="shared" ref="BA403:BK403" si="99">BA398-BA394</f>
        <v>3.1637706902461316E-2</v>
      </c>
      <c r="BB403">
        <f t="shared" si="99"/>
        <v>-6.9437184548848063E-2</v>
      </c>
      <c r="BC403">
        <f t="shared" si="99"/>
        <v>-0.15904526798966356</v>
      </c>
      <c r="BD403">
        <f t="shared" si="99"/>
        <v>-0.43152968716914697</v>
      </c>
      <c r="BE403">
        <f t="shared" si="99"/>
        <v>-9.2051510393438285E-3</v>
      </c>
      <c r="BF403">
        <f t="shared" si="99"/>
        <v>-0.22136895610437057</v>
      </c>
      <c r="BG403">
        <f t="shared" si="99"/>
        <v>0.11489092923122768</v>
      </c>
      <c r="BH403">
        <f t="shared" si="99"/>
        <v>-0.11514716354967469</v>
      </c>
      <c r="BI403">
        <f t="shared" si="99"/>
        <v>0.17051477355967226</v>
      </c>
      <c r="BJ403">
        <f t="shared" si="99"/>
        <v>-4.0771189698482591E-2</v>
      </c>
      <c r="BK403">
        <f t="shared" si="99"/>
        <v>0.12581714307427649</v>
      </c>
      <c r="BQ403">
        <f>BQ398-BQ394</f>
        <v>0.17893601430983072</v>
      </c>
      <c r="BR403">
        <f t="shared" ref="BR403:CB403" si="100">BR398-BR394</f>
        <v>-1.058557722738199</v>
      </c>
      <c r="BS403">
        <f t="shared" si="100"/>
        <v>-1.0992792762906745</v>
      </c>
      <c r="BT403">
        <f t="shared" si="100"/>
        <v>-1.3577522323664795</v>
      </c>
      <c r="BU403">
        <f t="shared" si="100"/>
        <v>-4.0731210163830287</v>
      </c>
      <c r="BV403">
        <f t="shared" si="100"/>
        <v>-2.1904002393289606</v>
      </c>
      <c r="BW403">
        <f t="shared" si="100"/>
        <v>-2.7536948116872164</v>
      </c>
      <c r="BX403">
        <f t="shared" si="100"/>
        <v>-2.7581682688582241</v>
      </c>
      <c r="BY403">
        <f t="shared" si="100"/>
        <v>-0.91119829107332517</v>
      </c>
      <c r="BZ403">
        <f t="shared" si="100"/>
        <v>1.7326491873923882</v>
      </c>
      <c r="CA403">
        <f t="shared" si="100"/>
        <v>1.482409700321401</v>
      </c>
      <c r="CB403">
        <f t="shared" si="100"/>
        <v>-0.10331667192869176</v>
      </c>
      <c r="CG403">
        <f>CG398-CG394</f>
        <v>0.25417486777792975</v>
      </c>
      <c r="CH403">
        <f t="shared" ref="CH403:CR403" si="101">CH398-CH394</f>
        <v>-0.14895562092741033</v>
      </c>
      <c r="CI403">
        <f t="shared" si="101"/>
        <v>-0.10420714584619584</v>
      </c>
      <c r="CJ403">
        <f t="shared" si="101"/>
        <v>0.10174095428433494</v>
      </c>
      <c r="CK403">
        <f t="shared" si="101"/>
        <v>2.5665903066035556E-2</v>
      </c>
      <c r="CL403">
        <f t="shared" si="101"/>
        <v>-9.8377964673963758E-2</v>
      </c>
      <c r="CM403">
        <f t="shared" si="101"/>
        <v>-9.9762060913054063E-2</v>
      </c>
      <c r="CN403">
        <f t="shared" si="101"/>
        <v>-0.20768158803462622</v>
      </c>
      <c r="CO403">
        <f t="shared" si="101"/>
        <v>-5.0279645599618061E-2</v>
      </c>
      <c r="CP403">
        <f t="shared" si="101"/>
        <v>0.46084344056064086</v>
      </c>
      <c r="CQ403">
        <f t="shared" si="101"/>
        <v>4.7087147795939699E-2</v>
      </c>
      <c r="CR403">
        <f t="shared" si="101"/>
        <v>-5.5733249213270164E-2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12999-1ABB-9C48-8A7C-9A2862BFA867}">
  <dimension ref="A1:CM393"/>
  <sheetViews>
    <sheetView tabSelected="1" workbookViewId="0">
      <selection activeCell="N9" sqref="N9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4</v>
      </c>
      <c r="Q3" t="s">
        <v>5</v>
      </c>
      <c r="R3" t="s">
        <v>6</v>
      </c>
      <c r="T3" t="s">
        <v>4</v>
      </c>
      <c r="U3" t="s">
        <v>5</v>
      </c>
      <c r="V3" t="s">
        <v>6</v>
      </c>
      <c r="X3" t="s">
        <v>4</v>
      </c>
      <c r="Y3" t="s">
        <v>5</v>
      </c>
      <c r="Z3" t="s">
        <v>6</v>
      </c>
      <c r="AB3" t="s">
        <v>4</v>
      </c>
      <c r="AC3" t="s">
        <v>5</v>
      </c>
      <c r="AD3" t="s">
        <v>6</v>
      </c>
      <c r="AF3" t="s">
        <v>4</v>
      </c>
      <c r="AG3" t="s">
        <v>5</v>
      </c>
      <c r="AH3" t="s">
        <v>6</v>
      </c>
      <c r="AJ3" t="s">
        <v>4</v>
      </c>
      <c r="AK3" t="s">
        <v>5</v>
      </c>
      <c r="AL3" t="s">
        <v>6</v>
      </c>
      <c r="AO3" t="s">
        <v>1</v>
      </c>
      <c r="AP3" t="s">
        <v>4</v>
      </c>
      <c r="AQ3" t="s">
        <v>5</v>
      </c>
      <c r="AR3" t="s">
        <v>6</v>
      </c>
      <c r="AT3" t="s">
        <v>4</v>
      </c>
      <c r="AU3" t="s">
        <v>5</v>
      </c>
      <c r="AV3" t="s">
        <v>6</v>
      </c>
      <c r="AX3" t="s">
        <v>4</v>
      </c>
      <c r="AY3" t="s">
        <v>5</v>
      </c>
      <c r="AZ3" t="s">
        <v>6</v>
      </c>
      <c r="BB3" t="s">
        <v>4</v>
      </c>
      <c r="BC3" t="s">
        <v>5</v>
      </c>
      <c r="BD3" t="s">
        <v>6</v>
      </c>
      <c r="BF3" t="s">
        <v>4</v>
      </c>
      <c r="BG3" t="s">
        <v>5</v>
      </c>
      <c r="BH3" t="s">
        <v>6</v>
      </c>
      <c r="BJ3" t="s">
        <v>4</v>
      </c>
      <c r="BK3" t="s">
        <v>5</v>
      </c>
      <c r="BL3" t="s">
        <v>6</v>
      </c>
      <c r="BP3" t="s">
        <v>1</v>
      </c>
      <c r="BQ3" t="s">
        <v>4</v>
      </c>
      <c r="BR3" t="s">
        <v>5</v>
      </c>
      <c r="BS3" t="s">
        <v>6</v>
      </c>
      <c r="BU3" t="s">
        <v>4</v>
      </c>
      <c r="BV3" t="s">
        <v>5</v>
      </c>
      <c r="BW3" t="s">
        <v>6</v>
      </c>
      <c r="BY3" t="s">
        <v>4</v>
      </c>
      <c r="BZ3" t="s">
        <v>5</v>
      </c>
      <c r="CA3" t="s">
        <v>6</v>
      </c>
      <c r="CC3" t="s">
        <v>4</v>
      </c>
      <c r="CD3" t="s">
        <v>5</v>
      </c>
      <c r="CE3" t="s">
        <v>6</v>
      </c>
      <c r="CG3" t="s">
        <v>4</v>
      </c>
      <c r="CH3" t="s">
        <v>5</v>
      </c>
      <c r="CI3" t="s">
        <v>6</v>
      </c>
      <c r="CK3" t="s">
        <v>4</v>
      </c>
      <c r="CL3" t="s">
        <v>5</v>
      </c>
      <c r="CM3" t="s">
        <v>6</v>
      </c>
    </row>
    <row r="4" spans="1:91" x14ac:dyDescent="0.2">
      <c r="O4">
        <v>1</v>
      </c>
      <c r="P4">
        <f>AVERAGE('Gal4 ctrl'!C2:R2)</f>
        <v>6.2177817528939832</v>
      </c>
      <c r="Q4">
        <f>AVERAGE('UAS ctrl'!C2:R2)</f>
        <v>3.8431860880790771</v>
      </c>
      <c r="R4">
        <f>AVERAGE(expt!C2:R2)</f>
        <v>4.2802260858453662</v>
      </c>
      <c r="T4">
        <f>STDEV('Gal4 ctrl'!C2:R2)/SQRT(COUNT('Gal4 ctrl'!C2:R2))</f>
        <v>1.164617402763642</v>
      </c>
      <c r="U4">
        <f>STDEV('UAS ctrl'!C2:R2)/SQRT(COUNT('UAS ctrl'!C2:R2))</f>
        <v>0.83894513906059154</v>
      </c>
      <c r="V4">
        <f>STDEV(expt!C2:R2)/SQRT(COUNT(expt!C2:R2))</f>
        <v>1.0442804613427334</v>
      </c>
      <c r="X4">
        <f>AVERAGE('Gal4 ctrl'!AJ2:AY2)</f>
        <v>5.700554439249939</v>
      </c>
      <c r="Y4">
        <f>AVERAGE('UAS ctrl'!AJ2:AY2)</f>
        <v>4.0591953432014325</v>
      </c>
      <c r="Z4">
        <f>AVERAGE(expt!AJ2:AY2)</f>
        <v>4.1278464138607491</v>
      </c>
      <c r="AB4">
        <f>STDEV('Gal4 ctrl'!AJ2:AY2)/SQRT(COUNT('Gal4 ctrl'!AJ2:AY2))</f>
        <v>1.4758188662296772</v>
      </c>
      <c r="AC4">
        <f>STDEV('UAS ctrl'!AJ2:AY2)/SQRT(COUNT('UAS ctrl'!AJ2:AY2))</f>
        <v>1.0036994567591928</v>
      </c>
      <c r="AD4">
        <f>STDEV(expt!AJ2:AY2)/SQRT(COUNT(expt!AJ2:AY2))</f>
        <v>1.0171974001538746</v>
      </c>
      <c r="AF4">
        <f>AVERAGE('Gal4 ctrl'!BQ2:CF2)</f>
        <v>4.1347765022184282</v>
      </c>
      <c r="AG4">
        <f>AVERAGE('UAS ctrl'!BQ2:CF2)</f>
        <v>2.6678194044180228</v>
      </c>
      <c r="AH4">
        <f>AVERAGE(expt!BQ2:CF2)</f>
        <v>4.7416487767843423</v>
      </c>
      <c r="AJ4">
        <f>STDEV('Gal4 ctrl'!BQ2:CF2)/SQRT(COUNT('Gal4 ctrl'!BQ2:CF2))</f>
        <v>1.246188995335703</v>
      </c>
      <c r="AK4">
        <f>STDEV('UAS ctrl'!BQ2:CF2)/SQRT(COUNT('UAS ctrl'!BQ2:CF2))</f>
        <v>0.90585866316894881</v>
      </c>
      <c r="AL4">
        <f>STDEV(expt!BQ2:CF2)/SQRT(COUNT(expt!BQ2:CF2))</f>
        <v>0.97278678664514939</v>
      </c>
      <c r="AP4">
        <f>AVERAGE('Gal4 ctrl'!S2:AI2)</f>
        <v>0.88866153808640425</v>
      </c>
      <c r="AQ4">
        <f>AVERAGE('UAS ctrl'!S2:AI2)</f>
        <v>0.68353750671993907</v>
      </c>
      <c r="AR4">
        <f>AVERAGE(expt!S2:AI2)</f>
        <v>0.65159185635873051</v>
      </c>
      <c r="AT4">
        <f>STDEV('Gal4 ctrl'!S2:AI2)/SQRT(COUNT('Gal4 ctrl'!S2:AI2))</f>
        <v>0.12093670038343438</v>
      </c>
      <c r="AU4">
        <f>STDEV('UAS ctrl'!S2:AI2)/SQRT(COUNT('UAS ctrl'!S2:AI2))</f>
        <v>0.12908812817230189</v>
      </c>
      <c r="AV4">
        <f>STDEV(expt!S2:AI2)/SQRT(COUNT(expt!S2:AI2))</f>
        <v>0.14884889663995396</v>
      </c>
      <c r="AX4">
        <f>AVERAGE('Gal4 ctrl'!AZ2:BP2)</f>
        <v>0.75890271916006358</v>
      </c>
      <c r="AY4">
        <f>AVERAGE('UAS ctrl'!AZ2:BP2)</f>
        <v>0.61745602959967949</v>
      </c>
      <c r="AZ4">
        <f>AVERAGE(expt!AZ2:BP2)</f>
        <v>0.63954497871822857</v>
      </c>
      <c r="BB4">
        <f>STDEV('Gal4 ctrl'!AZ2:BP2)/SQRT(COUNT('Gal4 ctrl'!AZ2:BP2))</f>
        <v>0.12924494101960121</v>
      </c>
      <c r="BC4">
        <f>STDEV('UAS ctrl'!AZ2:BP2)/SQRT(COUNT('UAS ctrl'!AZ2:BP2))</f>
        <v>0.12163819017290416</v>
      </c>
      <c r="BD4">
        <f>STDEV(expt!AZ2:BP2)/SQRT(COUNT(expt!AZ2:BP2))</f>
        <v>0.12660191316254715</v>
      </c>
      <c r="BF4">
        <f>AVERAGE('Gal4 ctrl'!CG2:CW2)</f>
        <v>0.50601657785168586</v>
      </c>
      <c r="BG4">
        <f>AVERAGE('UAS ctrl'!CG2:CW2)</f>
        <v>0.37265730414969894</v>
      </c>
      <c r="BH4">
        <f>AVERAGE(expt!CG2:CW2)</f>
        <v>0.758370407863869</v>
      </c>
      <c r="BJ4">
        <f>STDEV('Gal4 ctrl'!CG2:CW2)/SQRT(COUNT('Gal4 ctrl'!CG2:CW2))</f>
        <v>0.11436215532923136</v>
      </c>
      <c r="BK4">
        <f>STDEV('UAS ctrl'!CG2:CW2)/SQRT(COUNT('UAS ctrl'!CG2:CW2))</f>
        <v>9.7427828181345863E-2</v>
      </c>
      <c r="BL4">
        <f>STDEV(expt!CG2:CW2)/SQRT(COUNT(expt!CG2:CW2))</f>
        <v>0.12467867538739409</v>
      </c>
      <c r="BQ4" t="e">
        <f>AVERAGE('Gal4 ctrl'!CX2:DN2)</f>
        <v>#DIV/0!</v>
      </c>
      <c r="BR4" t="e">
        <f>AVERAGE('UAS ctrl'!CX2:DN2)</f>
        <v>#DIV/0!</v>
      </c>
      <c r="BS4" t="e">
        <f>AVERAGE(expt!CX2:DN2)</f>
        <v>#DIV/0!</v>
      </c>
      <c r="BU4" t="e">
        <f>STDEV('Gal4 ctrl'!CX2:DN2)/SQRT(COUNT('Gal4 ctrl'!CX2:DN2))</f>
        <v>#DIV/0!</v>
      </c>
      <c r="BV4" t="e">
        <f>STDEV('UAS ctrl'!CX2:DN2)/SQRT(COUNT('UAS ctrl'!CX2:DN2))</f>
        <v>#DIV/0!</v>
      </c>
      <c r="BW4" t="e">
        <f>STDEV(expt!CX2:DN2)/SQRT(COUNT(expt!CX2:DN2))</f>
        <v>#DIV/0!</v>
      </c>
      <c r="BY4" t="e">
        <f>AVERAGE('Gal4 ctrl'!DO2:EE2)</f>
        <v>#DIV/0!</v>
      </c>
      <c r="BZ4" t="e">
        <f>AVERAGE('UAS ctrl'!DO2:EE2)</f>
        <v>#DIV/0!</v>
      </c>
      <c r="CA4" t="e">
        <f>AVERAGE(expt!DO2:EE2)</f>
        <v>#DIV/0!</v>
      </c>
      <c r="CC4" t="e">
        <f>STDEV('Gal4 ctrl'!DO2:EE2)/SQRT(COUNT('Gal4 ctrl'!DO2:EE2))</f>
        <v>#DIV/0!</v>
      </c>
      <c r="CD4" t="e">
        <f>STDEV('UAS ctrl'!DO2:EE2)/SQRT(COUNT('UAS ctrl'!DO2:EE2))</f>
        <v>#DIV/0!</v>
      </c>
      <c r="CE4" t="e">
        <f>STDEV(expt!DO2:EE2)/SQRT(COUNT(expt!DO2:EE2))</f>
        <v>#DIV/0!</v>
      </c>
      <c r="CG4" t="e">
        <f>AVERAGE('Gal4 ctrl'!EF2:EV2)</f>
        <v>#DIV/0!</v>
      </c>
      <c r="CH4" t="e">
        <f>AVERAGE('UAS ctrl'!EF2:EV2)</f>
        <v>#DIV/0!</v>
      </c>
      <c r="CI4" t="e">
        <f>AVERAGE(expt!EF2:EV2)</f>
        <v>#DIV/0!</v>
      </c>
      <c r="CK4" t="e">
        <f>STDEV('Gal4 ctrl'!EF2:EV2)/SQRT(COUNT('Gal4 ctrl'!EF2:EV2))</f>
        <v>#DIV/0!</v>
      </c>
      <c r="CL4" t="e">
        <f>STDEV('UAS ctrl'!EF2:EV2)/SQRT(COUNT('UAS ctrl'!EF2:EV2))</f>
        <v>#DIV/0!</v>
      </c>
      <c r="CM4" t="e">
        <f>STDEV(expt!EF2:EV2)/SQRT(COUNT(expt!EF2:EV2))</f>
        <v>#DIV/0!</v>
      </c>
    </row>
    <row r="5" spans="1:91" x14ac:dyDescent="0.2">
      <c r="O5">
        <v>2</v>
      </c>
      <c r="P5">
        <f>AVERAGE('Gal4 ctrl'!C3:R3)</f>
        <v>6.1159113218342034</v>
      </c>
      <c r="Q5">
        <f>AVERAGE('UAS ctrl'!C3:R3)</f>
        <v>4.4098717967147429</v>
      </c>
      <c r="R5">
        <f>AVERAGE(expt!C3:R3)</f>
        <v>4.5345530594209142</v>
      </c>
      <c r="T5">
        <f>STDEV('Gal4 ctrl'!C3:R3)/SQRT(COUNT('Gal4 ctrl'!C3:R3))</f>
        <v>1.1192493347963766</v>
      </c>
      <c r="U5">
        <f>STDEV('UAS ctrl'!C3:R3)/SQRT(COUNT('UAS ctrl'!C3:R3))</f>
        <v>0.71889801483320581</v>
      </c>
      <c r="V5">
        <f>STDEV(expt!C3:R3)/SQRT(COUNT(expt!C3:R3))</f>
        <v>1.0111647000763562</v>
      </c>
      <c r="X5">
        <f>AVERAGE('Gal4 ctrl'!AJ3:AY3)</f>
        <v>6.3937870454492352</v>
      </c>
      <c r="Y5">
        <f>AVERAGE('UAS ctrl'!AJ3:AY3)</f>
        <v>4.317492087175661</v>
      </c>
      <c r="Z5">
        <f>AVERAGE(expt!AJ3:AY3)</f>
        <v>5.1529191982656934</v>
      </c>
      <c r="AB5">
        <f>STDEV('Gal4 ctrl'!AJ3:AY3)/SQRT(COUNT('Gal4 ctrl'!AJ3:AY3))</f>
        <v>1.4843281956966845</v>
      </c>
      <c r="AC5">
        <f>STDEV('UAS ctrl'!AJ3:AY3)/SQRT(COUNT('UAS ctrl'!AJ3:AY3))</f>
        <v>1.1221878829888432</v>
      </c>
      <c r="AD5">
        <f>STDEV(expt!AJ3:AY3)/SQRT(COUNT(expt!AJ3:AY3))</f>
        <v>1.0272433742910971</v>
      </c>
      <c r="AF5">
        <f>AVERAGE('Gal4 ctrl'!BQ3:CF3)</f>
        <v>4.7426371520315893</v>
      </c>
      <c r="AG5">
        <f>AVERAGE('UAS ctrl'!BQ3:CF3)</f>
        <v>2.8678273412301603</v>
      </c>
      <c r="AH5">
        <f>AVERAGE(expt!BQ3:CF3)</f>
        <v>5.040664515038551</v>
      </c>
      <c r="AJ5">
        <f>STDEV('Gal4 ctrl'!BQ3:CF3)/SQRT(COUNT('Gal4 ctrl'!BQ3:CF3))</f>
        <v>1.1064027340418381</v>
      </c>
      <c r="AK5">
        <f>STDEV('UAS ctrl'!BQ3:CF3)/SQRT(COUNT('UAS ctrl'!BQ3:CF3))</f>
        <v>0.84040948283399808</v>
      </c>
      <c r="AL5">
        <f>STDEV(expt!BQ3:CF3)/SQRT(COUNT(expt!BQ3:CF3))</f>
        <v>1.019430084881316</v>
      </c>
      <c r="AP5">
        <f>AVERAGE('Gal4 ctrl'!S3:AI3)</f>
        <v>1.0127217449811297</v>
      </c>
      <c r="AQ5">
        <f>AVERAGE('UAS ctrl'!S3:AI3)</f>
        <v>0.89250335056932306</v>
      </c>
      <c r="AR5">
        <f>AVERAGE(expt!S3:AI3)</f>
        <v>0.83021493497106613</v>
      </c>
      <c r="AT5">
        <f>STDEV('Gal4 ctrl'!S3:AI3)/SQRT(COUNT('Gal4 ctrl'!S3:AI3))</f>
        <v>0.11163232509974438</v>
      </c>
      <c r="AU5">
        <f>STDEV('UAS ctrl'!S3:AI3)/SQRT(COUNT('UAS ctrl'!S3:AI3))</f>
        <v>0.12374245221010263</v>
      </c>
      <c r="AV5">
        <f>STDEV(expt!S3:AI3)/SQRT(COUNT(expt!S3:AI3))</f>
        <v>0.17030624450925244</v>
      </c>
      <c r="AX5">
        <f>AVERAGE('Gal4 ctrl'!AZ3:BP3)</f>
        <v>0.85713913664276253</v>
      </c>
      <c r="AY5">
        <f>AVERAGE('UAS ctrl'!AZ3:BP3)</f>
        <v>0.77038907642348098</v>
      </c>
      <c r="AZ5">
        <f>AVERAGE(expt!AZ3:BP3)</f>
        <v>0.82624163526970573</v>
      </c>
      <c r="BB5">
        <f>STDEV('Gal4 ctrl'!AZ3:BP3)/SQRT(COUNT('Gal4 ctrl'!AZ3:BP3))</f>
        <v>0.13095909027871785</v>
      </c>
      <c r="BC5">
        <f>STDEV('UAS ctrl'!AZ3:BP3)/SQRT(COUNT('UAS ctrl'!AZ3:BP3))</f>
        <v>0.11816000267708432</v>
      </c>
      <c r="BD5">
        <f>STDEV(expt!AZ3:BP3)/SQRT(COUNT(expt!AZ3:BP3))</f>
        <v>9.9508166845384896E-2</v>
      </c>
      <c r="BF5">
        <f>AVERAGE('Gal4 ctrl'!CG3:CW3)</f>
        <v>0.71253397798945817</v>
      </c>
      <c r="BG5">
        <f>AVERAGE('UAS ctrl'!CG3:CW3)</f>
        <v>0.56485204233529174</v>
      </c>
      <c r="BH5">
        <f>AVERAGE(expt!CG3:CW3)</f>
        <v>0.82728384043037628</v>
      </c>
      <c r="BJ5">
        <f>STDEV('Gal4 ctrl'!CG3:CW3)/SQRT(COUNT('Gal4 ctrl'!CG3:CW3))</f>
        <v>0.10717634777777454</v>
      </c>
      <c r="BK5">
        <f>STDEV('UAS ctrl'!CG3:CW3)/SQRT(COUNT('UAS ctrl'!CG3:CW3))</f>
        <v>0.10466646606747165</v>
      </c>
      <c r="BL5">
        <f>STDEV(expt!CG3:CW3)/SQRT(COUNT(expt!CG3:CW3))</f>
        <v>0.12933387332917912</v>
      </c>
      <c r="BQ5" t="e">
        <f>AVERAGE('Gal4 ctrl'!CX3:DN3)</f>
        <v>#DIV/0!</v>
      </c>
      <c r="BR5" t="e">
        <f>AVERAGE('UAS ctrl'!CX3:DN3)</f>
        <v>#DIV/0!</v>
      </c>
      <c r="BS5" t="e">
        <f>AVERAGE(expt!CX3:DN3)</f>
        <v>#DIV/0!</v>
      </c>
      <c r="BU5" t="e">
        <f>STDEV('Gal4 ctrl'!CX3:DN3)/SQRT(COUNT('Gal4 ctrl'!CX3:DN3))</f>
        <v>#DIV/0!</v>
      </c>
      <c r="BV5" t="e">
        <f>STDEV('UAS ctrl'!CX3:DN3)/SQRT(COUNT('UAS ctrl'!CX3:DN3))</f>
        <v>#DIV/0!</v>
      </c>
      <c r="BW5" t="e">
        <f>STDEV(expt!CX3:DN3)/SQRT(COUNT(expt!CX3:DN3))</f>
        <v>#DIV/0!</v>
      </c>
      <c r="BY5" t="e">
        <f>AVERAGE('Gal4 ctrl'!DO3:EE3)</f>
        <v>#DIV/0!</v>
      </c>
      <c r="BZ5" t="e">
        <f>AVERAGE('UAS ctrl'!DO3:EE3)</f>
        <v>#DIV/0!</v>
      </c>
      <c r="CA5" t="e">
        <f>AVERAGE(expt!DO3:EE3)</f>
        <v>#DIV/0!</v>
      </c>
      <c r="CC5" t="e">
        <f>STDEV('Gal4 ctrl'!DO3:EE3)/SQRT(COUNT('Gal4 ctrl'!DO3:EE3))</f>
        <v>#DIV/0!</v>
      </c>
      <c r="CD5" t="e">
        <f>STDEV('UAS ctrl'!DO3:EE3)/SQRT(COUNT('UAS ctrl'!DO3:EE3))</f>
        <v>#DIV/0!</v>
      </c>
      <c r="CE5" t="e">
        <f>STDEV(expt!DO3:EE3)/SQRT(COUNT(expt!DO3:EE3))</f>
        <v>#DIV/0!</v>
      </c>
      <c r="CG5" t="e">
        <f>AVERAGE('Gal4 ctrl'!EF3:EV3)</f>
        <v>#DIV/0!</v>
      </c>
      <c r="CH5" t="e">
        <f>AVERAGE('UAS ctrl'!EF3:EV3)</f>
        <v>#DIV/0!</v>
      </c>
      <c r="CI5" t="e">
        <f>AVERAGE(expt!EF3:EV3)</f>
        <v>#DIV/0!</v>
      </c>
      <c r="CK5" t="e">
        <f>STDEV('Gal4 ctrl'!EF3:EV3)/SQRT(COUNT('Gal4 ctrl'!EF3:EV3))</f>
        <v>#DIV/0!</v>
      </c>
      <c r="CL5" t="e">
        <f>STDEV('UAS ctrl'!EF3:EV3)/SQRT(COUNT('UAS ctrl'!EF3:EV3))</f>
        <v>#DIV/0!</v>
      </c>
      <c r="CM5" t="e">
        <f>STDEV(expt!EF3:EV3)/SQRT(COUNT(expt!EF3:EV3))</f>
        <v>#DIV/0!</v>
      </c>
    </row>
    <row r="6" spans="1:91" x14ac:dyDescent="0.2">
      <c r="O6">
        <v>3</v>
      </c>
      <c r="P6">
        <f>AVERAGE('Gal4 ctrl'!C4:R4)</f>
        <v>6.1018302739322117</v>
      </c>
      <c r="Q6">
        <f>AVERAGE('UAS ctrl'!C4:R4)</f>
        <v>5.1571870613880426</v>
      </c>
      <c r="R6">
        <f>AVERAGE(expt!C4:R4)</f>
        <v>4.4919283695296883</v>
      </c>
      <c r="T6">
        <f>STDEV('Gal4 ctrl'!C4:R4)/SQRT(COUNT('Gal4 ctrl'!C4:R4))</f>
        <v>1.2587705079171736</v>
      </c>
      <c r="U6">
        <f>STDEV('UAS ctrl'!C4:R4)/SQRT(COUNT('UAS ctrl'!C4:R4))</f>
        <v>0.93237366577487779</v>
      </c>
      <c r="V6">
        <f>STDEV(expt!C4:R4)/SQRT(COUNT(expt!C4:R4))</f>
        <v>1.0396604681870181</v>
      </c>
      <c r="X6">
        <f>AVERAGE('Gal4 ctrl'!AJ4:AY4)</f>
        <v>6.263361002198133</v>
      </c>
      <c r="Y6">
        <f>AVERAGE('UAS ctrl'!AJ4:AY4)</f>
        <v>4.3342773130220165</v>
      </c>
      <c r="Z6">
        <f>AVERAGE(expt!AJ4:AY4)</f>
        <v>5.4897443052176413</v>
      </c>
      <c r="AB6">
        <f>STDEV('Gal4 ctrl'!AJ4:AY4)/SQRT(COUNT('Gal4 ctrl'!AJ4:AY4))</f>
        <v>1.344251465810248</v>
      </c>
      <c r="AC6">
        <f>STDEV('UAS ctrl'!AJ4:AY4)/SQRT(COUNT('UAS ctrl'!AJ4:AY4))</f>
        <v>1.1399238209716918</v>
      </c>
      <c r="AD6">
        <f>STDEV(expt!AJ4:AY4)/SQRT(COUNT(expt!AJ4:AY4))</f>
        <v>1.2643077238286795</v>
      </c>
      <c r="AF6">
        <f>AVERAGE('Gal4 ctrl'!BQ4:CF4)</f>
        <v>4.8891327695045392</v>
      </c>
      <c r="AG6">
        <f>AVERAGE('UAS ctrl'!BQ4:CF4)</f>
        <v>3.0522083808545371</v>
      </c>
      <c r="AH6">
        <f>AVERAGE(expt!BQ4:CF4)</f>
        <v>5.2241834723776259</v>
      </c>
      <c r="AJ6">
        <f>STDEV('Gal4 ctrl'!BQ4:CF4)/SQRT(COUNT('Gal4 ctrl'!BQ4:CF4))</f>
        <v>1.1290591227790518</v>
      </c>
      <c r="AK6">
        <f>STDEV('UAS ctrl'!BQ4:CF4)/SQRT(COUNT('UAS ctrl'!BQ4:CF4))</f>
        <v>0.84400532629687486</v>
      </c>
      <c r="AL6">
        <f>STDEV(expt!BQ4:CF4)/SQRT(COUNT(expt!BQ4:CF4))</f>
        <v>1.0617136470594715</v>
      </c>
      <c r="AP6">
        <f>AVERAGE('Gal4 ctrl'!S4:AI4)</f>
        <v>0.95769049972534759</v>
      </c>
      <c r="AQ6">
        <f>AVERAGE('UAS ctrl'!S4:AI4)</f>
        <v>0.92054242196815339</v>
      </c>
      <c r="AR6">
        <f>AVERAGE(expt!S4:AI4)</f>
        <v>0.92453368122198798</v>
      </c>
      <c r="AT6">
        <f>STDEV('Gal4 ctrl'!S4:AI4)/SQRT(COUNT('Gal4 ctrl'!S4:AI4))</f>
        <v>0.1016703572247751</v>
      </c>
      <c r="AU6">
        <f>STDEV('UAS ctrl'!S4:AI4)/SQRT(COUNT('UAS ctrl'!S4:AI4))</f>
        <v>0.12331424314757845</v>
      </c>
      <c r="AV6">
        <f>STDEV(expt!S4:AI4)/SQRT(COUNT(expt!S4:AI4))</f>
        <v>0.14618395960524833</v>
      </c>
      <c r="AX6">
        <f>AVERAGE('Gal4 ctrl'!AZ4:BP4)</f>
        <v>0.94699037081379267</v>
      </c>
      <c r="AY6">
        <f>AVERAGE('UAS ctrl'!AZ4:BP4)</f>
        <v>0.76625689805933639</v>
      </c>
      <c r="AZ6">
        <f>AVERAGE(expt!AZ4:BP4)</f>
        <v>0.79667726045525178</v>
      </c>
      <c r="BB6">
        <f>STDEV('Gal4 ctrl'!AZ4:BP4)/SQRT(COUNT('Gal4 ctrl'!AZ4:BP4))</f>
        <v>0.13038252192359187</v>
      </c>
      <c r="BC6">
        <f>STDEV('UAS ctrl'!AZ4:BP4)/SQRT(COUNT('UAS ctrl'!AZ4:BP4))</f>
        <v>0.10075287256985799</v>
      </c>
      <c r="BD6">
        <f>STDEV(expt!AZ4:BP4)/SQRT(COUNT(expt!AZ4:BP4))</f>
        <v>0.10311314147079552</v>
      </c>
      <c r="BF6">
        <f>AVERAGE('Gal4 ctrl'!CG4:CW4)</f>
        <v>0.78181018098197275</v>
      </c>
      <c r="BG6">
        <f>AVERAGE('UAS ctrl'!CG4:CW4)</f>
        <v>0.63453394670982211</v>
      </c>
      <c r="BH6">
        <f>AVERAGE(expt!CG4:CW4)</f>
        <v>0.85695955925819689</v>
      </c>
      <c r="BJ6">
        <f>STDEV('Gal4 ctrl'!CG4:CW4)/SQRT(COUNT('Gal4 ctrl'!CG4:CW4))</f>
        <v>0.10674710979472368</v>
      </c>
      <c r="BK6">
        <f>STDEV('UAS ctrl'!CG4:CW4)/SQRT(COUNT('UAS ctrl'!CG4:CW4))</f>
        <v>0.10503246977150908</v>
      </c>
      <c r="BL6">
        <f>STDEV(expt!CG4:CW4)/SQRT(COUNT(expt!CG4:CW4))</f>
        <v>0.1158576585653795</v>
      </c>
      <c r="BQ6" t="e">
        <f>AVERAGE('Gal4 ctrl'!CX4:DN4)</f>
        <v>#DIV/0!</v>
      </c>
      <c r="BR6" t="e">
        <f>AVERAGE('UAS ctrl'!CX4:DN4)</f>
        <v>#DIV/0!</v>
      </c>
      <c r="BS6" t="e">
        <f>AVERAGE(expt!CX4:DN4)</f>
        <v>#DIV/0!</v>
      </c>
      <c r="BU6" t="e">
        <f>STDEV('Gal4 ctrl'!CX4:DN4)/SQRT(COUNT('Gal4 ctrl'!CX4:DN4))</f>
        <v>#DIV/0!</v>
      </c>
      <c r="BV6" t="e">
        <f>STDEV('UAS ctrl'!CX4:DN4)/SQRT(COUNT('UAS ctrl'!CX4:DN4))</f>
        <v>#DIV/0!</v>
      </c>
      <c r="BW6" t="e">
        <f>STDEV(expt!CX4:DN4)/SQRT(COUNT(expt!CX4:DN4))</f>
        <v>#DIV/0!</v>
      </c>
      <c r="BY6" t="e">
        <f>AVERAGE('Gal4 ctrl'!DO4:EE4)</f>
        <v>#DIV/0!</v>
      </c>
      <c r="BZ6" t="e">
        <f>AVERAGE('UAS ctrl'!DO4:EE4)</f>
        <v>#DIV/0!</v>
      </c>
      <c r="CA6" t="e">
        <f>AVERAGE(expt!DO4:EE4)</f>
        <v>#DIV/0!</v>
      </c>
      <c r="CC6" t="e">
        <f>STDEV('Gal4 ctrl'!DO4:EE4)/SQRT(COUNT('Gal4 ctrl'!DO4:EE4))</f>
        <v>#DIV/0!</v>
      </c>
      <c r="CD6" t="e">
        <f>STDEV('UAS ctrl'!DO4:EE4)/SQRT(COUNT('UAS ctrl'!DO4:EE4))</f>
        <v>#DIV/0!</v>
      </c>
      <c r="CE6" t="e">
        <f>STDEV(expt!DO4:EE4)/SQRT(COUNT(expt!DO4:EE4))</f>
        <v>#DIV/0!</v>
      </c>
      <c r="CG6" t="e">
        <f>AVERAGE('Gal4 ctrl'!EF4:EV4)</f>
        <v>#DIV/0!</v>
      </c>
      <c r="CH6" t="e">
        <f>AVERAGE('UAS ctrl'!EF4:EV4)</f>
        <v>#DIV/0!</v>
      </c>
      <c r="CI6" t="e">
        <f>AVERAGE(expt!EF4:EV4)</f>
        <v>#DIV/0!</v>
      </c>
      <c r="CK6" t="e">
        <f>STDEV('Gal4 ctrl'!EF4:EV4)/SQRT(COUNT('Gal4 ctrl'!EF4:EV4))</f>
        <v>#DIV/0!</v>
      </c>
      <c r="CL6" t="e">
        <f>STDEV('UAS ctrl'!EF4:EV4)/SQRT(COUNT('UAS ctrl'!EF4:EV4))</f>
        <v>#DIV/0!</v>
      </c>
      <c r="CM6" t="e">
        <f>STDEV(expt!EF4:EV4)/SQRT(COUNT(expt!EF4:EV4))</f>
        <v>#DIV/0!</v>
      </c>
    </row>
    <row r="7" spans="1:91" x14ac:dyDescent="0.2">
      <c r="O7">
        <v>4</v>
      </c>
      <c r="P7">
        <f>AVERAGE('Gal4 ctrl'!C5:R5)</f>
        <v>6.2590777767926937</v>
      </c>
      <c r="Q7">
        <f>AVERAGE('UAS ctrl'!C5:R5)</f>
        <v>4.9307423952764609</v>
      </c>
      <c r="R7">
        <f>AVERAGE(expt!C5:R5)</f>
        <v>4.5485696653659042</v>
      </c>
      <c r="T7">
        <f>STDEV('Gal4 ctrl'!C5:R5)/SQRT(COUNT('Gal4 ctrl'!C5:R5))</f>
        <v>1.1468665480630977</v>
      </c>
      <c r="U7">
        <f>STDEV('UAS ctrl'!C5:R5)/SQRT(COUNT('UAS ctrl'!C5:R5))</f>
        <v>1.0452357111840431</v>
      </c>
      <c r="V7">
        <f>STDEV(expt!C5:R5)/SQRT(COUNT(expt!C5:R5))</f>
        <v>1.0151820253396866</v>
      </c>
      <c r="X7">
        <f>AVERAGE('Gal4 ctrl'!AJ5:AY5)</f>
        <v>5.621437749846443</v>
      </c>
      <c r="Y7">
        <f>AVERAGE('UAS ctrl'!AJ5:AY5)</f>
        <v>3.9418917619926623</v>
      </c>
      <c r="Z7">
        <f>AVERAGE(expt!AJ5:AY5)</f>
        <v>5.0356749164127459</v>
      </c>
      <c r="AB7">
        <f>STDEV('Gal4 ctrl'!AJ5:AY5)/SQRT(COUNT('Gal4 ctrl'!AJ5:AY5))</f>
        <v>1.2344809275556585</v>
      </c>
      <c r="AC7">
        <f>STDEV('UAS ctrl'!AJ5:AY5)/SQRT(COUNT('UAS ctrl'!AJ5:AY5))</f>
        <v>0.83277838322158393</v>
      </c>
      <c r="AD7">
        <f>STDEV(expt!AJ5:AY5)/SQRT(COUNT(expt!AJ5:AY5))</f>
        <v>1.0340149853971139</v>
      </c>
      <c r="AF7">
        <f>AVERAGE('Gal4 ctrl'!BQ5:CF5)</f>
        <v>4.5684540143028149</v>
      </c>
      <c r="AG7">
        <f>AVERAGE('UAS ctrl'!BQ5:CF5)</f>
        <v>3.1133123929420101</v>
      </c>
      <c r="AH7">
        <f>AVERAGE(expt!BQ5:CF5)</f>
        <v>5.7344353896737132</v>
      </c>
      <c r="AJ7">
        <f>STDEV('Gal4 ctrl'!BQ5:CF5)/SQRT(COUNT('Gal4 ctrl'!BQ5:CF5))</f>
        <v>1.1969851312155164</v>
      </c>
      <c r="AK7">
        <f>STDEV('UAS ctrl'!BQ5:CF5)/SQRT(COUNT('UAS ctrl'!BQ5:CF5))</f>
        <v>0.88580614305401695</v>
      </c>
      <c r="AL7">
        <f>STDEV(expt!BQ5:CF5)/SQRT(COUNT(expt!BQ5:CF5))</f>
        <v>1.1176732547851582</v>
      </c>
      <c r="AP7">
        <f>AVERAGE('Gal4 ctrl'!S5:AI5)</f>
        <v>1.1082337575288193</v>
      </c>
      <c r="AQ7">
        <f>AVERAGE('UAS ctrl'!S5:AI5)</f>
        <v>1.0368069639897131</v>
      </c>
      <c r="AR7">
        <f>AVERAGE(expt!S5:AI5)</f>
        <v>0.9038227806726935</v>
      </c>
      <c r="AT7">
        <f>STDEV('Gal4 ctrl'!S5:AI5)/SQRT(COUNT('Gal4 ctrl'!S5:AI5))</f>
        <v>0.11226596245026015</v>
      </c>
      <c r="AU7">
        <f>STDEV('UAS ctrl'!S5:AI5)/SQRT(COUNT('UAS ctrl'!S5:AI5))</f>
        <v>0.14581236544784834</v>
      </c>
      <c r="AV7">
        <f>STDEV(expt!S5:AI5)/SQRT(COUNT(expt!S5:AI5))</f>
        <v>0.11051287048821751</v>
      </c>
      <c r="AX7">
        <f>AVERAGE('Gal4 ctrl'!AZ5:BP5)</f>
        <v>0.90891683669746293</v>
      </c>
      <c r="AY7">
        <f>AVERAGE('UAS ctrl'!AZ5:BP5)</f>
        <v>0.84577885993947355</v>
      </c>
      <c r="AZ7">
        <f>AVERAGE(expt!AZ5:BP5)</f>
        <v>0.81955038528738766</v>
      </c>
      <c r="BB7">
        <f>STDEV('Gal4 ctrl'!AZ5:BP5)/SQRT(COUNT('Gal4 ctrl'!AZ5:BP5))</f>
        <v>0.12901944827438441</v>
      </c>
      <c r="BC7">
        <f>STDEV('UAS ctrl'!AZ5:BP5)/SQRT(COUNT('UAS ctrl'!AZ5:BP5))</f>
        <v>0.12821559546750164</v>
      </c>
      <c r="BD7">
        <f>STDEV(expt!AZ5:BP5)/SQRT(COUNT(expt!AZ5:BP5))</f>
        <v>0.11538877001083371</v>
      </c>
      <c r="BF7">
        <f>AVERAGE('Gal4 ctrl'!CG5:CW5)</f>
        <v>0.78198149390670357</v>
      </c>
      <c r="BG7">
        <f>AVERAGE('UAS ctrl'!CG5:CW5)</f>
        <v>0.69183980427121305</v>
      </c>
      <c r="BH7">
        <f>AVERAGE(expt!CG5:CW5)</f>
        <v>0.90904854776756105</v>
      </c>
      <c r="BJ7">
        <f>STDEV('Gal4 ctrl'!CG5:CW5)/SQRT(COUNT('Gal4 ctrl'!CG5:CW5))</f>
        <v>0.10057810918433729</v>
      </c>
      <c r="BK7">
        <f>STDEV('UAS ctrl'!CG5:CW5)/SQRT(COUNT('UAS ctrl'!CG5:CW5))</f>
        <v>0.1126208689030278</v>
      </c>
      <c r="BL7">
        <f>STDEV(expt!CG5:CW5)/SQRT(COUNT(expt!CG5:CW5))</f>
        <v>0.12024140566353859</v>
      </c>
      <c r="BQ7" t="e">
        <f>AVERAGE('Gal4 ctrl'!CX5:DN5)</f>
        <v>#DIV/0!</v>
      </c>
      <c r="BR7" t="e">
        <f>AVERAGE('UAS ctrl'!CX5:DN5)</f>
        <v>#DIV/0!</v>
      </c>
      <c r="BS7" t="e">
        <f>AVERAGE(expt!CX5:DN5)</f>
        <v>#DIV/0!</v>
      </c>
      <c r="BU7" t="e">
        <f>STDEV('Gal4 ctrl'!CX5:DN5)/SQRT(COUNT('Gal4 ctrl'!CX5:DN5))</f>
        <v>#DIV/0!</v>
      </c>
      <c r="BV7" t="e">
        <f>STDEV('UAS ctrl'!CX5:DN5)/SQRT(COUNT('UAS ctrl'!CX5:DN5))</f>
        <v>#DIV/0!</v>
      </c>
      <c r="BW7" t="e">
        <f>STDEV(expt!CX5:DN5)/SQRT(COUNT(expt!CX5:DN5))</f>
        <v>#DIV/0!</v>
      </c>
      <c r="BY7" t="e">
        <f>AVERAGE('Gal4 ctrl'!DO5:EE5)</f>
        <v>#DIV/0!</v>
      </c>
      <c r="BZ7" t="e">
        <f>AVERAGE('UAS ctrl'!DO5:EE5)</f>
        <v>#DIV/0!</v>
      </c>
      <c r="CA7" t="e">
        <f>AVERAGE(expt!DO5:EE5)</f>
        <v>#DIV/0!</v>
      </c>
      <c r="CC7" t="e">
        <f>STDEV('Gal4 ctrl'!DO5:EE5)/SQRT(COUNT('Gal4 ctrl'!DO5:EE5))</f>
        <v>#DIV/0!</v>
      </c>
      <c r="CD7" t="e">
        <f>STDEV('UAS ctrl'!DO5:EE5)/SQRT(COUNT('UAS ctrl'!DO5:EE5))</f>
        <v>#DIV/0!</v>
      </c>
      <c r="CE7" t="e">
        <f>STDEV(expt!DO5:EE5)/SQRT(COUNT(expt!DO5:EE5))</f>
        <v>#DIV/0!</v>
      </c>
      <c r="CG7" t="e">
        <f>AVERAGE('Gal4 ctrl'!EF5:EV5)</f>
        <v>#DIV/0!</v>
      </c>
      <c r="CH7" t="e">
        <f>AVERAGE('UAS ctrl'!EF5:EV5)</f>
        <v>#DIV/0!</v>
      </c>
      <c r="CI7" t="e">
        <f>AVERAGE(expt!EF5:EV5)</f>
        <v>#DIV/0!</v>
      </c>
      <c r="CK7" t="e">
        <f>STDEV('Gal4 ctrl'!EF5:EV5)/SQRT(COUNT('Gal4 ctrl'!EF5:EV5))</f>
        <v>#DIV/0!</v>
      </c>
      <c r="CL7" t="e">
        <f>STDEV('UAS ctrl'!EF5:EV5)/SQRT(COUNT('UAS ctrl'!EF5:EV5))</f>
        <v>#DIV/0!</v>
      </c>
      <c r="CM7" t="e">
        <f>STDEV(expt!EF5:EV5)/SQRT(COUNT(expt!EF5:EV5))</f>
        <v>#DIV/0!</v>
      </c>
    </row>
    <row r="8" spans="1:91" x14ac:dyDescent="0.2">
      <c r="O8">
        <v>5</v>
      </c>
      <c r="P8">
        <f>AVERAGE('Gal4 ctrl'!C6:R6)</f>
        <v>6.4297033557080958</v>
      </c>
      <c r="Q8">
        <f>AVERAGE('UAS ctrl'!C6:R6)</f>
        <v>4.851154298828023</v>
      </c>
      <c r="R8">
        <f>AVERAGE(expt!C6:R6)</f>
        <v>4.7336044834233961</v>
      </c>
      <c r="T8">
        <f>STDEV('Gal4 ctrl'!C6:R6)/SQRT(COUNT('Gal4 ctrl'!C6:R6))</f>
        <v>1.2790319744367387</v>
      </c>
      <c r="U8">
        <f>STDEV('UAS ctrl'!C6:R6)/SQRT(COUNT('UAS ctrl'!C6:R6))</f>
        <v>0.94277568744594609</v>
      </c>
      <c r="V8">
        <f>STDEV(expt!C6:R6)/SQRT(COUNT(expt!C6:R6))</f>
        <v>1.0963821010782409</v>
      </c>
      <c r="X8">
        <f>AVERAGE('Gal4 ctrl'!AJ6:AY6)</f>
        <v>6.1539458306990493</v>
      </c>
      <c r="Y8">
        <f>AVERAGE('UAS ctrl'!AJ6:AY6)</f>
        <v>4.4775786227816106</v>
      </c>
      <c r="Z8">
        <f>AVERAGE(expt!AJ6:AY6)</f>
        <v>4.4608179027436758</v>
      </c>
      <c r="AB8">
        <f>STDEV('Gal4 ctrl'!AJ6:AY6)/SQRT(COUNT('Gal4 ctrl'!AJ6:AY6))</f>
        <v>1.3517425793172821</v>
      </c>
      <c r="AC8">
        <f>STDEV('UAS ctrl'!AJ6:AY6)/SQRT(COUNT('UAS ctrl'!AJ6:AY6))</f>
        <v>1.027515622149213</v>
      </c>
      <c r="AD8">
        <f>STDEV(expt!AJ6:AY6)/SQRT(COUNT(expt!AJ6:AY6))</f>
        <v>0.89027944375210977</v>
      </c>
      <c r="AF8">
        <f>AVERAGE('Gal4 ctrl'!BQ6:CF6)</f>
        <v>4.5822833530629641</v>
      </c>
      <c r="AG8">
        <f>AVERAGE('UAS ctrl'!BQ6:CF6)</f>
        <v>3.1538485096367466</v>
      </c>
      <c r="AH8">
        <f>AVERAGE(expt!BQ6:CF6)</f>
        <v>5.563956966660899</v>
      </c>
      <c r="AJ8">
        <f>STDEV('Gal4 ctrl'!BQ6:CF6)/SQRT(COUNT('Gal4 ctrl'!BQ6:CF6))</f>
        <v>1.043025432988927</v>
      </c>
      <c r="AK8">
        <f>STDEV('UAS ctrl'!BQ6:CF6)/SQRT(COUNT('UAS ctrl'!BQ6:CF6))</f>
        <v>1.0011504671494758</v>
      </c>
      <c r="AL8">
        <f>STDEV(expt!BQ6:CF6)/SQRT(COUNT(expt!BQ6:CF6))</f>
        <v>1.2416093207208567</v>
      </c>
      <c r="AP8">
        <f>AVERAGE('Gal4 ctrl'!S6:AI6)</f>
        <v>1.0495956693172288</v>
      </c>
      <c r="AQ8">
        <f>AVERAGE('UAS ctrl'!S6:AI6)</f>
        <v>0.95406794078144008</v>
      </c>
      <c r="AR8">
        <f>AVERAGE(expt!S6:AI6)</f>
        <v>0.94905254767712088</v>
      </c>
      <c r="AT8">
        <f>STDEV('Gal4 ctrl'!S6:AI6)/SQRT(COUNT('Gal4 ctrl'!S6:AI6))</f>
        <v>8.6371479043031774E-2</v>
      </c>
      <c r="AU8">
        <f>STDEV('UAS ctrl'!S6:AI6)/SQRT(COUNT('UAS ctrl'!S6:AI6))</f>
        <v>0.11285709619729405</v>
      </c>
      <c r="AV8">
        <f>STDEV(expt!S6:AI6)/SQRT(COUNT(expt!S6:AI6))</f>
        <v>0.1592637400615729</v>
      </c>
      <c r="AX8">
        <f>AVERAGE('Gal4 ctrl'!AZ6:BP6)</f>
        <v>0.94631829236157072</v>
      </c>
      <c r="AY8">
        <f>AVERAGE('UAS ctrl'!AZ6:BP6)</f>
        <v>0.91110276276050239</v>
      </c>
      <c r="AZ8">
        <f>AVERAGE(expt!AZ6:BP6)</f>
        <v>0.7852924860965339</v>
      </c>
      <c r="BB8">
        <f>STDEV('Gal4 ctrl'!AZ6:BP6)/SQRT(COUNT('Gal4 ctrl'!AZ6:BP6))</f>
        <v>9.7454650020416284E-2</v>
      </c>
      <c r="BC8">
        <f>STDEV('UAS ctrl'!AZ6:BP6)/SQRT(COUNT('UAS ctrl'!AZ6:BP6))</f>
        <v>0.11871878352737314</v>
      </c>
      <c r="BD8">
        <f>STDEV(expt!AZ6:BP6)/SQRT(COUNT(expt!AZ6:BP6))</f>
        <v>0.11351329701980213</v>
      </c>
      <c r="BF8">
        <f>AVERAGE('Gal4 ctrl'!CG6:CW6)</f>
        <v>0.78551748306447955</v>
      </c>
      <c r="BG8">
        <f>AVERAGE('UAS ctrl'!CG6:CW6)</f>
        <v>0.65820165132451891</v>
      </c>
      <c r="BH8">
        <f>AVERAGE(expt!CG6:CW6)</f>
        <v>0.83617627553853957</v>
      </c>
      <c r="BJ8">
        <f>STDEV('Gal4 ctrl'!CG6:CW6)/SQRT(COUNT('Gal4 ctrl'!CG6:CW6))</f>
        <v>9.3154427421544464E-2</v>
      </c>
      <c r="BK8">
        <f>STDEV('UAS ctrl'!CG6:CW6)/SQRT(COUNT('UAS ctrl'!CG6:CW6))</f>
        <v>0.10169595982600875</v>
      </c>
      <c r="BL8">
        <f>STDEV(expt!CG6:CW6)/SQRT(COUNT(expt!CG6:CW6))</f>
        <v>9.632356472823729E-2</v>
      </c>
      <c r="BQ8" t="e">
        <f>AVERAGE('Gal4 ctrl'!CX6:DN6)</f>
        <v>#DIV/0!</v>
      </c>
      <c r="BR8" t="e">
        <f>AVERAGE('UAS ctrl'!CX6:DN6)</f>
        <v>#DIV/0!</v>
      </c>
      <c r="BS8" t="e">
        <f>AVERAGE(expt!CX6:DN6)</f>
        <v>#DIV/0!</v>
      </c>
      <c r="BU8" t="e">
        <f>STDEV('Gal4 ctrl'!CX6:DN6)/SQRT(COUNT('Gal4 ctrl'!CX6:DN6))</f>
        <v>#DIV/0!</v>
      </c>
      <c r="BV8" t="e">
        <f>STDEV('UAS ctrl'!CX6:DN6)/SQRT(COUNT('UAS ctrl'!CX6:DN6))</f>
        <v>#DIV/0!</v>
      </c>
      <c r="BW8" t="e">
        <f>STDEV(expt!CX6:DN6)/SQRT(COUNT(expt!CX6:DN6))</f>
        <v>#DIV/0!</v>
      </c>
      <c r="BY8" t="e">
        <f>AVERAGE('Gal4 ctrl'!DO6:EE6)</f>
        <v>#DIV/0!</v>
      </c>
      <c r="BZ8" t="e">
        <f>AVERAGE('UAS ctrl'!DO6:EE6)</f>
        <v>#DIV/0!</v>
      </c>
      <c r="CA8" t="e">
        <f>AVERAGE(expt!DO6:EE6)</f>
        <v>#DIV/0!</v>
      </c>
      <c r="CC8" t="e">
        <f>STDEV('Gal4 ctrl'!DO6:EE6)/SQRT(COUNT('Gal4 ctrl'!DO6:EE6))</f>
        <v>#DIV/0!</v>
      </c>
      <c r="CD8" t="e">
        <f>STDEV('UAS ctrl'!DO6:EE6)/SQRT(COUNT('UAS ctrl'!DO6:EE6))</f>
        <v>#DIV/0!</v>
      </c>
      <c r="CE8" t="e">
        <f>STDEV(expt!DO6:EE6)/SQRT(COUNT(expt!DO6:EE6))</f>
        <v>#DIV/0!</v>
      </c>
      <c r="CG8" t="e">
        <f>AVERAGE('Gal4 ctrl'!EF6:EV6)</f>
        <v>#DIV/0!</v>
      </c>
      <c r="CH8" t="e">
        <f>AVERAGE('UAS ctrl'!EF6:EV6)</f>
        <v>#DIV/0!</v>
      </c>
      <c r="CI8" t="e">
        <f>AVERAGE(expt!EF6:EV6)</f>
        <v>#DIV/0!</v>
      </c>
      <c r="CK8" t="e">
        <f>STDEV('Gal4 ctrl'!EF6:EV6)/SQRT(COUNT('Gal4 ctrl'!EF6:EV6))</f>
        <v>#DIV/0!</v>
      </c>
      <c r="CL8" t="e">
        <f>STDEV('UAS ctrl'!EF6:EV6)/SQRT(COUNT('UAS ctrl'!EF6:EV6))</f>
        <v>#DIV/0!</v>
      </c>
      <c r="CM8" t="e">
        <f>STDEV(expt!EF6:EV6)/SQRT(COUNT(expt!EF6:EV6))</f>
        <v>#DIV/0!</v>
      </c>
    </row>
    <row r="9" spans="1:91" x14ac:dyDescent="0.2">
      <c r="O9">
        <v>6</v>
      </c>
      <c r="P9">
        <f>AVERAGE('Gal4 ctrl'!C7:R7)</f>
        <v>6.4816677496896808</v>
      </c>
      <c r="Q9">
        <f>AVERAGE('UAS ctrl'!C7:R7)</f>
        <v>5.7753167358330977</v>
      </c>
      <c r="R9">
        <f>AVERAGE(expt!C7:R7)</f>
        <v>4.5273520116197101</v>
      </c>
      <c r="T9">
        <f>STDEV('Gal4 ctrl'!C7:R7)/SQRT(COUNT('Gal4 ctrl'!C7:R7))</f>
        <v>1.3513114498628549</v>
      </c>
      <c r="U9">
        <f>STDEV('UAS ctrl'!C7:R7)/SQRT(COUNT('UAS ctrl'!C7:R7))</f>
        <v>1.1038562239649274</v>
      </c>
      <c r="V9">
        <f>STDEV(expt!C7:R7)/SQRT(COUNT(expt!C7:R7))</f>
        <v>0.94366061333615803</v>
      </c>
      <c r="X9">
        <f>AVERAGE('Gal4 ctrl'!AJ7:AY7)</f>
        <v>5.2995721581377939</v>
      </c>
      <c r="Y9">
        <f>AVERAGE('UAS ctrl'!AJ7:AY7)</f>
        <v>4.5621012664151248</v>
      </c>
      <c r="Z9">
        <f>AVERAGE(expt!AJ7:AY7)</f>
        <v>4.4242544235573442</v>
      </c>
      <c r="AB9">
        <f>STDEV('Gal4 ctrl'!AJ7:AY7)/SQRT(COUNT('Gal4 ctrl'!AJ7:AY7))</f>
        <v>1.3516695534290419</v>
      </c>
      <c r="AC9">
        <f>STDEV('UAS ctrl'!AJ7:AY7)/SQRT(COUNT('UAS ctrl'!AJ7:AY7))</f>
        <v>1.1643562402750744</v>
      </c>
      <c r="AD9">
        <f>STDEV(expt!AJ7:AY7)/SQRT(COUNT(expt!AJ7:AY7))</f>
        <v>1.1089908703600013</v>
      </c>
      <c r="AF9">
        <f>AVERAGE('Gal4 ctrl'!BQ7:CF7)</f>
        <v>3.8507798229069192</v>
      </c>
      <c r="AG9">
        <f>AVERAGE('UAS ctrl'!BQ7:CF7)</f>
        <v>3.1394965720986625</v>
      </c>
      <c r="AH9">
        <f>AVERAGE(expt!BQ7:CF7)</f>
        <v>5.1736035479485718</v>
      </c>
      <c r="AJ9">
        <f>STDEV('Gal4 ctrl'!BQ7:CF7)/SQRT(COUNT('Gal4 ctrl'!BQ7:CF7))</f>
        <v>1.1136409570126218</v>
      </c>
      <c r="AK9">
        <f>STDEV('UAS ctrl'!BQ7:CF7)/SQRT(COUNT('UAS ctrl'!BQ7:CF7))</f>
        <v>0.84481454598330719</v>
      </c>
      <c r="AL9">
        <f>STDEV(expt!BQ7:CF7)/SQRT(COUNT(expt!BQ7:CF7))</f>
        <v>1.2136576018832033</v>
      </c>
      <c r="AP9">
        <f>AVERAGE('Gal4 ctrl'!S7:AI7)</f>
        <v>1.0787100299167114</v>
      </c>
      <c r="AQ9">
        <f>AVERAGE('UAS ctrl'!S7:AI7)</f>
        <v>0.9442425841739599</v>
      </c>
      <c r="AR9">
        <f>AVERAGE(expt!S7:AI7)</f>
        <v>0.97910664249955193</v>
      </c>
      <c r="AT9">
        <f>STDEV('Gal4 ctrl'!S7:AI7)/SQRT(COUNT('Gal4 ctrl'!S7:AI7))</f>
        <v>0.11728938672744088</v>
      </c>
      <c r="AU9">
        <f>STDEV('UAS ctrl'!S7:AI7)/SQRT(COUNT('UAS ctrl'!S7:AI7))</f>
        <v>0.1158402288878993</v>
      </c>
      <c r="AV9">
        <f>STDEV(expt!S7:AI7)/SQRT(COUNT(expt!S7:AI7))</f>
        <v>0.14797055482412272</v>
      </c>
      <c r="AX9">
        <f>AVERAGE('Gal4 ctrl'!AZ7:BP7)</f>
        <v>0.91425977894254684</v>
      </c>
      <c r="AY9">
        <f>AVERAGE('UAS ctrl'!AZ7:BP7)</f>
        <v>0.87158324010353372</v>
      </c>
      <c r="AZ9">
        <f>AVERAGE(expt!AZ7:BP7)</f>
        <v>0.8273181107234745</v>
      </c>
      <c r="BB9">
        <f>STDEV('Gal4 ctrl'!AZ7:BP7)/SQRT(COUNT('Gal4 ctrl'!AZ7:BP7))</f>
        <v>8.8932479572285963E-2</v>
      </c>
      <c r="BC9">
        <f>STDEV('UAS ctrl'!AZ7:BP7)/SQRT(COUNT('UAS ctrl'!AZ7:BP7))</f>
        <v>0.10720035466057284</v>
      </c>
      <c r="BD9">
        <f>STDEV(expt!AZ7:BP7)/SQRT(COUNT(expt!AZ7:BP7))</f>
        <v>0.1522797950349101</v>
      </c>
      <c r="BF9">
        <f>AVERAGE('Gal4 ctrl'!CG7:CW7)</f>
        <v>0.78358891205195047</v>
      </c>
      <c r="BG9">
        <f>AVERAGE('UAS ctrl'!CG7:CW7)</f>
        <v>0.67027572874709052</v>
      </c>
      <c r="BH9">
        <f>AVERAGE(expt!CG7:CW7)</f>
        <v>0.81925230452432318</v>
      </c>
      <c r="BJ9">
        <f>STDEV('Gal4 ctrl'!CG7:CW7)/SQRT(COUNT('Gal4 ctrl'!CG7:CW7))</f>
        <v>9.5956999076849847E-2</v>
      </c>
      <c r="BK9">
        <f>STDEV('UAS ctrl'!CG7:CW7)/SQRT(COUNT('UAS ctrl'!CG7:CW7))</f>
        <v>0.10029356039631586</v>
      </c>
      <c r="BL9">
        <f>STDEV(expt!CG7:CW7)/SQRT(COUNT(expt!CG7:CW7))</f>
        <v>8.4262320857735079E-2</v>
      </c>
      <c r="BQ9" t="e">
        <f>AVERAGE('Gal4 ctrl'!CX7:DN7)</f>
        <v>#DIV/0!</v>
      </c>
      <c r="BR9" t="e">
        <f>AVERAGE('UAS ctrl'!CX7:DN7)</f>
        <v>#DIV/0!</v>
      </c>
      <c r="BS9" t="e">
        <f>AVERAGE(expt!CX7:DN7)</f>
        <v>#DIV/0!</v>
      </c>
      <c r="BU9" t="e">
        <f>STDEV('Gal4 ctrl'!CX7:DN7)/SQRT(COUNT('Gal4 ctrl'!CX7:DN7))</f>
        <v>#DIV/0!</v>
      </c>
      <c r="BV9" t="e">
        <f>STDEV('UAS ctrl'!CX7:DN7)/SQRT(COUNT('UAS ctrl'!CX7:DN7))</f>
        <v>#DIV/0!</v>
      </c>
      <c r="BW9" t="e">
        <f>STDEV(expt!CX7:DN7)/SQRT(COUNT(expt!CX7:DN7))</f>
        <v>#DIV/0!</v>
      </c>
      <c r="BY9" t="e">
        <f>AVERAGE('Gal4 ctrl'!DO7:EE7)</f>
        <v>#DIV/0!</v>
      </c>
      <c r="BZ9" t="e">
        <f>AVERAGE('UAS ctrl'!DO7:EE7)</f>
        <v>#DIV/0!</v>
      </c>
      <c r="CA9" t="e">
        <f>AVERAGE(expt!DO7:EE7)</f>
        <v>#DIV/0!</v>
      </c>
      <c r="CC9" t="e">
        <f>STDEV('Gal4 ctrl'!DO7:EE7)/SQRT(COUNT('Gal4 ctrl'!DO7:EE7))</f>
        <v>#DIV/0!</v>
      </c>
      <c r="CD9" t="e">
        <f>STDEV('UAS ctrl'!DO7:EE7)/SQRT(COUNT('UAS ctrl'!DO7:EE7))</f>
        <v>#DIV/0!</v>
      </c>
      <c r="CE9" t="e">
        <f>STDEV(expt!DO7:EE7)/SQRT(COUNT(expt!DO7:EE7))</f>
        <v>#DIV/0!</v>
      </c>
      <c r="CG9" t="e">
        <f>AVERAGE('Gal4 ctrl'!EF7:EV7)</f>
        <v>#DIV/0!</v>
      </c>
      <c r="CH9" t="e">
        <f>AVERAGE('UAS ctrl'!EF7:EV7)</f>
        <v>#DIV/0!</v>
      </c>
      <c r="CI9" t="e">
        <f>AVERAGE(expt!EF7:EV7)</f>
        <v>#DIV/0!</v>
      </c>
      <c r="CK9" t="e">
        <f>STDEV('Gal4 ctrl'!EF7:EV7)/SQRT(COUNT('Gal4 ctrl'!EF7:EV7))</f>
        <v>#DIV/0!</v>
      </c>
      <c r="CL9" t="e">
        <f>STDEV('UAS ctrl'!EF7:EV7)/SQRT(COUNT('UAS ctrl'!EF7:EV7))</f>
        <v>#DIV/0!</v>
      </c>
      <c r="CM9" t="e">
        <f>STDEV(expt!EF7:EV7)/SQRT(COUNT(expt!EF7:EV7))</f>
        <v>#DIV/0!</v>
      </c>
    </row>
    <row r="10" spans="1:91" x14ac:dyDescent="0.2">
      <c r="O10">
        <v>7</v>
      </c>
      <c r="P10">
        <f>AVERAGE('Gal4 ctrl'!C8:R8)</f>
        <v>6.7491435209265234</v>
      </c>
      <c r="Q10">
        <f>AVERAGE('UAS ctrl'!C8:R8)</f>
        <v>5.2778280217472</v>
      </c>
      <c r="R10">
        <f>AVERAGE(expt!C8:R8)</f>
        <v>5.0203564927636775</v>
      </c>
      <c r="T10">
        <f>STDEV('Gal4 ctrl'!C8:R8)/SQRT(COUNT('Gal4 ctrl'!C8:R8))</f>
        <v>1.2560380261960358</v>
      </c>
      <c r="U10">
        <f>STDEV('UAS ctrl'!C8:R8)/SQRT(COUNT('UAS ctrl'!C8:R8))</f>
        <v>0.88775034031113986</v>
      </c>
      <c r="V10">
        <f>STDEV(expt!C8:R8)/SQRT(COUNT(expt!C8:R8))</f>
        <v>1.0354975523155125</v>
      </c>
      <c r="X10">
        <f>AVERAGE('Gal4 ctrl'!AJ8:AY8)</f>
        <v>5.9727545575739631</v>
      </c>
      <c r="Y10">
        <f>AVERAGE('UAS ctrl'!AJ8:AY8)</f>
        <v>4.2610887940975077</v>
      </c>
      <c r="Z10">
        <f>AVERAGE(expt!AJ8:AY8)</f>
        <v>4.7180318027182278</v>
      </c>
      <c r="AB10">
        <f>STDEV('Gal4 ctrl'!AJ8:AY8)/SQRT(COUNT('Gal4 ctrl'!AJ8:AY8))</f>
        <v>1.3877881439093123</v>
      </c>
      <c r="AC10">
        <f>STDEV('UAS ctrl'!AJ8:AY8)/SQRT(COUNT('UAS ctrl'!AJ8:AY8))</f>
        <v>1.2324251620659632</v>
      </c>
      <c r="AD10">
        <f>STDEV(expt!AJ8:AY8)/SQRT(COUNT(expt!AJ8:AY8))</f>
        <v>1.2329979370422233</v>
      </c>
      <c r="AF10">
        <f>AVERAGE('Gal4 ctrl'!BQ8:CF8)</f>
        <v>4.5588489998416364</v>
      </c>
      <c r="AG10">
        <f>AVERAGE('UAS ctrl'!BQ8:CF8)</f>
        <v>2.8230225493812413</v>
      </c>
      <c r="AH10">
        <f>AVERAGE(expt!BQ8:CF8)</f>
        <v>4.9994521266329786</v>
      </c>
      <c r="AJ10">
        <f>STDEV('Gal4 ctrl'!BQ8:CF8)/SQRT(COUNT('Gal4 ctrl'!BQ8:CF8))</f>
        <v>1.0891324311629056</v>
      </c>
      <c r="AK10">
        <f>STDEV('UAS ctrl'!BQ8:CF8)/SQRT(COUNT('UAS ctrl'!BQ8:CF8))</f>
        <v>0.71491452045999049</v>
      </c>
      <c r="AL10">
        <f>STDEV(expt!BQ8:CF8)/SQRT(COUNT(expt!BQ8:CF8))</f>
        <v>1.0832731148436585</v>
      </c>
      <c r="AP10">
        <f>AVERAGE('Gal4 ctrl'!S8:AI8)</f>
        <v>1.1593184616949377</v>
      </c>
      <c r="AQ10">
        <f>AVERAGE('UAS ctrl'!S8:AI8)</f>
        <v>0.95943966419655735</v>
      </c>
      <c r="AR10">
        <f>AVERAGE(expt!S8:AI8)</f>
        <v>0.9651070778501053</v>
      </c>
      <c r="AT10">
        <f>STDEV('Gal4 ctrl'!S8:AI8)/SQRT(COUNT('Gal4 ctrl'!S8:AI8))</f>
        <v>0.13272007357236681</v>
      </c>
      <c r="AU10">
        <f>STDEV('UAS ctrl'!S8:AI8)/SQRT(COUNT('UAS ctrl'!S8:AI8))</f>
        <v>0.11470033931669082</v>
      </c>
      <c r="AV10">
        <f>STDEV(expt!S8:AI8)/SQRT(COUNT(expt!S8:AI8))</f>
        <v>0.13407848611902706</v>
      </c>
      <c r="AX10">
        <f>AVERAGE('Gal4 ctrl'!AZ8:BP8)</f>
        <v>0.90214499177944663</v>
      </c>
      <c r="AY10">
        <f>AVERAGE('UAS ctrl'!AZ8:BP8)</f>
        <v>0.84570424246111198</v>
      </c>
      <c r="AZ10">
        <f>AVERAGE(expt!AZ8:BP8)</f>
        <v>0.84979839304775984</v>
      </c>
      <c r="BB10">
        <f>STDEV('Gal4 ctrl'!AZ8:BP8)/SQRT(COUNT('Gal4 ctrl'!AZ8:BP8))</f>
        <v>9.9489074274137793E-2</v>
      </c>
      <c r="BC10">
        <f>STDEV('UAS ctrl'!AZ8:BP8)/SQRT(COUNT('UAS ctrl'!AZ8:BP8))</f>
        <v>0.11476554416867718</v>
      </c>
      <c r="BD10">
        <f>STDEV(expt!AZ8:BP8)/SQRT(COUNT(expt!AZ8:BP8))</f>
        <v>0.11607468473754913</v>
      </c>
      <c r="BF10">
        <f>AVERAGE('Gal4 ctrl'!CG8:CW8)</f>
        <v>0.77257784099952709</v>
      </c>
      <c r="BG10">
        <f>AVERAGE('UAS ctrl'!CG8:CW8)</f>
        <v>0.65980191636444563</v>
      </c>
      <c r="BH10">
        <f>AVERAGE(expt!CG8:CW8)</f>
        <v>0.90259458536419113</v>
      </c>
      <c r="BJ10">
        <f>STDEV('Gal4 ctrl'!CG8:CW8)/SQRT(COUNT('Gal4 ctrl'!CG8:CW8))</f>
        <v>7.2673814236494494E-2</v>
      </c>
      <c r="BK10">
        <f>STDEV('UAS ctrl'!CG8:CW8)/SQRT(COUNT('UAS ctrl'!CG8:CW8))</f>
        <v>9.0937759723468889E-2</v>
      </c>
      <c r="BL10">
        <f>STDEV(expt!CG8:CW8)/SQRT(COUNT(expt!CG8:CW8))</f>
        <v>0.11524485052695083</v>
      </c>
      <c r="BQ10" t="e">
        <f>AVERAGE('Gal4 ctrl'!CX8:DN8)</f>
        <v>#DIV/0!</v>
      </c>
      <c r="BR10" t="e">
        <f>AVERAGE('UAS ctrl'!CX8:DN8)</f>
        <v>#DIV/0!</v>
      </c>
      <c r="BS10" t="e">
        <f>AVERAGE(expt!CX8:DN8)</f>
        <v>#DIV/0!</v>
      </c>
      <c r="BU10" t="e">
        <f>STDEV('Gal4 ctrl'!CX8:DN8)/SQRT(COUNT('Gal4 ctrl'!CX8:DN8))</f>
        <v>#DIV/0!</v>
      </c>
      <c r="BV10" t="e">
        <f>STDEV('UAS ctrl'!CX8:DN8)/SQRT(COUNT('UAS ctrl'!CX8:DN8))</f>
        <v>#DIV/0!</v>
      </c>
      <c r="BW10" t="e">
        <f>STDEV(expt!CX8:DN8)/SQRT(COUNT(expt!CX8:DN8))</f>
        <v>#DIV/0!</v>
      </c>
      <c r="BY10" t="e">
        <f>AVERAGE('Gal4 ctrl'!DO8:EE8)</f>
        <v>#DIV/0!</v>
      </c>
      <c r="BZ10" t="e">
        <f>AVERAGE('UAS ctrl'!DO8:EE8)</f>
        <v>#DIV/0!</v>
      </c>
      <c r="CA10" t="e">
        <f>AVERAGE(expt!DO8:EE8)</f>
        <v>#DIV/0!</v>
      </c>
      <c r="CC10" t="e">
        <f>STDEV('Gal4 ctrl'!DO8:EE8)/SQRT(COUNT('Gal4 ctrl'!DO8:EE8))</f>
        <v>#DIV/0!</v>
      </c>
      <c r="CD10" t="e">
        <f>STDEV('UAS ctrl'!DO8:EE8)/SQRT(COUNT('UAS ctrl'!DO8:EE8))</f>
        <v>#DIV/0!</v>
      </c>
      <c r="CE10" t="e">
        <f>STDEV(expt!DO8:EE8)/SQRT(COUNT(expt!DO8:EE8))</f>
        <v>#DIV/0!</v>
      </c>
      <c r="CG10" t="e">
        <f>AVERAGE('Gal4 ctrl'!EF8:EV8)</f>
        <v>#DIV/0!</v>
      </c>
      <c r="CH10" t="e">
        <f>AVERAGE('UAS ctrl'!EF8:EV8)</f>
        <v>#DIV/0!</v>
      </c>
      <c r="CI10" t="e">
        <f>AVERAGE(expt!EF8:EV8)</f>
        <v>#DIV/0!</v>
      </c>
      <c r="CK10" t="e">
        <f>STDEV('Gal4 ctrl'!EF8:EV8)/SQRT(COUNT('Gal4 ctrl'!EF8:EV8))</f>
        <v>#DIV/0!</v>
      </c>
      <c r="CL10" t="e">
        <f>STDEV('UAS ctrl'!EF8:EV8)/SQRT(COUNT('UAS ctrl'!EF8:EV8))</f>
        <v>#DIV/0!</v>
      </c>
      <c r="CM10" t="e">
        <f>STDEV(expt!EF8:EV8)/SQRT(COUNT(expt!EF8:EV8))</f>
        <v>#DIV/0!</v>
      </c>
    </row>
    <row r="11" spans="1:91" x14ac:dyDescent="0.2">
      <c r="O11">
        <v>8</v>
      </c>
      <c r="P11">
        <f>AVERAGE('Gal4 ctrl'!C9:R9)</f>
        <v>6.4157395273506754</v>
      </c>
      <c r="Q11">
        <f>AVERAGE('UAS ctrl'!C9:R9)</f>
        <v>4.9030390459515223</v>
      </c>
      <c r="R11">
        <f>AVERAGE(expt!C9:R9)</f>
        <v>4.3791434956966695</v>
      </c>
      <c r="T11">
        <f>STDEV('Gal4 ctrl'!C9:R9)/SQRT(COUNT('Gal4 ctrl'!C9:R9))</f>
        <v>1.0952293805071109</v>
      </c>
      <c r="U11">
        <f>STDEV('UAS ctrl'!C9:R9)/SQRT(COUNT('UAS ctrl'!C9:R9))</f>
        <v>0.92308393806596645</v>
      </c>
      <c r="V11">
        <f>STDEV(expt!C9:R9)/SQRT(COUNT(expt!C9:R9))</f>
        <v>1.0463770018098231</v>
      </c>
      <c r="X11">
        <f>AVERAGE('Gal4 ctrl'!AJ9:AY9)</f>
        <v>6.1879095568076909</v>
      </c>
      <c r="Y11">
        <f>AVERAGE('UAS ctrl'!AJ9:AY9)</f>
        <v>3.8401081993792361</v>
      </c>
      <c r="Z11">
        <f>AVERAGE(expt!AJ9:AY9)</f>
        <v>5.1745699698702419</v>
      </c>
      <c r="AB11">
        <f>STDEV('Gal4 ctrl'!AJ9:AY9)/SQRT(COUNT('Gal4 ctrl'!AJ9:AY9))</f>
        <v>1.3065099165936067</v>
      </c>
      <c r="AC11">
        <f>STDEV('UAS ctrl'!AJ9:AY9)/SQRT(COUNT('UAS ctrl'!AJ9:AY9))</f>
        <v>0.97252034150837408</v>
      </c>
      <c r="AD11">
        <f>STDEV(expt!AJ9:AY9)/SQRT(COUNT(expt!AJ9:AY9))</f>
        <v>1.1938865349976531</v>
      </c>
      <c r="AF11">
        <f>AVERAGE('Gal4 ctrl'!BQ9:CF9)</f>
        <v>5.2315617496415863</v>
      </c>
      <c r="AG11">
        <f>AVERAGE('UAS ctrl'!BQ9:CF9)</f>
        <v>3.2595283346172521</v>
      </c>
      <c r="AH11">
        <f>AVERAGE(expt!BQ9:CF9)</f>
        <v>5.439223200725622</v>
      </c>
      <c r="AJ11">
        <f>STDEV('Gal4 ctrl'!BQ9:CF9)/SQRT(COUNT('Gal4 ctrl'!BQ9:CF9))</f>
        <v>1.0551139713918321</v>
      </c>
      <c r="AK11">
        <f>STDEV('UAS ctrl'!BQ9:CF9)/SQRT(COUNT('UAS ctrl'!BQ9:CF9))</f>
        <v>0.78411628548949508</v>
      </c>
      <c r="AL11">
        <f>STDEV(expt!BQ9:CF9)/SQRT(COUNT(expt!BQ9:CF9))</f>
        <v>1.221958136513386</v>
      </c>
      <c r="AP11">
        <f>AVERAGE('Gal4 ctrl'!S9:AI9)</f>
        <v>1.0732288303053203</v>
      </c>
      <c r="AQ11">
        <f>AVERAGE('UAS ctrl'!S9:AI9)</f>
        <v>0.95498086243366487</v>
      </c>
      <c r="AR11">
        <f>AVERAGE(expt!S9:AI9)</f>
        <v>0.9854813147691367</v>
      </c>
      <c r="AT11">
        <f>STDEV('Gal4 ctrl'!S9:AI9)/SQRT(COUNT('Gal4 ctrl'!S9:AI9))</f>
        <v>9.5442777172673438E-2</v>
      </c>
      <c r="AU11">
        <f>STDEV('UAS ctrl'!S9:AI9)/SQRT(COUNT('UAS ctrl'!S9:AI9))</f>
        <v>0.10178348657387988</v>
      </c>
      <c r="AV11">
        <f>STDEV(expt!S9:AI9)/SQRT(COUNT(expt!S9:AI9))</f>
        <v>0.10889619547945451</v>
      </c>
      <c r="AX11">
        <f>AVERAGE('Gal4 ctrl'!AZ9:BP9)</f>
        <v>1.0019764261609809</v>
      </c>
      <c r="AY11">
        <f>AVERAGE('UAS ctrl'!AZ9:BP9)</f>
        <v>0.85521415479926322</v>
      </c>
      <c r="AZ11">
        <f>AVERAGE(expt!AZ9:BP9)</f>
        <v>0.84514707031123437</v>
      </c>
      <c r="BB11">
        <f>STDEV('Gal4 ctrl'!AZ9:BP9)/SQRT(COUNT('Gal4 ctrl'!AZ9:BP9))</f>
        <v>0.11059712933293064</v>
      </c>
      <c r="BC11">
        <f>STDEV('UAS ctrl'!AZ9:BP9)/SQRT(COUNT('UAS ctrl'!AZ9:BP9))</f>
        <v>0.11423099315931855</v>
      </c>
      <c r="BD11">
        <f>STDEV(expt!AZ9:BP9)/SQRT(COUNT(expt!AZ9:BP9))</f>
        <v>0.10606478696368461</v>
      </c>
      <c r="BF11">
        <f>AVERAGE('Gal4 ctrl'!CG9:CW9)</f>
        <v>0.85432564322723292</v>
      </c>
      <c r="BG11">
        <f>AVERAGE('UAS ctrl'!CG9:CW9)</f>
        <v>0.67219537746046465</v>
      </c>
      <c r="BH11">
        <f>AVERAGE(expt!CG9:CW9)</f>
        <v>0.86727910735982749</v>
      </c>
      <c r="BJ11">
        <f>STDEV('Gal4 ctrl'!CG9:CW9)/SQRT(COUNT('Gal4 ctrl'!CG9:CW9))</f>
        <v>8.0014614760331323E-2</v>
      </c>
      <c r="BK11">
        <f>STDEV('UAS ctrl'!CG9:CW9)/SQRT(COUNT('UAS ctrl'!CG9:CW9))</f>
        <v>9.6315865651474764E-2</v>
      </c>
      <c r="BL11">
        <f>STDEV(expt!CG9:CW9)/SQRT(COUNT(expt!CG9:CW9))</f>
        <v>9.701402071518099E-2</v>
      </c>
      <c r="BQ11" t="e">
        <f>AVERAGE('Gal4 ctrl'!CX9:DN9)</f>
        <v>#DIV/0!</v>
      </c>
      <c r="BR11" t="e">
        <f>AVERAGE('UAS ctrl'!CX9:DN9)</f>
        <v>#DIV/0!</v>
      </c>
      <c r="BS11" t="e">
        <f>AVERAGE(expt!CX9:DN9)</f>
        <v>#DIV/0!</v>
      </c>
      <c r="BU11" t="e">
        <f>STDEV('Gal4 ctrl'!CX9:DN9)/SQRT(COUNT('Gal4 ctrl'!CX9:DN9))</f>
        <v>#DIV/0!</v>
      </c>
      <c r="BV11" t="e">
        <f>STDEV('UAS ctrl'!CX9:DN9)/SQRT(COUNT('UAS ctrl'!CX9:DN9))</f>
        <v>#DIV/0!</v>
      </c>
      <c r="BW11" t="e">
        <f>STDEV(expt!CX9:DN9)/SQRT(COUNT(expt!CX9:DN9))</f>
        <v>#DIV/0!</v>
      </c>
      <c r="BY11" t="e">
        <f>AVERAGE('Gal4 ctrl'!DO9:EE9)</f>
        <v>#DIV/0!</v>
      </c>
      <c r="BZ11" t="e">
        <f>AVERAGE('UAS ctrl'!DO9:EE9)</f>
        <v>#DIV/0!</v>
      </c>
      <c r="CA11" t="e">
        <f>AVERAGE(expt!DO9:EE9)</f>
        <v>#DIV/0!</v>
      </c>
      <c r="CC11" t="e">
        <f>STDEV('Gal4 ctrl'!DO9:EE9)/SQRT(COUNT('Gal4 ctrl'!DO9:EE9))</f>
        <v>#DIV/0!</v>
      </c>
      <c r="CD11" t="e">
        <f>STDEV('UAS ctrl'!DO9:EE9)/SQRT(COUNT('UAS ctrl'!DO9:EE9))</f>
        <v>#DIV/0!</v>
      </c>
      <c r="CE11" t="e">
        <f>STDEV(expt!DO9:EE9)/SQRT(COUNT(expt!DO9:EE9))</f>
        <v>#DIV/0!</v>
      </c>
      <c r="CG11" t="e">
        <f>AVERAGE('Gal4 ctrl'!EF9:EV9)</f>
        <v>#DIV/0!</v>
      </c>
      <c r="CH11" t="e">
        <f>AVERAGE('UAS ctrl'!EF9:EV9)</f>
        <v>#DIV/0!</v>
      </c>
      <c r="CI11" t="e">
        <f>AVERAGE(expt!EF9:EV9)</f>
        <v>#DIV/0!</v>
      </c>
      <c r="CK11" t="e">
        <f>STDEV('Gal4 ctrl'!EF9:EV9)/SQRT(COUNT('Gal4 ctrl'!EF9:EV9))</f>
        <v>#DIV/0!</v>
      </c>
      <c r="CL11" t="e">
        <f>STDEV('UAS ctrl'!EF9:EV9)/SQRT(COUNT('UAS ctrl'!EF9:EV9))</f>
        <v>#DIV/0!</v>
      </c>
      <c r="CM11" t="e">
        <f>STDEV(expt!EF9:EV9)/SQRT(COUNT(expt!EF9:EV9))</f>
        <v>#DIV/0!</v>
      </c>
    </row>
    <row r="12" spans="1:91" x14ac:dyDescent="0.2">
      <c r="O12">
        <v>9</v>
      </c>
      <c r="P12">
        <f>AVERAGE('Gal4 ctrl'!C10:R10)</f>
        <v>6.0326031997903948</v>
      </c>
      <c r="Q12">
        <f>AVERAGE('UAS ctrl'!C10:R10)</f>
        <v>5.5881793430670426</v>
      </c>
      <c r="R12">
        <f>AVERAGE(expt!C10:R10)</f>
        <v>4.6761642803096386</v>
      </c>
      <c r="T12">
        <f>STDEV('Gal4 ctrl'!C10:R10)/SQRT(COUNT('Gal4 ctrl'!C10:R10))</f>
        <v>1.3084256787864277</v>
      </c>
      <c r="U12">
        <f>STDEV('UAS ctrl'!C10:R10)/SQRT(COUNT('UAS ctrl'!C10:R10))</f>
        <v>0.92074188482943942</v>
      </c>
      <c r="V12">
        <f>STDEV(expt!C10:R10)/SQRT(COUNT(expt!C10:R10))</f>
        <v>1.1117932780078736</v>
      </c>
      <c r="X12">
        <f>AVERAGE('Gal4 ctrl'!AJ10:AY10)</f>
        <v>6.226358273213247</v>
      </c>
      <c r="Y12">
        <f>AVERAGE('UAS ctrl'!AJ10:AY10)</f>
        <v>3.7269564230908929</v>
      </c>
      <c r="Z12">
        <f>AVERAGE(expt!AJ10:AY10)</f>
        <v>5.4026095141866461</v>
      </c>
      <c r="AB12">
        <f>STDEV('Gal4 ctrl'!AJ10:AY10)/SQRT(COUNT('Gal4 ctrl'!AJ10:AY10))</f>
        <v>1.2463986882971432</v>
      </c>
      <c r="AC12">
        <f>STDEV('UAS ctrl'!AJ10:AY10)/SQRT(COUNT('UAS ctrl'!AJ10:AY10))</f>
        <v>0.83752827377384298</v>
      </c>
      <c r="AD12">
        <f>STDEV(expt!AJ10:AY10)/SQRT(COUNT(expt!AJ10:AY10))</f>
        <v>1.283853980027269</v>
      </c>
      <c r="AF12">
        <f>AVERAGE('Gal4 ctrl'!BQ10:CF10)</f>
        <v>5.9022356390052373</v>
      </c>
      <c r="AG12">
        <f>AVERAGE('UAS ctrl'!BQ10:CF10)</f>
        <v>3.9689621716897228</v>
      </c>
      <c r="AH12">
        <f>AVERAGE(expt!BQ10:CF10)</f>
        <v>5.2286576819681976</v>
      </c>
      <c r="AJ12">
        <f>STDEV('Gal4 ctrl'!BQ10:CF10)/SQRT(COUNT('Gal4 ctrl'!BQ10:CF10))</f>
        <v>1.113727181173225</v>
      </c>
      <c r="AK12">
        <f>STDEV('UAS ctrl'!BQ10:CF10)/SQRT(COUNT('UAS ctrl'!BQ10:CF10))</f>
        <v>0.91075168687172647</v>
      </c>
      <c r="AL12">
        <f>STDEV(expt!BQ10:CF10)/SQRT(COUNT(expt!BQ10:CF10))</f>
        <v>1.1902863208741932</v>
      </c>
      <c r="AP12">
        <f>AVERAGE('Gal4 ctrl'!S10:AI10)</f>
        <v>1.0476955899024498</v>
      </c>
      <c r="AQ12">
        <f>AVERAGE('UAS ctrl'!S10:AI10)</f>
        <v>0.92848150551373576</v>
      </c>
      <c r="AR12">
        <f>AVERAGE(expt!S10:AI10)</f>
        <v>0.93105828451809503</v>
      </c>
      <c r="AT12">
        <f>STDEV('Gal4 ctrl'!S10:AI10)/SQRT(COUNT('Gal4 ctrl'!S10:AI10))</f>
        <v>9.018284201427286E-2</v>
      </c>
      <c r="AU12">
        <f>STDEV('UAS ctrl'!S10:AI10)/SQRT(COUNT('UAS ctrl'!S10:AI10))</f>
        <v>0.10413371890777641</v>
      </c>
      <c r="AV12">
        <f>STDEV(expt!S10:AI10)/SQRT(COUNT(expt!S10:AI10))</f>
        <v>9.5347993533222139E-2</v>
      </c>
      <c r="AX12">
        <f>AVERAGE('Gal4 ctrl'!AZ10:BP10)</f>
        <v>0.98966001940303616</v>
      </c>
      <c r="AY12">
        <f>AVERAGE('UAS ctrl'!AZ10:BP10)</f>
        <v>0.83524999230146246</v>
      </c>
      <c r="AZ12">
        <f>AVERAGE(expt!AZ10:BP10)</f>
        <v>0.81744410493883712</v>
      </c>
      <c r="BB12">
        <f>STDEV('Gal4 ctrl'!AZ10:BP10)/SQRT(COUNT('Gal4 ctrl'!AZ10:BP10))</f>
        <v>9.5840673786917741E-2</v>
      </c>
      <c r="BC12">
        <f>STDEV('UAS ctrl'!AZ10:BP10)/SQRT(COUNT('UAS ctrl'!AZ10:BP10))</f>
        <v>0.10580788134379408</v>
      </c>
      <c r="BD12">
        <f>STDEV(expt!AZ10:BP10)/SQRT(COUNT(expt!AZ10:BP10))</f>
        <v>0.10224325722212591</v>
      </c>
      <c r="BF12">
        <f>AVERAGE('Gal4 ctrl'!CG10:CW10)</f>
        <v>0.86214838436479357</v>
      </c>
      <c r="BG12">
        <f>AVERAGE('UAS ctrl'!CG10:CW10)</f>
        <v>0.6683536292277642</v>
      </c>
      <c r="BH12">
        <f>AVERAGE(expt!CG10:CW10)</f>
        <v>0.80633914231708015</v>
      </c>
      <c r="BJ12">
        <f>STDEV('Gal4 ctrl'!CG10:CW10)/SQRT(COUNT('Gal4 ctrl'!CG10:CW10))</f>
        <v>6.9713059436066108E-2</v>
      </c>
      <c r="BK12">
        <f>STDEV('UAS ctrl'!CG10:CW10)/SQRT(COUNT('UAS ctrl'!CG10:CW10))</f>
        <v>8.8742550475304049E-2</v>
      </c>
      <c r="BL12">
        <f>STDEV(expt!CG10:CW10)/SQRT(COUNT(expt!CG10:CW10))</f>
        <v>7.530826000374076E-2</v>
      </c>
      <c r="BQ12" t="e">
        <f>AVERAGE('Gal4 ctrl'!CX10:DN10)</f>
        <v>#DIV/0!</v>
      </c>
      <c r="BR12" t="e">
        <f>AVERAGE('UAS ctrl'!CX10:DN10)</f>
        <v>#DIV/0!</v>
      </c>
      <c r="BS12" t="e">
        <f>AVERAGE(expt!CX10:DN10)</f>
        <v>#DIV/0!</v>
      </c>
      <c r="BU12" t="e">
        <f>STDEV('Gal4 ctrl'!CX10:DN10)/SQRT(COUNT('Gal4 ctrl'!CX10:DN10))</f>
        <v>#DIV/0!</v>
      </c>
      <c r="BV12" t="e">
        <f>STDEV('UAS ctrl'!CX10:DN10)/SQRT(COUNT('UAS ctrl'!CX10:DN10))</f>
        <v>#DIV/0!</v>
      </c>
      <c r="BW12" t="e">
        <f>STDEV(expt!CX10:DN10)/SQRT(COUNT(expt!CX10:DN10))</f>
        <v>#DIV/0!</v>
      </c>
      <c r="BY12" t="e">
        <f>AVERAGE('Gal4 ctrl'!DO10:EE10)</f>
        <v>#DIV/0!</v>
      </c>
      <c r="BZ12" t="e">
        <f>AVERAGE('UAS ctrl'!DO10:EE10)</f>
        <v>#DIV/0!</v>
      </c>
      <c r="CA12" t="e">
        <f>AVERAGE(expt!DO10:EE10)</f>
        <v>#DIV/0!</v>
      </c>
      <c r="CC12" t="e">
        <f>STDEV('Gal4 ctrl'!DO10:EE10)/SQRT(COUNT('Gal4 ctrl'!DO10:EE10))</f>
        <v>#DIV/0!</v>
      </c>
      <c r="CD12" t="e">
        <f>STDEV('UAS ctrl'!DO10:EE10)/SQRT(COUNT('UAS ctrl'!DO10:EE10))</f>
        <v>#DIV/0!</v>
      </c>
      <c r="CE12" t="e">
        <f>STDEV(expt!DO10:EE10)/SQRT(COUNT(expt!DO10:EE10))</f>
        <v>#DIV/0!</v>
      </c>
      <c r="CG12" t="e">
        <f>AVERAGE('Gal4 ctrl'!EF10:EV10)</f>
        <v>#DIV/0!</v>
      </c>
      <c r="CH12" t="e">
        <f>AVERAGE('UAS ctrl'!EF10:EV10)</f>
        <v>#DIV/0!</v>
      </c>
      <c r="CI12" t="e">
        <f>AVERAGE(expt!EF10:EV10)</f>
        <v>#DIV/0!</v>
      </c>
      <c r="CK12" t="e">
        <f>STDEV('Gal4 ctrl'!EF10:EV10)/SQRT(COUNT('Gal4 ctrl'!EF10:EV10))</f>
        <v>#DIV/0!</v>
      </c>
      <c r="CL12" t="e">
        <f>STDEV('UAS ctrl'!EF10:EV10)/SQRT(COUNT('UAS ctrl'!EF10:EV10))</f>
        <v>#DIV/0!</v>
      </c>
      <c r="CM12" t="e">
        <f>STDEV(expt!EF10:EV10)/SQRT(COUNT(expt!EF10:EV10))</f>
        <v>#DIV/0!</v>
      </c>
    </row>
    <row r="13" spans="1:91" x14ac:dyDescent="0.2">
      <c r="O13">
        <v>10</v>
      </c>
      <c r="P13">
        <f>AVERAGE('Gal4 ctrl'!C11:R11)</f>
        <v>5.6280844724195394</v>
      </c>
      <c r="Q13">
        <f>AVERAGE('UAS ctrl'!C11:R11)</f>
        <v>5.6499910776725111</v>
      </c>
      <c r="R13">
        <f>AVERAGE(expt!C11:R11)</f>
        <v>4.5765169881384979</v>
      </c>
      <c r="T13">
        <f>STDEV('Gal4 ctrl'!C11:R11)/SQRT(COUNT('Gal4 ctrl'!C11:R11))</f>
        <v>1.3312357912115815</v>
      </c>
      <c r="U13">
        <f>STDEV('UAS ctrl'!C11:R11)/SQRT(COUNT('UAS ctrl'!C11:R11))</f>
        <v>0.92516189156497497</v>
      </c>
      <c r="V13">
        <f>STDEV(expt!C11:R11)/SQRT(COUNT(expt!C11:R11))</f>
        <v>1.0820337353573644</v>
      </c>
      <c r="X13">
        <f>AVERAGE('Gal4 ctrl'!AJ11:AY11)</f>
        <v>6.219926347803618</v>
      </c>
      <c r="Y13">
        <f>AVERAGE('UAS ctrl'!AJ11:AY11)</f>
        <v>4.0740091577804796</v>
      </c>
      <c r="Z13">
        <f>AVERAGE(expt!AJ11:AY11)</f>
        <v>5.5026599966179637</v>
      </c>
      <c r="AB13">
        <f>STDEV('Gal4 ctrl'!AJ11:AY11)/SQRT(COUNT('Gal4 ctrl'!AJ11:AY11))</f>
        <v>1.2269838608766404</v>
      </c>
      <c r="AC13">
        <f>STDEV('UAS ctrl'!AJ11:AY11)/SQRT(COUNT('UAS ctrl'!AJ11:AY11))</f>
        <v>0.96622629058182408</v>
      </c>
      <c r="AD13">
        <f>STDEV(expt!AJ11:AY11)/SQRT(COUNT(expt!AJ11:AY11))</f>
        <v>1.2426276497551663</v>
      </c>
      <c r="AF13">
        <f>AVERAGE('Gal4 ctrl'!BQ11:CF11)</f>
        <v>5.7396625205373404</v>
      </c>
      <c r="AG13">
        <f>AVERAGE('UAS ctrl'!BQ11:CF11)</f>
        <v>3.9954537917244988</v>
      </c>
      <c r="AH13">
        <f>AVERAGE(expt!BQ11:CF11)</f>
        <v>5.1274351534008336</v>
      </c>
      <c r="AJ13">
        <f>STDEV('Gal4 ctrl'!BQ11:CF11)/SQRT(COUNT('Gal4 ctrl'!BQ11:CF11))</f>
        <v>1.1455753958078985</v>
      </c>
      <c r="AK13">
        <f>STDEV('UAS ctrl'!BQ11:CF11)/SQRT(COUNT('UAS ctrl'!BQ11:CF11))</f>
        <v>0.9243817556312266</v>
      </c>
      <c r="AL13">
        <f>STDEV(expt!BQ11:CF11)/SQRT(COUNT(expt!BQ11:CF11))</f>
        <v>1.0769798812718381</v>
      </c>
      <c r="AP13">
        <f>AVERAGE('Gal4 ctrl'!S11:AI11)</f>
        <v>1.0619337405323721</v>
      </c>
      <c r="AQ13">
        <f>AVERAGE('UAS ctrl'!S11:AI11)</f>
        <v>0.94478733093926281</v>
      </c>
      <c r="AR13">
        <f>AVERAGE(expt!S11:AI11)</f>
        <v>0.95008014562748622</v>
      </c>
      <c r="AT13">
        <f>STDEV('Gal4 ctrl'!S11:AI11)/SQRT(COUNT('Gal4 ctrl'!S11:AI11))</f>
        <v>0.11195327347115039</v>
      </c>
      <c r="AU13">
        <f>STDEV('UAS ctrl'!S11:AI11)/SQRT(COUNT('UAS ctrl'!S11:AI11))</f>
        <v>0.1064581890923486</v>
      </c>
      <c r="AV13">
        <f>STDEV(expt!S11:AI11)/SQRT(COUNT(expt!S11:AI11))</f>
        <v>0.12580556662148745</v>
      </c>
      <c r="AX13">
        <f>AVERAGE('Gal4 ctrl'!AZ11:BP11)</f>
        <v>1.0163775455915798</v>
      </c>
      <c r="AY13">
        <f>AVERAGE('UAS ctrl'!AZ11:BP11)</f>
        <v>0.9085610223614099</v>
      </c>
      <c r="AZ13">
        <f>AVERAGE(expt!AZ11:BP11)</f>
        <v>0.78831690638078289</v>
      </c>
      <c r="BB13">
        <f>STDEV('Gal4 ctrl'!AZ11:BP11)/SQRT(COUNT('Gal4 ctrl'!AZ11:BP11))</f>
        <v>0.10893760480345559</v>
      </c>
      <c r="BC13">
        <f>STDEV('UAS ctrl'!AZ11:BP11)/SQRT(COUNT('UAS ctrl'!AZ11:BP11))</f>
        <v>0.12150308265652165</v>
      </c>
      <c r="BD13">
        <f>STDEV(expt!AZ11:BP11)/SQRT(COUNT(expt!AZ11:BP11))</f>
        <v>9.6246666894970551E-2</v>
      </c>
      <c r="BF13">
        <f>AVERAGE('Gal4 ctrl'!CG11:CW11)</f>
        <v>0.94086823588028889</v>
      </c>
      <c r="BG13">
        <f>AVERAGE('UAS ctrl'!CG11:CW11)</f>
        <v>0.66949751244245881</v>
      </c>
      <c r="BH13">
        <f>AVERAGE(expt!CG11:CW11)</f>
        <v>0.73113341602730397</v>
      </c>
      <c r="BJ13">
        <f>STDEV('Gal4 ctrl'!CG11:CW11)/SQRT(COUNT('Gal4 ctrl'!CG11:CW11))</f>
        <v>8.5579281635859997E-2</v>
      </c>
      <c r="BK13">
        <f>STDEV('UAS ctrl'!CG11:CW11)/SQRT(COUNT('UAS ctrl'!CG11:CW11))</f>
        <v>8.8284992080075217E-2</v>
      </c>
      <c r="BL13">
        <f>STDEV(expt!CG11:CW11)/SQRT(COUNT(expt!CG11:CW11))</f>
        <v>8.3265091554870593E-2</v>
      </c>
      <c r="BQ13" t="e">
        <f>AVERAGE('Gal4 ctrl'!CX11:DN11)</f>
        <v>#DIV/0!</v>
      </c>
      <c r="BR13" t="e">
        <f>AVERAGE('UAS ctrl'!CX11:DN11)</f>
        <v>#DIV/0!</v>
      </c>
      <c r="BS13" t="e">
        <f>AVERAGE(expt!CX11:DN11)</f>
        <v>#DIV/0!</v>
      </c>
      <c r="BU13" t="e">
        <f>STDEV('Gal4 ctrl'!CX11:DN11)/SQRT(COUNT('Gal4 ctrl'!CX11:DN11))</f>
        <v>#DIV/0!</v>
      </c>
      <c r="BV13" t="e">
        <f>STDEV('UAS ctrl'!CX11:DN11)/SQRT(COUNT('UAS ctrl'!CX11:DN11))</f>
        <v>#DIV/0!</v>
      </c>
      <c r="BW13" t="e">
        <f>STDEV(expt!CX11:DN11)/SQRT(COUNT(expt!CX11:DN11))</f>
        <v>#DIV/0!</v>
      </c>
      <c r="BY13" t="e">
        <f>AVERAGE('Gal4 ctrl'!DO11:EE11)</f>
        <v>#DIV/0!</v>
      </c>
      <c r="BZ13" t="e">
        <f>AVERAGE('UAS ctrl'!DO11:EE11)</f>
        <v>#DIV/0!</v>
      </c>
      <c r="CA13" t="e">
        <f>AVERAGE(expt!DO11:EE11)</f>
        <v>#DIV/0!</v>
      </c>
      <c r="CC13" t="e">
        <f>STDEV('Gal4 ctrl'!DO11:EE11)/SQRT(COUNT('Gal4 ctrl'!DO11:EE11))</f>
        <v>#DIV/0!</v>
      </c>
      <c r="CD13" t="e">
        <f>STDEV('UAS ctrl'!DO11:EE11)/SQRT(COUNT('UAS ctrl'!DO11:EE11))</f>
        <v>#DIV/0!</v>
      </c>
      <c r="CE13" t="e">
        <f>STDEV(expt!DO11:EE11)/SQRT(COUNT(expt!DO11:EE11))</f>
        <v>#DIV/0!</v>
      </c>
      <c r="CG13" t="e">
        <f>AVERAGE('Gal4 ctrl'!EF11:EV11)</f>
        <v>#DIV/0!</v>
      </c>
      <c r="CH13" t="e">
        <f>AVERAGE('UAS ctrl'!EF11:EV11)</f>
        <v>#DIV/0!</v>
      </c>
      <c r="CI13" t="e">
        <f>AVERAGE(expt!EF11:EV11)</f>
        <v>#DIV/0!</v>
      </c>
      <c r="CK13" t="e">
        <f>STDEV('Gal4 ctrl'!EF11:EV11)/SQRT(COUNT('Gal4 ctrl'!EF11:EV11))</f>
        <v>#DIV/0!</v>
      </c>
      <c r="CL13" t="e">
        <f>STDEV('UAS ctrl'!EF11:EV11)/SQRT(COUNT('UAS ctrl'!EF11:EV11))</f>
        <v>#DIV/0!</v>
      </c>
      <c r="CM13" t="e">
        <f>STDEV(expt!EF11:EV11)/SQRT(COUNT(expt!EF11:EV11))</f>
        <v>#DIV/0!</v>
      </c>
    </row>
    <row r="14" spans="1:91" x14ac:dyDescent="0.2">
      <c r="O14">
        <v>11</v>
      </c>
      <c r="P14">
        <f>AVERAGE('Gal4 ctrl'!C12:R12)</f>
        <v>5.7272503342691135</v>
      </c>
      <c r="Q14">
        <f>AVERAGE('UAS ctrl'!C12:R12)</f>
        <v>5.1968794567585244</v>
      </c>
      <c r="R14">
        <f>AVERAGE(expt!C12:R12)</f>
        <v>4.4008292387919772</v>
      </c>
      <c r="T14">
        <f>STDEV('Gal4 ctrl'!C12:R12)/SQRT(COUNT('Gal4 ctrl'!C12:R12))</f>
        <v>1.4013863419333654</v>
      </c>
      <c r="U14">
        <f>STDEV('UAS ctrl'!C12:R12)/SQRT(COUNT('UAS ctrl'!C12:R12))</f>
        <v>0.92561695683330392</v>
      </c>
      <c r="V14">
        <f>STDEV(expt!C12:R12)/SQRT(COUNT(expt!C12:R12))</f>
        <v>0.99322640788210481</v>
      </c>
      <c r="X14">
        <f>AVERAGE('Gal4 ctrl'!AJ12:AY12)</f>
        <v>5.478881355051243</v>
      </c>
      <c r="Y14">
        <f>AVERAGE('UAS ctrl'!AJ12:AY12)</f>
        <v>3.9734886891030201</v>
      </c>
      <c r="Z14">
        <f>AVERAGE(expt!AJ12:AY12)</f>
        <v>5.1899078391756346</v>
      </c>
      <c r="AB14">
        <f>STDEV('Gal4 ctrl'!AJ12:AY12)/SQRT(COUNT('Gal4 ctrl'!AJ12:AY12))</f>
        <v>1.1397260694859013</v>
      </c>
      <c r="AC14">
        <f>STDEV('UAS ctrl'!AJ12:AY12)/SQRT(COUNT('UAS ctrl'!AJ12:AY12))</f>
        <v>0.85442361858617055</v>
      </c>
      <c r="AD14">
        <f>STDEV(expt!AJ12:AY12)/SQRT(COUNT(expt!AJ12:AY12))</f>
        <v>1.1453015141322629</v>
      </c>
      <c r="AF14">
        <f>AVERAGE('Gal4 ctrl'!BQ12:CF12)</f>
        <v>5.2406419525081214</v>
      </c>
      <c r="AG14">
        <f>AVERAGE('UAS ctrl'!BQ12:CF12)</f>
        <v>3.6991829011365902</v>
      </c>
      <c r="AH14">
        <f>AVERAGE(expt!BQ12:CF12)</f>
        <v>4.4379515417616844</v>
      </c>
      <c r="AJ14">
        <f>STDEV('Gal4 ctrl'!BQ12:CF12)/SQRT(COUNT('Gal4 ctrl'!BQ12:CF12))</f>
        <v>1.1607260937757937</v>
      </c>
      <c r="AK14">
        <f>STDEV('UAS ctrl'!BQ12:CF12)/SQRT(COUNT('UAS ctrl'!BQ12:CF12))</f>
        <v>0.97078709065422208</v>
      </c>
      <c r="AL14">
        <f>STDEV(expt!BQ12:CF12)/SQRT(COUNT(expt!BQ12:CF12))</f>
        <v>0.95517415160421937</v>
      </c>
      <c r="AP14">
        <f>AVERAGE('Gal4 ctrl'!S12:AI12)</f>
        <v>1.0507212009286657</v>
      </c>
      <c r="AQ14">
        <f>AVERAGE('UAS ctrl'!S12:AI12)</f>
        <v>0.96134891226824581</v>
      </c>
      <c r="AR14">
        <f>AVERAGE(expt!S12:AI12)</f>
        <v>0.83220651402352341</v>
      </c>
      <c r="AT14">
        <f>STDEV('Gal4 ctrl'!S12:AI12)/SQRT(COUNT('Gal4 ctrl'!S12:AI12))</f>
        <v>9.2058341743669225E-2</v>
      </c>
      <c r="AU14">
        <f>STDEV('UAS ctrl'!S12:AI12)/SQRT(COUNT('UAS ctrl'!S12:AI12))</f>
        <v>0.10604486949292835</v>
      </c>
      <c r="AV14">
        <f>STDEV(expt!S12:AI12)/SQRT(COUNT(expt!S12:AI12))</f>
        <v>7.7956890330433029E-2</v>
      </c>
      <c r="AX14">
        <f>AVERAGE('Gal4 ctrl'!AZ12:BP12)</f>
        <v>0.90657623984448599</v>
      </c>
      <c r="AY14">
        <f>AVERAGE('UAS ctrl'!AZ12:BP12)</f>
        <v>0.90180674795550519</v>
      </c>
      <c r="AZ14">
        <f>AVERAGE(expt!AZ12:BP12)</f>
        <v>0.89345744187354237</v>
      </c>
      <c r="BB14">
        <f>STDEV('Gal4 ctrl'!AZ12:BP12)/SQRT(COUNT('Gal4 ctrl'!AZ12:BP12))</f>
        <v>8.801772643951182E-2</v>
      </c>
      <c r="BC14">
        <f>STDEV('UAS ctrl'!AZ12:BP12)/SQRT(COUNT('UAS ctrl'!AZ12:BP12))</f>
        <v>0.10064966388823167</v>
      </c>
      <c r="BD14">
        <f>STDEV(expt!AZ12:BP12)/SQRT(COUNT(expt!AZ12:BP12))</f>
        <v>9.4979427086216608E-2</v>
      </c>
      <c r="BF14">
        <f>AVERAGE('Gal4 ctrl'!CG12:CW12)</f>
        <v>0.8898853762501816</v>
      </c>
      <c r="BG14">
        <f>AVERAGE('UAS ctrl'!CG12:CW12)</f>
        <v>0.75013491318285175</v>
      </c>
      <c r="BH14">
        <f>AVERAGE(expt!CG12:CW12)</f>
        <v>0.813203790868258</v>
      </c>
      <c r="BJ14">
        <f>STDEV('Gal4 ctrl'!CG12:CW12)/SQRT(COUNT('Gal4 ctrl'!CG12:CW12))</f>
        <v>0.11050288366073865</v>
      </c>
      <c r="BK14">
        <f>STDEV('UAS ctrl'!CG12:CW12)/SQRT(COUNT('UAS ctrl'!CG12:CW12))</f>
        <v>0.10815683187192106</v>
      </c>
      <c r="BL14">
        <f>STDEV(expt!CG12:CW12)/SQRT(COUNT(expt!CG12:CW12))</f>
        <v>0.11019284880059339</v>
      </c>
      <c r="BQ14" t="e">
        <f>AVERAGE('Gal4 ctrl'!CX12:DN12)</f>
        <v>#DIV/0!</v>
      </c>
      <c r="BR14" t="e">
        <f>AVERAGE('UAS ctrl'!CX12:DN12)</f>
        <v>#DIV/0!</v>
      </c>
      <c r="BS14" t="e">
        <f>AVERAGE(expt!CX12:DN12)</f>
        <v>#DIV/0!</v>
      </c>
      <c r="BU14" t="e">
        <f>STDEV('Gal4 ctrl'!CX12:DN12)/SQRT(COUNT('Gal4 ctrl'!CX12:DN12))</f>
        <v>#DIV/0!</v>
      </c>
      <c r="BV14" t="e">
        <f>STDEV('UAS ctrl'!CX12:DN12)/SQRT(COUNT('UAS ctrl'!CX12:DN12))</f>
        <v>#DIV/0!</v>
      </c>
      <c r="BW14" t="e">
        <f>STDEV(expt!CX12:DN12)/SQRT(COUNT(expt!CX12:DN12))</f>
        <v>#DIV/0!</v>
      </c>
      <c r="BY14" t="e">
        <f>AVERAGE('Gal4 ctrl'!DO12:EE12)</f>
        <v>#DIV/0!</v>
      </c>
      <c r="BZ14" t="e">
        <f>AVERAGE('UAS ctrl'!DO12:EE12)</f>
        <v>#DIV/0!</v>
      </c>
      <c r="CA14" t="e">
        <f>AVERAGE(expt!DO12:EE12)</f>
        <v>#DIV/0!</v>
      </c>
      <c r="CC14" t="e">
        <f>STDEV('Gal4 ctrl'!DO12:EE12)/SQRT(COUNT('Gal4 ctrl'!DO12:EE12))</f>
        <v>#DIV/0!</v>
      </c>
      <c r="CD14" t="e">
        <f>STDEV('UAS ctrl'!DO12:EE12)/SQRT(COUNT('UAS ctrl'!DO12:EE12))</f>
        <v>#DIV/0!</v>
      </c>
      <c r="CE14" t="e">
        <f>STDEV(expt!DO12:EE12)/SQRT(COUNT(expt!DO12:EE12))</f>
        <v>#DIV/0!</v>
      </c>
      <c r="CG14" t="e">
        <f>AVERAGE('Gal4 ctrl'!EF12:EV12)</f>
        <v>#DIV/0!</v>
      </c>
      <c r="CH14" t="e">
        <f>AVERAGE('UAS ctrl'!EF12:EV12)</f>
        <v>#DIV/0!</v>
      </c>
      <c r="CI14" t="e">
        <f>AVERAGE(expt!EF12:EV12)</f>
        <v>#DIV/0!</v>
      </c>
      <c r="CK14" t="e">
        <f>STDEV('Gal4 ctrl'!EF12:EV12)/SQRT(COUNT('Gal4 ctrl'!EF12:EV12))</f>
        <v>#DIV/0!</v>
      </c>
      <c r="CL14" t="e">
        <f>STDEV('UAS ctrl'!EF12:EV12)/SQRT(COUNT('UAS ctrl'!EF12:EV12))</f>
        <v>#DIV/0!</v>
      </c>
      <c r="CM14" t="e">
        <f>STDEV(expt!EF12:EV12)/SQRT(COUNT(expt!EF12:EV12))</f>
        <v>#DIV/0!</v>
      </c>
    </row>
    <row r="15" spans="1:91" x14ac:dyDescent="0.2">
      <c r="O15">
        <v>12</v>
      </c>
      <c r="P15">
        <f>AVERAGE('Gal4 ctrl'!C13:R13)</f>
        <v>5.4867506124902494</v>
      </c>
      <c r="Q15">
        <f>AVERAGE('UAS ctrl'!C13:R13)</f>
        <v>4.6892821497119099</v>
      </c>
      <c r="R15">
        <f>AVERAGE(expt!C13:R13)</f>
        <v>4.9467134331643026</v>
      </c>
      <c r="T15">
        <f>STDEV('Gal4 ctrl'!C13:R13)/SQRT(COUNT('Gal4 ctrl'!C13:R13))</f>
        <v>1.157778086358066</v>
      </c>
      <c r="U15">
        <f>STDEV('UAS ctrl'!C13:R13)/SQRT(COUNT('UAS ctrl'!C13:R13))</f>
        <v>0.92239037994301798</v>
      </c>
      <c r="V15">
        <f>STDEV(expt!C13:R13)/SQRT(COUNT(expt!C13:R13))</f>
        <v>1.1060623001646113</v>
      </c>
      <c r="X15">
        <f>AVERAGE('Gal4 ctrl'!AJ13:AY13)</f>
        <v>5.8184189172748679</v>
      </c>
      <c r="Y15">
        <f>AVERAGE('UAS ctrl'!AJ13:AY13)</f>
        <v>3.9605083651984638</v>
      </c>
      <c r="Z15">
        <f>AVERAGE(expt!AJ13:AY13)</f>
        <v>4.5513439672114879</v>
      </c>
      <c r="AB15">
        <f>STDEV('Gal4 ctrl'!AJ13:AY13)/SQRT(COUNT('Gal4 ctrl'!AJ13:AY13))</f>
        <v>1.2959607018333641</v>
      </c>
      <c r="AC15">
        <f>STDEV('UAS ctrl'!AJ13:AY13)/SQRT(COUNT('UAS ctrl'!AJ13:AY13))</f>
        <v>1.0247856899146157</v>
      </c>
      <c r="AD15">
        <f>STDEV(expt!AJ13:AY13)/SQRT(COUNT(expt!AJ13:AY13))</f>
        <v>1.1140972668468674</v>
      </c>
      <c r="AF15">
        <f>AVERAGE('Gal4 ctrl'!BQ13:CF13)</f>
        <v>5.3299956878294239</v>
      </c>
      <c r="AG15">
        <f>AVERAGE('UAS ctrl'!BQ13:CF13)</f>
        <v>2.8623817920322026</v>
      </c>
      <c r="AH15">
        <f>AVERAGE(expt!BQ13:CF13)</f>
        <v>4.2038996440334975</v>
      </c>
      <c r="AJ15">
        <f>STDEV('Gal4 ctrl'!BQ13:CF13)/SQRT(COUNT('Gal4 ctrl'!BQ13:CF13))</f>
        <v>1.293440577578028</v>
      </c>
      <c r="AK15">
        <f>STDEV('UAS ctrl'!BQ13:CF13)/SQRT(COUNT('UAS ctrl'!BQ13:CF13))</f>
        <v>0.92470141805150974</v>
      </c>
      <c r="AL15">
        <f>STDEV(expt!BQ13:CF13)/SQRT(COUNT(expt!BQ13:CF13))</f>
        <v>0.89175963783989953</v>
      </c>
      <c r="AP15">
        <f>AVERAGE('Gal4 ctrl'!S13:AI13)</f>
        <v>1.1044766545732807</v>
      </c>
      <c r="AQ15">
        <f>AVERAGE('UAS ctrl'!S13:AI13)</f>
        <v>0.91471348866436786</v>
      </c>
      <c r="AR15">
        <f>AVERAGE(expt!S13:AI13)</f>
        <v>0.96478784536263318</v>
      </c>
      <c r="AT15">
        <f>STDEV('Gal4 ctrl'!S13:AI13)/SQRT(COUNT('Gal4 ctrl'!S13:AI13))</f>
        <v>0.12517123090733059</v>
      </c>
      <c r="AU15">
        <f>STDEV('UAS ctrl'!S13:AI13)/SQRT(COUNT('UAS ctrl'!S13:AI13))</f>
        <v>9.2700203048344212E-2</v>
      </c>
      <c r="AV15">
        <f>STDEV(expt!S13:AI13)/SQRT(COUNT(expt!S13:AI13))</f>
        <v>9.1879248015960771E-2</v>
      </c>
      <c r="AX15">
        <f>AVERAGE('Gal4 ctrl'!AZ13:BP13)</f>
        <v>1.0340141955567577</v>
      </c>
      <c r="AY15">
        <f>AVERAGE('UAS ctrl'!AZ13:BP13)</f>
        <v>0.88433522970278278</v>
      </c>
      <c r="AZ15">
        <f>AVERAGE(expt!AZ13:BP13)</f>
        <v>0.87171884500785735</v>
      </c>
      <c r="BB15">
        <f>STDEV('Gal4 ctrl'!AZ13:BP13)/SQRT(COUNT('Gal4 ctrl'!AZ13:BP13))</f>
        <v>0.10460308786233774</v>
      </c>
      <c r="BC15">
        <f>STDEV('UAS ctrl'!AZ13:BP13)/SQRT(COUNT('UAS ctrl'!AZ13:BP13))</f>
        <v>9.9725095744641112E-2</v>
      </c>
      <c r="BD15">
        <f>STDEV(expt!AZ13:BP13)/SQRT(COUNT(expt!AZ13:BP13))</f>
        <v>0.10266725616803701</v>
      </c>
      <c r="BF15">
        <f>AVERAGE('Gal4 ctrl'!CG13:CW13)</f>
        <v>0.87958989613049321</v>
      </c>
      <c r="BG15">
        <f>AVERAGE('UAS ctrl'!CG13:CW13)</f>
        <v>0.6842485809111567</v>
      </c>
      <c r="BH15">
        <f>AVERAGE(expt!CG13:CW13)</f>
        <v>0.77393547735628376</v>
      </c>
      <c r="BJ15">
        <f>STDEV('Gal4 ctrl'!CG13:CW13)/SQRT(COUNT('Gal4 ctrl'!CG13:CW13))</f>
        <v>9.4579089934656912E-2</v>
      </c>
      <c r="BK15">
        <f>STDEV('UAS ctrl'!CG13:CW13)/SQRT(COUNT('UAS ctrl'!CG13:CW13))</f>
        <v>8.9891253020363507E-2</v>
      </c>
      <c r="BL15">
        <f>STDEV(expt!CG13:CW13)/SQRT(COUNT(expt!CG13:CW13))</f>
        <v>8.9189388226392385E-2</v>
      </c>
      <c r="BQ15" t="e">
        <f>AVERAGE('Gal4 ctrl'!CX13:DN13)</f>
        <v>#DIV/0!</v>
      </c>
      <c r="BR15" t="e">
        <f>AVERAGE('UAS ctrl'!CX13:DN13)</f>
        <v>#DIV/0!</v>
      </c>
      <c r="BS15" t="e">
        <f>AVERAGE(expt!CX13:DN13)</f>
        <v>#DIV/0!</v>
      </c>
      <c r="BU15" t="e">
        <f>STDEV('Gal4 ctrl'!CX13:DN13)/SQRT(COUNT('Gal4 ctrl'!CX13:DN13))</f>
        <v>#DIV/0!</v>
      </c>
      <c r="BV15" t="e">
        <f>STDEV('UAS ctrl'!CX13:DN13)/SQRT(COUNT('UAS ctrl'!CX13:DN13))</f>
        <v>#DIV/0!</v>
      </c>
      <c r="BW15" t="e">
        <f>STDEV(expt!CX13:DN13)/SQRT(COUNT(expt!CX13:DN13))</f>
        <v>#DIV/0!</v>
      </c>
      <c r="BY15" t="e">
        <f>AVERAGE('Gal4 ctrl'!DO13:EE13)</f>
        <v>#DIV/0!</v>
      </c>
      <c r="BZ15" t="e">
        <f>AVERAGE('UAS ctrl'!DO13:EE13)</f>
        <v>#DIV/0!</v>
      </c>
      <c r="CA15" t="e">
        <f>AVERAGE(expt!DO13:EE13)</f>
        <v>#DIV/0!</v>
      </c>
      <c r="CC15" t="e">
        <f>STDEV('Gal4 ctrl'!DO13:EE13)/SQRT(COUNT('Gal4 ctrl'!DO13:EE13))</f>
        <v>#DIV/0!</v>
      </c>
      <c r="CD15" t="e">
        <f>STDEV('UAS ctrl'!DO13:EE13)/SQRT(COUNT('UAS ctrl'!DO13:EE13))</f>
        <v>#DIV/0!</v>
      </c>
      <c r="CE15" t="e">
        <f>STDEV(expt!DO13:EE13)/SQRT(COUNT(expt!DO13:EE13))</f>
        <v>#DIV/0!</v>
      </c>
      <c r="CG15" t="e">
        <f>AVERAGE('Gal4 ctrl'!EF13:EV13)</f>
        <v>#DIV/0!</v>
      </c>
      <c r="CH15" t="e">
        <f>AVERAGE('UAS ctrl'!EF13:EV13)</f>
        <v>#DIV/0!</v>
      </c>
      <c r="CI15" t="e">
        <f>AVERAGE(expt!EF13:EV13)</f>
        <v>#DIV/0!</v>
      </c>
      <c r="CK15" t="e">
        <f>STDEV('Gal4 ctrl'!EF13:EV13)/SQRT(COUNT('Gal4 ctrl'!EF13:EV13))</f>
        <v>#DIV/0!</v>
      </c>
      <c r="CL15" t="e">
        <f>STDEV('UAS ctrl'!EF13:EV13)/SQRT(COUNT('UAS ctrl'!EF13:EV13))</f>
        <v>#DIV/0!</v>
      </c>
      <c r="CM15" t="e">
        <f>STDEV(expt!EF13:EV13)/SQRT(COUNT(expt!EF13:EV13))</f>
        <v>#DIV/0!</v>
      </c>
    </row>
    <row r="16" spans="1:91" x14ac:dyDescent="0.2">
      <c r="O16">
        <v>13</v>
      </c>
      <c r="P16">
        <f>AVERAGE('Gal4 ctrl'!C14:R14)</f>
        <v>5.6869153204821723</v>
      </c>
      <c r="Q16">
        <f>AVERAGE('UAS ctrl'!C14:R14)</f>
        <v>4.7030473290563455</v>
      </c>
      <c r="R16">
        <f>AVERAGE(expt!C14:R14)</f>
        <v>5.0270199193101996</v>
      </c>
      <c r="T16">
        <f>STDEV('Gal4 ctrl'!C14:R14)/SQRT(COUNT('Gal4 ctrl'!C14:R14))</f>
        <v>1.2317180924458735</v>
      </c>
      <c r="U16">
        <f>STDEV('UAS ctrl'!C14:R14)/SQRT(COUNT('UAS ctrl'!C14:R14))</f>
        <v>0.97091108889014877</v>
      </c>
      <c r="V16">
        <f>STDEV(expt!C14:R14)/SQRT(COUNT(expt!C14:R14))</f>
        <v>1.0017154825006944</v>
      </c>
      <c r="X16">
        <f>AVERAGE('Gal4 ctrl'!AJ14:AY14)</f>
        <v>5.7818516343621207</v>
      </c>
      <c r="Y16">
        <f>AVERAGE('UAS ctrl'!AJ14:AY14)</f>
        <v>4.3311277835116657</v>
      </c>
      <c r="Z16">
        <f>AVERAGE(expt!AJ14:AY14)</f>
        <v>4.5394642677452337</v>
      </c>
      <c r="AB16">
        <f>STDEV('Gal4 ctrl'!AJ14:AY14)/SQRT(COUNT('Gal4 ctrl'!AJ14:AY14))</f>
        <v>1.3027649767677874</v>
      </c>
      <c r="AC16">
        <f>STDEV('UAS ctrl'!AJ14:AY14)/SQRT(COUNT('UAS ctrl'!AJ14:AY14))</f>
        <v>1.1728667207609811</v>
      </c>
      <c r="AD16">
        <f>STDEV(expt!AJ14:AY14)/SQRT(COUNT(expt!AJ14:AY14))</f>
        <v>1.1430026579008199</v>
      </c>
      <c r="AF16">
        <f>AVERAGE('Gal4 ctrl'!BQ14:CF14)</f>
        <v>4.6859025740139533</v>
      </c>
      <c r="AG16">
        <f>AVERAGE('UAS ctrl'!BQ14:CF14)</f>
        <v>2.5856211750178764</v>
      </c>
      <c r="AH16">
        <f>AVERAGE(expt!BQ14:CF14)</f>
        <v>4.1246998055338215</v>
      </c>
      <c r="AJ16">
        <f>STDEV('Gal4 ctrl'!BQ14:CF14)/SQRT(COUNT('Gal4 ctrl'!BQ14:CF14))</f>
        <v>1.2126187181211645</v>
      </c>
      <c r="AK16">
        <f>STDEV('UAS ctrl'!BQ14:CF14)/SQRT(COUNT('UAS ctrl'!BQ14:CF14))</f>
        <v>0.81037879966901716</v>
      </c>
      <c r="AL16">
        <f>STDEV(expt!BQ14:CF14)/SQRT(COUNT(expt!BQ14:CF14))</f>
        <v>0.95231820905221987</v>
      </c>
      <c r="AP16">
        <f>AVERAGE('Gal4 ctrl'!S14:AI14)</f>
        <v>1.0224082972008177</v>
      </c>
      <c r="AQ16">
        <f>AVERAGE('UAS ctrl'!S14:AI14)</f>
        <v>0.92788086012410664</v>
      </c>
      <c r="AR16">
        <f>AVERAGE(expt!S14:AI14)</f>
        <v>1.0304381963808507</v>
      </c>
      <c r="AT16">
        <f>STDEV('Gal4 ctrl'!S14:AI14)/SQRT(COUNT('Gal4 ctrl'!S14:AI14))</f>
        <v>0.10122682059582484</v>
      </c>
      <c r="AU16">
        <f>STDEV('UAS ctrl'!S14:AI14)/SQRT(COUNT('UAS ctrl'!S14:AI14))</f>
        <v>0.10861842541253944</v>
      </c>
      <c r="AV16">
        <f>STDEV(expt!S14:AI14)/SQRT(COUNT(expt!S14:AI14))</f>
        <v>0.10323920914038072</v>
      </c>
      <c r="AX16">
        <f>AVERAGE('Gal4 ctrl'!AZ14:BP14)</f>
        <v>1.0289524822249605</v>
      </c>
      <c r="AY16">
        <f>AVERAGE('UAS ctrl'!AZ14:BP14)</f>
        <v>0.89240186838063751</v>
      </c>
      <c r="AZ16">
        <f>AVERAGE(expt!AZ14:BP14)</f>
        <v>0.77564622728964594</v>
      </c>
      <c r="BB16">
        <f>STDEV('Gal4 ctrl'!AZ14:BP14)/SQRT(COUNT('Gal4 ctrl'!AZ14:BP14))</f>
        <v>0.11527373060540975</v>
      </c>
      <c r="BC16">
        <f>STDEV('UAS ctrl'!AZ14:BP14)/SQRT(COUNT('UAS ctrl'!AZ14:BP14))</f>
        <v>9.6689445705070487E-2</v>
      </c>
      <c r="BD16">
        <f>STDEV(expt!AZ14:BP14)/SQRT(COUNT(expt!AZ14:BP14))</f>
        <v>9.3919564532430458E-2</v>
      </c>
      <c r="BF16">
        <f>AVERAGE('Gal4 ctrl'!CG14:CW14)</f>
        <v>0.88722121680355714</v>
      </c>
      <c r="BG16">
        <f>AVERAGE('UAS ctrl'!CG14:CW14)</f>
        <v>0.75810830540315866</v>
      </c>
      <c r="BH16">
        <f>AVERAGE(expt!CG14:CW14)</f>
        <v>0.72679436635927919</v>
      </c>
      <c r="BJ16">
        <f>STDEV('Gal4 ctrl'!CG14:CW14)/SQRT(COUNT('Gal4 ctrl'!CG14:CW14))</f>
        <v>8.7140591514848376E-2</v>
      </c>
      <c r="BK16">
        <f>STDEV('UAS ctrl'!CG14:CW14)/SQRT(COUNT('UAS ctrl'!CG14:CW14))</f>
        <v>9.3675760718238563E-2</v>
      </c>
      <c r="BL16">
        <f>STDEV(expt!CG14:CW14)/SQRT(COUNT(expt!CG14:CW14))</f>
        <v>8.2571117658967644E-2</v>
      </c>
      <c r="BQ16" t="e">
        <f>AVERAGE('Gal4 ctrl'!CX14:DN14)</f>
        <v>#DIV/0!</v>
      </c>
      <c r="BR16" t="e">
        <f>AVERAGE('UAS ctrl'!CX14:DN14)</f>
        <v>#DIV/0!</v>
      </c>
      <c r="BS16" t="e">
        <f>AVERAGE(expt!CX14:DN14)</f>
        <v>#DIV/0!</v>
      </c>
      <c r="BU16" t="e">
        <f>STDEV('Gal4 ctrl'!CX14:DN14)/SQRT(COUNT('Gal4 ctrl'!CX14:DN14))</f>
        <v>#DIV/0!</v>
      </c>
      <c r="BV16" t="e">
        <f>STDEV('UAS ctrl'!CX14:DN14)/SQRT(COUNT('UAS ctrl'!CX14:DN14))</f>
        <v>#DIV/0!</v>
      </c>
      <c r="BW16" t="e">
        <f>STDEV(expt!CX14:DN14)/SQRT(COUNT(expt!CX14:DN14))</f>
        <v>#DIV/0!</v>
      </c>
      <c r="BY16" t="e">
        <f>AVERAGE('Gal4 ctrl'!DO14:EE14)</f>
        <v>#DIV/0!</v>
      </c>
      <c r="BZ16" t="e">
        <f>AVERAGE('UAS ctrl'!DO14:EE14)</f>
        <v>#DIV/0!</v>
      </c>
      <c r="CA16" t="e">
        <f>AVERAGE(expt!DO14:EE14)</f>
        <v>#DIV/0!</v>
      </c>
      <c r="CC16" t="e">
        <f>STDEV('Gal4 ctrl'!DO14:EE14)/SQRT(COUNT('Gal4 ctrl'!DO14:EE14))</f>
        <v>#DIV/0!</v>
      </c>
      <c r="CD16" t="e">
        <f>STDEV('UAS ctrl'!DO14:EE14)/SQRT(COUNT('UAS ctrl'!DO14:EE14))</f>
        <v>#DIV/0!</v>
      </c>
      <c r="CE16" t="e">
        <f>STDEV(expt!DO14:EE14)/SQRT(COUNT(expt!DO14:EE14))</f>
        <v>#DIV/0!</v>
      </c>
      <c r="CG16" t="e">
        <f>AVERAGE('Gal4 ctrl'!EF14:EV14)</f>
        <v>#DIV/0!</v>
      </c>
      <c r="CH16" t="e">
        <f>AVERAGE('UAS ctrl'!EF14:EV14)</f>
        <v>#DIV/0!</v>
      </c>
      <c r="CI16" t="e">
        <f>AVERAGE(expt!EF14:EV14)</f>
        <v>#DIV/0!</v>
      </c>
      <c r="CK16" t="e">
        <f>STDEV('Gal4 ctrl'!EF14:EV14)/SQRT(COUNT('Gal4 ctrl'!EF14:EV14))</f>
        <v>#DIV/0!</v>
      </c>
      <c r="CL16" t="e">
        <f>STDEV('UAS ctrl'!EF14:EV14)/SQRT(COUNT('UAS ctrl'!EF14:EV14))</f>
        <v>#DIV/0!</v>
      </c>
      <c r="CM16" t="e">
        <f>STDEV(expt!EF14:EV14)/SQRT(COUNT(expt!EF14:EV14))</f>
        <v>#DIV/0!</v>
      </c>
    </row>
    <row r="17" spans="15:91" x14ac:dyDescent="0.2">
      <c r="O17">
        <v>14</v>
      </c>
      <c r="P17">
        <f>AVERAGE('Gal4 ctrl'!C15:R15)</f>
        <v>6.0924154572012901</v>
      </c>
      <c r="Q17">
        <f>AVERAGE('UAS ctrl'!C15:R15)</f>
        <v>4.8139388265624232</v>
      </c>
      <c r="R17">
        <f>AVERAGE(expt!C15:R15)</f>
        <v>4.7079678335108053</v>
      </c>
      <c r="T17">
        <f>STDEV('Gal4 ctrl'!C15:R15)/SQRT(COUNT('Gal4 ctrl'!C15:R15))</f>
        <v>1.3002379409956957</v>
      </c>
      <c r="U17">
        <f>STDEV('UAS ctrl'!C15:R15)/SQRT(COUNT('UAS ctrl'!C15:R15))</f>
        <v>0.78488829267311655</v>
      </c>
      <c r="V17">
        <f>STDEV(expt!C15:R15)/SQRT(COUNT(expt!C15:R15))</f>
        <v>1.1039523014852712</v>
      </c>
      <c r="X17">
        <f>AVERAGE('Gal4 ctrl'!AJ15:AY15)</f>
        <v>6.4993850847444721</v>
      </c>
      <c r="Y17">
        <f>AVERAGE('UAS ctrl'!AJ15:AY15)</f>
        <v>4.3723624161218515</v>
      </c>
      <c r="Z17">
        <f>AVERAGE(expt!AJ15:AY15)</f>
        <v>5.2661468899083435</v>
      </c>
      <c r="AB17">
        <f>STDEV('Gal4 ctrl'!AJ15:AY15)/SQRT(COUNT('Gal4 ctrl'!AJ15:AY15))</f>
        <v>1.2621694188689234</v>
      </c>
      <c r="AC17">
        <f>STDEV('UAS ctrl'!AJ15:AY15)/SQRT(COUNT('UAS ctrl'!AJ15:AY15))</f>
        <v>1.2330429173148225</v>
      </c>
      <c r="AD17">
        <f>STDEV(expt!AJ15:AY15)/SQRT(COUNT(expt!AJ15:AY15))</f>
        <v>1.1411182029400011</v>
      </c>
      <c r="AF17">
        <f>AVERAGE('Gal4 ctrl'!BQ15:CF15)</f>
        <v>4.8404520181661725</v>
      </c>
      <c r="AG17">
        <f>AVERAGE('UAS ctrl'!BQ15:CF15)</f>
        <v>3.1167001047827232</v>
      </c>
      <c r="AH17">
        <f>AVERAGE(expt!BQ15:CF15)</f>
        <v>4.0675123192602918</v>
      </c>
      <c r="AJ17">
        <f>STDEV('Gal4 ctrl'!BQ15:CF15)/SQRT(COUNT('Gal4 ctrl'!BQ15:CF15))</f>
        <v>1.127107706174475</v>
      </c>
      <c r="AK17">
        <f>STDEV('UAS ctrl'!BQ15:CF15)/SQRT(COUNT('UAS ctrl'!BQ15:CF15))</f>
        <v>0.92806385534174773</v>
      </c>
      <c r="AL17">
        <f>STDEV(expt!BQ15:CF15)/SQRT(COUNT(expt!BQ15:CF15))</f>
        <v>0.83173364453298027</v>
      </c>
      <c r="AP17">
        <f>AVERAGE('Gal4 ctrl'!S15:AI15)</f>
        <v>1.0804592518341769</v>
      </c>
      <c r="AQ17">
        <f>AVERAGE('UAS ctrl'!S15:AI15)</f>
        <v>0.99364287980785593</v>
      </c>
      <c r="AR17">
        <f>AVERAGE(expt!S15:AI15)</f>
        <v>1.0649380998075511</v>
      </c>
      <c r="AT17">
        <f>STDEV('Gal4 ctrl'!S15:AI15)/SQRT(COUNT('Gal4 ctrl'!S15:AI15))</f>
        <v>0.14419221593729128</v>
      </c>
      <c r="AU17">
        <f>STDEV('UAS ctrl'!S15:AI15)/SQRT(COUNT('UAS ctrl'!S15:AI15))</f>
        <v>0.10221095158275693</v>
      </c>
      <c r="AV17">
        <f>STDEV(expt!S15:AI15)/SQRT(COUNT(expt!S15:AI15))</f>
        <v>0.13188919772485977</v>
      </c>
      <c r="AX17">
        <f>AVERAGE('Gal4 ctrl'!AZ15:BP15)</f>
        <v>1.1051632867956906</v>
      </c>
      <c r="AY17">
        <f>AVERAGE('UAS ctrl'!AZ15:BP15)</f>
        <v>0.88126837974868899</v>
      </c>
      <c r="AZ17">
        <f>AVERAGE(expt!AZ15:BP15)</f>
        <v>0.87985401281381714</v>
      </c>
      <c r="BB17">
        <f>STDEV('Gal4 ctrl'!AZ15:BP15)/SQRT(COUNT('Gal4 ctrl'!AZ15:BP15))</f>
        <v>0.12635450382554067</v>
      </c>
      <c r="BC17">
        <f>STDEV('UAS ctrl'!AZ15:BP15)/SQRT(COUNT('UAS ctrl'!AZ15:BP15))</f>
        <v>8.9881381061117732E-2</v>
      </c>
      <c r="BD17">
        <f>STDEV(expt!AZ15:BP15)/SQRT(COUNT(expt!AZ15:BP15))</f>
        <v>0.10188145593275406</v>
      </c>
      <c r="BF17">
        <f>AVERAGE('Gal4 ctrl'!CG15:CW15)</f>
        <v>0.84880837322671565</v>
      </c>
      <c r="BG17">
        <f>AVERAGE('UAS ctrl'!CG15:CW15)</f>
        <v>0.74517930801458065</v>
      </c>
      <c r="BH17">
        <f>AVERAGE(expt!CG15:CW15)</f>
        <v>0.78134192163225036</v>
      </c>
      <c r="BJ17">
        <f>STDEV('Gal4 ctrl'!CG15:CW15)/SQRT(COUNT('Gal4 ctrl'!CG15:CW15))</f>
        <v>6.7980191516245667E-2</v>
      </c>
      <c r="BK17">
        <f>STDEV('UAS ctrl'!CG15:CW15)/SQRT(COUNT('UAS ctrl'!CG15:CW15))</f>
        <v>0.10283425594992843</v>
      </c>
      <c r="BL17">
        <f>STDEV(expt!CG15:CW15)/SQRT(COUNT(expt!CG15:CW15))</f>
        <v>0.11814118729148386</v>
      </c>
      <c r="BQ17" t="e">
        <f>AVERAGE('Gal4 ctrl'!CX15:DN15)</f>
        <v>#DIV/0!</v>
      </c>
      <c r="BR17" t="e">
        <f>AVERAGE('UAS ctrl'!CX15:DN15)</f>
        <v>#DIV/0!</v>
      </c>
      <c r="BS17" t="e">
        <f>AVERAGE(expt!CX15:DN15)</f>
        <v>#DIV/0!</v>
      </c>
      <c r="BU17" t="e">
        <f>STDEV('Gal4 ctrl'!CX15:DN15)/SQRT(COUNT('Gal4 ctrl'!CX15:DN15))</f>
        <v>#DIV/0!</v>
      </c>
      <c r="BV17" t="e">
        <f>STDEV('UAS ctrl'!CX15:DN15)/SQRT(COUNT('UAS ctrl'!CX15:DN15))</f>
        <v>#DIV/0!</v>
      </c>
      <c r="BW17" t="e">
        <f>STDEV(expt!CX15:DN15)/SQRT(COUNT(expt!CX15:DN15))</f>
        <v>#DIV/0!</v>
      </c>
      <c r="BY17" t="e">
        <f>AVERAGE('Gal4 ctrl'!DO15:EE15)</f>
        <v>#DIV/0!</v>
      </c>
      <c r="BZ17" t="e">
        <f>AVERAGE('UAS ctrl'!DO15:EE15)</f>
        <v>#DIV/0!</v>
      </c>
      <c r="CA17" t="e">
        <f>AVERAGE(expt!DO15:EE15)</f>
        <v>#DIV/0!</v>
      </c>
      <c r="CC17" t="e">
        <f>STDEV('Gal4 ctrl'!DO15:EE15)/SQRT(COUNT('Gal4 ctrl'!DO15:EE15))</f>
        <v>#DIV/0!</v>
      </c>
      <c r="CD17" t="e">
        <f>STDEV('UAS ctrl'!DO15:EE15)/SQRT(COUNT('UAS ctrl'!DO15:EE15))</f>
        <v>#DIV/0!</v>
      </c>
      <c r="CE17" t="e">
        <f>STDEV(expt!DO15:EE15)/SQRT(COUNT(expt!DO15:EE15))</f>
        <v>#DIV/0!</v>
      </c>
      <c r="CG17" t="e">
        <f>AVERAGE('Gal4 ctrl'!EF15:EV15)</f>
        <v>#DIV/0!</v>
      </c>
      <c r="CH17" t="e">
        <f>AVERAGE('UAS ctrl'!EF15:EV15)</f>
        <v>#DIV/0!</v>
      </c>
      <c r="CI17" t="e">
        <f>AVERAGE(expt!EF15:EV15)</f>
        <v>#DIV/0!</v>
      </c>
      <c r="CK17" t="e">
        <f>STDEV('Gal4 ctrl'!EF15:EV15)/SQRT(COUNT('Gal4 ctrl'!EF15:EV15))</f>
        <v>#DIV/0!</v>
      </c>
      <c r="CL17" t="e">
        <f>STDEV('UAS ctrl'!EF15:EV15)/SQRT(COUNT('UAS ctrl'!EF15:EV15))</f>
        <v>#DIV/0!</v>
      </c>
      <c r="CM17" t="e">
        <f>STDEV(expt!EF15:EV15)/SQRT(COUNT(expt!EF15:EV15))</f>
        <v>#DIV/0!</v>
      </c>
    </row>
    <row r="18" spans="15:91" x14ac:dyDescent="0.2">
      <c r="O18">
        <v>15</v>
      </c>
      <c r="P18">
        <f>AVERAGE('Gal4 ctrl'!C16:R16)</f>
        <v>6.9551406677667451</v>
      </c>
      <c r="Q18">
        <f>AVERAGE('UAS ctrl'!C16:R16)</f>
        <v>5.0621981698940735</v>
      </c>
      <c r="R18">
        <f>AVERAGE(expt!C16:R16)</f>
        <v>5.0854417389105917</v>
      </c>
      <c r="T18">
        <f>STDEV('Gal4 ctrl'!C16:R16)/SQRT(COUNT('Gal4 ctrl'!C16:R16))</f>
        <v>1.4082041103764289</v>
      </c>
      <c r="U18">
        <f>STDEV('UAS ctrl'!C16:R16)/SQRT(COUNT('UAS ctrl'!C16:R16))</f>
        <v>1.0504600406723259</v>
      </c>
      <c r="V18">
        <f>STDEV(expt!C16:R16)/SQRT(COUNT(expt!C16:R16))</f>
        <v>1.1647008076263907</v>
      </c>
      <c r="X18">
        <f>AVERAGE('Gal4 ctrl'!AJ16:AY16)</f>
        <v>6.405133162037739</v>
      </c>
      <c r="Y18">
        <f>AVERAGE('UAS ctrl'!AJ16:AY16)</f>
        <v>4.3407046011884916</v>
      </c>
      <c r="Z18">
        <f>AVERAGE(expt!AJ16:AY16)</f>
        <v>4.8816566851964271</v>
      </c>
      <c r="AB18">
        <f>STDEV('Gal4 ctrl'!AJ16:AY16)/SQRT(COUNT('Gal4 ctrl'!AJ16:AY16))</f>
        <v>1.2863226457741923</v>
      </c>
      <c r="AC18">
        <f>STDEV('UAS ctrl'!AJ16:AY16)/SQRT(COUNT('UAS ctrl'!AJ16:AY16))</f>
        <v>1.2213769913744832</v>
      </c>
      <c r="AD18">
        <f>STDEV(expt!AJ16:AY16)/SQRT(COUNT(expt!AJ16:AY16))</f>
        <v>0.97411150821226766</v>
      </c>
      <c r="AF18">
        <f>AVERAGE('Gal4 ctrl'!BQ16:CF16)</f>
        <v>5.1987630980529111</v>
      </c>
      <c r="AG18">
        <f>AVERAGE('UAS ctrl'!BQ16:CF16)</f>
        <v>2.7958624028487029</v>
      </c>
      <c r="AH18">
        <f>AVERAGE(expt!BQ16:CF16)</f>
        <v>3.6913425770215618</v>
      </c>
      <c r="AJ18">
        <f>STDEV('Gal4 ctrl'!BQ16:CF16)/SQRT(COUNT('Gal4 ctrl'!BQ16:CF16))</f>
        <v>1.252173488372232</v>
      </c>
      <c r="AK18">
        <f>STDEV('UAS ctrl'!BQ16:CF16)/SQRT(COUNT('UAS ctrl'!BQ16:CF16))</f>
        <v>0.85459525256708002</v>
      </c>
      <c r="AL18">
        <f>STDEV(expt!BQ16:CF16)/SQRT(COUNT(expt!BQ16:CF16))</f>
        <v>0.83163371577595357</v>
      </c>
      <c r="AP18">
        <f>AVERAGE('Gal4 ctrl'!S16:AI16)</f>
        <v>1.0576157178702712</v>
      </c>
      <c r="AQ18">
        <f>AVERAGE('UAS ctrl'!S16:AI16)</f>
        <v>0.99896737721284079</v>
      </c>
      <c r="AR18">
        <f>AVERAGE(expt!S16:AI16)</f>
        <v>0.9769123384814753</v>
      </c>
      <c r="AT18">
        <f>STDEV('Gal4 ctrl'!S16:AI16)/SQRT(COUNT('Gal4 ctrl'!S16:AI16))</f>
        <v>0.11004458609225443</v>
      </c>
      <c r="AU18">
        <f>STDEV('UAS ctrl'!S16:AI16)/SQRT(COUNT('UAS ctrl'!S16:AI16))</f>
        <v>9.6931100668686265E-2</v>
      </c>
      <c r="AV18">
        <f>STDEV(expt!S16:AI16)/SQRT(COUNT(expt!S16:AI16))</f>
        <v>0.11522478771218753</v>
      </c>
      <c r="AX18">
        <f>AVERAGE('Gal4 ctrl'!AZ16:BP16)</f>
        <v>0.96732252298726817</v>
      </c>
      <c r="AY18">
        <f>AVERAGE('UAS ctrl'!AZ16:BP16)</f>
        <v>0.90637949674530638</v>
      </c>
      <c r="AZ18">
        <f>AVERAGE(expt!AZ16:BP16)</f>
        <v>0.88906821058527663</v>
      </c>
      <c r="BB18">
        <f>STDEV('Gal4 ctrl'!AZ16:BP16)/SQRT(COUNT('Gal4 ctrl'!AZ16:BP16))</f>
        <v>9.4670401064090026E-2</v>
      </c>
      <c r="BC18">
        <f>STDEV('UAS ctrl'!AZ16:BP16)/SQRT(COUNT('UAS ctrl'!AZ16:BP16))</f>
        <v>0.1005501812391859</v>
      </c>
      <c r="BD18">
        <f>STDEV(expt!AZ16:BP16)/SQRT(COUNT(expt!AZ16:BP16))</f>
        <v>0.12966137956093521</v>
      </c>
      <c r="BF18">
        <f>AVERAGE('Gal4 ctrl'!CG16:CW16)</f>
        <v>0.91772214236120142</v>
      </c>
      <c r="BG18">
        <f>AVERAGE('UAS ctrl'!CG16:CW16)</f>
        <v>0.67701621049007865</v>
      </c>
      <c r="BH18">
        <f>AVERAGE(expt!CG16:CW16)</f>
        <v>0.77336097220862821</v>
      </c>
      <c r="BJ18">
        <f>STDEV('Gal4 ctrl'!CG16:CW16)/SQRT(COUNT('Gal4 ctrl'!CG16:CW16))</f>
        <v>9.6567688341855737E-2</v>
      </c>
      <c r="BK18">
        <f>STDEV('UAS ctrl'!CG16:CW16)/SQRT(COUNT('UAS ctrl'!CG16:CW16))</f>
        <v>7.7953705207572901E-2</v>
      </c>
      <c r="BL18">
        <f>STDEV(expt!CG16:CW16)/SQRT(COUNT(expt!CG16:CW16))</f>
        <v>0.11679741110222205</v>
      </c>
      <c r="BQ18" t="e">
        <f>AVERAGE('Gal4 ctrl'!CX16:DN16)</f>
        <v>#DIV/0!</v>
      </c>
      <c r="BR18" t="e">
        <f>AVERAGE('UAS ctrl'!CX16:DN16)</f>
        <v>#DIV/0!</v>
      </c>
      <c r="BS18" t="e">
        <f>AVERAGE(expt!CX16:DN16)</f>
        <v>#DIV/0!</v>
      </c>
      <c r="BU18" t="e">
        <f>STDEV('Gal4 ctrl'!CX16:DN16)/SQRT(COUNT('Gal4 ctrl'!CX16:DN16))</f>
        <v>#DIV/0!</v>
      </c>
      <c r="BV18" t="e">
        <f>STDEV('UAS ctrl'!CX16:DN16)/SQRT(COUNT('UAS ctrl'!CX16:DN16))</f>
        <v>#DIV/0!</v>
      </c>
      <c r="BW18" t="e">
        <f>STDEV(expt!CX16:DN16)/SQRT(COUNT(expt!CX16:DN16))</f>
        <v>#DIV/0!</v>
      </c>
      <c r="BY18" t="e">
        <f>AVERAGE('Gal4 ctrl'!DO16:EE16)</f>
        <v>#DIV/0!</v>
      </c>
      <c r="BZ18" t="e">
        <f>AVERAGE('UAS ctrl'!DO16:EE16)</f>
        <v>#DIV/0!</v>
      </c>
      <c r="CA18" t="e">
        <f>AVERAGE(expt!DO16:EE16)</f>
        <v>#DIV/0!</v>
      </c>
      <c r="CC18" t="e">
        <f>STDEV('Gal4 ctrl'!DO16:EE16)/SQRT(COUNT('Gal4 ctrl'!DO16:EE16))</f>
        <v>#DIV/0!</v>
      </c>
      <c r="CD18" t="e">
        <f>STDEV('UAS ctrl'!DO16:EE16)/SQRT(COUNT('UAS ctrl'!DO16:EE16))</f>
        <v>#DIV/0!</v>
      </c>
      <c r="CE18" t="e">
        <f>STDEV(expt!DO16:EE16)/SQRT(COUNT(expt!DO16:EE16))</f>
        <v>#DIV/0!</v>
      </c>
      <c r="CG18" t="e">
        <f>AVERAGE('Gal4 ctrl'!EF16:EV16)</f>
        <v>#DIV/0!</v>
      </c>
      <c r="CH18" t="e">
        <f>AVERAGE('UAS ctrl'!EF16:EV16)</f>
        <v>#DIV/0!</v>
      </c>
      <c r="CI18" t="e">
        <f>AVERAGE(expt!EF16:EV16)</f>
        <v>#DIV/0!</v>
      </c>
      <c r="CK18" t="e">
        <f>STDEV('Gal4 ctrl'!EF16:EV16)/SQRT(COUNT('Gal4 ctrl'!EF16:EV16))</f>
        <v>#DIV/0!</v>
      </c>
      <c r="CL18" t="e">
        <f>STDEV('UAS ctrl'!EF16:EV16)/SQRT(COUNT('UAS ctrl'!EF16:EV16))</f>
        <v>#DIV/0!</v>
      </c>
      <c r="CM18" t="e">
        <f>STDEV(expt!EF16:EV16)/SQRT(COUNT(expt!EF16:EV16))</f>
        <v>#DIV/0!</v>
      </c>
    </row>
    <row r="19" spans="15:91" x14ac:dyDescent="0.2">
      <c r="O19">
        <v>16</v>
      </c>
      <c r="P19">
        <f>AVERAGE('Gal4 ctrl'!C17:R17)</f>
        <v>7.1058973709811122</v>
      </c>
      <c r="Q19">
        <f>AVERAGE('UAS ctrl'!C17:R17)</f>
        <v>4.8456733915578827</v>
      </c>
      <c r="R19">
        <f>AVERAGE(expt!C17:R17)</f>
        <v>6.1028002202979579</v>
      </c>
      <c r="T19">
        <f>STDEV('Gal4 ctrl'!C17:R17)/SQRT(COUNT('Gal4 ctrl'!C17:R17))</f>
        <v>1.3031900193145531</v>
      </c>
      <c r="U19">
        <f>STDEV('UAS ctrl'!C17:R17)/SQRT(COUNT('UAS ctrl'!C17:R17))</f>
        <v>0.93978369546637708</v>
      </c>
      <c r="V19">
        <f>STDEV(expt!C17:R17)/SQRT(COUNT(expt!C17:R17))</f>
        <v>1.1535437272306521</v>
      </c>
      <c r="X19">
        <f>AVERAGE('Gal4 ctrl'!AJ17:AY17)</f>
        <v>6.9012650544944334</v>
      </c>
      <c r="Y19">
        <f>AVERAGE('UAS ctrl'!AJ17:AY17)</f>
        <v>4.2740970676081824</v>
      </c>
      <c r="Z19">
        <f>AVERAGE(expt!AJ17:AY17)</f>
        <v>5.790195656328657</v>
      </c>
      <c r="AB19">
        <f>STDEV('Gal4 ctrl'!AJ17:AY17)/SQRT(COUNT('Gal4 ctrl'!AJ17:AY17))</f>
        <v>1.2254648783985496</v>
      </c>
      <c r="AC19">
        <f>STDEV('UAS ctrl'!AJ17:AY17)/SQRT(COUNT('UAS ctrl'!AJ17:AY17))</f>
        <v>1.0762692222045087</v>
      </c>
      <c r="AD19">
        <f>STDEV(expt!AJ17:AY17)/SQRT(COUNT(expt!AJ17:AY17))</f>
        <v>0.96089443900886085</v>
      </c>
      <c r="AF19">
        <f>AVERAGE('Gal4 ctrl'!BQ17:CF17)</f>
        <v>6.7911735606963539</v>
      </c>
      <c r="AG19">
        <f>AVERAGE('UAS ctrl'!BQ17:CF17)</f>
        <v>3.000165252296636</v>
      </c>
      <c r="AH19">
        <f>AVERAGE(expt!BQ17:CF17)</f>
        <v>4.3948943359172716</v>
      </c>
      <c r="AJ19">
        <f>STDEV('Gal4 ctrl'!BQ17:CF17)/SQRT(COUNT('Gal4 ctrl'!BQ17:CF17))</f>
        <v>1.1767862808199254</v>
      </c>
      <c r="AK19">
        <f>STDEV('UAS ctrl'!BQ17:CF17)/SQRT(COUNT('UAS ctrl'!BQ17:CF17))</f>
        <v>0.67860310019198222</v>
      </c>
      <c r="AL19">
        <f>STDEV(expt!BQ17:CF17)/SQRT(COUNT(expt!BQ17:CF17))</f>
        <v>0.81793640793367506</v>
      </c>
      <c r="AP19">
        <f>AVERAGE('Gal4 ctrl'!S17:AI17)</f>
        <v>1.9311509811464154</v>
      </c>
      <c r="AQ19">
        <f>AVERAGE('UAS ctrl'!S17:AI17)</f>
        <v>1.6749101722115982</v>
      </c>
      <c r="AR19">
        <f>AVERAGE(expt!S17:AI17)</f>
        <v>1.651558674725105</v>
      </c>
      <c r="AT19">
        <f>STDEV('Gal4 ctrl'!S17:AI17)/SQRT(COUNT('Gal4 ctrl'!S17:AI17))</f>
        <v>0.18203931016493091</v>
      </c>
      <c r="AU19">
        <f>STDEV('UAS ctrl'!S17:AI17)/SQRT(COUNT('UAS ctrl'!S17:AI17))</f>
        <v>0.14613703791719587</v>
      </c>
      <c r="AV19">
        <f>STDEV(expt!S17:AI17)/SQRT(COUNT(expt!S17:AI17))</f>
        <v>0.10936035889654167</v>
      </c>
      <c r="AX19">
        <f>AVERAGE('Gal4 ctrl'!AZ17:BP17)</f>
        <v>1.4230358445200584</v>
      </c>
      <c r="AY19">
        <f>AVERAGE('UAS ctrl'!AZ17:BP17)</f>
        <v>1.1147273119015682</v>
      </c>
      <c r="AZ19">
        <f>AVERAGE(expt!AZ17:BP17)</f>
        <v>1.3717181515587626</v>
      </c>
      <c r="BB19">
        <f>STDEV('Gal4 ctrl'!AZ17:BP17)/SQRT(COUNT('Gal4 ctrl'!AZ17:BP17))</f>
        <v>0.13271682580332933</v>
      </c>
      <c r="BC19">
        <f>STDEV('UAS ctrl'!AZ17:BP17)/SQRT(COUNT('UAS ctrl'!AZ17:BP17))</f>
        <v>0.12031570055684992</v>
      </c>
      <c r="BD19">
        <f>STDEV(expt!AZ17:BP17)/SQRT(COUNT(expt!AZ17:BP17))</f>
        <v>8.653492189199731E-2</v>
      </c>
      <c r="BF19">
        <f>AVERAGE('Gal4 ctrl'!CG17:CW17)</f>
        <v>1.1705255261669671</v>
      </c>
      <c r="BG19">
        <f>AVERAGE('UAS ctrl'!CG17:CW17)</f>
        <v>0.89489800276141096</v>
      </c>
      <c r="BH19">
        <f>AVERAGE(expt!CG17:CW17)</f>
        <v>1.1849743805108266</v>
      </c>
      <c r="BJ19">
        <f>STDEV('Gal4 ctrl'!CG17:CW17)/SQRT(COUNT('Gal4 ctrl'!CG17:CW17))</f>
        <v>6.9461793654165896E-2</v>
      </c>
      <c r="BK19">
        <f>STDEV('UAS ctrl'!CG17:CW17)/SQRT(COUNT('UAS ctrl'!CG17:CW17))</f>
        <v>0.10369702382938611</v>
      </c>
      <c r="BL19">
        <f>STDEV(expt!CG17:CW17)/SQRT(COUNT(expt!CG17:CW17))</f>
        <v>0.10289537293591698</v>
      </c>
      <c r="BQ19" t="e">
        <f>AVERAGE('Gal4 ctrl'!CX17:DN17)</f>
        <v>#DIV/0!</v>
      </c>
      <c r="BR19" t="e">
        <f>AVERAGE('UAS ctrl'!CX17:DN17)</f>
        <v>#DIV/0!</v>
      </c>
      <c r="BS19" t="e">
        <f>AVERAGE(expt!CX17:DN17)</f>
        <v>#DIV/0!</v>
      </c>
      <c r="BU19" t="e">
        <f>STDEV('Gal4 ctrl'!CX17:DN17)/SQRT(COUNT('Gal4 ctrl'!CX17:DN17))</f>
        <v>#DIV/0!</v>
      </c>
      <c r="BV19" t="e">
        <f>STDEV('UAS ctrl'!CX17:DN17)/SQRT(COUNT('UAS ctrl'!CX17:DN17))</f>
        <v>#DIV/0!</v>
      </c>
      <c r="BW19" t="e">
        <f>STDEV(expt!CX17:DN17)/SQRT(COUNT(expt!CX17:DN17))</f>
        <v>#DIV/0!</v>
      </c>
      <c r="BY19" t="e">
        <f>AVERAGE('Gal4 ctrl'!DO17:EE17)</f>
        <v>#DIV/0!</v>
      </c>
      <c r="BZ19" t="e">
        <f>AVERAGE('UAS ctrl'!DO17:EE17)</f>
        <v>#DIV/0!</v>
      </c>
      <c r="CA19" t="e">
        <f>AVERAGE(expt!DO17:EE17)</f>
        <v>#DIV/0!</v>
      </c>
      <c r="CC19" t="e">
        <f>STDEV('Gal4 ctrl'!DO17:EE17)/SQRT(COUNT('Gal4 ctrl'!DO17:EE17))</f>
        <v>#DIV/0!</v>
      </c>
      <c r="CD19" t="e">
        <f>STDEV('UAS ctrl'!DO17:EE17)/SQRT(COUNT('UAS ctrl'!DO17:EE17))</f>
        <v>#DIV/0!</v>
      </c>
      <c r="CE19" t="e">
        <f>STDEV(expt!DO17:EE17)/SQRT(COUNT(expt!DO17:EE17))</f>
        <v>#DIV/0!</v>
      </c>
      <c r="CG19" t="e">
        <f>AVERAGE('Gal4 ctrl'!EF17:EV17)</f>
        <v>#DIV/0!</v>
      </c>
      <c r="CH19" t="e">
        <f>AVERAGE('UAS ctrl'!EF17:EV17)</f>
        <v>#DIV/0!</v>
      </c>
      <c r="CI19" t="e">
        <f>AVERAGE(expt!EF17:EV17)</f>
        <v>#DIV/0!</v>
      </c>
      <c r="CK19" t="e">
        <f>STDEV('Gal4 ctrl'!EF17:EV17)/SQRT(COUNT('Gal4 ctrl'!EF17:EV17))</f>
        <v>#DIV/0!</v>
      </c>
      <c r="CL19" t="e">
        <f>STDEV('UAS ctrl'!EF17:EV17)/SQRT(COUNT('UAS ctrl'!EF17:EV17))</f>
        <v>#DIV/0!</v>
      </c>
      <c r="CM19" t="e">
        <f>STDEV(expt!EF17:EV17)/SQRT(COUNT(expt!EF17:EV17))</f>
        <v>#DIV/0!</v>
      </c>
    </row>
    <row r="20" spans="15:91" x14ac:dyDescent="0.2">
      <c r="O20">
        <v>17</v>
      </c>
      <c r="P20">
        <f>AVERAGE('Gal4 ctrl'!C18:R18)</f>
        <v>10.227033249207011</v>
      </c>
      <c r="Q20">
        <f>AVERAGE('UAS ctrl'!C18:R18)</f>
        <v>7.0862602858476649</v>
      </c>
      <c r="R20">
        <f>AVERAGE(expt!C18:R18)</f>
        <v>8.0959845734735651</v>
      </c>
      <c r="T20">
        <f>STDEV('Gal4 ctrl'!C18:R18)/SQRT(COUNT('Gal4 ctrl'!C18:R18))</f>
        <v>1.1637272175835143</v>
      </c>
      <c r="U20">
        <f>STDEV('UAS ctrl'!C18:R18)/SQRT(COUNT('UAS ctrl'!C18:R18))</f>
        <v>0.9907017963144682</v>
      </c>
      <c r="V20">
        <f>STDEV(expt!C18:R18)/SQRT(COUNT(expt!C18:R18))</f>
        <v>0.81037775698396641</v>
      </c>
      <c r="X20">
        <f>AVERAGE('Gal4 ctrl'!AJ18:AY18)</f>
        <v>7.7991758806828591</v>
      </c>
      <c r="Y20">
        <f>AVERAGE('UAS ctrl'!AJ18:AY18)</f>
        <v>6.5075392523010729</v>
      </c>
      <c r="Z20">
        <f>AVERAGE(expt!AJ18:AY18)</f>
        <v>7.5761273153240696</v>
      </c>
      <c r="AB20">
        <f>STDEV('Gal4 ctrl'!AJ18:AY18)/SQRT(COUNT('Gal4 ctrl'!AJ18:AY18))</f>
        <v>1.0324799719204913</v>
      </c>
      <c r="AC20">
        <f>STDEV('UAS ctrl'!AJ18:AY18)/SQRT(COUNT('UAS ctrl'!AJ18:AY18))</f>
        <v>0.98515461701760776</v>
      </c>
      <c r="AD20">
        <f>STDEV(expt!AJ18:AY18)/SQRT(COUNT(expt!AJ18:AY18))</f>
        <v>0.73971868571131072</v>
      </c>
      <c r="AF20">
        <f>AVERAGE('Gal4 ctrl'!BQ18:CF18)</f>
        <v>7.3963473249234024</v>
      </c>
      <c r="AG20">
        <f>AVERAGE('UAS ctrl'!BQ18:CF18)</f>
        <v>5.5679010810437335</v>
      </c>
      <c r="AH20">
        <f>AVERAGE(expt!BQ18:CF18)</f>
        <v>6.9514480125665541</v>
      </c>
      <c r="AJ20">
        <f>STDEV('Gal4 ctrl'!BQ18:CF18)/SQRT(COUNT('Gal4 ctrl'!BQ18:CF18))</f>
        <v>0.83662400797397896</v>
      </c>
      <c r="AK20">
        <f>STDEV('UAS ctrl'!BQ18:CF18)/SQRT(COUNT('UAS ctrl'!BQ18:CF18))</f>
        <v>0.78369508964632162</v>
      </c>
      <c r="AL20">
        <f>STDEV(expt!BQ18:CF18)/SQRT(COUNT(expt!BQ18:CF18))</f>
        <v>0.63429794746416146</v>
      </c>
      <c r="AP20">
        <f>AVERAGE('Gal4 ctrl'!S18:AI18)</f>
        <v>1.3290218257939888</v>
      </c>
      <c r="AQ20">
        <f>AVERAGE('UAS ctrl'!S18:AI18)</f>
        <v>1.3513696954365679</v>
      </c>
      <c r="AR20">
        <f>AVERAGE(expt!S18:AI18)</f>
        <v>1.4790565584880966</v>
      </c>
      <c r="AT20">
        <f>STDEV('Gal4 ctrl'!S18:AI18)/SQRT(COUNT('Gal4 ctrl'!S18:AI18))</f>
        <v>9.2481606487997095E-2</v>
      </c>
      <c r="AU20">
        <f>STDEV('UAS ctrl'!S18:AI18)/SQRT(COUNT('UAS ctrl'!S18:AI18))</f>
        <v>0.11440994472881846</v>
      </c>
      <c r="AV20">
        <f>STDEV(expt!S18:AI18)/SQRT(COUNT(expt!S18:AI18))</f>
        <v>0.10241964276468697</v>
      </c>
      <c r="AX20">
        <f>AVERAGE('Gal4 ctrl'!AZ18:BP18)</f>
        <v>1.1460027198834273</v>
      </c>
      <c r="AY20">
        <f>AVERAGE('UAS ctrl'!AZ18:BP18)</f>
        <v>1.0743752207552804</v>
      </c>
      <c r="AZ20">
        <f>AVERAGE(expt!AZ18:BP18)</f>
        <v>1.3598335577602008</v>
      </c>
      <c r="BB20">
        <f>STDEV('Gal4 ctrl'!AZ18:BP18)/SQRT(COUNT('Gal4 ctrl'!AZ18:BP18))</f>
        <v>9.4712852403572315E-2</v>
      </c>
      <c r="BC20">
        <f>STDEV('UAS ctrl'!AZ18:BP18)/SQRT(COUNT('UAS ctrl'!AZ18:BP18))</f>
        <v>9.7486179444559062E-2</v>
      </c>
      <c r="BD20">
        <f>STDEV(expt!AZ18:BP18)/SQRT(COUNT(expt!AZ18:BP18))</f>
        <v>6.7283920671196804E-2</v>
      </c>
      <c r="BF20">
        <f>AVERAGE('Gal4 ctrl'!CG18:CW18)</f>
        <v>1.2299442934663407</v>
      </c>
      <c r="BG20">
        <f>AVERAGE('UAS ctrl'!CG18:CW18)</f>
        <v>1.2966476090958112</v>
      </c>
      <c r="BH20">
        <f>AVERAGE(expt!CG18:CW18)</f>
        <v>1.7194290319832355</v>
      </c>
      <c r="BJ20">
        <f>STDEV('Gal4 ctrl'!CG18:CW18)/SQRT(COUNT('Gal4 ctrl'!CG18:CW18))</f>
        <v>8.6226415308497714E-2</v>
      </c>
      <c r="BK20">
        <f>STDEV('UAS ctrl'!CG18:CW18)/SQRT(COUNT('UAS ctrl'!CG18:CW18))</f>
        <v>0.10475948870331159</v>
      </c>
      <c r="BL20">
        <f>STDEV(expt!CG18:CW18)/SQRT(COUNT(expt!CG18:CW18))</f>
        <v>0.1312636293526126</v>
      </c>
      <c r="BQ20" t="e">
        <f>AVERAGE('Gal4 ctrl'!CX18:DN18)</f>
        <v>#DIV/0!</v>
      </c>
      <c r="BR20" t="e">
        <f>AVERAGE('UAS ctrl'!CX18:DN18)</f>
        <v>#DIV/0!</v>
      </c>
      <c r="BS20" t="e">
        <f>AVERAGE(expt!CX18:DN18)</f>
        <v>#DIV/0!</v>
      </c>
      <c r="BU20" t="e">
        <f>STDEV('Gal4 ctrl'!CX18:DN18)/SQRT(COUNT('Gal4 ctrl'!CX18:DN18))</f>
        <v>#DIV/0!</v>
      </c>
      <c r="BV20" t="e">
        <f>STDEV('UAS ctrl'!CX18:DN18)/SQRT(COUNT('UAS ctrl'!CX18:DN18))</f>
        <v>#DIV/0!</v>
      </c>
      <c r="BW20" t="e">
        <f>STDEV(expt!CX18:DN18)/SQRT(COUNT(expt!CX18:DN18))</f>
        <v>#DIV/0!</v>
      </c>
      <c r="BY20" t="e">
        <f>AVERAGE('Gal4 ctrl'!DO18:EE18)</f>
        <v>#DIV/0!</v>
      </c>
      <c r="BZ20" t="e">
        <f>AVERAGE('UAS ctrl'!DO18:EE18)</f>
        <v>#DIV/0!</v>
      </c>
      <c r="CA20" t="e">
        <f>AVERAGE(expt!DO18:EE18)</f>
        <v>#DIV/0!</v>
      </c>
      <c r="CC20" t="e">
        <f>STDEV('Gal4 ctrl'!DO18:EE18)/SQRT(COUNT('Gal4 ctrl'!DO18:EE18))</f>
        <v>#DIV/0!</v>
      </c>
      <c r="CD20" t="e">
        <f>STDEV('UAS ctrl'!DO18:EE18)/SQRT(COUNT('UAS ctrl'!DO18:EE18))</f>
        <v>#DIV/0!</v>
      </c>
      <c r="CE20" t="e">
        <f>STDEV(expt!DO18:EE18)/SQRT(COUNT(expt!DO18:EE18))</f>
        <v>#DIV/0!</v>
      </c>
      <c r="CG20" t="e">
        <f>AVERAGE('Gal4 ctrl'!EF18:EV18)</f>
        <v>#DIV/0!</v>
      </c>
      <c r="CH20" t="e">
        <f>AVERAGE('UAS ctrl'!EF18:EV18)</f>
        <v>#DIV/0!</v>
      </c>
      <c r="CI20" t="e">
        <f>AVERAGE(expt!EF18:EV18)</f>
        <v>#DIV/0!</v>
      </c>
      <c r="CK20" t="e">
        <f>STDEV('Gal4 ctrl'!EF18:EV18)/SQRT(COUNT('Gal4 ctrl'!EF18:EV18))</f>
        <v>#DIV/0!</v>
      </c>
      <c r="CL20" t="e">
        <f>STDEV('UAS ctrl'!EF18:EV18)/SQRT(COUNT('UAS ctrl'!EF18:EV18))</f>
        <v>#DIV/0!</v>
      </c>
      <c r="CM20" t="e">
        <f>STDEV(expt!EF18:EV18)/SQRT(COUNT(expt!EF18:EV18))</f>
        <v>#DIV/0!</v>
      </c>
    </row>
    <row r="21" spans="15:91" x14ac:dyDescent="0.2">
      <c r="O21">
        <v>18</v>
      </c>
      <c r="P21">
        <f>AVERAGE('Gal4 ctrl'!C19:R19)</f>
        <v>9.4669481122490531</v>
      </c>
      <c r="Q21">
        <f>AVERAGE('UAS ctrl'!C19:R19)</f>
        <v>7.8406175416000217</v>
      </c>
      <c r="R21">
        <f>AVERAGE(expt!C19:R19)</f>
        <v>7.605913918872889</v>
      </c>
      <c r="T21">
        <f>STDEV('Gal4 ctrl'!C19:R19)/SQRT(COUNT('Gal4 ctrl'!C19:R19))</f>
        <v>1.0954246139326715</v>
      </c>
      <c r="U21">
        <f>STDEV('UAS ctrl'!C19:R19)/SQRT(COUNT('UAS ctrl'!C19:R19))</f>
        <v>1.0520315781256573</v>
      </c>
      <c r="V21">
        <f>STDEV(expt!C19:R19)/SQRT(COUNT(expt!C19:R19))</f>
        <v>0.90174770684241923</v>
      </c>
      <c r="X21">
        <f>AVERAGE('Gal4 ctrl'!AJ19:AY19)</f>
        <v>7.6297053868612696</v>
      </c>
      <c r="Y21">
        <f>AVERAGE('UAS ctrl'!AJ19:AY19)</f>
        <v>8.1976158213949031</v>
      </c>
      <c r="Z21">
        <f>AVERAGE(expt!AJ19:AY19)</f>
        <v>8.5814837233533492</v>
      </c>
      <c r="AB21">
        <f>STDEV('Gal4 ctrl'!AJ19:AY19)/SQRT(COUNT('Gal4 ctrl'!AJ19:AY19))</f>
        <v>1.1001762940283735</v>
      </c>
      <c r="AC21">
        <f>STDEV('UAS ctrl'!AJ19:AY19)/SQRT(COUNT('UAS ctrl'!AJ19:AY19))</f>
        <v>0.98664477166846642</v>
      </c>
      <c r="AD21">
        <f>STDEV(expt!AJ19:AY19)/SQRT(COUNT(expt!AJ19:AY19))</f>
        <v>0.67384019803433781</v>
      </c>
      <c r="AF21">
        <f>AVERAGE('Gal4 ctrl'!BQ19:CF19)</f>
        <v>7.2736122214393584</v>
      </c>
      <c r="AG21">
        <f>AVERAGE('UAS ctrl'!BQ19:CF19)</f>
        <v>7.2830231148156237</v>
      </c>
      <c r="AH21">
        <f>AVERAGE(expt!BQ19:CF19)</f>
        <v>8.7457765567104051</v>
      </c>
      <c r="AJ21">
        <f>STDEV('Gal4 ctrl'!BQ19:CF19)/SQRT(COUNT('Gal4 ctrl'!BQ19:CF19))</f>
        <v>0.83797133421833248</v>
      </c>
      <c r="AK21">
        <f>STDEV('UAS ctrl'!BQ19:CF19)/SQRT(COUNT('UAS ctrl'!BQ19:CF19))</f>
        <v>0.86663263135744972</v>
      </c>
      <c r="AL21">
        <f>STDEV(expt!BQ19:CF19)/SQRT(COUNT(expt!BQ19:CF19))</f>
        <v>0.62011275077431638</v>
      </c>
      <c r="AP21">
        <f>AVERAGE('Gal4 ctrl'!S19:AI19)</f>
        <v>1.0523641196831486</v>
      </c>
      <c r="AQ21">
        <f>AVERAGE('UAS ctrl'!S19:AI19)</f>
        <v>1.0478512721385995</v>
      </c>
      <c r="AR21">
        <f>AVERAGE(expt!S19:AI19)</f>
        <v>1.0154548656206996</v>
      </c>
      <c r="AT21">
        <f>STDEV('Gal4 ctrl'!S19:AI19)/SQRT(COUNT('Gal4 ctrl'!S19:AI19))</f>
        <v>5.7784554583816303E-2</v>
      </c>
      <c r="AU21">
        <f>STDEV('UAS ctrl'!S19:AI19)/SQRT(COUNT('UAS ctrl'!S19:AI19))</f>
        <v>5.7900850497868951E-2</v>
      </c>
      <c r="AV21">
        <f>STDEV(expt!S19:AI19)/SQRT(COUNT(expt!S19:AI19))</f>
        <v>3.8851941887851751E-2</v>
      </c>
      <c r="AX21">
        <f>AVERAGE('Gal4 ctrl'!AZ19:BP19)</f>
        <v>1.0575478214079392</v>
      </c>
      <c r="AY21">
        <f>AVERAGE('UAS ctrl'!AZ19:BP19)</f>
        <v>1.0408786667461623</v>
      </c>
      <c r="AZ21">
        <f>AVERAGE(expt!AZ19:BP19)</f>
        <v>1.1208404369796023</v>
      </c>
      <c r="BB21">
        <f>STDEV('Gal4 ctrl'!AZ19:BP19)/SQRT(COUNT('Gal4 ctrl'!AZ19:BP19))</f>
        <v>9.6251535307557298E-2</v>
      </c>
      <c r="BC21">
        <f>STDEV('UAS ctrl'!AZ19:BP19)/SQRT(COUNT('UAS ctrl'!AZ19:BP19))</f>
        <v>6.7491696510607546E-2</v>
      </c>
      <c r="BD21">
        <f>STDEV(expt!AZ19:BP19)/SQRT(COUNT(expt!AZ19:BP19))</f>
        <v>5.0013828549926614E-2</v>
      </c>
      <c r="BF21">
        <f>AVERAGE('Gal4 ctrl'!CG19:CW19)</f>
        <v>1.022217882430857</v>
      </c>
      <c r="BG21">
        <f>AVERAGE('UAS ctrl'!CG19:CW19)</f>
        <v>1.0523337980045391</v>
      </c>
      <c r="BH21">
        <f>AVERAGE(expt!CG19:CW19)</f>
        <v>1.371893661497495</v>
      </c>
      <c r="BJ21">
        <f>STDEV('Gal4 ctrl'!CG19:CW19)/SQRT(COUNT('Gal4 ctrl'!CG19:CW19))</f>
        <v>5.8941518176909319E-2</v>
      </c>
      <c r="BK21">
        <f>STDEV('UAS ctrl'!CG19:CW19)/SQRT(COUNT('UAS ctrl'!CG19:CW19))</f>
        <v>4.3186781726211508E-2</v>
      </c>
      <c r="BL21">
        <f>STDEV(expt!CG19:CW19)/SQRT(COUNT(expt!CG19:CW19))</f>
        <v>7.9895045119402597E-2</v>
      </c>
      <c r="BQ21" t="e">
        <f>AVERAGE('Gal4 ctrl'!CX19:DN19)</f>
        <v>#DIV/0!</v>
      </c>
      <c r="BR21" t="e">
        <f>AVERAGE('UAS ctrl'!CX19:DN19)</f>
        <v>#DIV/0!</v>
      </c>
      <c r="BS21" t="e">
        <f>AVERAGE(expt!CX19:DN19)</f>
        <v>#DIV/0!</v>
      </c>
      <c r="BU21" t="e">
        <f>STDEV('Gal4 ctrl'!CX19:DN19)/SQRT(COUNT('Gal4 ctrl'!CX19:DN19))</f>
        <v>#DIV/0!</v>
      </c>
      <c r="BV21" t="e">
        <f>STDEV('UAS ctrl'!CX19:DN19)/SQRT(COUNT('UAS ctrl'!CX19:DN19))</f>
        <v>#DIV/0!</v>
      </c>
      <c r="BW21" t="e">
        <f>STDEV(expt!CX19:DN19)/SQRT(COUNT(expt!CX19:DN19))</f>
        <v>#DIV/0!</v>
      </c>
      <c r="BY21" t="e">
        <f>AVERAGE('Gal4 ctrl'!DO19:EE19)</f>
        <v>#DIV/0!</v>
      </c>
      <c r="BZ21" t="e">
        <f>AVERAGE('UAS ctrl'!DO19:EE19)</f>
        <v>#DIV/0!</v>
      </c>
      <c r="CA21" t="e">
        <f>AVERAGE(expt!DO19:EE19)</f>
        <v>#DIV/0!</v>
      </c>
      <c r="CC21" t="e">
        <f>STDEV('Gal4 ctrl'!DO19:EE19)/SQRT(COUNT('Gal4 ctrl'!DO19:EE19))</f>
        <v>#DIV/0!</v>
      </c>
      <c r="CD21" t="e">
        <f>STDEV('UAS ctrl'!DO19:EE19)/SQRT(COUNT('UAS ctrl'!DO19:EE19))</f>
        <v>#DIV/0!</v>
      </c>
      <c r="CE21" t="e">
        <f>STDEV(expt!DO19:EE19)/SQRT(COUNT(expt!DO19:EE19))</f>
        <v>#DIV/0!</v>
      </c>
      <c r="CG21" t="e">
        <f>AVERAGE('Gal4 ctrl'!EF19:EV19)</f>
        <v>#DIV/0!</v>
      </c>
      <c r="CH21" t="e">
        <f>AVERAGE('UAS ctrl'!EF19:EV19)</f>
        <v>#DIV/0!</v>
      </c>
      <c r="CI21" t="e">
        <f>AVERAGE(expt!EF19:EV19)</f>
        <v>#DIV/0!</v>
      </c>
      <c r="CK21" t="e">
        <f>STDEV('Gal4 ctrl'!EF19:EV19)/SQRT(COUNT('Gal4 ctrl'!EF19:EV19))</f>
        <v>#DIV/0!</v>
      </c>
      <c r="CL21" t="e">
        <f>STDEV('UAS ctrl'!EF19:EV19)/SQRT(COUNT('UAS ctrl'!EF19:EV19))</f>
        <v>#DIV/0!</v>
      </c>
      <c r="CM21" t="e">
        <f>STDEV(expt!EF19:EV19)/SQRT(COUNT(expt!EF19:EV19))</f>
        <v>#DIV/0!</v>
      </c>
    </row>
    <row r="22" spans="15:91" x14ac:dyDescent="0.2">
      <c r="O22">
        <v>19</v>
      </c>
      <c r="P22">
        <f>AVERAGE('Gal4 ctrl'!C20:R20)</f>
        <v>7.1515132145422937</v>
      </c>
      <c r="Q22">
        <f>AVERAGE('UAS ctrl'!C20:R20)</f>
        <v>7.4067126445599305</v>
      </c>
      <c r="R22">
        <f>AVERAGE(expt!C20:R20)</f>
        <v>5.6857230616213466</v>
      </c>
      <c r="T22">
        <f>STDEV('Gal4 ctrl'!C20:R20)/SQRT(COUNT('Gal4 ctrl'!C20:R20))</f>
        <v>1.0030159508860588</v>
      </c>
      <c r="U22">
        <f>STDEV('UAS ctrl'!C20:R20)/SQRT(COUNT('UAS ctrl'!C20:R20))</f>
        <v>0.82031153214728558</v>
      </c>
      <c r="V22">
        <f>STDEV(expt!C20:R20)/SQRT(COUNT(expt!C20:R20))</f>
        <v>0.82385524134244958</v>
      </c>
      <c r="X22">
        <f>AVERAGE('Gal4 ctrl'!AJ20:AY20)</f>
        <v>6.4775912430663087</v>
      </c>
      <c r="Y22">
        <f>AVERAGE('UAS ctrl'!AJ20:AY20)</f>
        <v>7.8315959237759438</v>
      </c>
      <c r="Z22">
        <f>AVERAGE(expt!AJ20:AY20)</f>
        <v>7.6842317282907695</v>
      </c>
      <c r="AB22">
        <f>STDEV('Gal4 ctrl'!AJ20:AY20)/SQRT(COUNT('Gal4 ctrl'!AJ20:AY20))</f>
        <v>0.88187025164954547</v>
      </c>
      <c r="AC22">
        <f>STDEV('UAS ctrl'!AJ20:AY20)/SQRT(COUNT('UAS ctrl'!AJ20:AY20))</f>
        <v>0.81708410875897886</v>
      </c>
      <c r="AD22">
        <f>STDEV(expt!AJ20:AY20)/SQRT(COUNT(expt!AJ20:AY20))</f>
        <v>0.57777357409580865</v>
      </c>
      <c r="AF22">
        <f>AVERAGE('Gal4 ctrl'!BQ20:CF20)</f>
        <v>5.8847400293161494</v>
      </c>
      <c r="AG22">
        <f>AVERAGE('UAS ctrl'!BQ20:CF20)</f>
        <v>7.6985187548110297</v>
      </c>
      <c r="AH22">
        <f>AVERAGE(expt!BQ20:CF20)</f>
        <v>7.7483427317730973</v>
      </c>
      <c r="AJ22">
        <f>STDEV('Gal4 ctrl'!BQ20:CF20)/SQRT(COUNT('Gal4 ctrl'!BQ20:CF20))</f>
        <v>0.72242556130317692</v>
      </c>
      <c r="AK22">
        <f>STDEV('UAS ctrl'!BQ20:CF20)/SQRT(COUNT('UAS ctrl'!BQ20:CF20))</f>
        <v>0.89194532066005583</v>
      </c>
      <c r="AL22">
        <f>STDEV(expt!BQ20:CF20)/SQRT(COUNT(expt!BQ20:CF20))</f>
        <v>0.49835465485081937</v>
      </c>
      <c r="AP22">
        <f>AVERAGE('Gal4 ctrl'!S20:AI20)</f>
        <v>0.9639579671062859</v>
      </c>
      <c r="AQ22">
        <f>AVERAGE('UAS ctrl'!S20:AI20)</f>
        <v>1.0397174082927825</v>
      </c>
      <c r="AR22">
        <f>AVERAGE(expt!S20:AI20)</f>
        <v>0.88193831213573659</v>
      </c>
      <c r="AT22">
        <f>STDEV('Gal4 ctrl'!S20:AI20)/SQRT(COUNT('Gal4 ctrl'!S20:AI20))</f>
        <v>5.9781631268594197E-2</v>
      </c>
      <c r="AU22">
        <f>STDEV('UAS ctrl'!S20:AI20)/SQRT(COUNT('UAS ctrl'!S20:AI20))</f>
        <v>5.4910046588076689E-2</v>
      </c>
      <c r="AV22">
        <f>STDEV(expt!S20:AI20)/SQRT(COUNT(expt!S20:AI20))</f>
        <v>4.2579702127559883E-2</v>
      </c>
      <c r="AX22">
        <f>AVERAGE('Gal4 ctrl'!AZ20:BP20)</f>
        <v>1.0413759940058442</v>
      </c>
      <c r="AY22">
        <f>AVERAGE('UAS ctrl'!AZ20:BP20)</f>
        <v>1.0143531190306889</v>
      </c>
      <c r="AZ22">
        <f>AVERAGE(expt!AZ20:BP20)</f>
        <v>1.0641408913544874</v>
      </c>
      <c r="BB22">
        <f>STDEV('Gal4 ctrl'!AZ20:BP20)/SQRT(COUNT('Gal4 ctrl'!AZ20:BP20))</f>
        <v>9.4342740884455517E-2</v>
      </c>
      <c r="BC22">
        <f>STDEV('UAS ctrl'!AZ20:BP20)/SQRT(COUNT('UAS ctrl'!AZ20:BP20))</f>
        <v>5.3291091903381639E-2</v>
      </c>
      <c r="BD22">
        <f>STDEV(expt!AZ20:BP20)/SQRT(COUNT(expt!AZ20:BP20))</f>
        <v>6.1226980584180732E-2</v>
      </c>
      <c r="BF22">
        <f>AVERAGE('Gal4 ctrl'!CG20:CW20)</f>
        <v>1.002190138632185</v>
      </c>
      <c r="BG22">
        <f>AVERAGE('UAS ctrl'!CG20:CW20)</f>
        <v>0.97817924287788138</v>
      </c>
      <c r="BH22">
        <f>AVERAGE(expt!CG20:CW20)</f>
        <v>1.2661008243772802</v>
      </c>
      <c r="BJ22">
        <f>STDEV('Gal4 ctrl'!CG20:CW20)/SQRT(COUNT('Gal4 ctrl'!CG20:CW20))</f>
        <v>5.7395329098121506E-2</v>
      </c>
      <c r="BK22">
        <f>STDEV('UAS ctrl'!CG20:CW20)/SQRT(COUNT('UAS ctrl'!CG20:CW20))</f>
        <v>5.3833496738043135E-2</v>
      </c>
      <c r="BL22">
        <f>STDEV(expt!CG20:CW20)/SQRT(COUNT(expt!CG20:CW20))</f>
        <v>9.2318594671189427E-2</v>
      </c>
      <c r="BQ22" t="e">
        <f>AVERAGE('Gal4 ctrl'!CX20:DN20)</f>
        <v>#DIV/0!</v>
      </c>
      <c r="BR22" t="e">
        <f>AVERAGE('UAS ctrl'!CX20:DN20)</f>
        <v>#DIV/0!</v>
      </c>
      <c r="BS22" t="e">
        <f>AVERAGE(expt!CX20:DN20)</f>
        <v>#DIV/0!</v>
      </c>
      <c r="BU22" t="e">
        <f>STDEV('Gal4 ctrl'!CX20:DN20)/SQRT(COUNT('Gal4 ctrl'!CX20:DN20))</f>
        <v>#DIV/0!</v>
      </c>
      <c r="BV22" t="e">
        <f>STDEV('UAS ctrl'!CX20:DN20)/SQRT(COUNT('UAS ctrl'!CX20:DN20))</f>
        <v>#DIV/0!</v>
      </c>
      <c r="BW22" t="e">
        <f>STDEV(expt!CX20:DN20)/SQRT(COUNT(expt!CX20:DN20))</f>
        <v>#DIV/0!</v>
      </c>
      <c r="BY22" t="e">
        <f>AVERAGE('Gal4 ctrl'!DO20:EE20)</f>
        <v>#DIV/0!</v>
      </c>
      <c r="BZ22" t="e">
        <f>AVERAGE('UAS ctrl'!DO20:EE20)</f>
        <v>#DIV/0!</v>
      </c>
      <c r="CA22" t="e">
        <f>AVERAGE(expt!DO20:EE20)</f>
        <v>#DIV/0!</v>
      </c>
      <c r="CC22" t="e">
        <f>STDEV('Gal4 ctrl'!DO20:EE20)/SQRT(COUNT('Gal4 ctrl'!DO20:EE20))</f>
        <v>#DIV/0!</v>
      </c>
      <c r="CD22" t="e">
        <f>STDEV('UAS ctrl'!DO20:EE20)/SQRT(COUNT('UAS ctrl'!DO20:EE20))</f>
        <v>#DIV/0!</v>
      </c>
      <c r="CE22" t="e">
        <f>STDEV(expt!DO20:EE20)/SQRT(COUNT(expt!DO20:EE20))</f>
        <v>#DIV/0!</v>
      </c>
      <c r="CG22" t="e">
        <f>AVERAGE('Gal4 ctrl'!EF20:EV20)</f>
        <v>#DIV/0!</v>
      </c>
      <c r="CH22" t="e">
        <f>AVERAGE('UAS ctrl'!EF20:EV20)</f>
        <v>#DIV/0!</v>
      </c>
      <c r="CI22" t="e">
        <f>AVERAGE(expt!EF20:EV20)</f>
        <v>#DIV/0!</v>
      </c>
      <c r="CK22" t="e">
        <f>STDEV('Gal4 ctrl'!EF20:EV20)/SQRT(COUNT('Gal4 ctrl'!EF20:EV20))</f>
        <v>#DIV/0!</v>
      </c>
      <c r="CL22" t="e">
        <f>STDEV('UAS ctrl'!EF20:EV20)/SQRT(COUNT('UAS ctrl'!EF20:EV20))</f>
        <v>#DIV/0!</v>
      </c>
      <c r="CM22" t="e">
        <f>STDEV(expt!EF20:EV20)/SQRT(COUNT(expt!EF20:EV20))</f>
        <v>#DIV/0!</v>
      </c>
    </row>
    <row r="23" spans="15:91" x14ac:dyDescent="0.2">
      <c r="O23">
        <v>20</v>
      </c>
      <c r="P23">
        <f>AVERAGE('Gal4 ctrl'!C21:R21)</f>
        <v>5.1058446877651322</v>
      </c>
      <c r="Q23">
        <f>AVERAGE('UAS ctrl'!C21:R21)</f>
        <v>6.4190984550109151</v>
      </c>
      <c r="R23">
        <f>AVERAGE(expt!C21:R21)</f>
        <v>4.1239367901691821</v>
      </c>
      <c r="T23">
        <f>STDEV('Gal4 ctrl'!C21:R21)/SQRT(COUNT('Gal4 ctrl'!C21:R21))</f>
        <v>0.86460039994107196</v>
      </c>
      <c r="U23">
        <f>STDEV('UAS ctrl'!C21:R21)/SQRT(COUNT('UAS ctrl'!C21:R21))</f>
        <v>0.82218033736055529</v>
      </c>
      <c r="V23">
        <f>STDEV(expt!C21:R21)/SQRT(COUNT(expt!C21:R21))</f>
        <v>0.70023940621628578</v>
      </c>
      <c r="X23">
        <f>AVERAGE('Gal4 ctrl'!AJ21:AY21)</f>
        <v>5.0262466511093331</v>
      </c>
      <c r="Y23">
        <f>AVERAGE('UAS ctrl'!AJ21:AY21)</f>
        <v>7.6445709718827466</v>
      </c>
      <c r="Z23">
        <f>AVERAGE(expt!AJ21:AY21)</f>
        <v>6.373597485263514</v>
      </c>
      <c r="AB23">
        <f>STDEV('Gal4 ctrl'!AJ21:AY21)/SQRT(COUNT('Gal4 ctrl'!AJ21:AY21))</f>
        <v>0.81215085428612666</v>
      </c>
      <c r="AC23">
        <f>STDEV('UAS ctrl'!AJ21:AY21)/SQRT(COUNT('UAS ctrl'!AJ21:AY21))</f>
        <v>0.8630376110646808</v>
      </c>
      <c r="AD23">
        <f>STDEV(expt!AJ21:AY21)/SQRT(COUNT(expt!AJ21:AY21))</f>
        <v>0.67213863750324321</v>
      </c>
      <c r="AF23">
        <f>AVERAGE('Gal4 ctrl'!BQ21:CF21)</f>
        <v>4.3958674959483153</v>
      </c>
      <c r="AG23">
        <f>AVERAGE('UAS ctrl'!BQ21:CF21)</f>
        <v>8.4314358626208712</v>
      </c>
      <c r="AH23">
        <f>AVERAGE(expt!BQ21:CF21)</f>
        <v>6.7935543898203408</v>
      </c>
      <c r="AJ23">
        <f>STDEV('Gal4 ctrl'!BQ21:CF21)/SQRT(COUNT('Gal4 ctrl'!BQ21:CF21))</f>
        <v>0.64456217791056047</v>
      </c>
      <c r="AK23">
        <f>STDEV('UAS ctrl'!BQ21:CF21)/SQRT(COUNT('UAS ctrl'!BQ21:CF21))</f>
        <v>0.88622261101112021</v>
      </c>
      <c r="AL23">
        <f>STDEV(expt!BQ21:CF21)/SQRT(COUNT(expt!BQ21:CF21))</f>
        <v>0.56382452938990257</v>
      </c>
      <c r="AP23">
        <f>AVERAGE('Gal4 ctrl'!S21:AI21)</f>
        <v>0.91203379000229357</v>
      </c>
      <c r="AQ23">
        <f>AVERAGE('UAS ctrl'!S21:AI21)</f>
        <v>0.96934180850927365</v>
      </c>
      <c r="AR23">
        <f>AVERAGE(expt!S21:AI21)</f>
        <v>0.84415492589647334</v>
      </c>
      <c r="AT23">
        <f>STDEV('Gal4 ctrl'!S21:AI21)/SQRT(COUNT('Gal4 ctrl'!S21:AI21))</f>
        <v>5.4941095883680305E-2</v>
      </c>
      <c r="AU23">
        <f>STDEV('UAS ctrl'!S21:AI21)/SQRT(COUNT('UAS ctrl'!S21:AI21))</f>
        <v>4.7696439743147259E-2</v>
      </c>
      <c r="AV23">
        <f>STDEV(expt!S21:AI21)/SQRT(COUNT(expt!S21:AI21))</f>
        <v>5.9125880795970233E-2</v>
      </c>
      <c r="AX23">
        <f>AVERAGE('Gal4 ctrl'!AZ21:BP21)</f>
        <v>0.8846037689179258</v>
      </c>
      <c r="AY23">
        <f>AVERAGE('UAS ctrl'!AZ21:BP21)</f>
        <v>1.0232064756394095</v>
      </c>
      <c r="AZ23">
        <f>AVERAGE(expt!AZ21:BP21)</f>
        <v>1.0616022204671987</v>
      </c>
      <c r="BB23">
        <f>STDEV('Gal4 ctrl'!AZ21:BP21)/SQRT(COUNT('Gal4 ctrl'!AZ21:BP21))</f>
        <v>5.1492921308567724E-2</v>
      </c>
      <c r="BC23">
        <f>STDEV('UAS ctrl'!AZ21:BP21)/SQRT(COUNT('UAS ctrl'!AZ21:BP21))</f>
        <v>5.7836360887855723E-2</v>
      </c>
      <c r="BD23">
        <f>STDEV(expt!AZ21:BP21)/SQRT(COUNT(expt!AZ21:BP21))</f>
        <v>7.2648915729897665E-2</v>
      </c>
      <c r="BF23">
        <f>AVERAGE('Gal4 ctrl'!CG21:CW21)</f>
        <v>0.9372588456717863</v>
      </c>
      <c r="BG23">
        <f>AVERAGE('UAS ctrl'!CG21:CW21)</f>
        <v>0.99193397839814468</v>
      </c>
      <c r="BH23">
        <f>AVERAGE(expt!CG21:CW21)</f>
        <v>1.1841961424208611</v>
      </c>
      <c r="BJ23">
        <f>STDEV('Gal4 ctrl'!CG21:CW21)/SQRT(COUNT('Gal4 ctrl'!CG21:CW21))</f>
        <v>8.006027137526249E-2</v>
      </c>
      <c r="BK23">
        <f>STDEV('UAS ctrl'!CG21:CW21)/SQRT(COUNT('UAS ctrl'!CG21:CW21))</f>
        <v>4.1676122982327216E-2</v>
      </c>
      <c r="BL23">
        <f>STDEV(expt!CG21:CW21)/SQRT(COUNT(expt!CG21:CW21))</f>
        <v>6.1413204978289344E-2</v>
      </c>
      <c r="BQ23" t="e">
        <f>AVERAGE('Gal4 ctrl'!CX21:DN21)</f>
        <v>#DIV/0!</v>
      </c>
      <c r="BR23" t="e">
        <f>AVERAGE('UAS ctrl'!CX21:DN21)</f>
        <v>#DIV/0!</v>
      </c>
      <c r="BS23" t="e">
        <f>AVERAGE(expt!CX21:DN21)</f>
        <v>#DIV/0!</v>
      </c>
      <c r="BU23" t="e">
        <f>STDEV('Gal4 ctrl'!CX21:DN21)/SQRT(COUNT('Gal4 ctrl'!CX21:DN21))</f>
        <v>#DIV/0!</v>
      </c>
      <c r="BV23" t="e">
        <f>STDEV('UAS ctrl'!CX21:DN21)/SQRT(COUNT('UAS ctrl'!CX21:DN21))</f>
        <v>#DIV/0!</v>
      </c>
      <c r="BW23" t="e">
        <f>STDEV(expt!CX21:DN21)/SQRT(COUNT(expt!CX21:DN21))</f>
        <v>#DIV/0!</v>
      </c>
      <c r="BY23" t="e">
        <f>AVERAGE('Gal4 ctrl'!DO21:EE21)</f>
        <v>#DIV/0!</v>
      </c>
      <c r="BZ23" t="e">
        <f>AVERAGE('UAS ctrl'!DO21:EE21)</f>
        <v>#DIV/0!</v>
      </c>
      <c r="CA23" t="e">
        <f>AVERAGE(expt!DO21:EE21)</f>
        <v>#DIV/0!</v>
      </c>
      <c r="CC23" t="e">
        <f>STDEV('Gal4 ctrl'!DO21:EE21)/SQRT(COUNT('Gal4 ctrl'!DO21:EE21))</f>
        <v>#DIV/0!</v>
      </c>
      <c r="CD23" t="e">
        <f>STDEV('UAS ctrl'!DO21:EE21)/SQRT(COUNT('UAS ctrl'!DO21:EE21))</f>
        <v>#DIV/0!</v>
      </c>
      <c r="CE23" t="e">
        <f>STDEV(expt!DO21:EE21)/SQRT(COUNT(expt!DO21:EE21))</f>
        <v>#DIV/0!</v>
      </c>
      <c r="CG23" t="e">
        <f>AVERAGE('Gal4 ctrl'!EF21:EV21)</f>
        <v>#DIV/0!</v>
      </c>
      <c r="CH23" t="e">
        <f>AVERAGE('UAS ctrl'!EF21:EV21)</f>
        <v>#DIV/0!</v>
      </c>
      <c r="CI23" t="e">
        <f>AVERAGE(expt!EF21:EV21)</f>
        <v>#DIV/0!</v>
      </c>
      <c r="CK23" t="e">
        <f>STDEV('Gal4 ctrl'!EF21:EV21)/SQRT(COUNT('Gal4 ctrl'!EF21:EV21))</f>
        <v>#DIV/0!</v>
      </c>
      <c r="CL23" t="e">
        <f>STDEV('UAS ctrl'!EF21:EV21)/SQRT(COUNT('UAS ctrl'!EF21:EV21))</f>
        <v>#DIV/0!</v>
      </c>
      <c r="CM23" t="e">
        <f>STDEV(expt!EF21:EV21)/SQRT(COUNT(expt!EF21:EV21))</f>
        <v>#DIV/0!</v>
      </c>
    </row>
    <row r="24" spans="15:91" x14ac:dyDescent="0.2">
      <c r="O24">
        <v>21</v>
      </c>
      <c r="P24">
        <f>AVERAGE('Gal4 ctrl'!C22:R22)</f>
        <v>2.9446121494159652</v>
      </c>
      <c r="Q24">
        <f>AVERAGE('UAS ctrl'!C22:R22)</f>
        <v>5.1844804879634037</v>
      </c>
      <c r="R24">
        <f>AVERAGE(expt!C22:R22)</f>
        <v>2.9598042255785688</v>
      </c>
      <c r="T24">
        <f>STDEV('Gal4 ctrl'!C22:R22)/SQRT(COUNT('Gal4 ctrl'!C22:R22))</f>
        <v>0.63275175007451656</v>
      </c>
      <c r="U24">
        <f>STDEV('UAS ctrl'!C22:R22)/SQRT(COUNT('UAS ctrl'!C22:R22))</f>
        <v>0.79280629525207302</v>
      </c>
      <c r="V24">
        <f>STDEV(expt!C22:R22)/SQRT(COUNT(expt!C22:R22))</f>
        <v>0.56067812191274435</v>
      </c>
      <c r="X24">
        <f>AVERAGE('Gal4 ctrl'!AJ22:AY22)</f>
        <v>3.4982285193001599</v>
      </c>
      <c r="Y24">
        <f>AVERAGE('UAS ctrl'!AJ22:AY22)</f>
        <v>7.2926945339599607</v>
      </c>
      <c r="Z24">
        <f>AVERAGE(expt!AJ22:AY22)</f>
        <v>5.3437398277436037</v>
      </c>
      <c r="AB24">
        <f>STDEV('Gal4 ctrl'!AJ22:AY22)/SQRT(COUNT('Gal4 ctrl'!AJ22:AY22))</f>
        <v>0.5940876010982733</v>
      </c>
      <c r="AC24">
        <f>STDEV('UAS ctrl'!AJ22:AY22)/SQRT(COUNT('UAS ctrl'!AJ22:AY22))</f>
        <v>0.72439738146487687</v>
      </c>
      <c r="AD24">
        <f>STDEV(expt!AJ22:AY22)/SQRT(COUNT(expt!AJ22:AY22))</f>
        <v>0.68472579904135378</v>
      </c>
      <c r="AF24">
        <f>AVERAGE('Gal4 ctrl'!BQ22:CF22)</f>
        <v>3.7893921711335596</v>
      </c>
      <c r="AG24">
        <f>AVERAGE('UAS ctrl'!BQ22:CF22)</f>
        <v>7.9272458565730792</v>
      </c>
      <c r="AH24">
        <f>AVERAGE(expt!BQ22:CF22)</f>
        <v>6.1485736149678303</v>
      </c>
      <c r="AJ24">
        <f>STDEV('Gal4 ctrl'!BQ22:CF22)/SQRT(COUNT('Gal4 ctrl'!BQ22:CF22))</f>
        <v>0.56544400408489159</v>
      </c>
      <c r="AK24">
        <f>STDEV('UAS ctrl'!BQ22:CF22)/SQRT(COUNT('UAS ctrl'!BQ22:CF22))</f>
        <v>0.73327530416868825</v>
      </c>
      <c r="AL24">
        <f>STDEV(expt!BQ22:CF22)/SQRT(COUNT(expt!BQ22:CF22))</f>
        <v>0.4521697658507724</v>
      </c>
      <c r="AP24">
        <f>AVERAGE('Gal4 ctrl'!S22:AI22)</f>
        <v>0.78143792994393035</v>
      </c>
      <c r="AQ24">
        <f>AVERAGE('UAS ctrl'!S22:AI22)</f>
        <v>0.93756927565933734</v>
      </c>
      <c r="AR24">
        <f>AVERAGE(expt!S22:AI22)</f>
        <v>0.73949741318849205</v>
      </c>
      <c r="AT24">
        <f>STDEV('Gal4 ctrl'!S22:AI22)/SQRT(COUNT('Gal4 ctrl'!S22:AI22))</f>
        <v>4.6867657680944481E-2</v>
      </c>
      <c r="AU24">
        <f>STDEV('UAS ctrl'!S22:AI22)/SQRT(COUNT('UAS ctrl'!S22:AI22))</f>
        <v>5.834878251336946E-2</v>
      </c>
      <c r="AV24">
        <f>STDEV(expt!S22:AI22)/SQRT(COUNT(expt!S22:AI22))</f>
        <v>5.0343903210711055E-2</v>
      </c>
      <c r="AX24">
        <f>AVERAGE('Gal4 ctrl'!AZ22:BP22)</f>
        <v>0.85256584216471831</v>
      </c>
      <c r="AY24">
        <f>AVERAGE('UAS ctrl'!AZ22:BP22)</f>
        <v>1.0327676611873167</v>
      </c>
      <c r="AZ24">
        <f>AVERAGE(expt!AZ22:BP22)</f>
        <v>1.0167395668917041</v>
      </c>
      <c r="BB24">
        <f>STDEV('Gal4 ctrl'!AZ22:BP22)/SQRT(COUNT('Gal4 ctrl'!AZ22:BP22))</f>
        <v>4.6584650553144126E-2</v>
      </c>
      <c r="BC24">
        <f>STDEV('UAS ctrl'!AZ22:BP22)/SQRT(COUNT('UAS ctrl'!AZ22:BP22))</f>
        <v>6.3911783538694172E-2</v>
      </c>
      <c r="BD24">
        <f>STDEV(expt!AZ22:BP22)/SQRT(COUNT(expt!AZ22:BP22))</f>
        <v>0.1023845696092391</v>
      </c>
      <c r="BF24">
        <f>AVERAGE('Gal4 ctrl'!CG22:CW22)</f>
        <v>0.90143236320881848</v>
      </c>
      <c r="BG24">
        <f>AVERAGE('UAS ctrl'!CG22:CW22)</f>
        <v>0.97005681744574435</v>
      </c>
      <c r="BH24">
        <f>AVERAGE(expt!CG22:CW22)</f>
        <v>1.1445015256589679</v>
      </c>
      <c r="BJ24">
        <f>STDEV('Gal4 ctrl'!CG22:CW22)/SQRT(COUNT('Gal4 ctrl'!CG22:CW22))</f>
        <v>6.8995355495136509E-2</v>
      </c>
      <c r="BK24">
        <f>STDEV('UAS ctrl'!CG22:CW22)/SQRT(COUNT('UAS ctrl'!CG22:CW22))</f>
        <v>5.2992646185652713E-2</v>
      </c>
      <c r="BL24">
        <f>STDEV(expt!CG22:CW22)/SQRT(COUNT(expt!CG22:CW22))</f>
        <v>7.2868664829689164E-2</v>
      </c>
      <c r="BQ24" t="e">
        <f>AVERAGE('Gal4 ctrl'!CX22:DN22)</f>
        <v>#DIV/0!</v>
      </c>
      <c r="BR24" t="e">
        <f>AVERAGE('UAS ctrl'!CX22:DN22)</f>
        <v>#DIV/0!</v>
      </c>
      <c r="BS24" t="e">
        <f>AVERAGE(expt!CX22:DN22)</f>
        <v>#DIV/0!</v>
      </c>
      <c r="BU24" t="e">
        <f>STDEV('Gal4 ctrl'!CX22:DN22)/SQRT(COUNT('Gal4 ctrl'!CX22:DN22))</f>
        <v>#DIV/0!</v>
      </c>
      <c r="BV24" t="e">
        <f>STDEV('UAS ctrl'!CX22:DN22)/SQRT(COUNT('UAS ctrl'!CX22:DN22))</f>
        <v>#DIV/0!</v>
      </c>
      <c r="BW24" t="e">
        <f>STDEV(expt!CX22:DN22)/SQRT(COUNT(expt!CX22:DN22))</f>
        <v>#DIV/0!</v>
      </c>
      <c r="BY24" t="e">
        <f>AVERAGE('Gal4 ctrl'!DO22:EE22)</f>
        <v>#DIV/0!</v>
      </c>
      <c r="BZ24" t="e">
        <f>AVERAGE('UAS ctrl'!DO22:EE22)</f>
        <v>#DIV/0!</v>
      </c>
      <c r="CA24" t="e">
        <f>AVERAGE(expt!DO22:EE22)</f>
        <v>#DIV/0!</v>
      </c>
      <c r="CC24" t="e">
        <f>STDEV('Gal4 ctrl'!DO22:EE22)/SQRT(COUNT('Gal4 ctrl'!DO22:EE22))</f>
        <v>#DIV/0!</v>
      </c>
      <c r="CD24" t="e">
        <f>STDEV('UAS ctrl'!DO22:EE22)/SQRT(COUNT('UAS ctrl'!DO22:EE22))</f>
        <v>#DIV/0!</v>
      </c>
      <c r="CE24" t="e">
        <f>STDEV(expt!DO22:EE22)/SQRT(COUNT(expt!DO22:EE22))</f>
        <v>#DIV/0!</v>
      </c>
      <c r="CG24" t="e">
        <f>AVERAGE('Gal4 ctrl'!EF22:EV22)</f>
        <v>#DIV/0!</v>
      </c>
      <c r="CH24" t="e">
        <f>AVERAGE('UAS ctrl'!EF22:EV22)</f>
        <v>#DIV/0!</v>
      </c>
      <c r="CI24" t="e">
        <f>AVERAGE(expt!EF22:EV22)</f>
        <v>#DIV/0!</v>
      </c>
      <c r="CK24" t="e">
        <f>STDEV('Gal4 ctrl'!EF22:EV22)/SQRT(COUNT('Gal4 ctrl'!EF22:EV22))</f>
        <v>#DIV/0!</v>
      </c>
      <c r="CL24" t="e">
        <f>STDEV('UAS ctrl'!EF22:EV22)/SQRT(COUNT('UAS ctrl'!EF22:EV22))</f>
        <v>#DIV/0!</v>
      </c>
      <c r="CM24" t="e">
        <f>STDEV(expt!EF22:EV22)/SQRT(COUNT(expt!EF22:EV22))</f>
        <v>#DIV/0!</v>
      </c>
    </row>
    <row r="25" spans="15:91" x14ac:dyDescent="0.2">
      <c r="O25">
        <v>22</v>
      </c>
      <c r="P25">
        <f>AVERAGE('Gal4 ctrl'!C23:R23)</f>
        <v>1.8702436911290483</v>
      </c>
      <c r="Q25">
        <f>AVERAGE('UAS ctrl'!C23:R23)</f>
        <v>4.7183563048161385</v>
      </c>
      <c r="R25">
        <f>AVERAGE(expt!C23:R23)</f>
        <v>1.9220545006827541</v>
      </c>
      <c r="T25">
        <f>STDEV('Gal4 ctrl'!C23:R23)/SQRT(COUNT('Gal4 ctrl'!C23:R23))</f>
        <v>0.55733280213310532</v>
      </c>
      <c r="U25">
        <f>STDEV('UAS ctrl'!C23:R23)/SQRT(COUNT('UAS ctrl'!C23:R23))</f>
        <v>0.74336066110935894</v>
      </c>
      <c r="V25">
        <f>STDEV(expt!C23:R23)/SQRT(COUNT(expt!C23:R23))</f>
        <v>0.36375571310596033</v>
      </c>
      <c r="X25">
        <f>AVERAGE('Gal4 ctrl'!AJ23:AY23)</f>
        <v>3.0327833824301531</v>
      </c>
      <c r="Y25">
        <f>AVERAGE('UAS ctrl'!AJ23:AY23)</f>
        <v>6.9587122209415329</v>
      </c>
      <c r="Z25">
        <f>AVERAGE(expt!AJ23:AY23)</f>
        <v>4.5443186248864942</v>
      </c>
      <c r="AB25">
        <f>STDEV('Gal4 ctrl'!AJ23:AY23)/SQRT(COUNT('Gal4 ctrl'!AJ23:AY23))</f>
        <v>0.55548040533793874</v>
      </c>
      <c r="AC25">
        <f>STDEV('UAS ctrl'!AJ23:AY23)/SQRT(COUNT('UAS ctrl'!AJ23:AY23))</f>
        <v>0.56725330003943253</v>
      </c>
      <c r="AD25">
        <f>STDEV(expt!AJ23:AY23)/SQRT(COUNT(expt!AJ23:AY23))</f>
        <v>0.72629313924743155</v>
      </c>
      <c r="AF25">
        <f>AVERAGE('Gal4 ctrl'!BQ23:CF23)</f>
        <v>3.3844914251225573</v>
      </c>
      <c r="AG25">
        <f>AVERAGE('UAS ctrl'!BQ23:CF23)</f>
        <v>6.9951753887365653</v>
      </c>
      <c r="AH25">
        <f>AVERAGE(expt!BQ23:CF23)</f>
        <v>6.1615547283662337</v>
      </c>
      <c r="AJ25">
        <f>STDEV('Gal4 ctrl'!BQ23:CF23)/SQRT(COUNT('Gal4 ctrl'!BQ23:CF23))</f>
        <v>0.47565620447743717</v>
      </c>
      <c r="AK25">
        <f>STDEV('UAS ctrl'!BQ23:CF23)/SQRT(COUNT('UAS ctrl'!BQ23:CF23))</f>
        <v>0.64985851853535737</v>
      </c>
      <c r="AL25">
        <f>STDEV(expt!BQ23:CF23)/SQRT(COUNT(expt!BQ23:CF23))</f>
        <v>0.41677938167230538</v>
      </c>
      <c r="AP25">
        <f>AVERAGE('Gal4 ctrl'!S23:AI23)</f>
        <v>0.69272057162259448</v>
      </c>
      <c r="AQ25">
        <f>AVERAGE('UAS ctrl'!S23:AI23)</f>
        <v>0.90568611733138316</v>
      </c>
      <c r="AR25">
        <f>AVERAGE(expt!S23:AI23)</f>
        <v>0.75984881076672728</v>
      </c>
      <c r="AT25">
        <f>STDEV('Gal4 ctrl'!S23:AI23)/SQRT(COUNT('Gal4 ctrl'!S23:AI23))</f>
        <v>3.5964225901096866E-2</v>
      </c>
      <c r="AU25">
        <f>STDEV('UAS ctrl'!S23:AI23)/SQRT(COUNT('UAS ctrl'!S23:AI23))</f>
        <v>5.6491625769554042E-2</v>
      </c>
      <c r="AV25">
        <f>STDEV(expt!S23:AI23)/SQRT(COUNT(expt!S23:AI23))</f>
        <v>9.2656628012769998E-2</v>
      </c>
      <c r="AX25">
        <f>AVERAGE('Gal4 ctrl'!AZ23:BP23)</f>
        <v>0.82648587684026831</v>
      </c>
      <c r="AY25">
        <f>AVERAGE('UAS ctrl'!AZ23:BP23)</f>
        <v>0.96186501351387166</v>
      </c>
      <c r="AZ25">
        <f>AVERAGE(expt!AZ23:BP23)</f>
        <v>0.90332647177508363</v>
      </c>
      <c r="BB25">
        <f>STDEV('Gal4 ctrl'!AZ23:BP23)/SQRT(COUNT('Gal4 ctrl'!AZ23:BP23))</f>
        <v>6.8698978044309786E-2</v>
      </c>
      <c r="BC25">
        <f>STDEV('UAS ctrl'!AZ23:BP23)/SQRT(COUNT('UAS ctrl'!AZ23:BP23))</f>
        <v>5.9263162077052046E-2</v>
      </c>
      <c r="BD25">
        <f>STDEV(expt!AZ23:BP23)/SQRT(COUNT(expt!AZ23:BP23))</f>
        <v>9.3325312380015096E-2</v>
      </c>
      <c r="BF25">
        <f>AVERAGE('Gal4 ctrl'!CG23:CW23)</f>
        <v>0.9246741994079799</v>
      </c>
      <c r="BG25">
        <f>AVERAGE('UAS ctrl'!CG23:CW23)</f>
        <v>0.89932493883441422</v>
      </c>
      <c r="BH25">
        <f>AVERAGE(expt!CG23:CW23)</f>
        <v>1.2175498659716137</v>
      </c>
      <c r="BJ25">
        <f>STDEV('Gal4 ctrl'!CG23:CW23)/SQRT(COUNT('Gal4 ctrl'!CG23:CW23))</f>
        <v>7.8634787052474883E-2</v>
      </c>
      <c r="BK25">
        <f>STDEV('UAS ctrl'!CG23:CW23)/SQRT(COUNT('UAS ctrl'!CG23:CW23))</f>
        <v>3.4485460748847195E-2</v>
      </c>
      <c r="BL25">
        <f>STDEV(expt!CG23:CW23)/SQRT(COUNT(expt!CG23:CW23))</f>
        <v>6.2302393631263414E-2</v>
      </c>
      <c r="BQ25" t="e">
        <f>AVERAGE('Gal4 ctrl'!CX23:DN23)</f>
        <v>#DIV/0!</v>
      </c>
      <c r="BR25" t="e">
        <f>AVERAGE('UAS ctrl'!CX23:DN23)</f>
        <v>#DIV/0!</v>
      </c>
      <c r="BS25" t="e">
        <f>AVERAGE(expt!CX23:DN23)</f>
        <v>#DIV/0!</v>
      </c>
      <c r="BU25" t="e">
        <f>STDEV('Gal4 ctrl'!CX23:DN23)/SQRT(COUNT('Gal4 ctrl'!CX23:DN23))</f>
        <v>#DIV/0!</v>
      </c>
      <c r="BV25" t="e">
        <f>STDEV('UAS ctrl'!CX23:DN23)/SQRT(COUNT('UAS ctrl'!CX23:DN23))</f>
        <v>#DIV/0!</v>
      </c>
      <c r="BW25" t="e">
        <f>STDEV(expt!CX23:DN23)/SQRT(COUNT(expt!CX23:DN23))</f>
        <v>#DIV/0!</v>
      </c>
      <c r="BY25" t="e">
        <f>AVERAGE('Gal4 ctrl'!DO23:EE23)</f>
        <v>#DIV/0!</v>
      </c>
      <c r="BZ25" t="e">
        <f>AVERAGE('UAS ctrl'!DO23:EE23)</f>
        <v>#DIV/0!</v>
      </c>
      <c r="CA25" t="e">
        <f>AVERAGE(expt!DO23:EE23)</f>
        <v>#DIV/0!</v>
      </c>
      <c r="CC25" t="e">
        <f>STDEV('Gal4 ctrl'!DO23:EE23)/SQRT(COUNT('Gal4 ctrl'!DO23:EE23))</f>
        <v>#DIV/0!</v>
      </c>
      <c r="CD25" t="e">
        <f>STDEV('UAS ctrl'!DO23:EE23)/SQRT(COUNT('UAS ctrl'!DO23:EE23))</f>
        <v>#DIV/0!</v>
      </c>
      <c r="CE25" t="e">
        <f>STDEV(expt!DO23:EE23)/SQRT(COUNT(expt!DO23:EE23))</f>
        <v>#DIV/0!</v>
      </c>
      <c r="CG25" t="e">
        <f>AVERAGE('Gal4 ctrl'!EF23:EV23)</f>
        <v>#DIV/0!</v>
      </c>
      <c r="CH25" t="e">
        <f>AVERAGE('UAS ctrl'!EF23:EV23)</f>
        <v>#DIV/0!</v>
      </c>
      <c r="CI25" t="e">
        <f>AVERAGE(expt!EF23:EV23)</f>
        <v>#DIV/0!</v>
      </c>
      <c r="CK25" t="e">
        <f>STDEV('Gal4 ctrl'!EF23:EV23)/SQRT(COUNT('Gal4 ctrl'!EF23:EV23))</f>
        <v>#DIV/0!</v>
      </c>
      <c r="CL25" t="e">
        <f>STDEV('UAS ctrl'!EF23:EV23)/SQRT(COUNT('UAS ctrl'!EF23:EV23))</f>
        <v>#DIV/0!</v>
      </c>
      <c r="CM25" t="e">
        <f>STDEV(expt!EF23:EV23)/SQRT(COUNT(expt!EF23:EV23))</f>
        <v>#DIV/0!</v>
      </c>
    </row>
    <row r="26" spans="15:91" x14ac:dyDescent="0.2">
      <c r="O26">
        <v>23</v>
      </c>
      <c r="P26">
        <f>AVERAGE('Gal4 ctrl'!C24:R24)</f>
        <v>1.8787669701733707</v>
      </c>
      <c r="Q26">
        <f>AVERAGE('UAS ctrl'!C24:R24)</f>
        <v>3.4208041986067523</v>
      </c>
      <c r="R26">
        <f>AVERAGE(expt!C24:R24)</f>
        <v>1.7754875589976857</v>
      </c>
      <c r="T26">
        <f>STDEV('Gal4 ctrl'!C24:R24)/SQRT(COUNT('Gal4 ctrl'!C24:R24))</f>
        <v>0.61903958760895728</v>
      </c>
      <c r="U26">
        <f>STDEV('UAS ctrl'!C24:R24)/SQRT(COUNT('UAS ctrl'!C24:R24))</f>
        <v>0.54524693791426715</v>
      </c>
      <c r="V26">
        <f>STDEV(expt!C24:R24)/SQRT(COUNT(expt!C24:R24))</f>
        <v>0.38860974060034137</v>
      </c>
      <c r="X26">
        <f>AVERAGE('Gal4 ctrl'!AJ24:AY24)</f>
        <v>3.0079538784759592</v>
      </c>
      <c r="Y26">
        <f>AVERAGE('UAS ctrl'!AJ24:AY24)</f>
        <v>5.9179590963422681</v>
      </c>
      <c r="Z26">
        <f>AVERAGE(expt!AJ24:AY24)</f>
        <v>4.1639973760243718</v>
      </c>
      <c r="AB26">
        <f>STDEV('Gal4 ctrl'!AJ24:AY24)/SQRT(COUNT('Gal4 ctrl'!AJ24:AY24))</f>
        <v>0.65620701045471619</v>
      </c>
      <c r="AC26">
        <f>STDEV('UAS ctrl'!AJ24:AY24)/SQRT(COUNT('UAS ctrl'!AJ24:AY24))</f>
        <v>0.53050658889079594</v>
      </c>
      <c r="AD26">
        <f>STDEV(expt!AJ24:AY24)/SQRT(COUNT(expt!AJ24:AY24))</f>
        <v>0.6689411622384871</v>
      </c>
      <c r="AF26">
        <f>AVERAGE('Gal4 ctrl'!BQ24:CF24)</f>
        <v>3.0268508861655574</v>
      </c>
      <c r="AG26">
        <f>AVERAGE('UAS ctrl'!BQ24:CF24)</f>
        <v>6.6207468526747961</v>
      </c>
      <c r="AH26">
        <f>AVERAGE(expt!BQ24:CF24)</f>
        <v>5.7176688814392742</v>
      </c>
      <c r="AJ26">
        <f>STDEV('Gal4 ctrl'!BQ24:CF24)/SQRT(COUNT('Gal4 ctrl'!BQ24:CF24))</f>
        <v>0.45706002826411862</v>
      </c>
      <c r="AK26">
        <f>STDEV('UAS ctrl'!BQ24:CF24)/SQRT(COUNT('UAS ctrl'!BQ24:CF24))</f>
        <v>0.63819661060004274</v>
      </c>
      <c r="AL26">
        <f>STDEV(expt!BQ24:CF24)/SQRT(COUNT(expt!BQ24:CF24))</f>
        <v>0.50015451104246478</v>
      </c>
      <c r="AP26">
        <f>AVERAGE('Gal4 ctrl'!S24:AI24)</f>
        <v>0.6741203155581954</v>
      </c>
      <c r="AQ26">
        <f>AVERAGE('UAS ctrl'!S24:AI24)</f>
        <v>0.90286294459058114</v>
      </c>
      <c r="AR26">
        <f>AVERAGE(expt!S24:AI24)</f>
        <v>0.71536590446688264</v>
      </c>
      <c r="AT26">
        <f>STDEV('Gal4 ctrl'!S24:AI24)/SQRT(COUNT('Gal4 ctrl'!S24:AI24))</f>
        <v>4.0712366201933345E-2</v>
      </c>
      <c r="AU26">
        <f>STDEV('UAS ctrl'!S24:AI24)/SQRT(COUNT('UAS ctrl'!S24:AI24))</f>
        <v>5.7763474764330164E-2</v>
      </c>
      <c r="AV26">
        <f>STDEV(expt!S24:AI24)/SQRT(COUNT(expt!S24:AI24))</f>
        <v>7.2087341039963171E-2</v>
      </c>
      <c r="AX26">
        <f>AVERAGE('Gal4 ctrl'!AZ24:BP24)</f>
        <v>0.74286092248698676</v>
      </c>
      <c r="AY26">
        <f>AVERAGE('UAS ctrl'!AZ24:BP24)</f>
        <v>0.87380388355740746</v>
      </c>
      <c r="AZ26">
        <f>AVERAGE(expt!AZ24:BP24)</f>
        <v>0.87805511019562699</v>
      </c>
      <c r="BB26">
        <f>STDEV('Gal4 ctrl'!AZ24:BP24)/SQRT(COUNT('Gal4 ctrl'!AZ24:BP24))</f>
        <v>6.2764760504404979E-2</v>
      </c>
      <c r="BC26">
        <f>STDEV('UAS ctrl'!AZ24:BP24)/SQRT(COUNT('UAS ctrl'!AZ24:BP24))</f>
        <v>5.0487419428441961E-2</v>
      </c>
      <c r="BD26">
        <f>STDEV(expt!AZ24:BP24)/SQRT(COUNT(expt!AZ24:BP24))</f>
        <v>7.642874315975072E-2</v>
      </c>
      <c r="BF26">
        <f>AVERAGE('Gal4 ctrl'!CG24:CW24)</f>
        <v>0.84311993073912983</v>
      </c>
      <c r="BG26">
        <f>AVERAGE('UAS ctrl'!CG24:CW24)</f>
        <v>0.96232379433628956</v>
      </c>
      <c r="BH26">
        <f>AVERAGE(expt!CG24:CW24)</f>
        <v>1.1448787664178814</v>
      </c>
      <c r="BJ26">
        <f>STDEV('Gal4 ctrl'!CG24:CW24)/SQRT(COUNT('Gal4 ctrl'!CG24:CW24))</f>
        <v>5.3958822241125387E-2</v>
      </c>
      <c r="BK26">
        <f>STDEV('UAS ctrl'!CG24:CW24)/SQRT(COUNT('UAS ctrl'!CG24:CW24))</f>
        <v>4.3888072610977671E-2</v>
      </c>
      <c r="BL26">
        <f>STDEV(expt!CG24:CW24)/SQRT(COUNT(expt!CG24:CW24))</f>
        <v>8.4952250800145387E-2</v>
      </c>
      <c r="BQ26" t="e">
        <f>AVERAGE('Gal4 ctrl'!CX24:DN24)</f>
        <v>#DIV/0!</v>
      </c>
      <c r="BR26" t="e">
        <f>AVERAGE('UAS ctrl'!CX24:DN24)</f>
        <v>#DIV/0!</v>
      </c>
      <c r="BS26" t="e">
        <f>AVERAGE(expt!CX24:DN24)</f>
        <v>#DIV/0!</v>
      </c>
      <c r="BU26" t="e">
        <f>STDEV('Gal4 ctrl'!CX24:DN24)/SQRT(COUNT('Gal4 ctrl'!CX24:DN24))</f>
        <v>#DIV/0!</v>
      </c>
      <c r="BV26" t="e">
        <f>STDEV('UAS ctrl'!CX24:DN24)/SQRT(COUNT('UAS ctrl'!CX24:DN24))</f>
        <v>#DIV/0!</v>
      </c>
      <c r="BW26" t="e">
        <f>STDEV(expt!CX24:DN24)/SQRT(COUNT(expt!CX24:DN24))</f>
        <v>#DIV/0!</v>
      </c>
      <c r="BY26" t="e">
        <f>AVERAGE('Gal4 ctrl'!DO24:EE24)</f>
        <v>#DIV/0!</v>
      </c>
      <c r="BZ26" t="e">
        <f>AVERAGE('UAS ctrl'!DO24:EE24)</f>
        <v>#DIV/0!</v>
      </c>
      <c r="CA26" t="e">
        <f>AVERAGE(expt!DO24:EE24)</f>
        <v>#DIV/0!</v>
      </c>
      <c r="CC26" t="e">
        <f>STDEV('Gal4 ctrl'!DO24:EE24)/SQRT(COUNT('Gal4 ctrl'!DO24:EE24))</f>
        <v>#DIV/0!</v>
      </c>
      <c r="CD26" t="e">
        <f>STDEV('UAS ctrl'!DO24:EE24)/SQRT(COUNT('UAS ctrl'!DO24:EE24))</f>
        <v>#DIV/0!</v>
      </c>
      <c r="CE26" t="e">
        <f>STDEV(expt!DO24:EE24)/SQRT(COUNT(expt!DO24:EE24))</f>
        <v>#DIV/0!</v>
      </c>
      <c r="CG26" t="e">
        <f>AVERAGE('Gal4 ctrl'!EF24:EV24)</f>
        <v>#DIV/0!</v>
      </c>
      <c r="CH26" t="e">
        <f>AVERAGE('UAS ctrl'!EF24:EV24)</f>
        <v>#DIV/0!</v>
      </c>
      <c r="CI26" t="e">
        <f>AVERAGE(expt!EF24:EV24)</f>
        <v>#DIV/0!</v>
      </c>
      <c r="CK26" t="e">
        <f>STDEV('Gal4 ctrl'!EF24:EV24)/SQRT(COUNT('Gal4 ctrl'!EF24:EV24))</f>
        <v>#DIV/0!</v>
      </c>
      <c r="CL26" t="e">
        <f>STDEV('UAS ctrl'!EF24:EV24)/SQRT(COUNT('UAS ctrl'!EF24:EV24))</f>
        <v>#DIV/0!</v>
      </c>
      <c r="CM26" t="e">
        <f>STDEV(expt!EF24:EV24)/SQRT(COUNT(expt!EF24:EV24))</f>
        <v>#DIV/0!</v>
      </c>
    </row>
    <row r="27" spans="15:91" x14ac:dyDescent="0.2">
      <c r="O27">
        <v>24</v>
      </c>
      <c r="P27">
        <f>AVERAGE('Gal4 ctrl'!C25:R25)</f>
        <v>1.6494796520243304</v>
      </c>
      <c r="Q27">
        <f>AVERAGE('UAS ctrl'!C25:R25)</f>
        <v>3.1823004704281637</v>
      </c>
      <c r="R27">
        <f>AVERAGE(expt!C25:R25)</f>
        <v>1.8237735182131631</v>
      </c>
      <c r="T27">
        <f>STDEV('Gal4 ctrl'!C25:R25)/SQRT(COUNT('Gal4 ctrl'!C25:R25))</f>
        <v>0.50233044807194749</v>
      </c>
      <c r="U27">
        <f>STDEV('UAS ctrl'!C25:R25)/SQRT(COUNT('UAS ctrl'!C25:R25))</f>
        <v>0.50873708639002058</v>
      </c>
      <c r="V27">
        <f>STDEV(expt!C25:R25)/SQRT(COUNT(expt!C25:R25))</f>
        <v>0.39941582303357787</v>
      </c>
      <c r="X27">
        <f>AVERAGE('Gal4 ctrl'!AJ25:AY25)</f>
        <v>2.8582544636471994</v>
      </c>
      <c r="Y27">
        <f>AVERAGE('UAS ctrl'!AJ25:AY25)</f>
        <v>4.9779787766506001</v>
      </c>
      <c r="Z27">
        <f>AVERAGE(expt!AJ25:AY25)</f>
        <v>3.8610486812893932</v>
      </c>
      <c r="AB27">
        <f>STDEV('Gal4 ctrl'!AJ25:AY25)/SQRT(COUNT('Gal4 ctrl'!AJ25:AY25))</f>
        <v>0.49084339484545175</v>
      </c>
      <c r="AC27">
        <f>STDEV('UAS ctrl'!AJ25:AY25)/SQRT(COUNT('UAS ctrl'!AJ25:AY25))</f>
        <v>0.58965618090904359</v>
      </c>
      <c r="AD27">
        <f>STDEV(expt!AJ25:AY25)/SQRT(COUNT(expt!AJ25:AY25))</f>
        <v>0.61119340549113654</v>
      </c>
      <c r="AF27">
        <f>AVERAGE('Gal4 ctrl'!BQ25:CF25)</f>
        <v>2.3116595544571905</v>
      </c>
      <c r="AG27">
        <f>AVERAGE('UAS ctrl'!BQ25:CF25)</f>
        <v>6.5062407317193847</v>
      </c>
      <c r="AH27">
        <f>AVERAGE(expt!BQ25:CF25)</f>
        <v>5.184396277325992</v>
      </c>
      <c r="AJ27">
        <f>STDEV('Gal4 ctrl'!BQ25:CF25)/SQRT(COUNT('Gal4 ctrl'!BQ25:CF25))</f>
        <v>0.3736128231486972</v>
      </c>
      <c r="AK27">
        <f>STDEV('UAS ctrl'!BQ25:CF25)/SQRT(COUNT('UAS ctrl'!BQ25:CF25))</f>
        <v>0.7152753283987775</v>
      </c>
      <c r="AL27">
        <f>STDEV(expt!BQ25:CF25)/SQRT(COUNT(expt!BQ25:CF25))</f>
        <v>0.46128970626499122</v>
      </c>
      <c r="AP27">
        <f>AVERAGE('Gal4 ctrl'!S25:AI25)</f>
        <v>0.74807047276954031</v>
      </c>
      <c r="AQ27">
        <f>AVERAGE('UAS ctrl'!S25:AI25)</f>
        <v>0.86574044051995769</v>
      </c>
      <c r="AR27">
        <f>AVERAGE(expt!S25:AI25)</f>
        <v>0.73136902618454414</v>
      </c>
      <c r="AT27">
        <f>STDEV('Gal4 ctrl'!S25:AI25)/SQRT(COUNT('Gal4 ctrl'!S25:AI25))</f>
        <v>9.7482226526078478E-2</v>
      </c>
      <c r="AU27">
        <f>STDEV('UAS ctrl'!S25:AI25)/SQRT(COUNT('UAS ctrl'!S25:AI25))</f>
        <v>5.9826826799316106E-2</v>
      </c>
      <c r="AV27">
        <f>STDEV(expt!S25:AI25)/SQRT(COUNT(expt!S25:AI25))</f>
        <v>8.3032191011167253E-2</v>
      </c>
      <c r="AX27">
        <f>AVERAGE('Gal4 ctrl'!AZ25:BP25)</f>
        <v>0.75999444231916513</v>
      </c>
      <c r="AY27">
        <f>AVERAGE('UAS ctrl'!AZ25:BP25)</f>
        <v>0.87062797024193161</v>
      </c>
      <c r="AZ27">
        <f>AVERAGE(expt!AZ25:BP25)</f>
        <v>0.79317009797597404</v>
      </c>
      <c r="BB27">
        <f>STDEV('Gal4 ctrl'!AZ25:BP25)/SQRT(COUNT('Gal4 ctrl'!AZ25:BP25))</f>
        <v>5.9567244683944767E-2</v>
      </c>
      <c r="BC27">
        <f>STDEV('UAS ctrl'!AZ25:BP25)/SQRT(COUNT('UAS ctrl'!AZ25:BP25))</f>
        <v>4.5913358218217001E-2</v>
      </c>
      <c r="BD27">
        <f>STDEV(expt!AZ25:BP25)/SQRT(COUNT(expt!AZ25:BP25))</f>
        <v>7.4288070894880986E-2</v>
      </c>
      <c r="BF27">
        <f>AVERAGE('Gal4 ctrl'!CG25:CW25)</f>
        <v>0.70973948248121455</v>
      </c>
      <c r="BG27">
        <f>AVERAGE('UAS ctrl'!CG25:CW25)</f>
        <v>0.87189609467558726</v>
      </c>
      <c r="BH27">
        <f>AVERAGE(expt!CG25:CW25)</f>
        <v>1.1106431710865687</v>
      </c>
      <c r="BJ27">
        <f>STDEV('Gal4 ctrl'!CG25:CW25)/SQRT(COUNT('Gal4 ctrl'!CG25:CW25))</f>
        <v>5.6265451483781009E-2</v>
      </c>
      <c r="BK27">
        <f>STDEV('UAS ctrl'!CG25:CW25)/SQRT(COUNT('UAS ctrl'!CG25:CW25))</f>
        <v>3.3905386369786621E-2</v>
      </c>
      <c r="BL27">
        <f>STDEV(expt!CG25:CW25)/SQRT(COUNT(expt!CG25:CW25))</f>
        <v>9.1261336043925875E-2</v>
      </c>
      <c r="BQ27" t="e">
        <f>AVERAGE('Gal4 ctrl'!CX25:DN25)</f>
        <v>#DIV/0!</v>
      </c>
      <c r="BR27" t="e">
        <f>AVERAGE('UAS ctrl'!CX25:DN25)</f>
        <v>#DIV/0!</v>
      </c>
      <c r="BS27" t="e">
        <f>AVERAGE(expt!CX25:DN25)</f>
        <v>#DIV/0!</v>
      </c>
      <c r="BU27" t="e">
        <f>STDEV('Gal4 ctrl'!CX25:DN25)/SQRT(COUNT('Gal4 ctrl'!CX25:DN25))</f>
        <v>#DIV/0!</v>
      </c>
      <c r="BV27" t="e">
        <f>STDEV('UAS ctrl'!CX25:DN25)/SQRT(COUNT('UAS ctrl'!CX25:DN25))</f>
        <v>#DIV/0!</v>
      </c>
      <c r="BW27" t="e">
        <f>STDEV(expt!CX25:DN25)/SQRT(COUNT(expt!CX25:DN25))</f>
        <v>#DIV/0!</v>
      </c>
      <c r="BY27" t="e">
        <f>AVERAGE('Gal4 ctrl'!DO25:EE25)</f>
        <v>#DIV/0!</v>
      </c>
      <c r="BZ27" t="e">
        <f>AVERAGE('UAS ctrl'!DO25:EE25)</f>
        <v>#DIV/0!</v>
      </c>
      <c r="CA27" t="e">
        <f>AVERAGE(expt!DO25:EE25)</f>
        <v>#DIV/0!</v>
      </c>
      <c r="CC27" t="e">
        <f>STDEV('Gal4 ctrl'!DO25:EE25)/SQRT(COUNT('Gal4 ctrl'!DO25:EE25))</f>
        <v>#DIV/0!</v>
      </c>
      <c r="CD27" t="e">
        <f>STDEV('UAS ctrl'!DO25:EE25)/SQRT(COUNT('UAS ctrl'!DO25:EE25))</f>
        <v>#DIV/0!</v>
      </c>
      <c r="CE27" t="e">
        <f>STDEV(expt!DO25:EE25)/SQRT(COUNT(expt!DO25:EE25))</f>
        <v>#DIV/0!</v>
      </c>
      <c r="CG27" t="e">
        <f>AVERAGE('Gal4 ctrl'!EF25:EV25)</f>
        <v>#DIV/0!</v>
      </c>
      <c r="CH27" t="e">
        <f>AVERAGE('UAS ctrl'!EF25:EV25)</f>
        <v>#DIV/0!</v>
      </c>
      <c r="CI27" t="e">
        <f>AVERAGE(expt!EF25:EV25)</f>
        <v>#DIV/0!</v>
      </c>
      <c r="CK27" t="e">
        <f>STDEV('Gal4 ctrl'!EF25:EV25)/SQRT(COUNT('Gal4 ctrl'!EF25:EV25))</f>
        <v>#DIV/0!</v>
      </c>
      <c r="CL27" t="e">
        <f>STDEV('UAS ctrl'!EF25:EV25)/SQRT(COUNT('UAS ctrl'!EF25:EV25))</f>
        <v>#DIV/0!</v>
      </c>
      <c r="CM27" t="e">
        <f>STDEV(expt!EF25:EV25)/SQRT(COUNT(expt!EF25:EV25))</f>
        <v>#DIV/0!</v>
      </c>
    </row>
    <row r="28" spans="15:91" x14ac:dyDescent="0.2">
      <c r="O28">
        <v>25</v>
      </c>
      <c r="P28">
        <f>AVERAGE('Gal4 ctrl'!C26:R26)</f>
        <v>1.710655667328028</v>
      </c>
      <c r="Q28">
        <f>AVERAGE('UAS ctrl'!C26:R26)</f>
        <v>3.1743654419483733</v>
      </c>
      <c r="R28">
        <f>AVERAGE(expt!C26:R26)</f>
        <v>1.5011406843583865</v>
      </c>
      <c r="T28">
        <f>STDEV('Gal4 ctrl'!C26:R26)/SQRT(COUNT('Gal4 ctrl'!C26:R26))</f>
        <v>0.52358293520239607</v>
      </c>
      <c r="U28">
        <f>STDEV('UAS ctrl'!C26:R26)/SQRT(COUNT('UAS ctrl'!C26:R26))</f>
        <v>0.57411329667114219</v>
      </c>
      <c r="V28">
        <f>STDEV(expt!C26:R26)/SQRT(COUNT(expt!C26:R26))</f>
        <v>0.29724759007066603</v>
      </c>
      <c r="X28">
        <f>AVERAGE('Gal4 ctrl'!AJ26:AY26)</f>
        <v>2.2833130397231356</v>
      </c>
      <c r="Y28">
        <f>AVERAGE('UAS ctrl'!AJ26:AY26)</f>
        <v>5.1245302766369569</v>
      </c>
      <c r="Z28">
        <f>AVERAGE(expt!AJ26:AY26)</f>
        <v>4.0527325379701722</v>
      </c>
      <c r="AB28">
        <f>STDEV('Gal4 ctrl'!AJ26:AY26)/SQRT(COUNT('Gal4 ctrl'!AJ26:AY26))</f>
        <v>0.47216270420726042</v>
      </c>
      <c r="AC28">
        <f>STDEV('UAS ctrl'!AJ26:AY26)/SQRT(COUNT('UAS ctrl'!AJ26:AY26))</f>
        <v>0.59639051045802804</v>
      </c>
      <c r="AD28">
        <f>STDEV(expt!AJ26:AY26)/SQRT(COUNT(expt!AJ26:AY26))</f>
        <v>0.73646972717969428</v>
      </c>
      <c r="AF28">
        <f>AVERAGE('Gal4 ctrl'!BQ26:CF26)</f>
        <v>3.1332659938356686</v>
      </c>
      <c r="AG28">
        <f>AVERAGE('UAS ctrl'!BQ26:CF26)</f>
        <v>6.1246639268357086</v>
      </c>
      <c r="AH28">
        <f>AVERAGE(expt!BQ26:CF26)</f>
        <v>5.1328504364869101</v>
      </c>
      <c r="AJ28">
        <f>STDEV('Gal4 ctrl'!BQ26:CF26)/SQRT(COUNT('Gal4 ctrl'!BQ26:CF26))</f>
        <v>0.47521816017961177</v>
      </c>
      <c r="AK28">
        <f>STDEV('UAS ctrl'!BQ26:CF26)/SQRT(COUNT('UAS ctrl'!BQ26:CF26))</f>
        <v>0.6022665291380227</v>
      </c>
      <c r="AL28">
        <f>STDEV(expt!BQ26:CF26)/SQRT(COUNT(expt!BQ26:CF26))</f>
        <v>0.44102077659225658</v>
      </c>
      <c r="AP28">
        <f>AVERAGE('Gal4 ctrl'!S26:AI26)</f>
        <v>0.71863833655448417</v>
      </c>
      <c r="AQ28">
        <f>AVERAGE('UAS ctrl'!S26:AI26)</f>
        <v>0.86580753102924524</v>
      </c>
      <c r="AR28">
        <f>AVERAGE(expt!S26:AI26)</f>
        <v>0.66671612896291343</v>
      </c>
      <c r="AT28">
        <f>STDEV('Gal4 ctrl'!S26:AI26)/SQRT(COUNT('Gal4 ctrl'!S26:AI26))</f>
        <v>7.5769067316723518E-2</v>
      </c>
      <c r="AU28">
        <f>STDEV('UAS ctrl'!S26:AI26)/SQRT(COUNT('UAS ctrl'!S26:AI26))</f>
        <v>5.7839077016500012E-2</v>
      </c>
      <c r="AV28">
        <f>STDEV(expt!S26:AI26)/SQRT(COUNT(expt!S26:AI26))</f>
        <v>7.6294819569887248E-2</v>
      </c>
      <c r="AX28">
        <f>AVERAGE('Gal4 ctrl'!AZ26:BP26)</f>
        <v>0.64862150931140272</v>
      </c>
      <c r="AY28">
        <f>AVERAGE('UAS ctrl'!AZ26:BP26)</f>
        <v>0.91862679939549541</v>
      </c>
      <c r="AZ28">
        <f>AVERAGE(expt!AZ26:BP26)</f>
        <v>0.84591591995696047</v>
      </c>
      <c r="BB28">
        <f>STDEV('Gal4 ctrl'!AZ26:BP26)/SQRT(COUNT('Gal4 ctrl'!AZ26:BP26))</f>
        <v>4.849795315599538E-2</v>
      </c>
      <c r="BC28">
        <f>STDEV('UAS ctrl'!AZ26:BP26)/SQRT(COUNT('UAS ctrl'!AZ26:BP26))</f>
        <v>4.7771249318584799E-2</v>
      </c>
      <c r="BD28">
        <f>STDEV(expt!AZ26:BP26)/SQRT(COUNT(expt!AZ26:BP26))</f>
        <v>9.3372494715838611E-2</v>
      </c>
      <c r="BF28">
        <f>AVERAGE('Gal4 ctrl'!CG26:CW26)</f>
        <v>0.73327244882862364</v>
      </c>
      <c r="BG28">
        <f>AVERAGE('UAS ctrl'!CG26:CW26)</f>
        <v>0.9119887334789315</v>
      </c>
      <c r="BH28">
        <f>AVERAGE(expt!CG26:CW26)</f>
        <v>1.0255483917815764</v>
      </c>
      <c r="BJ28">
        <f>STDEV('Gal4 ctrl'!CG26:CW26)/SQRT(COUNT('Gal4 ctrl'!CG26:CW26))</f>
        <v>5.7155289111495408E-2</v>
      </c>
      <c r="BK28">
        <f>STDEV('UAS ctrl'!CG26:CW26)/SQRT(COUNT('UAS ctrl'!CG26:CW26))</f>
        <v>5.9082975215433368E-2</v>
      </c>
      <c r="BL28">
        <f>STDEV(expt!CG26:CW26)/SQRT(COUNT(expt!CG26:CW26))</f>
        <v>7.3348550017056716E-2</v>
      </c>
      <c r="BQ28" t="e">
        <f>AVERAGE('Gal4 ctrl'!CX26:DN26)</f>
        <v>#DIV/0!</v>
      </c>
      <c r="BR28" t="e">
        <f>AVERAGE('UAS ctrl'!CX26:DN26)</f>
        <v>#DIV/0!</v>
      </c>
      <c r="BS28" t="e">
        <f>AVERAGE(expt!CX26:DN26)</f>
        <v>#DIV/0!</v>
      </c>
      <c r="BU28" t="e">
        <f>STDEV('Gal4 ctrl'!CX26:DN26)/SQRT(COUNT('Gal4 ctrl'!CX26:DN26))</f>
        <v>#DIV/0!</v>
      </c>
      <c r="BV28" t="e">
        <f>STDEV('UAS ctrl'!CX26:DN26)/SQRT(COUNT('UAS ctrl'!CX26:DN26))</f>
        <v>#DIV/0!</v>
      </c>
      <c r="BW28" t="e">
        <f>STDEV(expt!CX26:DN26)/SQRT(COUNT(expt!CX26:DN26))</f>
        <v>#DIV/0!</v>
      </c>
      <c r="BY28" t="e">
        <f>AVERAGE('Gal4 ctrl'!DO26:EE26)</f>
        <v>#DIV/0!</v>
      </c>
      <c r="BZ28" t="e">
        <f>AVERAGE('UAS ctrl'!DO26:EE26)</f>
        <v>#DIV/0!</v>
      </c>
      <c r="CA28" t="e">
        <f>AVERAGE(expt!DO26:EE26)</f>
        <v>#DIV/0!</v>
      </c>
      <c r="CC28" t="e">
        <f>STDEV('Gal4 ctrl'!DO26:EE26)/SQRT(COUNT('Gal4 ctrl'!DO26:EE26))</f>
        <v>#DIV/0!</v>
      </c>
      <c r="CD28" t="e">
        <f>STDEV('UAS ctrl'!DO26:EE26)/SQRT(COUNT('UAS ctrl'!DO26:EE26))</f>
        <v>#DIV/0!</v>
      </c>
      <c r="CE28" t="e">
        <f>STDEV(expt!DO26:EE26)/SQRT(COUNT(expt!DO26:EE26))</f>
        <v>#DIV/0!</v>
      </c>
      <c r="CG28" t="e">
        <f>AVERAGE('Gal4 ctrl'!EF26:EV26)</f>
        <v>#DIV/0!</v>
      </c>
      <c r="CH28" t="e">
        <f>AVERAGE('UAS ctrl'!EF26:EV26)</f>
        <v>#DIV/0!</v>
      </c>
      <c r="CI28" t="e">
        <f>AVERAGE(expt!EF26:EV26)</f>
        <v>#DIV/0!</v>
      </c>
      <c r="CK28" t="e">
        <f>STDEV('Gal4 ctrl'!EF26:EV26)/SQRT(COUNT('Gal4 ctrl'!EF26:EV26))</f>
        <v>#DIV/0!</v>
      </c>
      <c r="CL28" t="e">
        <f>STDEV('UAS ctrl'!EF26:EV26)/SQRT(COUNT('UAS ctrl'!EF26:EV26))</f>
        <v>#DIV/0!</v>
      </c>
      <c r="CM28" t="e">
        <f>STDEV(expt!EF26:EV26)/SQRT(COUNT(expt!EF26:EV26))</f>
        <v>#DIV/0!</v>
      </c>
    </row>
    <row r="29" spans="15:91" x14ac:dyDescent="0.2">
      <c r="O29">
        <v>26</v>
      </c>
      <c r="P29">
        <f>AVERAGE('Gal4 ctrl'!C27:R27)</f>
        <v>1.8124416468418629</v>
      </c>
      <c r="Q29">
        <f>AVERAGE('UAS ctrl'!C27:R27)</f>
        <v>2.7109456970518653</v>
      </c>
      <c r="R29">
        <f>AVERAGE(expt!C27:R27)</f>
        <v>1.5434370838795022</v>
      </c>
      <c r="T29">
        <f>STDEV('Gal4 ctrl'!C27:R27)/SQRT(COUNT('Gal4 ctrl'!C27:R27))</f>
        <v>0.48729514137321028</v>
      </c>
      <c r="U29">
        <f>STDEV('UAS ctrl'!C27:R27)/SQRT(COUNT('UAS ctrl'!C27:R27))</f>
        <v>0.56728901746542626</v>
      </c>
      <c r="V29">
        <f>STDEV(expt!C27:R27)/SQRT(COUNT(expt!C27:R27))</f>
        <v>0.32520621640512959</v>
      </c>
      <c r="X29">
        <f>AVERAGE('Gal4 ctrl'!AJ27:AY27)</f>
        <v>2.5251109810456778</v>
      </c>
      <c r="Y29">
        <f>AVERAGE('UAS ctrl'!AJ27:AY27)</f>
        <v>5.0776961925986965</v>
      </c>
      <c r="Z29">
        <f>AVERAGE(expt!AJ27:AY27)</f>
        <v>4.0416382370149675</v>
      </c>
      <c r="AB29">
        <f>STDEV('Gal4 ctrl'!AJ27:AY27)/SQRT(COUNT('Gal4 ctrl'!AJ27:AY27))</f>
        <v>0.55220631220476069</v>
      </c>
      <c r="AC29">
        <f>STDEV('UAS ctrl'!AJ27:AY27)/SQRT(COUNT('UAS ctrl'!AJ27:AY27))</f>
        <v>0.68797711917331683</v>
      </c>
      <c r="AD29">
        <f>STDEV(expt!AJ27:AY27)/SQRT(COUNT(expt!AJ27:AY27))</f>
        <v>0.76164407269817458</v>
      </c>
      <c r="AF29">
        <f>AVERAGE('Gal4 ctrl'!BQ27:CF27)</f>
        <v>3.0511933090869605</v>
      </c>
      <c r="AG29">
        <f>AVERAGE('UAS ctrl'!BQ27:CF27)</f>
        <v>5.9217953025826446</v>
      </c>
      <c r="AH29">
        <f>AVERAGE(expt!BQ27:CF27)</f>
        <v>5.099611740736365</v>
      </c>
      <c r="AJ29">
        <f>STDEV('Gal4 ctrl'!BQ27:CF27)/SQRT(COUNT('Gal4 ctrl'!BQ27:CF27))</f>
        <v>0.59901194047810502</v>
      </c>
      <c r="AK29">
        <f>STDEV('UAS ctrl'!BQ27:CF27)/SQRT(COUNT('UAS ctrl'!BQ27:CF27))</f>
        <v>0.59619328302951258</v>
      </c>
      <c r="AL29">
        <f>STDEV(expt!BQ27:CF27)/SQRT(COUNT(expt!BQ27:CF27))</f>
        <v>0.51992860218727754</v>
      </c>
      <c r="AP29">
        <f>AVERAGE('Gal4 ctrl'!S27:AI27)</f>
        <v>0.70929550844146261</v>
      </c>
      <c r="AQ29">
        <f>AVERAGE('UAS ctrl'!S27:AI27)</f>
        <v>0.8008110946893563</v>
      </c>
      <c r="AR29">
        <f>AVERAGE(expt!S27:AI27)</f>
        <v>0.66751264822437995</v>
      </c>
      <c r="AT29">
        <f>STDEV('Gal4 ctrl'!S27:AI27)/SQRT(COUNT('Gal4 ctrl'!S27:AI27))</f>
        <v>5.487873578925806E-2</v>
      </c>
      <c r="AU29">
        <f>STDEV('UAS ctrl'!S27:AI27)/SQRT(COUNT('UAS ctrl'!S27:AI27))</f>
        <v>5.1522606459544394E-2</v>
      </c>
      <c r="AV29">
        <f>STDEV(expt!S27:AI27)/SQRT(COUNT(expt!S27:AI27))</f>
        <v>9.4919668148953529E-2</v>
      </c>
      <c r="AX29">
        <f>AVERAGE('Gal4 ctrl'!AZ27:BP27)</f>
        <v>0.79156496817813471</v>
      </c>
      <c r="AY29">
        <f>AVERAGE('UAS ctrl'!AZ27:BP27)</f>
        <v>0.88087532785499967</v>
      </c>
      <c r="AZ29">
        <f>AVERAGE(expt!AZ27:BP27)</f>
        <v>0.8859363459344487</v>
      </c>
      <c r="BB29">
        <f>STDEV('Gal4 ctrl'!AZ27:BP27)/SQRT(COUNT('Gal4 ctrl'!AZ27:BP27))</f>
        <v>8.7999564140072095E-2</v>
      </c>
      <c r="BC29">
        <f>STDEV('UAS ctrl'!AZ27:BP27)/SQRT(COUNT('UAS ctrl'!AZ27:BP27))</f>
        <v>5.2323425870353088E-2</v>
      </c>
      <c r="BD29">
        <f>STDEV(expt!AZ27:BP27)/SQRT(COUNT(expt!AZ27:BP27))</f>
        <v>0.10978035960397105</v>
      </c>
      <c r="BF29">
        <f>AVERAGE('Gal4 ctrl'!CG27:CW27)</f>
        <v>0.71460468309978831</v>
      </c>
      <c r="BG29">
        <f>AVERAGE('UAS ctrl'!CG27:CW27)</f>
        <v>0.89245370274850355</v>
      </c>
      <c r="BH29">
        <f>AVERAGE(expt!CG27:CW27)</f>
        <v>1.0309254304492066</v>
      </c>
      <c r="BJ29">
        <f>STDEV('Gal4 ctrl'!CG27:CW27)/SQRT(COUNT('Gal4 ctrl'!CG27:CW27))</f>
        <v>8.0898570119110877E-2</v>
      </c>
      <c r="BK29">
        <f>STDEV('UAS ctrl'!CG27:CW27)/SQRT(COUNT('UAS ctrl'!CG27:CW27))</f>
        <v>3.3842283662340981E-2</v>
      </c>
      <c r="BL29">
        <f>STDEV(expt!CG27:CW27)/SQRT(COUNT(expt!CG27:CW27))</f>
        <v>6.4373212259699844E-2</v>
      </c>
      <c r="BQ29" t="e">
        <f>AVERAGE('Gal4 ctrl'!CX27:DN27)</f>
        <v>#DIV/0!</v>
      </c>
      <c r="BR29" t="e">
        <f>AVERAGE('UAS ctrl'!CX27:DN27)</f>
        <v>#DIV/0!</v>
      </c>
      <c r="BS29" t="e">
        <f>AVERAGE(expt!CX27:DN27)</f>
        <v>#DIV/0!</v>
      </c>
      <c r="BU29" t="e">
        <f>STDEV('Gal4 ctrl'!CX27:DN27)/SQRT(COUNT('Gal4 ctrl'!CX27:DN27))</f>
        <v>#DIV/0!</v>
      </c>
      <c r="BV29" t="e">
        <f>STDEV('UAS ctrl'!CX27:DN27)/SQRT(COUNT('UAS ctrl'!CX27:DN27))</f>
        <v>#DIV/0!</v>
      </c>
      <c r="BW29" t="e">
        <f>STDEV(expt!CX27:DN27)/SQRT(COUNT(expt!CX27:DN27))</f>
        <v>#DIV/0!</v>
      </c>
      <c r="BY29" t="e">
        <f>AVERAGE('Gal4 ctrl'!DO27:EE27)</f>
        <v>#DIV/0!</v>
      </c>
      <c r="BZ29" t="e">
        <f>AVERAGE('UAS ctrl'!DO27:EE27)</f>
        <v>#DIV/0!</v>
      </c>
      <c r="CA29" t="e">
        <f>AVERAGE(expt!DO27:EE27)</f>
        <v>#DIV/0!</v>
      </c>
      <c r="CC29" t="e">
        <f>STDEV('Gal4 ctrl'!DO27:EE27)/SQRT(COUNT('Gal4 ctrl'!DO27:EE27))</f>
        <v>#DIV/0!</v>
      </c>
      <c r="CD29" t="e">
        <f>STDEV('UAS ctrl'!DO27:EE27)/SQRT(COUNT('UAS ctrl'!DO27:EE27))</f>
        <v>#DIV/0!</v>
      </c>
      <c r="CE29" t="e">
        <f>STDEV(expt!DO27:EE27)/SQRT(COUNT(expt!DO27:EE27))</f>
        <v>#DIV/0!</v>
      </c>
      <c r="CG29" t="e">
        <f>AVERAGE('Gal4 ctrl'!EF27:EV27)</f>
        <v>#DIV/0!</v>
      </c>
      <c r="CH29" t="e">
        <f>AVERAGE('UAS ctrl'!EF27:EV27)</f>
        <v>#DIV/0!</v>
      </c>
      <c r="CI29" t="e">
        <f>AVERAGE(expt!EF27:EV27)</f>
        <v>#DIV/0!</v>
      </c>
      <c r="CK29" t="e">
        <f>STDEV('Gal4 ctrl'!EF27:EV27)/SQRT(COUNT('Gal4 ctrl'!EF27:EV27))</f>
        <v>#DIV/0!</v>
      </c>
      <c r="CL29" t="e">
        <f>STDEV('UAS ctrl'!EF27:EV27)/SQRT(COUNT('UAS ctrl'!EF27:EV27))</f>
        <v>#DIV/0!</v>
      </c>
      <c r="CM29" t="e">
        <f>STDEV(expt!EF27:EV27)/SQRT(COUNT(expt!EF27:EV27))</f>
        <v>#DIV/0!</v>
      </c>
    </row>
    <row r="30" spans="15:91" x14ac:dyDescent="0.2">
      <c r="O30">
        <v>27</v>
      </c>
      <c r="P30">
        <f>AVERAGE('Gal4 ctrl'!C28:R28)</f>
        <v>1.7758975006320368</v>
      </c>
      <c r="Q30">
        <f>AVERAGE('UAS ctrl'!C28:R28)</f>
        <v>2.4257102940990252</v>
      </c>
      <c r="R30">
        <f>AVERAGE(expt!C28:R28)</f>
        <v>1.5227521118474341</v>
      </c>
      <c r="T30">
        <f>STDEV('Gal4 ctrl'!C28:R28)/SQRT(COUNT('Gal4 ctrl'!C28:R28))</f>
        <v>0.52635016944596624</v>
      </c>
      <c r="U30">
        <f>STDEV('UAS ctrl'!C28:R28)/SQRT(COUNT('UAS ctrl'!C28:R28))</f>
        <v>0.44360116110638015</v>
      </c>
      <c r="V30">
        <f>STDEV(expt!C28:R28)/SQRT(COUNT(expt!C28:R28))</f>
        <v>0.40859441632742893</v>
      </c>
      <c r="X30">
        <f>AVERAGE('Gal4 ctrl'!AJ28:AY28)</f>
        <v>3.3994806459022042</v>
      </c>
      <c r="Y30">
        <f>AVERAGE('UAS ctrl'!AJ28:AY28)</f>
        <v>4.8873444142354936</v>
      </c>
      <c r="Z30">
        <f>AVERAGE(expt!AJ28:AY28)</f>
        <v>3.831275847840049</v>
      </c>
      <c r="AB30">
        <f>STDEV('Gal4 ctrl'!AJ28:AY28)/SQRT(COUNT('Gal4 ctrl'!AJ28:AY28))</f>
        <v>0.85820368989917861</v>
      </c>
      <c r="AC30">
        <f>STDEV('UAS ctrl'!AJ28:AY28)/SQRT(COUNT('UAS ctrl'!AJ28:AY28))</f>
        <v>0.74047950174480459</v>
      </c>
      <c r="AD30">
        <f>STDEV(expt!AJ28:AY28)/SQRT(COUNT(expt!AJ28:AY28))</f>
        <v>0.88189229016998694</v>
      </c>
      <c r="AF30">
        <f>AVERAGE('Gal4 ctrl'!BQ28:CF28)</f>
        <v>3.0240280706247047</v>
      </c>
      <c r="AG30">
        <f>AVERAGE('UAS ctrl'!BQ28:CF28)</f>
        <v>5.682548057859413</v>
      </c>
      <c r="AH30">
        <f>AVERAGE(expt!BQ28:CF28)</f>
        <v>5.347184213074673</v>
      </c>
      <c r="AJ30">
        <f>STDEV('Gal4 ctrl'!BQ28:CF28)/SQRT(COUNT('Gal4 ctrl'!BQ28:CF28))</f>
        <v>0.62657169229302034</v>
      </c>
      <c r="AK30">
        <f>STDEV('UAS ctrl'!BQ28:CF28)/SQRT(COUNT('UAS ctrl'!BQ28:CF28))</f>
        <v>0.6217793358302347</v>
      </c>
      <c r="AL30">
        <f>STDEV(expt!BQ28:CF28)/SQRT(COUNT(expt!BQ28:CF28))</f>
        <v>0.57653325130687194</v>
      </c>
      <c r="AP30">
        <f>AVERAGE('Gal4 ctrl'!S28:AI28)</f>
        <v>0.69131882920865639</v>
      </c>
      <c r="AQ30">
        <f>AVERAGE('UAS ctrl'!S28:AI28)</f>
        <v>0.82122044718241594</v>
      </c>
      <c r="AR30">
        <f>AVERAGE(expt!S28:AI28)</f>
        <v>0.67354531189084532</v>
      </c>
      <c r="AT30">
        <f>STDEV('Gal4 ctrl'!S28:AI28)/SQRT(COUNT('Gal4 ctrl'!S28:AI28))</f>
        <v>4.1642469870857027E-2</v>
      </c>
      <c r="AU30">
        <f>STDEV('UAS ctrl'!S28:AI28)/SQRT(COUNT('UAS ctrl'!S28:AI28))</f>
        <v>5.1868778502790161E-2</v>
      </c>
      <c r="AV30">
        <f>STDEV(expt!S28:AI28)/SQRT(COUNT(expt!S28:AI28))</f>
        <v>8.3038434730102806E-2</v>
      </c>
      <c r="AX30">
        <f>AVERAGE('Gal4 ctrl'!AZ28:BP28)</f>
        <v>0.84309003334631716</v>
      </c>
      <c r="AY30">
        <f>AVERAGE('UAS ctrl'!AZ28:BP28)</f>
        <v>0.85917869508363232</v>
      </c>
      <c r="AZ30">
        <f>AVERAGE(expt!AZ28:BP28)</f>
        <v>0.81411203421930811</v>
      </c>
      <c r="BB30">
        <f>STDEV('Gal4 ctrl'!AZ28:BP28)/SQRT(COUNT('Gal4 ctrl'!AZ28:BP28))</f>
        <v>0.10155378801627037</v>
      </c>
      <c r="BC30">
        <f>STDEV('UAS ctrl'!AZ28:BP28)/SQRT(COUNT('UAS ctrl'!AZ28:BP28))</f>
        <v>4.7028422383752211E-2</v>
      </c>
      <c r="BD30">
        <f>STDEV(expt!AZ28:BP28)/SQRT(COUNT(expt!AZ28:BP28))</f>
        <v>6.8901363718060368E-2</v>
      </c>
      <c r="BF30">
        <f>AVERAGE('Gal4 ctrl'!CG28:CW28)</f>
        <v>0.77495328364453198</v>
      </c>
      <c r="BG30">
        <f>AVERAGE('UAS ctrl'!CG28:CW28)</f>
        <v>0.88126987351772168</v>
      </c>
      <c r="BH30">
        <f>AVERAGE(expt!CG28:CW28)</f>
        <v>1.0137664112762825</v>
      </c>
      <c r="BJ30">
        <f>STDEV('Gal4 ctrl'!CG28:CW28)/SQRT(COUNT('Gal4 ctrl'!CG28:CW28))</f>
        <v>7.1563413621742109E-2</v>
      </c>
      <c r="BK30">
        <f>STDEV('UAS ctrl'!CG28:CW28)/SQRT(COUNT('UAS ctrl'!CG28:CW28))</f>
        <v>5.2941256506349794E-2</v>
      </c>
      <c r="BL30">
        <f>STDEV(expt!CG28:CW28)/SQRT(COUNT(expt!CG28:CW28))</f>
        <v>5.4440310210278793E-2</v>
      </c>
      <c r="BQ30" t="e">
        <f>AVERAGE('Gal4 ctrl'!CX28:DN28)</f>
        <v>#DIV/0!</v>
      </c>
      <c r="BR30" t="e">
        <f>AVERAGE('UAS ctrl'!CX28:DN28)</f>
        <v>#DIV/0!</v>
      </c>
      <c r="BS30" t="e">
        <f>AVERAGE(expt!CX28:DN28)</f>
        <v>#DIV/0!</v>
      </c>
      <c r="BU30" t="e">
        <f>STDEV('Gal4 ctrl'!CX28:DN28)/SQRT(COUNT('Gal4 ctrl'!CX28:DN28))</f>
        <v>#DIV/0!</v>
      </c>
      <c r="BV30" t="e">
        <f>STDEV('UAS ctrl'!CX28:DN28)/SQRT(COUNT('UAS ctrl'!CX28:DN28))</f>
        <v>#DIV/0!</v>
      </c>
      <c r="BW30" t="e">
        <f>STDEV(expt!CX28:DN28)/SQRT(COUNT(expt!CX28:DN28))</f>
        <v>#DIV/0!</v>
      </c>
      <c r="BY30" t="e">
        <f>AVERAGE('Gal4 ctrl'!DO28:EE28)</f>
        <v>#DIV/0!</v>
      </c>
      <c r="BZ30" t="e">
        <f>AVERAGE('UAS ctrl'!DO28:EE28)</f>
        <v>#DIV/0!</v>
      </c>
      <c r="CA30" t="e">
        <f>AVERAGE(expt!DO28:EE28)</f>
        <v>#DIV/0!</v>
      </c>
      <c r="CC30" t="e">
        <f>STDEV('Gal4 ctrl'!DO28:EE28)/SQRT(COUNT('Gal4 ctrl'!DO28:EE28))</f>
        <v>#DIV/0!</v>
      </c>
      <c r="CD30" t="e">
        <f>STDEV('UAS ctrl'!DO28:EE28)/SQRT(COUNT('UAS ctrl'!DO28:EE28))</f>
        <v>#DIV/0!</v>
      </c>
      <c r="CE30" t="e">
        <f>STDEV(expt!DO28:EE28)/SQRT(COUNT(expt!DO28:EE28))</f>
        <v>#DIV/0!</v>
      </c>
      <c r="CG30" t="e">
        <f>AVERAGE('Gal4 ctrl'!EF28:EV28)</f>
        <v>#DIV/0!</v>
      </c>
      <c r="CH30" t="e">
        <f>AVERAGE('UAS ctrl'!EF28:EV28)</f>
        <v>#DIV/0!</v>
      </c>
      <c r="CI30" t="e">
        <f>AVERAGE(expt!EF28:EV28)</f>
        <v>#DIV/0!</v>
      </c>
      <c r="CK30" t="e">
        <f>STDEV('Gal4 ctrl'!EF28:EV28)/SQRT(COUNT('Gal4 ctrl'!EF28:EV28))</f>
        <v>#DIV/0!</v>
      </c>
      <c r="CL30" t="e">
        <f>STDEV('UAS ctrl'!EF28:EV28)/SQRT(COUNT('UAS ctrl'!EF28:EV28))</f>
        <v>#DIV/0!</v>
      </c>
      <c r="CM30" t="e">
        <f>STDEV(expt!EF28:EV28)/SQRT(COUNT(expt!EF28:EV28))</f>
        <v>#DIV/0!</v>
      </c>
    </row>
    <row r="31" spans="15:91" x14ac:dyDescent="0.2">
      <c r="O31">
        <v>28</v>
      </c>
      <c r="P31">
        <f>AVERAGE('Gal4 ctrl'!C29:R29)</f>
        <v>2.0504451161516828</v>
      </c>
      <c r="Q31">
        <f>AVERAGE('UAS ctrl'!C29:R29)</f>
        <v>2.7983133756260941</v>
      </c>
      <c r="R31">
        <f>AVERAGE(expt!C29:R29)</f>
        <v>1.5522089734276199</v>
      </c>
      <c r="T31">
        <f>STDEV('Gal4 ctrl'!C29:R29)/SQRT(COUNT('Gal4 ctrl'!C29:R29))</f>
        <v>0.78738814590727069</v>
      </c>
      <c r="U31">
        <f>STDEV('UAS ctrl'!C29:R29)/SQRT(COUNT('UAS ctrl'!C29:R29))</f>
        <v>0.69850853009767355</v>
      </c>
      <c r="V31">
        <f>STDEV(expt!C29:R29)/SQRT(COUNT(expt!C29:R29))</f>
        <v>0.45544672334648861</v>
      </c>
      <c r="X31">
        <f>AVERAGE('Gal4 ctrl'!AJ29:AY29)</f>
        <v>3.0195539549157981</v>
      </c>
      <c r="Y31">
        <f>AVERAGE('UAS ctrl'!AJ29:AY29)</f>
        <v>4.5510680514206969</v>
      </c>
      <c r="Z31">
        <f>AVERAGE(expt!AJ29:AY29)</f>
        <v>3.6586452206141744</v>
      </c>
      <c r="AB31">
        <f>STDEV('Gal4 ctrl'!AJ29:AY29)/SQRT(COUNT('Gal4 ctrl'!AJ29:AY29))</f>
        <v>0.981956954653178</v>
      </c>
      <c r="AC31">
        <f>STDEV('UAS ctrl'!AJ29:AY29)/SQRT(COUNT('UAS ctrl'!AJ29:AY29))</f>
        <v>0.72398235243419473</v>
      </c>
      <c r="AD31">
        <f>STDEV(expt!AJ29:AY29)/SQRT(COUNT(expt!AJ29:AY29))</f>
        <v>0.73618313011879577</v>
      </c>
      <c r="AF31">
        <f>AVERAGE('Gal4 ctrl'!BQ29:CF29)</f>
        <v>3.3551595045605378</v>
      </c>
      <c r="AG31">
        <f>AVERAGE('UAS ctrl'!BQ29:CF29)</f>
        <v>5.1335572500087006</v>
      </c>
      <c r="AH31">
        <f>AVERAGE(expt!BQ29:CF29)</f>
        <v>5.5760426410703543</v>
      </c>
      <c r="AJ31">
        <f>STDEV('Gal4 ctrl'!BQ29:CF29)/SQRT(COUNT('Gal4 ctrl'!BQ29:CF29))</f>
        <v>0.6033152859765134</v>
      </c>
      <c r="AK31">
        <f>STDEV('UAS ctrl'!BQ29:CF29)/SQRT(COUNT('UAS ctrl'!BQ29:CF29))</f>
        <v>0.79322317948304744</v>
      </c>
      <c r="AL31">
        <f>STDEV(expt!BQ29:CF29)/SQRT(COUNT(expt!BQ29:CF29))</f>
        <v>0.65656662403994204</v>
      </c>
      <c r="AP31">
        <f>AVERAGE('Gal4 ctrl'!S29:AI29)</f>
        <v>0.726947830758091</v>
      </c>
      <c r="AQ31">
        <f>AVERAGE('UAS ctrl'!S29:AI29)</f>
        <v>0.82366458291946598</v>
      </c>
      <c r="AR31">
        <f>AVERAGE(expt!S29:AI29)</f>
        <v>0.68706917705752846</v>
      </c>
      <c r="AT31">
        <f>STDEV('Gal4 ctrl'!S29:AI29)/SQRT(COUNT('Gal4 ctrl'!S29:AI29))</f>
        <v>5.5180759454603469E-2</v>
      </c>
      <c r="AU31">
        <f>STDEV('UAS ctrl'!S29:AI29)/SQRT(COUNT('UAS ctrl'!S29:AI29))</f>
        <v>6.1799865408665999E-2</v>
      </c>
      <c r="AV31">
        <f>STDEV(expt!S29:AI29)/SQRT(COUNT(expt!S29:AI29))</f>
        <v>7.7916024219681163E-2</v>
      </c>
      <c r="AX31">
        <f>AVERAGE('Gal4 ctrl'!AZ29:BP29)</f>
        <v>0.90687636772318925</v>
      </c>
      <c r="AY31">
        <f>AVERAGE('UAS ctrl'!AZ29:BP29)</f>
        <v>0.8033265602773163</v>
      </c>
      <c r="AZ31">
        <f>AVERAGE(expt!AZ29:BP29)</f>
        <v>0.78525362192035786</v>
      </c>
      <c r="BB31">
        <f>STDEV('Gal4 ctrl'!AZ29:BP29)/SQRT(COUNT('Gal4 ctrl'!AZ29:BP29))</f>
        <v>0.10633632603623294</v>
      </c>
      <c r="BC31">
        <f>STDEV('UAS ctrl'!AZ29:BP29)/SQRT(COUNT('UAS ctrl'!AZ29:BP29))</f>
        <v>6.3889734658363964E-2</v>
      </c>
      <c r="BD31">
        <f>STDEV(expt!AZ29:BP29)/SQRT(COUNT(expt!AZ29:BP29))</f>
        <v>5.9594543570316849E-2</v>
      </c>
      <c r="BF31">
        <f>AVERAGE('Gal4 ctrl'!CG29:CW29)</f>
        <v>0.75428343055652547</v>
      </c>
      <c r="BG31">
        <f>AVERAGE('UAS ctrl'!CG29:CW29)</f>
        <v>0.87851249520447261</v>
      </c>
      <c r="BH31">
        <f>AVERAGE(expt!CG29:CW29)</f>
        <v>0.9943235584584752</v>
      </c>
      <c r="BJ31">
        <f>STDEV('Gal4 ctrl'!CG29:CW29)/SQRT(COUNT('Gal4 ctrl'!CG29:CW29))</f>
        <v>6.0114576028657551E-2</v>
      </c>
      <c r="BK31">
        <f>STDEV('UAS ctrl'!CG29:CW29)/SQRT(COUNT('UAS ctrl'!CG29:CW29))</f>
        <v>5.482289622372382E-2</v>
      </c>
      <c r="BL31">
        <f>STDEV(expt!CG29:CW29)/SQRT(COUNT(expt!CG29:CW29))</f>
        <v>7.1969072501466044E-2</v>
      </c>
      <c r="BQ31" t="e">
        <f>AVERAGE('Gal4 ctrl'!CX29:DN29)</f>
        <v>#DIV/0!</v>
      </c>
      <c r="BR31" t="e">
        <f>AVERAGE('UAS ctrl'!CX29:DN29)</f>
        <v>#DIV/0!</v>
      </c>
      <c r="BS31" t="e">
        <f>AVERAGE(expt!CX29:DN29)</f>
        <v>#DIV/0!</v>
      </c>
      <c r="BU31" t="e">
        <f>STDEV('Gal4 ctrl'!CX29:DN29)/SQRT(COUNT('Gal4 ctrl'!CX29:DN29))</f>
        <v>#DIV/0!</v>
      </c>
      <c r="BV31" t="e">
        <f>STDEV('UAS ctrl'!CX29:DN29)/SQRT(COUNT('UAS ctrl'!CX29:DN29))</f>
        <v>#DIV/0!</v>
      </c>
      <c r="BW31" t="e">
        <f>STDEV(expt!CX29:DN29)/SQRT(COUNT(expt!CX29:DN29))</f>
        <v>#DIV/0!</v>
      </c>
      <c r="BY31" t="e">
        <f>AVERAGE('Gal4 ctrl'!DO29:EE29)</f>
        <v>#DIV/0!</v>
      </c>
      <c r="BZ31" t="e">
        <f>AVERAGE('UAS ctrl'!DO29:EE29)</f>
        <v>#DIV/0!</v>
      </c>
      <c r="CA31" t="e">
        <f>AVERAGE(expt!DO29:EE29)</f>
        <v>#DIV/0!</v>
      </c>
      <c r="CC31" t="e">
        <f>STDEV('Gal4 ctrl'!DO29:EE29)/SQRT(COUNT('Gal4 ctrl'!DO29:EE29))</f>
        <v>#DIV/0!</v>
      </c>
      <c r="CD31" t="e">
        <f>STDEV('UAS ctrl'!DO29:EE29)/SQRT(COUNT('UAS ctrl'!DO29:EE29))</f>
        <v>#DIV/0!</v>
      </c>
      <c r="CE31" t="e">
        <f>STDEV(expt!DO29:EE29)/SQRT(COUNT(expt!DO29:EE29))</f>
        <v>#DIV/0!</v>
      </c>
      <c r="CG31" t="e">
        <f>AVERAGE('Gal4 ctrl'!EF29:EV29)</f>
        <v>#DIV/0!</v>
      </c>
      <c r="CH31" t="e">
        <f>AVERAGE('UAS ctrl'!EF29:EV29)</f>
        <v>#DIV/0!</v>
      </c>
      <c r="CI31" t="e">
        <f>AVERAGE(expt!EF29:EV29)</f>
        <v>#DIV/0!</v>
      </c>
      <c r="CK31" t="e">
        <f>STDEV('Gal4 ctrl'!EF29:EV29)/SQRT(COUNT('Gal4 ctrl'!EF29:EV29))</f>
        <v>#DIV/0!</v>
      </c>
      <c r="CL31" t="e">
        <f>STDEV('UAS ctrl'!EF29:EV29)/SQRT(COUNT('UAS ctrl'!EF29:EV29))</f>
        <v>#DIV/0!</v>
      </c>
      <c r="CM31" t="e">
        <f>STDEV(expt!EF29:EV29)/SQRT(COUNT(expt!EF29:EV29))</f>
        <v>#DIV/0!</v>
      </c>
    </row>
    <row r="32" spans="15:91" x14ac:dyDescent="0.2">
      <c r="O32">
        <v>29</v>
      </c>
      <c r="P32">
        <f>AVERAGE('Gal4 ctrl'!C30:R30)</f>
        <v>1.8773489969286381</v>
      </c>
      <c r="Q32">
        <f>AVERAGE('UAS ctrl'!C30:R30)</f>
        <v>2.561428701321061</v>
      </c>
      <c r="R32">
        <f>AVERAGE(expt!C30:R30)</f>
        <v>1.7255244120638544</v>
      </c>
      <c r="T32">
        <f>STDEV('Gal4 ctrl'!C30:R30)/SQRT(COUNT('Gal4 ctrl'!C30:R30))</f>
        <v>0.46458860350943521</v>
      </c>
      <c r="U32">
        <f>STDEV('UAS ctrl'!C30:R30)/SQRT(COUNT('UAS ctrl'!C30:R30))</f>
        <v>0.57001334925685743</v>
      </c>
      <c r="V32">
        <f>STDEV(expt!C30:R30)/SQRT(COUNT(expt!C30:R30))</f>
        <v>0.46043377058896867</v>
      </c>
      <c r="X32">
        <f>AVERAGE('Gal4 ctrl'!AJ30:AY30)</f>
        <v>2.9212836462281264</v>
      </c>
      <c r="Y32">
        <f>AVERAGE('UAS ctrl'!AJ30:AY30)</f>
        <v>4.1918960337063185</v>
      </c>
      <c r="Z32">
        <f>AVERAGE(expt!AJ30:AY30)</f>
        <v>3.7885410303149936</v>
      </c>
      <c r="AB32">
        <f>STDEV('Gal4 ctrl'!AJ30:AY30)/SQRT(COUNT('Gal4 ctrl'!AJ30:AY30))</f>
        <v>0.76353644529024112</v>
      </c>
      <c r="AC32">
        <f>STDEV('UAS ctrl'!AJ30:AY30)/SQRT(COUNT('UAS ctrl'!AJ30:AY30))</f>
        <v>0.73791227712257013</v>
      </c>
      <c r="AD32">
        <f>STDEV(expt!AJ30:AY30)/SQRT(COUNT(expt!AJ30:AY30))</f>
        <v>0.81302190842849298</v>
      </c>
      <c r="AF32">
        <f>AVERAGE('Gal4 ctrl'!BQ30:CF30)</f>
        <v>3.4893584220770335</v>
      </c>
      <c r="AG32">
        <f>AVERAGE('UAS ctrl'!BQ30:CF30)</f>
        <v>5.0274837140177597</v>
      </c>
      <c r="AH32">
        <f>AVERAGE(expt!BQ30:CF30)</f>
        <v>5.4210823802092456</v>
      </c>
      <c r="AJ32">
        <f>STDEV('Gal4 ctrl'!BQ30:CF30)/SQRT(COUNT('Gal4 ctrl'!BQ30:CF30))</f>
        <v>0.56452425630056768</v>
      </c>
      <c r="AK32">
        <f>STDEV('UAS ctrl'!BQ30:CF30)/SQRT(COUNT('UAS ctrl'!BQ30:CF30))</f>
        <v>0.8703478750733622</v>
      </c>
      <c r="AL32">
        <f>STDEV(expt!BQ30:CF30)/SQRT(COUNT(expt!BQ30:CF30))</f>
        <v>0.71214408867791623</v>
      </c>
      <c r="AP32">
        <f>AVERAGE('Gal4 ctrl'!S30:AI30)</f>
        <v>0.76650391806274176</v>
      </c>
      <c r="AQ32">
        <f>AVERAGE('UAS ctrl'!S30:AI30)</f>
        <v>0.8401128547997202</v>
      </c>
      <c r="AR32">
        <f>AVERAGE(expt!S30:AI30)</f>
        <v>0.70435440918714487</v>
      </c>
      <c r="AT32">
        <f>STDEV('Gal4 ctrl'!S30:AI30)/SQRT(COUNT('Gal4 ctrl'!S30:AI30))</f>
        <v>7.1560577408679507E-2</v>
      </c>
      <c r="AU32">
        <f>STDEV('UAS ctrl'!S30:AI30)/SQRT(COUNT('UAS ctrl'!S30:AI30))</f>
        <v>7.5634947119170862E-2</v>
      </c>
      <c r="AV32">
        <f>STDEV(expt!S30:AI30)/SQRT(COUNT(expt!S30:AI30))</f>
        <v>9.341263698105047E-2</v>
      </c>
      <c r="AX32">
        <f>AVERAGE('Gal4 ctrl'!AZ30:BP30)</f>
        <v>0.86788869657903145</v>
      </c>
      <c r="AY32">
        <f>AVERAGE('UAS ctrl'!AZ30:BP30)</f>
        <v>0.86055024885975318</v>
      </c>
      <c r="AZ32">
        <f>AVERAGE(expt!AZ30:BP30)</f>
        <v>0.85917312808654012</v>
      </c>
      <c r="BB32">
        <f>STDEV('Gal4 ctrl'!AZ30:BP30)/SQRT(COUNT('Gal4 ctrl'!AZ30:BP30))</f>
        <v>0.10001590733994573</v>
      </c>
      <c r="BC32">
        <f>STDEV('UAS ctrl'!AZ30:BP30)/SQRT(COUNT('UAS ctrl'!AZ30:BP30))</f>
        <v>5.0661737973414771E-2</v>
      </c>
      <c r="BD32">
        <f>STDEV(expt!AZ30:BP30)/SQRT(COUNT(expt!AZ30:BP30))</f>
        <v>7.6986035947544565E-2</v>
      </c>
      <c r="BF32">
        <f>AVERAGE('Gal4 ctrl'!CG30:CW30)</f>
        <v>0.7712988421268947</v>
      </c>
      <c r="BG32">
        <f>AVERAGE('UAS ctrl'!CG30:CW30)</f>
        <v>0.85485270063207475</v>
      </c>
      <c r="BH32">
        <f>AVERAGE(expt!CG30:CW30)</f>
        <v>1.0633563686513658</v>
      </c>
      <c r="BJ32">
        <f>STDEV('Gal4 ctrl'!CG30:CW30)/SQRT(COUNT('Gal4 ctrl'!CG30:CW30))</f>
        <v>7.0420047008362602E-2</v>
      </c>
      <c r="BK32">
        <f>STDEV('UAS ctrl'!CG30:CW30)/SQRT(COUNT('UAS ctrl'!CG30:CW30))</f>
        <v>5.1970535968149996E-2</v>
      </c>
      <c r="BL32">
        <f>STDEV(expt!CG30:CW30)/SQRT(COUNT(expt!CG30:CW30))</f>
        <v>6.5637767945768768E-2</v>
      </c>
      <c r="BQ32" t="e">
        <f>AVERAGE('Gal4 ctrl'!CX30:DN30)</f>
        <v>#DIV/0!</v>
      </c>
      <c r="BR32" t="e">
        <f>AVERAGE('UAS ctrl'!CX30:DN30)</f>
        <v>#DIV/0!</v>
      </c>
      <c r="BS32" t="e">
        <f>AVERAGE(expt!CX30:DN30)</f>
        <v>#DIV/0!</v>
      </c>
      <c r="BU32" t="e">
        <f>STDEV('Gal4 ctrl'!CX30:DN30)/SQRT(COUNT('Gal4 ctrl'!CX30:DN30))</f>
        <v>#DIV/0!</v>
      </c>
      <c r="BV32" t="e">
        <f>STDEV('UAS ctrl'!CX30:DN30)/SQRT(COUNT('UAS ctrl'!CX30:DN30))</f>
        <v>#DIV/0!</v>
      </c>
      <c r="BW32" t="e">
        <f>STDEV(expt!CX30:DN30)/SQRT(COUNT(expt!CX30:DN30))</f>
        <v>#DIV/0!</v>
      </c>
      <c r="BY32" t="e">
        <f>AVERAGE('Gal4 ctrl'!DO30:EE30)</f>
        <v>#DIV/0!</v>
      </c>
      <c r="BZ32" t="e">
        <f>AVERAGE('UAS ctrl'!DO30:EE30)</f>
        <v>#DIV/0!</v>
      </c>
      <c r="CA32" t="e">
        <f>AVERAGE(expt!DO30:EE30)</f>
        <v>#DIV/0!</v>
      </c>
      <c r="CC32" t="e">
        <f>STDEV('Gal4 ctrl'!DO30:EE30)/SQRT(COUNT('Gal4 ctrl'!DO30:EE30))</f>
        <v>#DIV/0!</v>
      </c>
      <c r="CD32" t="e">
        <f>STDEV('UAS ctrl'!DO30:EE30)/SQRT(COUNT('UAS ctrl'!DO30:EE30))</f>
        <v>#DIV/0!</v>
      </c>
      <c r="CE32" t="e">
        <f>STDEV(expt!DO30:EE30)/SQRT(COUNT(expt!DO30:EE30))</f>
        <v>#DIV/0!</v>
      </c>
      <c r="CG32" t="e">
        <f>AVERAGE('Gal4 ctrl'!EF30:EV30)</f>
        <v>#DIV/0!</v>
      </c>
      <c r="CH32" t="e">
        <f>AVERAGE('UAS ctrl'!EF30:EV30)</f>
        <v>#DIV/0!</v>
      </c>
      <c r="CI32" t="e">
        <f>AVERAGE(expt!EF30:EV30)</f>
        <v>#DIV/0!</v>
      </c>
      <c r="CK32" t="e">
        <f>STDEV('Gal4 ctrl'!EF30:EV30)/SQRT(COUNT('Gal4 ctrl'!EF30:EV30))</f>
        <v>#DIV/0!</v>
      </c>
      <c r="CL32" t="e">
        <f>STDEV('UAS ctrl'!EF30:EV30)/SQRT(COUNT('UAS ctrl'!EF30:EV30))</f>
        <v>#DIV/0!</v>
      </c>
      <c r="CM32" t="e">
        <f>STDEV(expt!EF30:EV30)/SQRT(COUNT(expt!EF30:EV30))</f>
        <v>#DIV/0!</v>
      </c>
    </row>
    <row r="33" spans="15:91" x14ac:dyDescent="0.2">
      <c r="O33">
        <v>30</v>
      </c>
      <c r="P33">
        <f>AVERAGE('Gal4 ctrl'!C31:R31)</f>
        <v>2.0585988602489818</v>
      </c>
      <c r="Q33">
        <f>AVERAGE('UAS ctrl'!C31:R31)</f>
        <v>3.3779842464101244</v>
      </c>
      <c r="R33">
        <f>AVERAGE(expt!C31:R31)</f>
        <v>2.216842516431544</v>
      </c>
      <c r="T33">
        <f>STDEV('Gal4 ctrl'!C31:R31)/SQRT(COUNT('Gal4 ctrl'!C31:R31))</f>
        <v>0.52772040700841305</v>
      </c>
      <c r="U33">
        <f>STDEV('UAS ctrl'!C31:R31)/SQRT(COUNT('UAS ctrl'!C31:R31))</f>
        <v>0.83356291267816141</v>
      </c>
      <c r="V33">
        <f>STDEV(expt!C31:R31)/SQRT(COUNT(expt!C31:R31))</f>
        <v>0.70962737627232242</v>
      </c>
      <c r="X33">
        <f>AVERAGE('Gal4 ctrl'!AJ31:AY31)</f>
        <v>2.8156897530910321</v>
      </c>
      <c r="Y33">
        <f>AVERAGE('UAS ctrl'!AJ31:AY31)</f>
        <v>4.2338288427436188</v>
      </c>
      <c r="Z33">
        <f>AVERAGE(expt!AJ31:AY31)</f>
        <v>3.9942765460089054</v>
      </c>
      <c r="AB33">
        <f>STDEV('Gal4 ctrl'!AJ31:AY31)/SQRT(COUNT('Gal4 ctrl'!AJ31:AY31))</f>
        <v>0.81882603036889168</v>
      </c>
      <c r="AC33">
        <f>STDEV('UAS ctrl'!AJ31:AY31)/SQRT(COUNT('UAS ctrl'!AJ31:AY31))</f>
        <v>0.78158550912994307</v>
      </c>
      <c r="AD33">
        <f>STDEV(expt!AJ31:AY31)/SQRT(COUNT(expt!AJ31:AY31))</f>
        <v>0.85167227706274096</v>
      </c>
      <c r="AF33">
        <f>AVERAGE('Gal4 ctrl'!BQ31:CF31)</f>
        <v>4.1929525510615395</v>
      </c>
      <c r="AG33">
        <f>AVERAGE('UAS ctrl'!BQ31:CF31)</f>
        <v>5.4109117404416978</v>
      </c>
      <c r="AH33">
        <f>AVERAGE(expt!BQ31:CF31)</f>
        <v>5.9284056976949735</v>
      </c>
      <c r="AJ33">
        <f>STDEV('Gal4 ctrl'!BQ31:CF31)/SQRT(COUNT('Gal4 ctrl'!BQ31:CF31))</f>
        <v>0.85125929757247643</v>
      </c>
      <c r="AK33">
        <f>STDEV('UAS ctrl'!BQ31:CF31)/SQRT(COUNT('UAS ctrl'!BQ31:CF31))</f>
        <v>0.795569485323813</v>
      </c>
      <c r="AL33">
        <f>STDEV(expt!BQ31:CF31)/SQRT(COUNT(expt!BQ31:CF31))</f>
        <v>0.78968225574828099</v>
      </c>
      <c r="AP33">
        <f>AVERAGE('Gal4 ctrl'!S31:AI31)</f>
        <v>0.88403713196712408</v>
      </c>
      <c r="AQ33">
        <f>AVERAGE('UAS ctrl'!S31:AI31)</f>
        <v>0.84907012218220412</v>
      </c>
      <c r="AR33">
        <f>AVERAGE(expt!S31:AI31)</f>
        <v>0.74083826416592158</v>
      </c>
      <c r="AT33">
        <f>STDEV('Gal4 ctrl'!S31:AI31)/SQRT(COUNT('Gal4 ctrl'!S31:AI31))</f>
        <v>8.7762693926943663E-2</v>
      </c>
      <c r="AU33">
        <f>STDEV('UAS ctrl'!S31:AI31)/SQRT(COUNT('UAS ctrl'!S31:AI31))</f>
        <v>7.1701109252589573E-2</v>
      </c>
      <c r="AV33">
        <f>STDEV(expt!S31:AI31)/SQRT(COUNT(expt!S31:AI31))</f>
        <v>8.0148314907353774E-2</v>
      </c>
      <c r="AX33">
        <f>AVERAGE('Gal4 ctrl'!AZ31:BP31)</f>
        <v>0.78521792681679115</v>
      </c>
      <c r="AY33">
        <f>AVERAGE('UAS ctrl'!AZ31:BP31)</f>
        <v>0.89637882965230686</v>
      </c>
      <c r="AZ33">
        <f>AVERAGE(expt!AZ31:BP31)</f>
        <v>0.84951237471580343</v>
      </c>
      <c r="BB33">
        <f>STDEV('Gal4 ctrl'!AZ31:BP31)/SQRT(COUNT('Gal4 ctrl'!AZ31:BP31))</f>
        <v>0.10209338233134491</v>
      </c>
      <c r="BC33">
        <f>STDEV('UAS ctrl'!AZ31:BP31)/SQRT(COUNT('UAS ctrl'!AZ31:BP31))</f>
        <v>7.6261884972837521E-2</v>
      </c>
      <c r="BD33">
        <f>STDEV(expt!AZ31:BP31)/SQRT(COUNT(expt!AZ31:BP31))</f>
        <v>6.8062679745150456E-2</v>
      </c>
      <c r="BF33">
        <f>AVERAGE('Gal4 ctrl'!CG31:CW31)</f>
        <v>0.82072322090856109</v>
      </c>
      <c r="BG33">
        <f>AVERAGE('UAS ctrl'!CG31:CW31)</f>
        <v>0.82122506514982929</v>
      </c>
      <c r="BH33">
        <f>AVERAGE(expt!CG31:CW31)</f>
        <v>1.0736603688798891</v>
      </c>
      <c r="BJ33">
        <f>STDEV('Gal4 ctrl'!CG31:CW31)/SQRT(COUNT('Gal4 ctrl'!CG31:CW31))</f>
        <v>9.894176165861461E-2</v>
      </c>
      <c r="BK33">
        <f>STDEV('UAS ctrl'!CG31:CW31)/SQRT(COUNT('UAS ctrl'!CG31:CW31))</f>
        <v>4.842757370331334E-2</v>
      </c>
      <c r="BL33">
        <f>STDEV(expt!CG31:CW31)/SQRT(COUNT(expt!CG31:CW31))</f>
        <v>7.8469301832948882E-2</v>
      </c>
      <c r="BQ33" t="e">
        <f>AVERAGE('Gal4 ctrl'!CX31:DN31)</f>
        <v>#DIV/0!</v>
      </c>
      <c r="BR33" t="e">
        <f>AVERAGE('UAS ctrl'!CX31:DN31)</f>
        <v>#DIV/0!</v>
      </c>
      <c r="BS33" t="e">
        <f>AVERAGE(expt!CX31:DN31)</f>
        <v>#DIV/0!</v>
      </c>
      <c r="BU33" t="e">
        <f>STDEV('Gal4 ctrl'!CX31:DN31)/SQRT(COUNT('Gal4 ctrl'!CX31:DN31))</f>
        <v>#DIV/0!</v>
      </c>
      <c r="BV33" t="e">
        <f>STDEV('UAS ctrl'!CX31:DN31)/SQRT(COUNT('UAS ctrl'!CX31:DN31))</f>
        <v>#DIV/0!</v>
      </c>
      <c r="BW33" t="e">
        <f>STDEV(expt!CX31:DN31)/SQRT(COUNT(expt!CX31:DN31))</f>
        <v>#DIV/0!</v>
      </c>
      <c r="BY33" t="e">
        <f>AVERAGE('Gal4 ctrl'!DO31:EE31)</f>
        <v>#DIV/0!</v>
      </c>
      <c r="BZ33" t="e">
        <f>AVERAGE('UAS ctrl'!DO31:EE31)</f>
        <v>#DIV/0!</v>
      </c>
      <c r="CA33" t="e">
        <f>AVERAGE(expt!DO31:EE31)</f>
        <v>#DIV/0!</v>
      </c>
      <c r="CC33" t="e">
        <f>STDEV('Gal4 ctrl'!DO31:EE31)/SQRT(COUNT('Gal4 ctrl'!DO31:EE31))</f>
        <v>#DIV/0!</v>
      </c>
      <c r="CD33" t="e">
        <f>STDEV('UAS ctrl'!DO31:EE31)/SQRT(COUNT('UAS ctrl'!DO31:EE31))</f>
        <v>#DIV/0!</v>
      </c>
      <c r="CE33" t="e">
        <f>STDEV(expt!DO31:EE31)/SQRT(COUNT(expt!DO31:EE31))</f>
        <v>#DIV/0!</v>
      </c>
      <c r="CG33" t="e">
        <f>AVERAGE('Gal4 ctrl'!EF31:EV31)</f>
        <v>#DIV/0!</v>
      </c>
      <c r="CH33" t="e">
        <f>AVERAGE('UAS ctrl'!EF31:EV31)</f>
        <v>#DIV/0!</v>
      </c>
      <c r="CI33" t="e">
        <f>AVERAGE(expt!EF31:EV31)</f>
        <v>#DIV/0!</v>
      </c>
      <c r="CK33" t="e">
        <f>STDEV('Gal4 ctrl'!EF31:EV31)/SQRT(COUNT('Gal4 ctrl'!EF31:EV31))</f>
        <v>#DIV/0!</v>
      </c>
      <c r="CL33" t="e">
        <f>STDEV('UAS ctrl'!EF31:EV31)/SQRT(COUNT('UAS ctrl'!EF31:EV31))</f>
        <v>#DIV/0!</v>
      </c>
      <c r="CM33" t="e">
        <f>STDEV(expt!EF31:EV31)/SQRT(COUNT(expt!EF31:EV31))</f>
        <v>#DIV/0!</v>
      </c>
    </row>
    <row r="34" spans="15:91" x14ac:dyDescent="0.2">
      <c r="O34">
        <v>31</v>
      </c>
      <c r="P34">
        <f>AVERAGE('Gal4 ctrl'!C32:R32)</f>
        <v>2.2292356592056315</v>
      </c>
      <c r="Q34">
        <f>AVERAGE('UAS ctrl'!C32:R32)</f>
        <v>2.8368344203380604</v>
      </c>
      <c r="R34">
        <f>AVERAGE(expt!C32:R32)</f>
        <v>2.0458620475967693</v>
      </c>
      <c r="T34">
        <f>STDEV('Gal4 ctrl'!C32:R32)/SQRT(COUNT('Gal4 ctrl'!C32:R32))</f>
        <v>0.4591303167106886</v>
      </c>
      <c r="U34">
        <f>STDEV('UAS ctrl'!C32:R32)/SQRT(COUNT('UAS ctrl'!C32:R32))</f>
        <v>0.61566023892300781</v>
      </c>
      <c r="V34">
        <f>STDEV(expt!C32:R32)/SQRT(COUNT(expt!C32:R32))</f>
        <v>0.4738907086715034</v>
      </c>
      <c r="X34">
        <f>AVERAGE('Gal4 ctrl'!AJ32:AY32)</f>
        <v>3.6487400466387014</v>
      </c>
      <c r="Y34">
        <f>AVERAGE('UAS ctrl'!AJ32:AY32)</f>
        <v>3.7814467395294975</v>
      </c>
      <c r="Z34">
        <f>AVERAGE(expt!AJ32:AY32)</f>
        <v>3.2431959507632588</v>
      </c>
      <c r="AB34">
        <f>STDEV('Gal4 ctrl'!AJ32:AY32)/SQRT(COUNT('Gal4 ctrl'!AJ32:AY32))</f>
        <v>0.69259525587248261</v>
      </c>
      <c r="AC34">
        <f>STDEV('UAS ctrl'!AJ32:AY32)/SQRT(COUNT('UAS ctrl'!AJ32:AY32))</f>
        <v>0.53521037107849179</v>
      </c>
      <c r="AD34">
        <f>STDEV(expt!AJ32:AY32)/SQRT(COUNT(expt!AJ32:AY32))</f>
        <v>0.60790425483428534</v>
      </c>
      <c r="AF34">
        <f>AVERAGE('Gal4 ctrl'!BQ32:CF32)</f>
        <v>4.1713655597151877</v>
      </c>
      <c r="AG34">
        <f>AVERAGE('UAS ctrl'!BQ32:CF32)</f>
        <v>4.3214323393343692</v>
      </c>
      <c r="AH34">
        <f>AVERAGE(expt!BQ32:CF32)</f>
        <v>4.8205170377654616</v>
      </c>
      <c r="AJ34">
        <f>STDEV('Gal4 ctrl'!BQ32:CF32)/SQRT(COUNT('Gal4 ctrl'!BQ32:CF32))</f>
        <v>0.66234135606849986</v>
      </c>
      <c r="AK34">
        <f>STDEV('UAS ctrl'!BQ32:CF32)/SQRT(COUNT('UAS ctrl'!BQ32:CF32))</f>
        <v>0.63620263007970901</v>
      </c>
      <c r="AL34">
        <f>STDEV(expt!BQ32:CF32)/SQRT(COUNT(expt!BQ32:CF32))</f>
        <v>0.56098948689758366</v>
      </c>
      <c r="AP34">
        <f>AVERAGE('Gal4 ctrl'!S32:AI32)</f>
        <v>0.91579374850884898</v>
      </c>
      <c r="AQ34">
        <f>AVERAGE('UAS ctrl'!S32:AI32)</f>
        <v>0.97560651835481316</v>
      </c>
      <c r="AR34">
        <f>AVERAGE(expt!S32:AI32)</f>
        <v>0.809692699332904</v>
      </c>
      <c r="AT34">
        <f>STDEV('Gal4 ctrl'!S32:AI32)/SQRT(COUNT('Gal4 ctrl'!S32:AI32))</f>
        <v>8.6514722179158204E-2</v>
      </c>
      <c r="AU34">
        <f>STDEV('UAS ctrl'!S32:AI32)/SQRT(COUNT('UAS ctrl'!S32:AI32))</f>
        <v>0.10659314733998784</v>
      </c>
      <c r="AV34">
        <f>STDEV(expt!S32:AI32)/SQRT(COUNT(expt!S32:AI32))</f>
        <v>0.11483147843744913</v>
      </c>
      <c r="AX34">
        <f>AVERAGE('Gal4 ctrl'!AZ32:BP32)</f>
        <v>1.0813528319344179</v>
      </c>
      <c r="AY34">
        <f>AVERAGE('UAS ctrl'!AZ32:BP32)</f>
        <v>0.92244518025656908</v>
      </c>
      <c r="AZ34">
        <f>AVERAGE(expt!AZ32:BP32)</f>
        <v>0.80760051757721685</v>
      </c>
      <c r="BB34">
        <f>STDEV('Gal4 ctrl'!AZ32:BP32)/SQRT(COUNT('Gal4 ctrl'!AZ32:BP32))</f>
        <v>0.12196308699150449</v>
      </c>
      <c r="BC34">
        <f>STDEV('UAS ctrl'!AZ32:BP32)/SQRT(COUNT('UAS ctrl'!AZ32:BP32))</f>
        <v>7.6473388826309704E-2</v>
      </c>
      <c r="BD34">
        <f>STDEV(expt!AZ32:BP32)/SQRT(COUNT(expt!AZ32:BP32))</f>
        <v>7.3480382332565888E-2</v>
      </c>
      <c r="BF34">
        <f>AVERAGE('Gal4 ctrl'!CG32:CW32)</f>
        <v>1.0225402136313448</v>
      </c>
      <c r="BG34">
        <f>AVERAGE('UAS ctrl'!CG32:CW32)</f>
        <v>0.85314381083941271</v>
      </c>
      <c r="BH34">
        <f>AVERAGE(expt!CG32:CW32)</f>
        <v>0.92960817166175636</v>
      </c>
      <c r="BJ34">
        <f>STDEV('Gal4 ctrl'!CG32:CW32)/SQRT(COUNT('Gal4 ctrl'!CG32:CW32))</f>
        <v>0.1074246556952289</v>
      </c>
      <c r="BK34">
        <f>STDEV('UAS ctrl'!CG32:CW32)/SQRT(COUNT('UAS ctrl'!CG32:CW32))</f>
        <v>6.339526475117685E-2</v>
      </c>
      <c r="BL34">
        <f>STDEV(expt!CG32:CW32)/SQRT(COUNT(expt!CG32:CW32))</f>
        <v>7.2051843310487473E-2</v>
      </c>
      <c r="BQ34" t="e">
        <f>AVERAGE('Gal4 ctrl'!CX32:DN32)</f>
        <v>#DIV/0!</v>
      </c>
      <c r="BR34" t="e">
        <f>AVERAGE('UAS ctrl'!CX32:DN32)</f>
        <v>#DIV/0!</v>
      </c>
      <c r="BS34" t="e">
        <f>AVERAGE(expt!CX32:DN32)</f>
        <v>#DIV/0!</v>
      </c>
      <c r="BU34" t="e">
        <f>STDEV('Gal4 ctrl'!CX32:DN32)/SQRT(COUNT('Gal4 ctrl'!CX32:DN32))</f>
        <v>#DIV/0!</v>
      </c>
      <c r="BV34" t="e">
        <f>STDEV('UAS ctrl'!CX32:DN32)/SQRT(COUNT('UAS ctrl'!CX32:DN32))</f>
        <v>#DIV/0!</v>
      </c>
      <c r="BW34" t="e">
        <f>STDEV(expt!CX32:DN32)/SQRT(COUNT(expt!CX32:DN32))</f>
        <v>#DIV/0!</v>
      </c>
      <c r="BY34" t="e">
        <f>AVERAGE('Gal4 ctrl'!DO32:EE32)</f>
        <v>#DIV/0!</v>
      </c>
      <c r="BZ34" t="e">
        <f>AVERAGE('UAS ctrl'!DO32:EE32)</f>
        <v>#DIV/0!</v>
      </c>
      <c r="CA34" t="e">
        <f>AVERAGE(expt!DO32:EE32)</f>
        <v>#DIV/0!</v>
      </c>
      <c r="CC34" t="e">
        <f>STDEV('Gal4 ctrl'!DO32:EE32)/SQRT(COUNT('Gal4 ctrl'!DO32:EE32))</f>
        <v>#DIV/0!</v>
      </c>
      <c r="CD34" t="e">
        <f>STDEV('UAS ctrl'!DO32:EE32)/SQRT(COUNT('UAS ctrl'!DO32:EE32))</f>
        <v>#DIV/0!</v>
      </c>
      <c r="CE34" t="e">
        <f>STDEV(expt!DO32:EE32)/SQRT(COUNT(expt!DO32:EE32))</f>
        <v>#DIV/0!</v>
      </c>
      <c r="CG34" t="e">
        <f>AVERAGE('Gal4 ctrl'!EF32:EV32)</f>
        <v>#DIV/0!</v>
      </c>
      <c r="CH34" t="e">
        <f>AVERAGE('UAS ctrl'!EF32:EV32)</f>
        <v>#DIV/0!</v>
      </c>
      <c r="CI34" t="e">
        <f>AVERAGE(expt!EF32:EV32)</f>
        <v>#DIV/0!</v>
      </c>
      <c r="CK34" t="e">
        <f>STDEV('Gal4 ctrl'!EF32:EV32)/SQRT(COUNT('Gal4 ctrl'!EF32:EV32))</f>
        <v>#DIV/0!</v>
      </c>
      <c r="CL34" t="e">
        <f>STDEV('UAS ctrl'!EF32:EV32)/SQRT(COUNT('UAS ctrl'!EF32:EV32))</f>
        <v>#DIV/0!</v>
      </c>
      <c r="CM34" t="e">
        <f>STDEV(expt!EF32:EV32)/SQRT(COUNT(expt!EF32:EV32))</f>
        <v>#DIV/0!</v>
      </c>
    </row>
    <row r="35" spans="15:91" x14ac:dyDescent="0.2">
      <c r="O35">
        <v>32</v>
      </c>
      <c r="P35">
        <f>AVERAGE('Gal4 ctrl'!C33:R33)</f>
        <v>2.9302244052547874</v>
      </c>
      <c r="Q35">
        <f>AVERAGE('UAS ctrl'!C33:R33)</f>
        <v>3.3183443009240943</v>
      </c>
      <c r="R35">
        <f>AVERAGE(expt!C33:R33)</f>
        <v>2.377820866008475</v>
      </c>
      <c r="T35">
        <f>STDEV('Gal4 ctrl'!C33:R33)/SQRT(COUNT('Gal4 ctrl'!C33:R33))</f>
        <v>0.71173952099425819</v>
      </c>
      <c r="U35">
        <f>STDEV('UAS ctrl'!C33:R33)/SQRT(COUNT('UAS ctrl'!C33:R33))</f>
        <v>0.62638142859634172</v>
      </c>
      <c r="V35">
        <f>STDEV(expt!C33:R33)/SQRT(COUNT(expt!C33:R33))</f>
        <v>0.6775834152634469</v>
      </c>
      <c r="X35">
        <f>AVERAGE('Gal4 ctrl'!AJ33:AY33)</f>
        <v>4.2333114812183918</v>
      </c>
      <c r="Y35">
        <f>AVERAGE('UAS ctrl'!AJ33:AY33)</f>
        <v>3.2205630280263491</v>
      </c>
      <c r="Z35">
        <f>AVERAGE(expt!AJ33:AY33)</f>
        <v>3.4945363401600122</v>
      </c>
      <c r="AB35">
        <f>STDEV('Gal4 ctrl'!AJ33:AY33)/SQRT(COUNT('Gal4 ctrl'!AJ33:AY33))</f>
        <v>0.6933593140859875</v>
      </c>
      <c r="AC35">
        <f>STDEV('UAS ctrl'!AJ33:AY33)/SQRT(COUNT('UAS ctrl'!AJ33:AY33))</f>
        <v>0.5107078582242548</v>
      </c>
      <c r="AD35">
        <f>STDEV(expt!AJ33:AY33)/SQRT(COUNT(expt!AJ33:AY33))</f>
        <v>0.62592984278818731</v>
      </c>
      <c r="AF35">
        <f>AVERAGE('Gal4 ctrl'!BQ33:CF33)</f>
        <v>4.8510253999346196</v>
      </c>
      <c r="AG35">
        <f>AVERAGE('UAS ctrl'!BQ33:CF33)</f>
        <v>3.2834050243411732</v>
      </c>
      <c r="AH35">
        <f>AVERAGE(expt!BQ33:CF33)</f>
        <v>5.3225180661133535</v>
      </c>
      <c r="AJ35">
        <f>STDEV('Gal4 ctrl'!BQ33:CF33)/SQRT(COUNT('Gal4 ctrl'!BQ33:CF33))</f>
        <v>0.80561590119110893</v>
      </c>
      <c r="AK35">
        <f>STDEV('UAS ctrl'!BQ33:CF33)/SQRT(COUNT('UAS ctrl'!BQ33:CF33))</f>
        <v>0.51218150612459734</v>
      </c>
      <c r="AL35">
        <f>STDEV(expt!BQ33:CF33)/SQRT(COUNT(expt!BQ33:CF33))</f>
        <v>0.67440804342610461</v>
      </c>
      <c r="AP35">
        <f>AVERAGE('Gal4 ctrl'!S33:AI33)</f>
        <v>1.002668265801679</v>
      </c>
      <c r="AQ35">
        <f>AVERAGE('UAS ctrl'!S33:AI33)</f>
        <v>1.0008844989148493</v>
      </c>
      <c r="AR35">
        <f>AVERAGE(expt!S33:AI33)</f>
        <v>0.81270440035733715</v>
      </c>
      <c r="AT35">
        <f>STDEV('Gal4 ctrl'!S33:AI33)/SQRT(COUNT('Gal4 ctrl'!S33:AI33))</f>
        <v>9.6815450862673513E-2</v>
      </c>
      <c r="AU35">
        <f>STDEV('UAS ctrl'!S33:AI33)/SQRT(COUNT('UAS ctrl'!S33:AI33))</f>
        <v>8.3903096174162042E-2</v>
      </c>
      <c r="AV35">
        <f>STDEV(expt!S33:AI33)/SQRT(COUNT(expt!S33:AI33))</f>
        <v>0.11520868488840523</v>
      </c>
      <c r="AX35">
        <f>AVERAGE('Gal4 ctrl'!AZ33:BP33)</f>
        <v>1.1323779862240626</v>
      </c>
      <c r="AY35">
        <f>AVERAGE('UAS ctrl'!AZ33:BP33)</f>
        <v>0.97277708063679469</v>
      </c>
      <c r="AZ35">
        <f>AVERAGE(expt!AZ33:BP33)</f>
        <v>0.85010962310891081</v>
      </c>
      <c r="BB35">
        <f>STDEV('Gal4 ctrl'!AZ33:BP33)/SQRT(COUNT('Gal4 ctrl'!AZ33:BP33))</f>
        <v>0.10618291016548413</v>
      </c>
      <c r="BC35">
        <f>STDEV('UAS ctrl'!AZ33:BP33)/SQRT(COUNT('UAS ctrl'!AZ33:BP33))</f>
        <v>9.1138536885636764E-2</v>
      </c>
      <c r="BD35">
        <f>STDEV(expt!AZ33:BP33)/SQRT(COUNT(expt!AZ33:BP33))</f>
        <v>7.3234647002296788E-2</v>
      </c>
      <c r="BF35">
        <f>AVERAGE('Gal4 ctrl'!CG33:CW33)</f>
        <v>1.0055973785442449</v>
      </c>
      <c r="BG35">
        <f>AVERAGE('UAS ctrl'!CG33:CW33)</f>
        <v>0.8677007728870203</v>
      </c>
      <c r="BH35">
        <f>AVERAGE(expt!CG33:CW33)</f>
        <v>1.0049978637171659</v>
      </c>
      <c r="BJ35">
        <f>STDEV('Gal4 ctrl'!CG33:CW33)/SQRT(COUNT('Gal4 ctrl'!CG33:CW33))</f>
        <v>8.715064082917981E-2</v>
      </c>
      <c r="BK35">
        <f>STDEV('UAS ctrl'!CG33:CW33)/SQRT(COUNT('UAS ctrl'!CG33:CW33))</f>
        <v>7.0460958168736085E-2</v>
      </c>
      <c r="BL35">
        <f>STDEV(expt!CG33:CW33)/SQRT(COUNT(expt!CG33:CW33))</f>
        <v>8.4518246053137153E-2</v>
      </c>
      <c r="BQ35" t="e">
        <f>AVERAGE('Gal4 ctrl'!CX33:DN33)</f>
        <v>#DIV/0!</v>
      </c>
      <c r="BR35" t="e">
        <f>AVERAGE('UAS ctrl'!CX33:DN33)</f>
        <v>#DIV/0!</v>
      </c>
      <c r="BS35" t="e">
        <f>AVERAGE(expt!CX33:DN33)</f>
        <v>#DIV/0!</v>
      </c>
      <c r="BU35" t="e">
        <f>STDEV('Gal4 ctrl'!CX33:DN33)/SQRT(COUNT('Gal4 ctrl'!CX33:DN33))</f>
        <v>#DIV/0!</v>
      </c>
      <c r="BV35" t="e">
        <f>STDEV('UAS ctrl'!CX33:DN33)/SQRT(COUNT('UAS ctrl'!CX33:DN33))</f>
        <v>#DIV/0!</v>
      </c>
      <c r="BW35" t="e">
        <f>STDEV(expt!CX33:DN33)/SQRT(COUNT(expt!CX33:DN33))</f>
        <v>#DIV/0!</v>
      </c>
      <c r="BY35" t="e">
        <f>AVERAGE('Gal4 ctrl'!DO33:EE33)</f>
        <v>#DIV/0!</v>
      </c>
      <c r="BZ35" t="e">
        <f>AVERAGE('UAS ctrl'!DO33:EE33)</f>
        <v>#DIV/0!</v>
      </c>
      <c r="CA35" t="e">
        <f>AVERAGE(expt!DO33:EE33)</f>
        <v>#DIV/0!</v>
      </c>
      <c r="CC35" t="e">
        <f>STDEV('Gal4 ctrl'!DO33:EE33)/SQRT(COUNT('Gal4 ctrl'!DO33:EE33))</f>
        <v>#DIV/0!</v>
      </c>
      <c r="CD35" t="e">
        <f>STDEV('UAS ctrl'!DO33:EE33)/SQRT(COUNT('UAS ctrl'!DO33:EE33))</f>
        <v>#DIV/0!</v>
      </c>
      <c r="CE35" t="e">
        <f>STDEV(expt!DO33:EE33)/SQRT(COUNT(expt!DO33:EE33))</f>
        <v>#DIV/0!</v>
      </c>
      <c r="CG35" t="e">
        <f>AVERAGE('Gal4 ctrl'!EF33:EV33)</f>
        <v>#DIV/0!</v>
      </c>
      <c r="CH35" t="e">
        <f>AVERAGE('UAS ctrl'!EF33:EV33)</f>
        <v>#DIV/0!</v>
      </c>
      <c r="CI35" t="e">
        <f>AVERAGE(expt!EF33:EV33)</f>
        <v>#DIV/0!</v>
      </c>
      <c r="CK35" t="e">
        <f>STDEV('Gal4 ctrl'!EF33:EV33)/SQRT(COUNT('Gal4 ctrl'!EF33:EV33))</f>
        <v>#DIV/0!</v>
      </c>
      <c r="CL35" t="e">
        <f>STDEV('UAS ctrl'!EF33:EV33)/SQRT(COUNT('UAS ctrl'!EF33:EV33))</f>
        <v>#DIV/0!</v>
      </c>
      <c r="CM35" t="e">
        <f>STDEV(expt!EF33:EV33)/SQRT(COUNT(expt!EF33:EV33))</f>
        <v>#DIV/0!</v>
      </c>
    </row>
    <row r="36" spans="15:91" x14ac:dyDescent="0.2">
      <c r="O36">
        <v>33</v>
      </c>
      <c r="P36">
        <f>AVERAGE('Gal4 ctrl'!C34:R34)</f>
        <v>3.5201902825011757</v>
      </c>
      <c r="Q36">
        <f>AVERAGE('UAS ctrl'!C34:R34)</f>
        <v>3.6228382134780386</v>
      </c>
      <c r="R36">
        <f>AVERAGE(expt!C34:R34)</f>
        <v>2.7316327683869663</v>
      </c>
      <c r="T36">
        <f>STDEV('Gal4 ctrl'!C34:R34)/SQRT(COUNT('Gal4 ctrl'!C34:R34))</f>
        <v>0.70822812983235661</v>
      </c>
      <c r="U36">
        <f>STDEV('UAS ctrl'!C34:R34)/SQRT(COUNT('UAS ctrl'!C34:R34))</f>
        <v>0.80784302497886462</v>
      </c>
      <c r="V36">
        <f>STDEV(expt!C34:R34)/SQRT(COUNT(expt!C34:R34))</f>
        <v>0.77983779874203141</v>
      </c>
      <c r="X36">
        <f>AVERAGE('Gal4 ctrl'!AJ34:AY34)</f>
        <v>4.7840045734457872</v>
      </c>
      <c r="Y36">
        <f>AVERAGE('UAS ctrl'!AJ34:AY34)</f>
        <v>2.4639867033739216</v>
      </c>
      <c r="Z36">
        <f>AVERAGE(expt!AJ34:AY34)</f>
        <v>3.7198155141823981</v>
      </c>
      <c r="AB36">
        <f>STDEV('Gal4 ctrl'!AJ34:AY34)/SQRT(COUNT('Gal4 ctrl'!AJ34:AY34))</f>
        <v>0.70600382083505175</v>
      </c>
      <c r="AC36">
        <f>STDEV('UAS ctrl'!AJ34:AY34)/SQRT(COUNT('UAS ctrl'!AJ34:AY34))</f>
        <v>0.41630345288136711</v>
      </c>
      <c r="AD36">
        <f>STDEV(expt!AJ34:AY34)/SQRT(COUNT(expt!AJ34:AY34))</f>
        <v>0.80789653286733354</v>
      </c>
      <c r="AF36">
        <f>AVERAGE('Gal4 ctrl'!BQ34:CF34)</f>
        <v>4.3485476137192522</v>
      </c>
      <c r="AG36">
        <f>AVERAGE('UAS ctrl'!BQ34:CF34)</f>
        <v>2.3277236347983945</v>
      </c>
      <c r="AH36">
        <f>AVERAGE(expt!BQ34:CF34)</f>
        <v>4.4928164526551004</v>
      </c>
      <c r="AJ36">
        <f>STDEV('Gal4 ctrl'!BQ34:CF34)/SQRT(COUNT('Gal4 ctrl'!BQ34:CF34))</f>
        <v>0.74754466223850591</v>
      </c>
      <c r="AK36">
        <f>STDEV('UAS ctrl'!BQ34:CF34)/SQRT(COUNT('UAS ctrl'!BQ34:CF34))</f>
        <v>0.37743794853563511</v>
      </c>
      <c r="AL36">
        <f>STDEV(expt!BQ34:CF34)/SQRT(COUNT(expt!BQ34:CF34))</f>
        <v>0.50652325367109574</v>
      </c>
      <c r="AP36">
        <f>AVERAGE('Gal4 ctrl'!S34:AI34)</f>
        <v>1.0290845124348458</v>
      </c>
      <c r="AQ36">
        <f>AVERAGE('UAS ctrl'!S34:AI34)</f>
        <v>0.99223312776511907</v>
      </c>
      <c r="AR36">
        <f>AVERAGE(expt!S34:AI34)</f>
        <v>0.87716991479176343</v>
      </c>
      <c r="AT36">
        <f>STDEV('Gal4 ctrl'!S34:AI34)/SQRT(COUNT('Gal4 ctrl'!S34:AI34))</f>
        <v>9.4078796345099372E-2</v>
      </c>
      <c r="AU36">
        <f>STDEV('UAS ctrl'!S34:AI34)/SQRT(COUNT('UAS ctrl'!S34:AI34))</f>
        <v>0.10227782114445202</v>
      </c>
      <c r="AV36">
        <f>STDEV(expt!S34:AI34)/SQRT(COUNT(expt!S34:AI34))</f>
        <v>0.10247502907579414</v>
      </c>
      <c r="AX36">
        <f>AVERAGE('Gal4 ctrl'!AZ34:BP34)</f>
        <v>1.0852534961008138</v>
      </c>
      <c r="AY36">
        <f>AVERAGE('UAS ctrl'!AZ34:BP34)</f>
        <v>0.85027306972561023</v>
      </c>
      <c r="AZ36">
        <f>AVERAGE(expt!AZ34:BP34)</f>
        <v>0.92056843616296646</v>
      </c>
      <c r="BB36">
        <f>STDEV('Gal4 ctrl'!AZ34:BP34)/SQRT(COUNT('Gal4 ctrl'!AZ34:BP34))</f>
        <v>0.10231639198153376</v>
      </c>
      <c r="BC36">
        <f>STDEV('UAS ctrl'!AZ34:BP34)/SQRT(COUNT('UAS ctrl'!AZ34:BP34))</f>
        <v>7.4469716969741945E-2</v>
      </c>
      <c r="BD36">
        <f>STDEV(expt!AZ34:BP34)/SQRT(COUNT(expt!AZ34:BP34))</f>
        <v>8.785632094895228E-2</v>
      </c>
      <c r="BF36">
        <f>AVERAGE('Gal4 ctrl'!CG34:CW34)</f>
        <v>1.0002531380115647</v>
      </c>
      <c r="BG36">
        <f>AVERAGE('UAS ctrl'!CG34:CW34)</f>
        <v>0.79859121768059282</v>
      </c>
      <c r="BH36">
        <f>AVERAGE(expt!CG34:CW34)</f>
        <v>0.92344634410615767</v>
      </c>
      <c r="BJ36">
        <f>STDEV('Gal4 ctrl'!CG34:CW34)/SQRT(COUNT('Gal4 ctrl'!CG34:CW34))</f>
        <v>9.217778962397441E-2</v>
      </c>
      <c r="BK36">
        <f>STDEV('UAS ctrl'!CG34:CW34)/SQRT(COUNT('UAS ctrl'!CG34:CW34))</f>
        <v>7.5041395579129561E-2</v>
      </c>
      <c r="BL36">
        <f>STDEV(expt!CG34:CW34)/SQRT(COUNT(expt!CG34:CW34))</f>
        <v>5.518985107595499E-2</v>
      </c>
      <c r="BQ36" t="e">
        <f>AVERAGE('Gal4 ctrl'!CX34:DN34)</f>
        <v>#DIV/0!</v>
      </c>
      <c r="BR36" t="e">
        <f>AVERAGE('UAS ctrl'!CX34:DN34)</f>
        <v>#DIV/0!</v>
      </c>
      <c r="BS36" t="e">
        <f>AVERAGE(expt!CX34:DN34)</f>
        <v>#DIV/0!</v>
      </c>
      <c r="BU36" t="e">
        <f>STDEV('Gal4 ctrl'!CX34:DN34)/SQRT(COUNT('Gal4 ctrl'!CX34:DN34))</f>
        <v>#DIV/0!</v>
      </c>
      <c r="BV36" t="e">
        <f>STDEV('UAS ctrl'!CX34:DN34)/SQRT(COUNT('UAS ctrl'!CX34:DN34))</f>
        <v>#DIV/0!</v>
      </c>
      <c r="BW36" t="e">
        <f>STDEV(expt!CX34:DN34)/SQRT(COUNT(expt!CX34:DN34))</f>
        <v>#DIV/0!</v>
      </c>
      <c r="BY36" t="e">
        <f>AVERAGE('Gal4 ctrl'!DO34:EE34)</f>
        <v>#DIV/0!</v>
      </c>
      <c r="BZ36" t="e">
        <f>AVERAGE('UAS ctrl'!DO34:EE34)</f>
        <v>#DIV/0!</v>
      </c>
      <c r="CA36" t="e">
        <f>AVERAGE(expt!DO34:EE34)</f>
        <v>#DIV/0!</v>
      </c>
      <c r="CC36" t="e">
        <f>STDEV('Gal4 ctrl'!DO34:EE34)/SQRT(COUNT('Gal4 ctrl'!DO34:EE34))</f>
        <v>#DIV/0!</v>
      </c>
      <c r="CD36" t="e">
        <f>STDEV('UAS ctrl'!DO34:EE34)/SQRT(COUNT('UAS ctrl'!DO34:EE34))</f>
        <v>#DIV/0!</v>
      </c>
      <c r="CE36" t="e">
        <f>STDEV(expt!DO34:EE34)/SQRT(COUNT(expt!DO34:EE34))</f>
        <v>#DIV/0!</v>
      </c>
      <c r="CG36" t="e">
        <f>AVERAGE('Gal4 ctrl'!EF34:EV34)</f>
        <v>#DIV/0!</v>
      </c>
      <c r="CH36" t="e">
        <f>AVERAGE('UAS ctrl'!EF34:EV34)</f>
        <v>#DIV/0!</v>
      </c>
      <c r="CI36" t="e">
        <f>AVERAGE(expt!EF34:EV34)</f>
        <v>#DIV/0!</v>
      </c>
      <c r="CK36" t="e">
        <f>STDEV('Gal4 ctrl'!EF34:EV34)/SQRT(COUNT('Gal4 ctrl'!EF34:EV34))</f>
        <v>#DIV/0!</v>
      </c>
      <c r="CL36" t="e">
        <f>STDEV('UAS ctrl'!EF34:EV34)/SQRT(COUNT('UAS ctrl'!EF34:EV34))</f>
        <v>#DIV/0!</v>
      </c>
      <c r="CM36" t="e">
        <f>STDEV(expt!EF34:EV34)/SQRT(COUNT(expt!EF34:EV34))</f>
        <v>#DIV/0!</v>
      </c>
    </row>
    <row r="37" spans="15:91" x14ac:dyDescent="0.2">
      <c r="O37">
        <v>34</v>
      </c>
      <c r="P37">
        <f>AVERAGE('Gal4 ctrl'!C35:R35)</f>
        <v>4.2714184307202023</v>
      </c>
      <c r="Q37">
        <f>AVERAGE('UAS ctrl'!C35:R35)</f>
        <v>3.8061537112640704</v>
      </c>
      <c r="R37">
        <f>AVERAGE(expt!C35:R35)</f>
        <v>3.2931722719562138</v>
      </c>
      <c r="T37">
        <f>STDEV('Gal4 ctrl'!C35:R35)/SQRT(COUNT('Gal4 ctrl'!C35:R35))</f>
        <v>1.1128206992649574</v>
      </c>
      <c r="U37">
        <f>STDEV('UAS ctrl'!C35:R35)/SQRT(COUNT('UAS ctrl'!C35:R35))</f>
        <v>0.89067173033089542</v>
      </c>
      <c r="V37">
        <f>STDEV(expt!C35:R35)/SQRT(COUNT(expt!C35:R35))</f>
        <v>0.93986010864377567</v>
      </c>
      <c r="X37">
        <f>AVERAGE('Gal4 ctrl'!AJ35:AY35)</f>
        <v>5.611713154318525</v>
      </c>
      <c r="Y37">
        <f>AVERAGE('UAS ctrl'!AJ35:AY35)</f>
        <v>2.2657056321218416</v>
      </c>
      <c r="Z37">
        <f>AVERAGE(expt!AJ35:AY35)</f>
        <v>3.9560713658973459</v>
      </c>
      <c r="AB37">
        <f>STDEV('Gal4 ctrl'!AJ35:AY35)/SQRT(COUNT('Gal4 ctrl'!AJ35:AY35))</f>
        <v>0.8744431595490717</v>
      </c>
      <c r="AC37">
        <f>STDEV('UAS ctrl'!AJ35:AY35)/SQRT(COUNT('UAS ctrl'!AJ35:AY35))</f>
        <v>0.38907567138766552</v>
      </c>
      <c r="AD37">
        <f>STDEV(expt!AJ35:AY35)/SQRT(COUNT(expt!AJ35:AY35))</f>
        <v>0.80386830445303858</v>
      </c>
      <c r="AF37">
        <f>AVERAGE('Gal4 ctrl'!BQ35:CF35)</f>
        <v>4.5104977855693571</v>
      </c>
      <c r="AG37">
        <f>AVERAGE('UAS ctrl'!BQ35:CF35)</f>
        <v>2.0081576846224913</v>
      </c>
      <c r="AH37">
        <f>AVERAGE(expt!BQ35:CF35)</f>
        <v>4.9239287168433989</v>
      </c>
      <c r="AJ37">
        <f>STDEV('Gal4 ctrl'!BQ35:CF35)/SQRT(COUNT('Gal4 ctrl'!BQ35:CF35))</f>
        <v>0.90665901410423744</v>
      </c>
      <c r="AK37">
        <f>STDEV('UAS ctrl'!BQ35:CF35)/SQRT(COUNT('UAS ctrl'!BQ35:CF35))</f>
        <v>0.38865185863440621</v>
      </c>
      <c r="AL37">
        <f>STDEV(expt!BQ35:CF35)/SQRT(COUNT(expt!BQ35:CF35))</f>
        <v>0.9310034393230241</v>
      </c>
      <c r="AP37">
        <f>AVERAGE('Gal4 ctrl'!S35:AI35)</f>
        <v>1.0509388679089298</v>
      </c>
      <c r="AQ37">
        <f>AVERAGE('UAS ctrl'!S35:AI35)</f>
        <v>0.98898499428346787</v>
      </c>
      <c r="AR37">
        <f>AVERAGE(expt!S35:AI35)</f>
        <v>0.93223709639175978</v>
      </c>
      <c r="AT37">
        <f>STDEV('Gal4 ctrl'!S35:AI35)/SQRT(COUNT('Gal4 ctrl'!S35:AI35))</f>
        <v>9.8583698424676611E-2</v>
      </c>
      <c r="AU37">
        <f>STDEV('UAS ctrl'!S35:AI35)/SQRT(COUNT('UAS ctrl'!S35:AI35))</f>
        <v>9.9776505784874597E-2</v>
      </c>
      <c r="AV37">
        <f>STDEV(expt!S35:AI35)/SQRT(COUNT(expt!S35:AI35))</f>
        <v>0.14559998920205433</v>
      </c>
      <c r="AX37">
        <f>AVERAGE('Gal4 ctrl'!AZ35:BP35)</f>
        <v>1.1178578882863388</v>
      </c>
      <c r="AY37">
        <f>AVERAGE('UAS ctrl'!AZ35:BP35)</f>
        <v>0.8280057549353721</v>
      </c>
      <c r="AZ37">
        <f>AVERAGE(expt!AZ35:BP35)</f>
        <v>0.85002179970566782</v>
      </c>
      <c r="BB37">
        <f>STDEV('Gal4 ctrl'!AZ35:BP35)/SQRT(COUNT('Gal4 ctrl'!AZ35:BP35))</f>
        <v>9.3270309360668144E-2</v>
      </c>
      <c r="BC37">
        <f>STDEV('UAS ctrl'!AZ35:BP35)/SQRT(COUNT('UAS ctrl'!AZ35:BP35))</f>
        <v>5.9854814464872237E-2</v>
      </c>
      <c r="BD37">
        <f>STDEV(expt!AZ35:BP35)/SQRT(COUNT(expt!AZ35:BP35))</f>
        <v>7.2913946366305854E-2</v>
      </c>
      <c r="BF37">
        <f>AVERAGE('Gal4 ctrl'!CG35:CW35)</f>
        <v>0.9495783487515731</v>
      </c>
      <c r="BG37">
        <f>AVERAGE('UAS ctrl'!CG35:CW35)</f>
        <v>0.74675051526605773</v>
      </c>
      <c r="BH37">
        <f>AVERAGE(expt!CG35:CW35)</f>
        <v>0.81887441838458142</v>
      </c>
      <c r="BJ37">
        <f>STDEV('Gal4 ctrl'!CG35:CW35)/SQRT(COUNT('Gal4 ctrl'!CG35:CW35))</f>
        <v>0.10650299651571245</v>
      </c>
      <c r="BK37">
        <f>STDEV('UAS ctrl'!CG35:CW35)/SQRT(COUNT('UAS ctrl'!CG35:CW35))</f>
        <v>7.5922943630684567E-2</v>
      </c>
      <c r="BL37">
        <f>STDEV(expt!CG35:CW35)/SQRT(COUNT(expt!CG35:CW35))</f>
        <v>7.1493986982770485E-2</v>
      </c>
      <c r="BQ37" t="e">
        <f>AVERAGE('Gal4 ctrl'!CX35:DN35)</f>
        <v>#DIV/0!</v>
      </c>
      <c r="BR37" t="e">
        <f>AVERAGE('UAS ctrl'!CX35:DN35)</f>
        <v>#DIV/0!</v>
      </c>
      <c r="BS37" t="e">
        <f>AVERAGE(expt!CX35:DN35)</f>
        <v>#DIV/0!</v>
      </c>
      <c r="BU37" t="e">
        <f>STDEV('Gal4 ctrl'!CX35:DN35)/SQRT(COUNT('Gal4 ctrl'!CX35:DN35))</f>
        <v>#DIV/0!</v>
      </c>
      <c r="BV37" t="e">
        <f>STDEV('UAS ctrl'!CX35:DN35)/SQRT(COUNT('UAS ctrl'!CX35:DN35))</f>
        <v>#DIV/0!</v>
      </c>
      <c r="BW37" t="e">
        <f>STDEV(expt!CX35:DN35)/SQRT(COUNT(expt!CX35:DN35))</f>
        <v>#DIV/0!</v>
      </c>
      <c r="BY37" t="e">
        <f>AVERAGE('Gal4 ctrl'!DO35:EE35)</f>
        <v>#DIV/0!</v>
      </c>
      <c r="BZ37" t="e">
        <f>AVERAGE('UAS ctrl'!DO35:EE35)</f>
        <v>#DIV/0!</v>
      </c>
      <c r="CA37" t="e">
        <f>AVERAGE(expt!DO35:EE35)</f>
        <v>#DIV/0!</v>
      </c>
      <c r="CC37" t="e">
        <f>STDEV('Gal4 ctrl'!DO35:EE35)/SQRT(COUNT('Gal4 ctrl'!DO35:EE35))</f>
        <v>#DIV/0!</v>
      </c>
      <c r="CD37" t="e">
        <f>STDEV('UAS ctrl'!DO35:EE35)/SQRT(COUNT('UAS ctrl'!DO35:EE35))</f>
        <v>#DIV/0!</v>
      </c>
      <c r="CE37" t="e">
        <f>STDEV(expt!DO35:EE35)/SQRT(COUNT(expt!DO35:EE35))</f>
        <v>#DIV/0!</v>
      </c>
      <c r="CG37" t="e">
        <f>AVERAGE('Gal4 ctrl'!EF35:EV35)</f>
        <v>#DIV/0!</v>
      </c>
      <c r="CH37" t="e">
        <f>AVERAGE('UAS ctrl'!EF35:EV35)</f>
        <v>#DIV/0!</v>
      </c>
      <c r="CI37" t="e">
        <f>AVERAGE(expt!EF35:EV35)</f>
        <v>#DIV/0!</v>
      </c>
      <c r="CK37" t="e">
        <f>STDEV('Gal4 ctrl'!EF35:EV35)/SQRT(COUNT('Gal4 ctrl'!EF35:EV35))</f>
        <v>#DIV/0!</v>
      </c>
      <c r="CL37" t="e">
        <f>STDEV('UAS ctrl'!EF35:EV35)/SQRT(COUNT('UAS ctrl'!EF35:EV35))</f>
        <v>#DIV/0!</v>
      </c>
      <c r="CM37" t="e">
        <f>STDEV(expt!EF35:EV35)/SQRT(COUNT(expt!EF35:EV35))</f>
        <v>#DIV/0!</v>
      </c>
    </row>
    <row r="38" spans="15:91" x14ac:dyDescent="0.2">
      <c r="O38">
        <v>35</v>
      </c>
      <c r="P38">
        <f>AVERAGE('Gal4 ctrl'!C36:R36)</f>
        <v>4.085255731922885</v>
      </c>
      <c r="Q38">
        <f>AVERAGE('UAS ctrl'!C36:R36)</f>
        <v>4.5572953103464497</v>
      </c>
      <c r="R38">
        <f>AVERAGE(expt!C36:R36)</f>
        <v>3.2714529478458867</v>
      </c>
      <c r="T38">
        <f>STDEV('Gal4 ctrl'!C36:R36)/SQRT(COUNT('Gal4 ctrl'!C36:R36))</f>
        <v>1.0627163195426022</v>
      </c>
      <c r="U38">
        <f>STDEV('UAS ctrl'!C36:R36)/SQRT(COUNT('UAS ctrl'!C36:R36))</f>
        <v>1.1149913857306863</v>
      </c>
      <c r="V38">
        <f>STDEV(expt!C36:R36)/SQRT(COUNT(expt!C36:R36))</f>
        <v>0.91441359558807134</v>
      </c>
      <c r="X38">
        <f>AVERAGE('Gal4 ctrl'!AJ36:AY36)</f>
        <v>5.75425118881041</v>
      </c>
      <c r="Y38">
        <f>AVERAGE('UAS ctrl'!AJ36:AY36)</f>
        <v>2.3106178291743036</v>
      </c>
      <c r="Z38">
        <f>AVERAGE(expt!AJ36:AY36)</f>
        <v>4.2791666548948557</v>
      </c>
      <c r="AB38">
        <f>STDEV('Gal4 ctrl'!AJ36:AY36)/SQRT(COUNT('Gal4 ctrl'!AJ36:AY36))</f>
        <v>1.0522631328257557</v>
      </c>
      <c r="AC38">
        <f>STDEV('UAS ctrl'!AJ36:AY36)/SQRT(COUNT('UAS ctrl'!AJ36:AY36))</f>
        <v>0.48219230861479834</v>
      </c>
      <c r="AD38">
        <f>STDEV(expt!AJ36:AY36)/SQRT(COUNT(expt!AJ36:AY36))</f>
        <v>0.85705882848443926</v>
      </c>
      <c r="AF38">
        <f>AVERAGE('Gal4 ctrl'!BQ36:CF36)</f>
        <v>5.1636688811195262</v>
      </c>
      <c r="AG38">
        <f>AVERAGE('UAS ctrl'!BQ36:CF36)</f>
        <v>1.4864652728745507</v>
      </c>
      <c r="AH38">
        <f>AVERAGE(expt!BQ36:CF36)</f>
        <v>4.8502815418957139</v>
      </c>
      <c r="AJ38">
        <f>STDEV('Gal4 ctrl'!BQ36:CF36)/SQRT(COUNT('Gal4 ctrl'!BQ36:CF36))</f>
        <v>0.8853307510418772</v>
      </c>
      <c r="AK38">
        <f>STDEV('UAS ctrl'!BQ36:CF36)/SQRT(COUNT('UAS ctrl'!BQ36:CF36))</f>
        <v>0.21188556471192191</v>
      </c>
      <c r="AL38">
        <f>STDEV(expt!BQ36:CF36)/SQRT(COUNT(expt!BQ36:CF36))</f>
        <v>0.9061108274201819</v>
      </c>
      <c r="AP38">
        <f>AVERAGE('Gal4 ctrl'!S36:AI36)</f>
        <v>1.0699346504301295</v>
      </c>
      <c r="AQ38">
        <f>AVERAGE('UAS ctrl'!S36:AI36)</f>
        <v>0.93927440895881398</v>
      </c>
      <c r="AR38">
        <f>AVERAGE(expt!S36:AI36)</f>
        <v>0.92873401472339268</v>
      </c>
      <c r="AT38">
        <f>STDEV('Gal4 ctrl'!S36:AI36)/SQRT(COUNT('Gal4 ctrl'!S36:AI36))</f>
        <v>0.12310341370648734</v>
      </c>
      <c r="AU38">
        <f>STDEV('UAS ctrl'!S36:AI36)/SQRT(COUNT('UAS ctrl'!S36:AI36))</f>
        <v>9.727360493562015E-2</v>
      </c>
      <c r="AV38">
        <f>STDEV(expt!S36:AI36)/SQRT(COUNT(expt!S36:AI36))</f>
        <v>0.13348261315337973</v>
      </c>
      <c r="AX38">
        <f>AVERAGE('Gal4 ctrl'!AZ36:BP36)</f>
        <v>1.0642388405954686</v>
      </c>
      <c r="AY38">
        <f>AVERAGE('UAS ctrl'!AZ36:BP36)</f>
        <v>0.84624473570158354</v>
      </c>
      <c r="AZ38">
        <f>AVERAGE(expt!AZ36:BP36)</f>
        <v>0.89614541838691197</v>
      </c>
      <c r="BB38">
        <f>STDEV('Gal4 ctrl'!AZ36:BP36)/SQRT(COUNT('Gal4 ctrl'!AZ36:BP36))</f>
        <v>9.1378435860651766E-2</v>
      </c>
      <c r="BC38">
        <f>STDEV('UAS ctrl'!AZ36:BP36)/SQRT(COUNT('UAS ctrl'!AZ36:BP36))</f>
        <v>7.8501360444374654E-2</v>
      </c>
      <c r="BD38">
        <f>STDEV(expt!AZ36:BP36)/SQRT(COUNT(expt!AZ36:BP36))</f>
        <v>7.7370454500702762E-2</v>
      </c>
      <c r="BF38">
        <f>AVERAGE('Gal4 ctrl'!CG36:CW36)</f>
        <v>1.0389281951903437</v>
      </c>
      <c r="BG38">
        <f>AVERAGE('UAS ctrl'!CG36:CW36)</f>
        <v>0.66870931274893752</v>
      </c>
      <c r="BH38">
        <f>AVERAGE(expt!CG36:CW36)</f>
        <v>0.84457364838349758</v>
      </c>
      <c r="BJ38">
        <f>STDEV('Gal4 ctrl'!CG36:CW36)/SQRT(COUNT('Gal4 ctrl'!CG36:CW36))</f>
        <v>0.11845072715432618</v>
      </c>
      <c r="BK38">
        <f>STDEV('UAS ctrl'!CG36:CW36)/SQRT(COUNT('UAS ctrl'!CG36:CW36))</f>
        <v>4.9518368095891115E-2</v>
      </c>
      <c r="BL38">
        <f>STDEV(expt!CG36:CW36)/SQRT(COUNT(expt!CG36:CW36))</f>
        <v>9.8759533275731504E-2</v>
      </c>
      <c r="BQ38" t="e">
        <f>AVERAGE('Gal4 ctrl'!CX36:DN36)</f>
        <v>#DIV/0!</v>
      </c>
      <c r="BR38" t="e">
        <f>AVERAGE('UAS ctrl'!CX36:DN36)</f>
        <v>#DIV/0!</v>
      </c>
      <c r="BS38" t="e">
        <f>AVERAGE(expt!CX36:DN36)</f>
        <v>#DIV/0!</v>
      </c>
      <c r="BU38" t="e">
        <f>STDEV('Gal4 ctrl'!CX36:DN36)/SQRT(COUNT('Gal4 ctrl'!CX36:DN36))</f>
        <v>#DIV/0!</v>
      </c>
      <c r="BV38" t="e">
        <f>STDEV('UAS ctrl'!CX36:DN36)/SQRT(COUNT('UAS ctrl'!CX36:DN36))</f>
        <v>#DIV/0!</v>
      </c>
      <c r="BW38" t="e">
        <f>STDEV(expt!CX36:DN36)/SQRT(COUNT(expt!CX36:DN36))</f>
        <v>#DIV/0!</v>
      </c>
      <c r="BY38" t="e">
        <f>AVERAGE('Gal4 ctrl'!DO36:EE36)</f>
        <v>#DIV/0!</v>
      </c>
      <c r="BZ38" t="e">
        <f>AVERAGE('UAS ctrl'!DO36:EE36)</f>
        <v>#DIV/0!</v>
      </c>
      <c r="CA38" t="e">
        <f>AVERAGE(expt!DO36:EE36)</f>
        <v>#DIV/0!</v>
      </c>
      <c r="CC38" t="e">
        <f>STDEV('Gal4 ctrl'!DO36:EE36)/SQRT(COUNT('Gal4 ctrl'!DO36:EE36))</f>
        <v>#DIV/0!</v>
      </c>
      <c r="CD38" t="e">
        <f>STDEV('UAS ctrl'!DO36:EE36)/SQRT(COUNT('UAS ctrl'!DO36:EE36))</f>
        <v>#DIV/0!</v>
      </c>
      <c r="CE38" t="e">
        <f>STDEV(expt!DO36:EE36)/SQRT(COUNT(expt!DO36:EE36))</f>
        <v>#DIV/0!</v>
      </c>
      <c r="CG38" t="e">
        <f>AVERAGE('Gal4 ctrl'!EF36:EV36)</f>
        <v>#DIV/0!</v>
      </c>
      <c r="CH38" t="e">
        <f>AVERAGE('UAS ctrl'!EF36:EV36)</f>
        <v>#DIV/0!</v>
      </c>
      <c r="CI38" t="e">
        <f>AVERAGE(expt!EF36:EV36)</f>
        <v>#DIV/0!</v>
      </c>
      <c r="CK38" t="e">
        <f>STDEV('Gal4 ctrl'!EF36:EV36)/SQRT(COUNT('Gal4 ctrl'!EF36:EV36))</f>
        <v>#DIV/0!</v>
      </c>
      <c r="CL38" t="e">
        <f>STDEV('UAS ctrl'!EF36:EV36)/SQRT(COUNT('UAS ctrl'!EF36:EV36))</f>
        <v>#DIV/0!</v>
      </c>
      <c r="CM38" t="e">
        <f>STDEV(expt!EF36:EV36)/SQRT(COUNT(expt!EF36:EV36))</f>
        <v>#DIV/0!</v>
      </c>
    </row>
    <row r="39" spans="15:91" x14ac:dyDescent="0.2">
      <c r="O39">
        <v>36</v>
      </c>
      <c r="P39">
        <f>AVERAGE('Gal4 ctrl'!C37:R37)</f>
        <v>4.6348302711423894</v>
      </c>
      <c r="Q39">
        <f>AVERAGE('UAS ctrl'!C37:R37)</f>
        <v>4.2526730201884844</v>
      </c>
      <c r="R39">
        <f>AVERAGE(expt!C37:R37)</f>
        <v>3.5660139473598407</v>
      </c>
      <c r="T39">
        <f>STDEV('Gal4 ctrl'!C37:R37)/SQRT(COUNT('Gal4 ctrl'!C37:R37))</f>
        <v>1.0468535399904888</v>
      </c>
      <c r="U39">
        <f>STDEV('UAS ctrl'!C37:R37)/SQRT(COUNT('UAS ctrl'!C37:R37))</f>
        <v>1.1027155237402986</v>
      </c>
      <c r="V39">
        <f>STDEV(expt!C37:R37)/SQRT(COUNT(expt!C37:R37))</f>
        <v>1.0622881721008395</v>
      </c>
      <c r="X39">
        <f>AVERAGE('Gal4 ctrl'!AJ37:AY37)</f>
        <v>5.4477365020114483</v>
      </c>
      <c r="Y39">
        <f>AVERAGE('UAS ctrl'!AJ37:AY37)</f>
        <v>2.1304200967919109</v>
      </c>
      <c r="Z39">
        <f>AVERAGE(expt!AJ37:AY37)</f>
        <v>4.0993000665113248</v>
      </c>
      <c r="AB39">
        <f>STDEV('Gal4 ctrl'!AJ37:AY37)/SQRT(COUNT('Gal4 ctrl'!AJ37:AY37))</f>
        <v>0.88020625242285078</v>
      </c>
      <c r="AC39">
        <f>STDEV('UAS ctrl'!AJ37:AY37)/SQRT(COUNT('UAS ctrl'!AJ37:AY37))</f>
        <v>0.47610800461579122</v>
      </c>
      <c r="AD39">
        <f>STDEV(expt!AJ37:AY37)/SQRT(COUNT(expt!AJ37:AY37))</f>
        <v>0.8300522877574954</v>
      </c>
      <c r="AF39">
        <f>AVERAGE('Gal4 ctrl'!BQ37:CF37)</f>
        <v>5.5128562160223868</v>
      </c>
      <c r="AG39">
        <f>AVERAGE('UAS ctrl'!BQ37:CF37)</f>
        <v>1.5591164836915814</v>
      </c>
      <c r="AH39">
        <f>AVERAGE(expt!BQ37:CF37)</f>
        <v>4.6911934741618575</v>
      </c>
      <c r="AJ39">
        <f>STDEV('Gal4 ctrl'!BQ37:CF37)/SQRT(COUNT('Gal4 ctrl'!BQ37:CF37))</f>
        <v>0.95656924675979205</v>
      </c>
      <c r="AK39">
        <f>STDEV('UAS ctrl'!BQ37:CF37)/SQRT(COUNT('UAS ctrl'!BQ37:CF37))</f>
        <v>0.22921959095485619</v>
      </c>
      <c r="AL39">
        <f>STDEV(expt!BQ37:CF37)/SQRT(COUNT(expt!BQ37:CF37))</f>
        <v>0.80405654481935929</v>
      </c>
      <c r="AP39">
        <f>AVERAGE('Gal4 ctrl'!S37:AI37)</f>
        <v>1.0789485677954729</v>
      </c>
      <c r="AQ39">
        <f>AVERAGE('UAS ctrl'!S37:AI37)</f>
        <v>0.98382360570644589</v>
      </c>
      <c r="AR39">
        <f>AVERAGE(expt!S37:AI37)</f>
        <v>0.95187311566290289</v>
      </c>
      <c r="AT39">
        <f>STDEV('Gal4 ctrl'!S37:AI37)/SQRT(COUNT('Gal4 ctrl'!S37:AI37))</f>
        <v>8.1486777768093613E-2</v>
      </c>
      <c r="AU39">
        <f>STDEV('UAS ctrl'!S37:AI37)/SQRT(COUNT('UAS ctrl'!S37:AI37))</f>
        <v>0.12001878579289917</v>
      </c>
      <c r="AV39">
        <f>STDEV(expt!S37:AI37)/SQRT(COUNT(expt!S37:AI37))</f>
        <v>0.11529390661204567</v>
      </c>
      <c r="AX39">
        <f>AVERAGE('Gal4 ctrl'!AZ37:BP37)</f>
        <v>0.9561686949091438</v>
      </c>
      <c r="AY39">
        <f>AVERAGE('UAS ctrl'!AZ37:BP37)</f>
        <v>0.86063296843587656</v>
      </c>
      <c r="AZ39">
        <f>AVERAGE(expt!AZ37:BP37)</f>
        <v>0.85492349415245528</v>
      </c>
      <c r="BB39">
        <f>STDEV('Gal4 ctrl'!AZ37:BP37)/SQRT(COUNT('Gal4 ctrl'!AZ37:BP37))</f>
        <v>0.10971397526446847</v>
      </c>
      <c r="BC39">
        <f>STDEV('UAS ctrl'!AZ37:BP37)/SQRT(COUNT('UAS ctrl'!AZ37:BP37))</f>
        <v>5.3231284732957636E-2</v>
      </c>
      <c r="BD39">
        <f>STDEV(expt!AZ37:BP37)/SQRT(COUNT(expt!AZ37:BP37))</f>
        <v>8.4422167311751437E-2</v>
      </c>
      <c r="BF39">
        <f>AVERAGE('Gal4 ctrl'!CG37:CW37)</f>
        <v>1.0181234996586357</v>
      </c>
      <c r="BG39">
        <f>AVERAGE('UAS ctrl'!CG37:CW37)</f>
        <v>0.68590796237629126</v>
      </c>
      <c r="BH39">
        <f>AVERAGE(expt!CG37:CW37)</f>
        <v>0.81214232999929248</v>
      </c>
      <c r="BJ39">
        <f>STDEV('Gal4 ctrl'!CG37:CW37)/SQRT(COUNT('Gal4 ctrl'!CG37:CW37))</f>
        <v>0.10954732449493321</v>
      </c>
      <c r="BK39">
        <f>STDEV('UAS ctrl'!CG37:CW37)/SQRT(COUNT('UAS ctrl'!CG37:CW37))</f>
        <v>5.000063144490919E-2</v>
      </c>
      <c r="BL39">
        <f>STDEV(expt!CG37:CW37)/SQRT(COUNT(expt!CG37:CW37))</f>
        <v>6.3557630637415014E-2</v>
      </c>
      <c r="BQ39" t="e">
        <f>AVERAGE('Gal4 ctrl'!CX37:DN37)</f>
        <v>#DIV/0!</v>
      </c>
      <c r="BR39" t="e">
        <f>AVERAGE('UAS ctrl'!CX37:DN37)</f>
        <v>#DIV/0!</v>
      </c>
      <c r="BS39" t="e">
        <f>AVERAGE(expt!CX37:DN37)</f>
        <v>#DIV/0!</v>
      </c>
      <c r="BU39" t="e">
        <f>STDEV('Gal4 ctrl'!CX37:DN37)/SQRT(COUNT('Gal4 ctrl'!CX37:DN37))</f>
        <v>#DIV/0!</v>
      </c>
      <c r="BV39" t="e">
        <f>STDEV('UAS ctrl'!CX37:DN37)/SQRT(COUNT('UAS ctrl'!CX37:DN37))</f>
        <v>#DIV/0!</v>
      </c>
      <c r="BW39" t="e">
        <f>STDEV(expt!CX37:DN37)/SQRT(COUNT(expt!CX37:DN37))</f>
        <v>#DIV/0!</v>
      </c>
      <c r="BY39" t="e">
        <f>AVERAGE('Gal4 ctrl'!DO37:EE37)</f>
        <v>#DIV/0!</v>
      </c>
      <c r="BZ39" t="e">
        <f>AVERAGE('UAS ctrl'!DO37:EE37)</f>
        <v>#DIV/0!</v>
      </c>
      <c r="CA39" t="e">
        <f>AVERAGE(expt!DO37:EE37)</f>
        <v>#DIV/0!</v>
      </c>
      <c r="CC39" t="e">
        <f>STDEV('Gal4 ctrl'!DO37:EE37)/SQRT(COUNT('Gal4 ctrl'!DO37:EE37))</f>
        <v>#DIV/0!</v>
      </c>
      <c r="CD39" t="e">
        <f>STDEV('UAS ctrl'!DO37:EE37)/SQRT(COUNT('UAS ctrl'!DO37:EE37))</f>
        <v>#DIV/0!</v>
      </c>
      <c r="CE39" t="e">
        <f>STDEV(expt!DO37:EE37)/SQRT(COUNT(expt!DO37:EE37))</f>
        <v>#DIV/0!</v>
      </c>
      <c r="CG39" t="e">
        <f>AVERAGE('Gal4 ctrl'!EF37:EV37)</f>
        <v>#DIV/0!</v>
      </c>
      <c r="CH39" t="e">
        <f>AVERAGE('UAS ctrl'!EF37:EV37)</f>
        <v>#DIV/0!</v>
      </c>
      <c r="CI39" t="e">
        <f>AVERAGE(expt!EF37:EV37)</f>
        <v>#DIV/0!</v>
      </c>
      <c r="CK39" t="e">
        <f>STDEV('Gal4 ctrl'!EF37:EV37)/SQRT(COUNT('Gal4 ctrl'!EF37:EV37))</f>
        <v>#DIV/0!</v>
      </c>
      <c r="CL39" t="e">
        <f>STDEV('UAS ctrl'!EF37:EV37)/SQRT(COUNT('UAS ctrl'!EF37:EV37))</f>
        <v>#DIV/0!</v>
      </c>
      <c r="CM39" t="e">
        <f>STDEV(expt!EF37:EV37)/SQRT(COUNT(expt!EF37:EV37))</f>
        <v>#DIV/0!</v>
      </c>
    </row>
    <row r="40" spans="15:91" x14ac:dyDescent="0.2">
      <c r="O40">
        <v>37</v>
      </c>
      <c r="P40">
        <f>AVERAGE('Gal4 ctrl'!C38:R38)</f>
        <v>4.179175642400299</v>
      </c>
      <c r="Q40">
        <f>AVERAGE('UAS ctrl'!C38:R38)</f>
        <v>4.0669696470586834</v>
      </c>
      <c r="R40">
        <f>AVERAGE(expt!C38:R38)</f>
        <v>3.317064876661556</v>
      </c>
      <c r="T40">
        <f>STDEV('Gal4 ctrl'!C38:R38)/SQRT(COUNT('Gal4 ctrl'!C38:R38))</f>
        <v>0.97423282399210431</v>
      </c>
      <c r="U40">
        <f>STDEV('UAS ctrl'!C38:R38)/SQRT(COUNT('UAS ctrl'!C38:R38))</f>
        <v>1.1368565314086465</v>
      </c>
      <c r="V40">
        <f>STDEV(expt!C38:R38)/SQRT(COUNT(expt!C38:R38))</f>
        <v>0.88776530971352163</v>
      </c>
      <c r="X40">
        <f>AVERAGE('Gal4 ctrl'!AJ38:AY38)</f>
        <v>5.0256144957390063</v>
      </c>
      <c r="Y40">
        <f>AVERAGE('UAS ctrl'!AJ38:AY38)</f>
        <v>1.9411568730576303</v>
      </c>
      <c r="Z40">
        <f>AVERAGE(expt!AJ38:AY38)</f>
        <v>4.2569288121759401</v>
      </c>
      <c r="AB40">
        <f>STDEV('Gal4 ctrl'!AJ38:AY38)/SQRT(COUNT('Gal4 ctrl'!AJ38:AY38))</f>
        <v>0.80089456808420978</v>
      </c>
      <c r="AC40">
        <f>STDEV('UAS ctrl'!AJ38:AY38)/SQRT(COUNT('UAS ctrl'!AJ38:AY38))</f>
        <v>0.40472767286716227</v>
      </c>
      <c r="AD40">
        <f>STDEV(expt!AJ38:AY38)/SQRT(COUNT(expt!AJ38:AY38))</f>
        <v>0.94297206344049322</v>
      </c>
      <c r="AF40">
        <f>AVERAGE('Gal4 ctrl'!BQ38:CF38)</f>
        <v>5.7922772784660088</v>
      </c>
      <c r="AG40">
        <f>AVERAGE('UAS ctrl'!BQ38:CF38)</f>
        <v>1.3176749494074402</v>
      </c>
      <c r="AH40">
        <f>AVERAGE(expt!BQ38:CF38)</f>
        <v>4.0640832730952408</v>
      </c>
      <c r="AJ40">
        <f>STDEV('Gal4 ctrl'!BQ38:CF38)/SQRT(COUNT('Gal4 ctrl'!BQ38:CF38))</f>
        <v>1.0049615280330362</v>
      </c>
      <c r="AK40">
        <f>STDEV('UAS ctrl'!BQ38:CF38)/SQRT(COUNT('UAS ctrl'!BQ38:CF38))</f>
        <v>0.21173069816900769</v>
      </c>
      <c r="AL40">
        <f>STDEV(expt!BQ38:CF38)/SQRT(COUNT(expt!BQ38:CF38))</f>
        <v>0.75765613316442548</v>
      </c>
      <c r="AP40">
        <f>AVERAGE('Gal4 ctrl'!S38:AI38)</f>
        <v>1.0340942685528065</v>
      </c>
      <c r="AQ40">
        <f>AVERAGE('UAS ctrl'!S38:AI38)</f>
        <v>0.88572135149053144</v>
      </c>
      <c r="AR40">
        <f>AVERAGE(expt!S38:AI38)</f>
        <v>0.9262997181285999</v>
      </c>
      <c r="AT40">
        <f>STDEV('Gal4 ctrl'!S38:AI38)/SQRT(COUNT('Gal4 ctrl'!S38:AI38))</f>
        <v>8.5706178459583934E-2</v>
      </c>
      <c r="AU40">
        <f>STDEV('UAS ctrl'!S38:AI38)/SQRT(COUNT('UAS ctrl'!S38:AI38))</f>
        <v>9.7240588818341481E-2</v>
      </c>
      <c r="AV40">
        <f>STDEV(expt!S38:AI38)/SQRT(COUNT(expt!S38:AI38))</f>
        <v>9.2584594937370215E-2</v>
      </c>
      <c r="AX40">
        <f>AVERAGE('Gal4 ctrl'!AZ38:BP38)</f>
        <v>0.95433750456088073</v>
      </c>
      <c r="AY40">
        <f>AVERAGE('UAS ctrl'!AZ38:BP38)</f>
        <v>0.78859080369522427</v>
      </c>
      <c r="AZ40">
        <f>AVERAGE(expt!AZ38:BP38)</f>
        <v>0.80122407170497867</v>
      </c>
      <c r="BB40">
        <f>STDEV('Gal4 ctrl'!AZ38:BP38)/SQRT(COUNT('Gal4 ctrl'!AZ38:BP38))</f>
        <v>9.6026495635592443E-2</v>
      </c>
      <c r="BC40">
        <f>STDEV('UAS ctrl'!AZ38:BP38)/SQRT(COUNT('UAS ctrl'!AZ38:BP38))</f>
        <v>4.220155799753128E-2</v>
      </c>
      <c r="BD40">
        <f>STDEV(expt!AZ38:BP38)/SQRT(COUNT(expt!AZ38:BP38))</f>
        <v>8.8101530472871906E-2</v>
      </c>
      <c r="BF40">
        <f>AVERAGE('Gal4 ctrl'!CG38:CW38)</f>
        <v>0.95939834462149709</v>
      </c>
      <c r="BG40">
        <f>AVERAGE('UAS ctrl'!CG38:CW38)</f>
        <v>0.66817620793983945</v>
      </c>
      <c r="BH40">
        <f>AVERAGE(expt!CG38:CW38)</f>
        <v>0.78470192098820035</v>
      </c>
      <c r="BJ40">
        <f>STDEV('Gal4 ctrl'!CG38:CW38)/SQRT(COUNT('Gal4 ctrl'!CG38:CW38))</f>
        <v>8.2879388121629816E-2</v>
      </c>
      <c r="BK40">
        <f>STDEV('UAS ctrl'!CG38:CW38)/SQRT(COUNT('UAS ctrl'!CG38:CW38))</f>
        <v>4.4238328960137775E-2</v>
      </c>
      <c r="BL40">
        <f>STDEV(expt!CG38:CW38)/SQRT(COUNT(expt!CG38:CW38))</f>
        <v>7.9654937324494704E-2</v>
      </c>
      <c r="BQ40" t="e">
        <f>AVERAGE('Gal4 ctrl'!CX38:DN38)</f>
        <v>#DIV/0!</v>
      </c>
      <c r="BR40" t="e">
        <f>AVERAGE('UAS ctrl'!CX38:DN38)</f>
        <v>#DIV/0!</v>
      </c>
      <c r="BS40" t="e">
        <f>AVERAGE(expt!CX38:DN38)</f>
        <v>#DIV/0!</v>
      </c>
      <c r="BU40" t="e">
        <f>STDEV('Gal4 ctrl'!CX38:DN38)/SQRT(COUNT('Gal4 ctrl'!CX38:DN38))</f>
        <v>#DIV/0!</v>
      </c>
      <c r="BV40" t="e">
        <f>STDEV('UAS ctrl'!CX38:DN38)/SQRT(COUNT('UAS ctrl'!CX38:DN38))</f>
        <v>#DIV/0!</v>
      </c>
      <c r="BW40" t="e">
        <f>STDEV(expt!CX38:DN38)/SQRT(COUNT(expt!CX38:DN38))</f>
        <v>#DIV/0!</v>
      </c>
      <c r="BY40" t="e">
        <f>AVERAGE('Gal4 ctrl'!DO38:EE38)</f>
        <v>#DIV/0!</v>
      </c>
      <c r="BZ40" t="e">
        <f>AVERAGE('UAS ctrl'!DO38:EE38)</f>
        <v>#DIV/0!</v>
      </c>
      <c r="CA40" t="e">
        <f>AVERAGE(expt!DO38:EE38)</f>
        <v>#DIV/0!</v>
      </c>
      <c r="CC40" t="e">
        <f>STDEV('Gal4 ctrl'!DO38:EE38)/SQRT(COUNT('Gal4 ctrl'!DO38:EE38))</f>
        <v>#DIV/0!</v>
      </c>
      <c r="CD40" t="e">
        <f>STDEV('UAS ctrl'!DO38:EE38)/SQRT(COUNT('UAS ctrl'!DO38:EE38))</f>
        <v>#DIV/0!</v>
      </c>
      <c r="CE40" t="e">
        <f>STDEV(expt!DO38:EE38)/SQRT(COUNT(expt!DO38:EE38))</f>
        <v>#DIV/0!</v>
      </c>
      <c r="CG40" t="e">
        <f>AVERAGE('Gal4 ctrl'!EF38:EV38)</f>
        <v>#DIV/0!</v>
      </c>
      <c r="CH40" t="e">
        <f>AVERAGE('UAS ctrl'!EF38:EV38)</f>
        <v>#DIV/0!</v>
      </c>
      <c r="CI40" t="e">
        <f>AVERAGE(expt!EF38:EV38)</f>
        <v>#DIV/0!</v>
      </c>
      <c r="CK40" t="e">
        <f>STDEV('Gal4 ctrl'!EF38:EV38)/SQRT(COUNT('Gal4 ctrl'!EF38:EV38))</f>
        <v>#DIV/0!</v>
      </c>
      <c r="CL40" t="e">
        <f>STDEV('UAS ctrl'!EF38:EV38)/SQRT(COUNT('UAS ctrl'!EF38:EV38))</f>
        <v>#DIV/0!</v>
      </c>
      <c r="CM40" t="e">
        <f>STDEV(expt!EF38:EV38)/SQRT(COUNT(expt!EF38:EV38))</f>
        <v>#DIV/0!</v>
      </c>
    </row>
    <row r="41" spans="15:91" x14ac:dyDescent="0.2">
      <c r="O41">
        <v>38</v>
      </c>
      <c r="P41">
        <f>AVERAGE('Gal4 ctrl'!C39:R39)</f>
        <v>3.7947366090468106</v>
      </c>
      <c r="Q41">
        <f>AVERAGE('UAS ctrl'!C39:R39)</f>
        <v>3.5620528926825212</v>
      </c>
      <c r="R41">
        <f>AVERAGE(expt!C39:R39)</f>
        <v>3.4166364211043834</v>
      </c>
      <c r="T41">
        <f>STDEV('Gal4 ctrl'!C39:R39)/SQRT(COUNT('Gal4 ctrl'!C39:R39))</f>
        <v>0.87800399266851648</v>
      </c>
      <c r="U41">
        <f>STDEV('UAS ctrl'!C39:R39)/SQRT(COUNT('UAS ctrl'!C39:R39))</f>
        <v>0.95902950117556618</v>
      </c>
      <c r="V41">
        <f>STDEV(expt!C39:R39)/SQRT(COUNT(expt!C39:R39))</f>
        <v>0.99563020774470945</v>
      </c>
      <c r="X41">
        <f>AVERAGE('Gal4 ctrl'!AJ39:AY39)</f>
        <v>5.4682507910540687</v>
      </c>
      <c r="Y41">
        <f>AVERAGE('UAS ctrl'!AJ39:AY39)</f>
        <v>1.7431476435333317</v>
      </c>
      <c r="Z41">
        <f>AVERAGE(expt!AJ39:AY39)</f>
        <v>4.2237692009767596</v>
      </c>
      <c r="AB41">
        <f>STDEV('Gal4 ctrl'!AJ39:AY39)/SQRT(COUNT('Gal4 ctrl'!AJ39:AY39))</f>
        <v>0.89062715937803527</v>
      </c>
      <c r="AC41">
        <f>STDEV('UAS ctrl'!AJ39:AY39)/SQRT(COUNT('UAS ctrl'!AJ39:AY39))</f>
        <v>0.30289104937761624</v>
      </c>
      <c r="AD41">
        <f>STDEV(expt!AJ39:AY39)/SQRT(COUNT(expt!AJ39:AY39))</f>
        <v>1.060130854918711</v>
      </c>
      <c r="AF41">
        <f>AVERAGE('Gal4 ctrl'!BQ39:CF39)</f>
        <v>5.6966067716603748</v>
      </c>
      <c r="AG41">
        <f>AVERAGE('UAS ctrl'!BQ39:CF39)</f>
        <v>1.2886406180879832</v>
      </c>
      <c r="AH41">
        <f>AVERAGE(expt!BQ39:CF39)</f>
        <v>3.6543155001548335</v>
      </c>
      <c r="AJ41">
        <f>STDEV('Gal4 ctrl'!BQ39:CF39)/SQRT(COUNT('Gal4 ctrl'!BQ39:CF39))</f>
        <v>0.94632416047817081</v>
      </c>
      <c r="AK41">
        <f>STDEV('UAS ctrl'!BQ39:CF39)/SQRT(COUNT('UAS ctrl'!BQ39:CF39))</f>
        <v>0.25210459236967903</v>
      </c>
      <c r="AL41">
        <f>STDEV(expt!BQ39:CF39)/SQRT(COUNT(expt!BQ39:CF39))</f>
        <v>0.68275297903507426</v>
      </c>
      <c r="AP41">
        <f>AVERAGE('Gal4 ctrl'!S39:AI39)</f>
        <v>0.92818023394217875</v>
      </c>
      <c r="AQ41">
        <f>AVERAGE('UAS ctrl'!S39:AI39)</f>
        <v>0.93318721905037572</v>
      </c>
      <c r="AR41">
        <f>AVERAGE(expt!S39:AI39)</f>
        <v>0.87518926521946039</v>
      </c>
      <c r="AT41">
        <f>STDEV('Gal4 ctrl'!S39:AI39)/SQRT(COUNT('Gal4 ctrl'!S39:AI39))</f>
        <v>6.6904024034351542E-2</v>
      </c>
      <c r="AU41">
        <f>STDEV('UAS ctrl'!S39:AI39)/SQRT(COUNT('UAS ctrl'!S39:AI39))</f>
        <v>9.9159396754143966E-2</v>
      </c>
      <c r="AV41">
        <f>STDEV(expt!S39:AI39)/SQRT(COUNT(expt!S39:AI39))</f>
        <v>8.4538542562045391E-2</v>
      </c>
      <c r="AX41">
        <f>AVERAGE('Gal4 ctrl'!AZ39:BP39)</f>
        <v>1.0510617922662371</v>
      </c>
      <c r="AY41">
        <f>AVERAGE('UAS ctrl'!AZ39:BP39)</f>
        <v>0.76450738728086032</v>
      </c>
      <c r="AZ41">
        <f>AVERAGE(expt!AZ39:BP39)</f>
        <v>0.79670548735152213</v>
      </c>
      <c r="BB41">
        <f>STDEV('Gal4 ctrl'!AZ39:BP39)/SQRT(COUNT('Gal4 ctrl'!AZ39:BP39))</f>
        <v>0.10826421425783116</v>
      </c>
      <c r="BC41">
        <f>STDEV('UAS ctrl'!AZ39:BP39)/SQRT(COUNT('UAS ctrl'!AZ39:BP39))</f>
        <v>6.5002287430413128E-2</v>
      </c>
      <c r="BD41">
        <f>STDEV(expt!AZ39:BP39)/SQRT(COUNT(expt!AZ39:BP39))</f>
        <v>6.895125651302092E-2</v>
      </c>
      <c r="BF41">
        <f>AVERAGE('Gal4 ctrl'!CG39:CW39)</f>
        <v>1.0004504243904577</v>
      </c>
      <c r="BG41">
        <f>AVERAGE('UAS ctrl'!CG39:CW39)</f>
        <v>0.61749997966635151</v>
      </c>
      <c r="BH41">
        <f>AVERAGE(expt!CG39:CW39)</f>
        <v>0.80879793000533529</v>
      </c>
      <c r="BJ41">
        <f>STDEV('Gal4 ctrl'!CG39:CW39)/SQRT(COUNT('Gal4 ctrl'!CG39:CW39))</f>
        <v>0.10042664580634127</v>
      </c>
      <c r="BK41">
        <f>STDEV('UAS ctrl'!CG39:CW39)/SQRT(COUNT('UAS ctrl'!CG39:CW39))</f>
        <v>6.0632153446544899E-2</v>
      </c>
      <c r="BL41">
        <f>STDEV(expt!CG39:CW39)/SQRT(COUNT(expt!CG39:CW39))</f>
        <v>8.8390127557837705E-2</v>
      </c>
      <c r="BQ41" t="e">
        <f>AVERAGE('Gal4 ctrl'!CX39:DN39)</f>
        <v>#DIV/0!</v>
      </c>
      <c r="BR41" t="e">
        <f>AVERAGE('UAS ctrl'!CX39:DN39)</f>
        <v>#DIV/0!</v>
      </c>
      <c r="BS41" t="e">
        <f>AVERAGE(expt!CX39:DN39)</f>
        <v>#DIV/0!</v>
      </c>
      <c r="BU41" t="e">
        <f>STDEV('Gal4 ctrl'!CX39:DN39)/SQRT(COUNT('Gal4 ctrl'!CX39:DN39))</f>
        <v>#DIV/0!</v>
      </c>
      <c r="BV41" t="e">
        <f>STDEV('UAS ctrl'!CX39:DN39)/SQRT(COUNT('UAS ctrl'!CX39:DN39))</f>
        <v>#DIV/0!</v>
      </c>
      <c r="BW41" t="e">
        <f>STDEV(expt!CX39:DN39)/SQRT(COUNT(expt!CX39:DN39))</f>
        <v>#DIV/0!</v>
      </c>
      <c r="BY41" t="e">
        <f>AVERAGE('Gal4 ctrl'!DO39:EE39)</f>
        <v>#DIV/0!</v>
      </c>
      <c r="BZ41" t="e">
        <f>AVERAGE('UAS ctrl'!DO39:EE39)</f>
        <v>#DIV/0!</v>
      </c>
      <c r="CA41" t="e">
        <f>AVERAGE(expt!DO39:EE39)</f>
        <v>#DIV/0!</v>
      </c>
      <c r="CC41" t="e">
        <f>STDEV('Gal4 ctrl'!DO39:EE39)/SQRT(COUNT('Gal4 ctrl'!DO39:EE39))</f>
        <v>#DIV/0!</v>
      </c>
      <c r="CD41" t="e">
        <f>STDEV('UAS ctrl'!DO39:EE39)/SQRT(COUNT('UAS ctrl'!DO39:EE39))</f>
        <v>#DIV/0!</v>
      </c>
      <c r="CE41" t="e">
        <f>STDEV(expt!DO39:EE39)/SQRT(COUNT(expt!DO39:EE39))</f>
        <v>#DIV/0!</v>
      </c>
      <c r="CG41" t="e">
        <f>AVERAGE('Gal4 ctrl'!EF39:EV39)</f>
        <v>#DIV/0!</v>
      </c>
      <c r="CH41" t="e">
        <f>AVERAGE('UAS ctrl'!EF39:EV39)</f>
        <v>#DIV/0!</v>
      </c>
      <c r="CI41" t="e">
        <f>AVERAGE(expt!EF39:EV39)</f>
        <v>#DIV/0!</v>
      </c>
      <c r="CK41" t="e">
        <f>STDEV('Gal4 ctrl'!EF39:EV39)/SQRT(COUNT('Gal4 ctrl'!EF39:EV39))</f>
        <v>#DIV/0!</v>
      </c>
      <c r="CL41" t="e">
        <f>STDEV('UAS ctrl'!EF39:EV39)/SQRT(COUNT('UAS ctrl'!EF39:EV39))</f>
        <v>#DIV/0!</v>
      </c>
      <c r="CM41" t="e">
        <f>STDEV(expt!EF39:EV39)/SQRT(COUNT(expt!EF39:EV39))</f>
        <v>#DIV/0!</v>
      </c>
    </row>
    <row r="42" spans="15:91" x14ac:dyDescent="0.2">
      <c r="O42">
        <v>39</v>
      </c>
      <c r="P42">
        <f>AVERAGE('Gal4 ctrl'!C40:R40)</f>
        <v>4.0746460056135385</v>
      </c>
      <c r="Q42">
        <f>AVERAGE('UAS ctrl'!C40:R40)</f>
        <v>3.9047778819463499</v>
      </c>
      <c r="R42">
        <f>AVERAGE(expt!C40:R40)</f>
        <v>3.3048577411803262</v>
      </c>
      <c r="T42">
        <f>STDEV('Gal4 ctrl'!C40:R40)/SQRT(COUNT('Gal4 ctrl'!C40:R40))</f>
        <v>1.1274632994014009</v>
      </c>
      <c r="U42">
        <f>STDEV('UAS ctrl'!C40:R40)/SQRT(COUNT('UAS ctrl'!C40:R40))</f>
        <v>1.0468136351494133</v>
      </c>
      <c r="V42">
        <f>STDEV(expt!C40:R40)/SQRT(COUNT(expt!C40:R40))</f>
        <v>0.97375734116960555</v>
      </c>
      <c r="X42">
        <f>AVERAGE('Gal4 ctrl'!AJ40:AY40)</f>
        <v>5.2794224202129216</v>
      </c>
      <c r="Y42">
        <f>AVERAGE('UAS ctrl'!AJ40:AY40)</f>
        <v>1.6685246675136058</v>
      </c>
      <c r="Z42">
        <f>AVERAGE(expt!AJ40:AY40)</f>
        <v>3.7192103987916312</v>
      </c>
      <c r="AB42">
        <f>STDEV('Gal4 ctrl'!AJ40:AY40)/SQRT(COUNT('Gal4 ctrl'!AJ40:AY40))</f>
        <v>0.98775121516601549</v>
      </c>
      <c r="AC42">
        <f>STDEV('UAS ctrl'!AJ40:AY40)/SQRT(COUNT('UAS ctrl'!AJ40:AY40))</f>
        <v>0.37337312300843556</v>
      </c>
      <c r="AD42">
        <f>STDEV(expt!AJ40:AY40)/SQRT(COUNT(expt!AJ40:AY40))</f>
        <v>0.84677952277542134</v>
      </c>
      <c r="AF42">
        <f>AVERAGE('Gal4 ctrl'!BQ40:CF40)</f>
        <v>5.2730054607651189</v>
      </c>
      <c r="AG42">
        <f>AVERAGE('UAS ctrl'!BQ40:CF40)</f>
        <v>1.1741899078191456</v>
      </c>
      <c r="AH42">
        <f>AVERAGE(expt!BQ40:CF40)</f>
        <v>3.8864463612075295</v>
      </c>
      <c r="AJ42">
        <f>STDEV('Gal4 ctrl'!BQ40:CF40)/SQRT(COUNT('Gal4 ctrl'!BQ40:CF40))</f>
        <v>1.0488316138748943</v>
      </c>
      <c r="AK42">
        <f>STDEV('UAS ctrl'!BQ40:CF40)/SQRT(COUNT('UAS ctrl'!BQ40:CF40))</f>
        <v>0.23662951356309889</v>
      </c>
      <c r="AL42">
        <f>STDEV(expt!BQ40:CF40)/SQRT(COUNT(expt!BQ40:CF40))</f>
        <v>0.83813300134676672</v>
      </c>
      <c r="AP42">
        <f>AVERAGE('Gal4 ctrl'!S40:AI40)</f>
        <v>0.96370307537348898</v>
      </c>
      <c r="AQ42">
        <f>AVERAGE('UAS ctrl'!S40:AI40)</f>
        <v>0.91356965284554914</v>
      </c>
      <c r="AR42">
        <f>AVERAGE(expt!S40:AI40)</f>
        <v>0.88685190917307322</v>
      </c>
      <c r="AT42">
        <f>STDEV('Gal4 ctrl'!S40:AI40)/SQRT(COUNT('Gal4 ctrl'!S40:AI40))</f>
        <v>9.2091055757336393E-2</v>
      </c>
      <c r="AU42">
        <f>STDEV('UAS ctrl'!S40:AI40)/SQRT(COUNT('UAS ctrl'!S40:AI40))</f>
        <v>8.2779522029745631E-2</v>
      </c>
      <c r="AV42">
        <f>STDEV(expt!S40:AI40)/SQRT(COUNT(expt!S40:AI40))</f>
        <v>0.10223922688799872</v>
      </c>
      <c r="AX42">
        <f>AVERAGE('Gal4 ctrl'!AZ40:BP40)</f>
        <v>0.95349074071907358</v>
      </c>
      <c r="AY42">
        <f>AVERAGE('UAS ctrl'!AZ40:BP40)</f>
        <v>0.77634697184064017</v>
      </c>
      <c r="AZ42">
        <f>AVERAGE(expt!AZ40:BP40)</f>
        <v>0.78042062972601167</v>
      </c>
      <c r="BB42">
        <f>STDEV('Gal4 ctrl'!AZ40:BP40)/SQRT(COUNT('Gal4 ctrl'!AZ40:BP40))</f>
        <v>8.806122982104389E-2</v>
      </c>
      <c r="BC42">
        <f>STDEV('UAS ctrl'!AZ40:BP40)/SQRT(COUNT('UAS ctrl'!AZ40:BP40))</f>
        <v>9.5920616280251697E-2</v>
      </c>
      <c r="BD42">
        <f>STDEV(expt!AZ40:BP40)/SQRT(COUNT(expt!AZ40:BP40))</f>
        <v>7.3986310765258967E-2</v>
      </c>
      <c r="BF42">
        <f>AVERAGE('Gal4 ctrl'!CG40:CW40)</f>
        <v>0.93693222071387972</v>
      </c>
      <c r="BG42">
        <f>AVERAGE('UAS ctrl'!CG40:CW40)</f>
        <v>0.61963551365439151</v>
      </c>
      <c r="BH42">
        <f>AVERAGE(expt!CG40:CW40)</f>
        <v>0.7512320968609375</v>
      </c>
      <c r="BJ42">
        <f>STDEV('Gal4 ctrl'!CG40:CW40)/SQRT(COUNT('Gal4 ctrl'!CG40:CW40))</f>
        <v>9.1574201628722859E-2</v>
      </c>
      <c r="BK42">
        <f>STDEV('UAS ctrl'!CG40:CW40)/SQRT(COUNT('UAS ctrl'!CG40:CW40))</f>
        <v>6.5278305350010349E-2</v>
      </c>
      <c r="BL42">
        <f>STDEV(expt!CG40:CW40)/SQRT(COUNT(expt!CG40:CW40))</f>
        <v>8.8746166172073745E-2</v>
      </c>
      <c r="BQ42" t="e">
        <f>AVERAGE('Gal4 ctrl'!CX40:DN40)</f>
        <v>#DIV/0!</v>
      </c>
      <c r="BR42" t="e">
        <f>AVERAGE('UAS ctrl'!CX40:DN40)</f>
        <v>#DIV/0!</v>
      </c>
      <c r="BS42" t="e">
        <f>AVERAGE(expt!CX40:DN40)</f>
        <v>#DIV/0!</v>
      </c>
      <c r="BU42" t="e">
        <f>STDEV('Gal4 ctrl'!CX40:DN40)/SQRT(COUNT('Gal4 ctrl'!CX40:DN40))</f>
        <v>#DIV/0!</v>
      </c>
      <c r="BV42" t="e">
        <f>STDEV('UAS ctrl'!CX40:DN40)/SQRT(COUNT('UAS ctrl'!CX40:DN40))</f>
        <v>#DIV/0!</v>
      </c>
      <c r="BW42" t="e">
        <f>STDEV(expt!CX40:DN40)/SQRT(COUNT(expt!CX40:DN40))</f>
        <v>#DIV/0!</v>
      </c>
      <c r="BY42" t="e">
        <f>AVERAGE('Gal4 ctrl'!DO40:EE40)</f>
        <v>#DIV/0!</v>
      </c>
      <c r="BZ42" t="e">
        <f>AVERAGE('UAS ctrl'!DO40:EE40)</f>
        <v>#DIV/0!</v>
      </c>
      <c r="CA42" t="e">
        <f>AVERAGE(expt!DO40:EE40)</f>
        <v>#DIV/0!</v>
      </c>
      <c r="CC42" t="e">
        <f>STDEV('Gal4 ctrl'!DO40:EE40)/SQRT(COUNT('Gal4 ctrl'!DO40:EE40))</f>
        <v>#DIV/0!</v>
      </c>
      <c r="CD42" t="e">
        <f>STDEV('UAS ctrl'!DO40:EE40)/SQRT(COUNT('UAS ctrl'!DO40:EE40))</f>
        <v>#DIV/0!</v>
      </c>
      <c r="CE42" t="e">
        <f>STDEV(expt!DO40:EE40)/SQRT(COUNT(expt!DO40:EE40))</f>
        <v>#DIV/0!</v>
      </c>
      <c r="CG42" t="e">
        <f>AVERAGE('Gal4 ctrl'!EF40:EV40)</f>
        <v>#DIV/0!</v>
      </c>
      <c r="CH42" t="e">
        <f>AVERAGE('UAS ctrl'!EF40:EV40)</f>
        <v>#DIV/0!</v>
      </c>
      <c r="CI42" t="e">
        <f>AVERAGE(expt!EF40:EV40)</f>
        <v>#DIV/0!</v>
      </c>
      <c r="CK42" t="e">
        <f>STDEV('Gal4 ctrl'!EF40:EV40)/SQRT(COUNT('Gal4 ctrl'!EF40:EV40))</f>
        <v>#DIV/0!</v>
      </c>
      <c r="CL42" t="e">
        <f>STDEV('UAS ctrl'!EF40:EV40)/SQRT(COUNT('UAS ctrl'!EF40:EV40))</f>
        <v>#DIV/0!</v>
      </c>
      <c r="CM42" t="e">
        <f>STDEV(expt!EF40:EV40)/SQRT(COUNT(expt!EF40:EV40))</f>
        <v>#DIV/0!</v>
      </c>
    </row>
    <row r="43" spans="15:91" x14ac:dyDescent="0.2">
      <c r="O43">
        <v>40</v>
      </c>
      <c r="P43">
        <f>AVERAGE('Gal4 ctrl'!C41:R41)</f>
        <v>2.9598823243412506</v>
      </c>
      <c r="Q43">
        <f>AVERAGE('UAS ctrl'!C41:R41)</f>
        <v>4.2574835929162491</v>
      </c>
      <c r="R43">
        <f>AVERAGE(expt!C41:R41)</f>
        <v>3.8628526792686695</v>
      </c>
      <c r="T43">
        <f>STDEV('Gal4 ctrl'!C41:R41)/SQRT(COUNT('Gal4 ctrl'!C41:R41))</f>
        <v>0.8325044148174412</v>
      </c>
      <c r="U43">
        <f>STDEV('UAS ctrl'!C41:R41)/SQRT(COUNT('UAS ctrl'!C41:R41))</f>
        <v>1.091197197153956</v>
      </c>
      <c r="V43">
        <f>STDEV(expt!C41:R41)/SQRT(COUNT(expt!C41:R41))</f>
        <v>1.130733544530506</v>
      </c>
      <c r="X43">
        <f>AVERAGE('Gal4 ctrl'!AJ41:AY41)</f>
        <v>4.3713069518486245</v>
      </c>
      <c r="Y43">
        <f>AVERAGE('UAS ctrl'!AJ41:AY41)</f>
        <v>1.5582115394945248</v>
      </c>
      <c r="Z43">
        <f>AVERAGE(expt!AJ41:AY41)</f>
        <v>3.1425203853390555</v>
      </c>
      <c r="AB43">
        <f>STDEV('Gal4 ctrl'!AJ41:AY41)/SQRT(COUNT('Gal4 ctrl'!AJ41:AY41))</f>
        <v>0.87641615443102661</v>
      </c>
      <c r="AC43">
        <f>STDEV('UAS ctrl'!AJ41:AY41)/SQRT(COUNT('UAS ctrl'!AJ41:AY41))</f>
        <v>0.458102697784881</v>
      </c>
      <c r="AD43">
        <f>STDEV(expt!AJ41:AY41)/SQRT(COUNT(expt!AJ41:AY41))</f>
        <v>1.0276526039009528</v>
      </c>
      <c r="AF43">
        <f>AVERAGE('Gal4 ctrl'!BQ41:CF41)</f>
        <v>5.1631091009296988</v>
      </c>
      <c r="AG43">
        <f>AVERAGE('UAS ctrl'!BQ41:CF41)</f>
        <v>1.1950642096557902</v>
      </c>
      <c r="AH43">
        <f>AVERAGE(expt!BQ41:CF41)</f>
        <v>3.0983827156555432</v>
      </c>
      <c r="AJ43">
        <f>STDEV('Gal4 ctrl'!BQ41:CF41)/SQRT(COUNT('Gal4 ctrl'!BQ41:CF41))</f>
        <v>1.0444905092251013</v>
      </c>
      <c r="AK43">
        <f>STDEV('UAS ctrl'!BQ41:CF41)/SQRT(COUNT('UAS ctrl'!BQ41:CF41))</f>
        <v>0.30317460475124147</v>
      </c>
      <c r="AL43">
        <f>STDEV(expt!BQ41:CF41)/SQRT(COUNT(expt!BQ41:CF41))</f>
        <v>0.63200969720843547</v>
      </c>
      <c r="AP43">
        <f>AVERAGE('Gal4 ctrl'!S41:AI41)</f>
        <v>0.84083271866361986</v>
      </c>
      <c r="AQ43">
        <f>AVERAGE('UAS ctrl'!S41:AI41)</f>
        <v>0.97260092050905256</v>
      </c>
      <c r="AR43">
        <f>AVERAGE(expt!S41:AI41)</f>
        <v>0.87877905132501999</v>
      </c>
      <c r="AT43">
        <f>STDEV('Gal4 ctrl'!S41:AI41)/SQRT(COUNT('Gal4 ctrl'!S41:AI41))</f>
        <v>6.3481113369131481E-2</v>
      </c>
      <c r="AU43">
        <f>STDEV('UAS ctrl'!S41:AI41)/SQRT(COUNT('UAS ctrl'!S41:AI41))</f>
        <v>0.1070631329331598</v>
      </c>
      <c r="AV43">
        <f>STDEV(expt!S41:AI41)/SQRT(COUNT(expt!S41:AI41))</f>
        <v>0.1106055594294905</v>
      </c>
      <c r="AX43">
        <f>AVERAGE('Gal4 ctrl'!AZ41:BP41)</f>
        <v>0.91631312047859448</v>
      </c>
      <c r="AY43">
        <f>AVERAGE('UAS ctrl'!AZ41:BP41)</f>
        <v>0.73033411943796722</v>
      </c>
      <c r="AZ43">
        <f>AVERAGE(expt!AZ41:BP41)</f>
        <v>0.76197189758498995</v>
      </c>
      <c r="BB43">
        <f>STDEV('Gal4 ctrl'!AZ41:BP41)/SQRT(COUNT('Gal4 ctrl'!AZ41:BP41))</f>
        <v>8.7178335564923951E-2</v>
      </c>
      <c r="BC43">
        <f>STDEV('UAS ctrl'!AZ41:BP41)/SQRT(COUNT('UAS ctrl'!AZ41:BP41))</f>
        <v>8.844939970482521E-2</v>
      </c>
      <c r="BD43">
        <f>STDEV(expt!AZ41:BP41)/SQRT(COUNT(expt!AZ41:BP41))</f>
        <v>7.7493741336196645E-2</v>
      </c>
      <c r="BF43">
        <f>AVERAGE('Gal4 ctrl'!CG41:CW41)</f>
        <v>0.91087518088969732</v>
      </c>
      <c r="BG43">
        <f>AVERAGE('UAS ctrl'!CG41:CW41)</f>
        <v>0.63603266083497789</v>
      </c>
      <c r="BH43">
        <f>AVERAGE(expt!CG41:CW41)</f>
        <v>0.7873492241360025</v>
      </c>
      <c r="BJ43">
        <f>STDEV('Gal4 ctrl'!CG41:CW41)/SQRT(COUNT('Gal4 ctrl'!CG41:CW41))</f>
        <v>8.0742009200707024E-2</v>
      </c>
      <c r="BK43">
        <f>STDEV('UAS ctrl'!CG41:CW41)/SQRT(COUNT('UAS ctrl'!CG41:CW41))</f>
        <v>0.10108923696419363</v>
      </c>
      <c r="BL43">
        <f>STDEV(expt!CG41:CW41)/SQRT(COUNT(expt!CG41:CW41))</f>
        <v>7.5639874502913124E-2</v>
      </c>
      <c r="BQ43" t="e">
        <f>AVERAGE('Gal4 ctrl'!CX41:DN41)</f>
        <v>#DIV/0!</v>
      </c>
      <c r="BR43" t="e">
        <f>AVERAGE('UAS ctrl'!CX41:DN41)</f>
        <v>#DIV/0!</v>
      </c>
      <c r="BS43" t="e">
        <f>AVERAGE(expt!CX41:DN41)</f>
        <v>#DIV/0!</v>
      </c>
      <c r="BU43" t="e">
        <f>STDEV('Gal4 ctrl'!CX41:DN41)/SQRT(COUNT('Gal4 ctrl'!CX41:DN41))</f>
        <v>#DIV/0!</v>
      </c>
      <c r="BV43" t="e">
        <f>STDEV('UAS ctrl'!CX41:DN41)/SQRT(COUNT('UAS ctrl'!CX41:DN41))</f>
        <v>#DIV/0!</v>
      </c>
      <c r="BW43" t="e">
        <f>STDEV(expt!CX41:DN41)/SQRT(COUNT(expt!CX41:DN41))</f>
        <v>#DIV/0!</v>
      </c>
      <c r="BY43" t="e">
        <f>AVERAGE('Gal4 ctrl'!DO41:EE41)</f>
        <v>#DIV/0!</v>
      </c>
      <c r="BZ43" t="e">
        <f>AVERAGE('UAS ctrl'!DO41:EE41)</f>
        <v>#DIV/0!</v>
      </c>
      <c r="CA43" t="e">
        <f>AVERAGE(expt!DO41:EE41)</f>
        <v>#DIV/0!</v>
      </c>
      <c r="CC43" t="e">
        <f>STDEV('Gal4 ctrl'!DO41:EE41)/SQRT(COUNT('Gal4 ctrl'!DO41:EE41))</f>
        <v>#DIV/0!</v>
      </c>
      <c r="CD43" t="e">
        <f>STDEV('UAS ctrl'!DO41:EE41)/SQRT(COUNT('UAS ctrl'!DO41:EE41))</f>
        <v>#DIV/0!</v>
      </c>
      <c r="CE43" t="e">
        <f>STDEV(expt!DO41:EE41)/SQRT(COUNT(expt!DO41:EE41))</f>
        <v>#DIV/0!</v>
      </c>
      <c r="CG43" t="e">
        <f>AVERAGE('Gal4 ctrl'!EF41:EV41)</f>
        <v>#DIV/0!</v>
      </c>
      <c r="CH43" t="e">
        <f>AVERAGE('UAS ctrl'!EF41:EV41)</f>
        <v>#DIV/0!</v>
      </c>
      <c r="CI43" t="e">
        <f>AVERAGE(expt!EF41:EV41)</f>
        <v>#DIV/0!</v>
      </c>
      <c r="CK43" t="e">
        <f>STDEV('Gal4 ctrl'!EF41:EV41)/SQRT(COUNT('Gal4 ctrl'!EF41:EV41))</f>
        <v>#DIV/0!</v>
      </c>
      <c r="CL43" t="e">
        <f>STDEV('UAS ctrl'!EF41:EV41)/SQRT(COUNT('UAS ctrl'!EF41:EV41))</f>
        <v>#DIV/0!</v>
      </c>
      <c r="CM43" t="e">
        <f>STDEV(expt!EF41:EV41)/SQRT(COUNT(expt!EF41:EV41))</f>
        <v>#DIV/0!</v>
      </c>
    </row>
    <row r="44" spans="15:91" x14ac:dyDescent="0.2">
      <c r="O44">
        <v>41</v>
      </c>
      <c r="P44">
        <f>AVERAGE('Gal4 ctrl'!C42:R42)</f>
        <v>3.2141400137051606</v>
      </c>
      <c r="Q44">
        <f>AVERAGE('UAS ctrl'!C42:R42)</f>
        <v>4.0822307746213875</v>
      </c>
      <c r="R44">
        <f>AVERAGE(expt!C42:R42)</f>
        <v>3.3460443169845191</v>
      </c>
      <c r="T44">
        <f>STDEV('Gal4 ctrl'!C42:R42)/SQRT(COUNT('Gal4 ctrl'!C42:R42))</f>
        <v>0.87202698188448569</v>
      </c>
      <c r="U44">
        <f>STDEV('UAS ctrl'!C42:R42)/SQRT(COUNT('UAS ctrl'!C42:R42))</f>
        <v>1.21673655455331</v>
      </c>
      <c r="V44">
        <f>STDEV(expt!C42:R42)/SQRT(COUNT(expt!C42:R42))</f>
        <v>1.0826689270207794</v>
      </c>
      <c r="X44">
        <f>AVERAGE('Gal4 ctrl'!AJ42:AY42)</f>
        <v>3.8827465132775361</v>
      </c>
      <c r="Y44">
        <f>AVERAGE('UAS ctrl'!AJ42:AY42)</f>
        <v>1.7382874094017957</v>
      </c>
      <c r="Z44">
        <f>AVERAGE(expt!AJ42:AY42)</f>
        <v>3.2954355827317827</v>
      </c>
      <c r="AB44">
        <f>STDEV('Gal4 ctrl'!AJ42:AY42)/SQRT(COUNT('Gal4 ctrl'!AJ42:AY42))</f>
        <v>0.87430805946019496</v>
      </c>
      <c r="AC44">
        <f>STDEV('UAS ctrl'!AJ42:AY42)/SQRT(COUNT('UAS ctrl'!AJ42:AY42))</f>
        <v>0.48377638880359275</v>
      </c>
      <c r="AD44">
        <f>STDEV(expt!AJ42:AY42)/SQRT(COUNT(expt!AJ42:AY42))</f>
        <v>1.0703929133531529</v>
      </c>
      <c r="AF44">
        <f>AVERAGE('Gal4 ctrl'!BQ42:CF42)</f>
        <v>5.8604278287880538</v>
      </c>
      <c r="AG44">
        <f>AVERAGE('UAS ctrl'!BQ42:CF42)</f>
        <v>1.2733419373068131</v>
      </c>
      <c r="AH44">
        <f>AVERAGE(expt!BQ42:CF42)</f>
        <v>3.4081702022730465</v>
      </c>
      <c r="AJ44">
        <f>STDEV('Gal4 ctrl'!BQ42:CF42)/SQRT(COUNT('Gal4 ctrl'!BQ42:CF42))</f>
        <v>1.2028155250145287</v>
      </c>
      <c r="AK44">
        <f>STDEV('UAS ctrl'!BQ42:CF42)/SQRT(COUNT('UAS ctrl'!BQ42:CF42))</f>
        <v>0.32484000663101742</v>
      </c>
      <c r="AL44">
        <f>STDEV(expt!BQ42:CF42)/SQRT(COUNT(expt!BQ42:CF42))</f>
        <v>0.6379248606194805</v>
      </c>
      <c r="AP44">
        <f>AVERAGE('Gal4 ctrl'!S42:AI42)</f>
        <v>0.89425443169623764</v>
      </c>
      <c r="AQ44">
        <f>AVERAGE('UAS ctrl'!S42:AI42)</f>
        <v>0.90951992281917959</v>
      </c>
      <c r="AR44">
        <f>AVERAGE(expt!S42:AI42)</f>
        <v>0.85619450317214241</v>
      </c>
      <c r="AT44">
        <f>STDEV('Gal4 ctrl'!S42:AI42)/SQRT(COUNT('Gal4 ctrl'!S42:AI42))</f>
        <v>8.2076343763882037E-2</v>
      </c>
      <c r="AU44">
        <f>STDEV('UAS ctrl'!S42:AI42)/SQRT(COUNT('UAS ctrl'!S42:AI42))</f>
        <v>8.6248216804293079E-2</v>
      </c>
      <c r="AV44">
        <f>STDEV(expt!S42:AI42)/SQRT(COUNT(expt!S42:AI42))</f>
        <v>0.1132172779942206</v>
      </c>
      <c r="AX44">
        <f>AVERAGE('Gal4 ctrl'!AZ42:BP42)</f>
        <v>0.93364349671935898</v>
      </c>
      <c r="AY44">
        <f>AVERAGE('UAS ctrl'!AZ42:BP42)</f>
        <v>0.72193555918854135</v>
      </c>
      <c r="AZ44">
        <f>AVERAGE(expt!AZ42:BP42)</f>
        <v>0.79288509440419341</v>
      </c>
      <c r="BB44">
        <f>STDEV('Gal4 ctrl'!AZ42:BP42)/SQRT(COUNT('Gal4 ctrl'!AZ42:BP42))</f>
        <v>0.1001845788844742</v>
      </c>
      <c r="BC44">
        <f>STDEV('UAS ctrl'!AZ42:BP42)/SQRT(COUNT('UAS ctrl'!AZ42:BP42))</f>
        <v>8.3635026187611844E-2</v>
      </c>
      <c r="BD44">
        <f>STDEV(expt!AZ42:BP42)/SQRT(COUNT(expt!AZ42:BP42))</f>
        <v>9.8531716377974657E-2</v>
      </c>
      <c r="BF44">
        <f>AVERAGE('Gal4 ctrl'!CG42:CW42)</f>
        <v>0.88664484051429404</v>
      </c>
      <c r="BG44">
        <f>AVERAGE('UAS ctrl'!CG42:CW42)</f>
        <v>0.63454959557529744</v>
      </c>
      <c r="BH44">
        <f>AVERAGE(expt!CG42:CW42)</f>
        <v>0.83328640600867498</v>
      </c>
      <c r="BJ44">
        <f>STDEV('Gal4 ctrl'!CG42:CW42)/SQRT(COUNT('Gal4 ctrl'!CG42:CW42))</f>
        <v>9.3389080298202004E-2</v>
      </c>
      <c r="BK44">
        <f>STDEV('UAS ctrl'!CG42:CW42)/SQRT(COUNT('UAS ctrl'!CG42:CW42))</f>
        <v>8.7133668859677479E-2</v>
      </c>
      <c r="BL44">
        <f>STDEV(expt!CG42:CW42)/SQRT(COUNT(expt!CG42:CW42))</f>
        <v>9.4969813461150687E-2</v>
      </c>
      <c r="BQ44" t="e">
        <f>AVERAGE('Gal4 ctrl'!CX42:DN42)</f>
        <v>#DIV/0!</v>
      </c>
      <c r="BR44" t="e">
        <f>AVERAGE('UAS ctrl'!CX42:DN42)</f>
        <v>#DIV/0!</v>
      </c>
      <c r="BS44" t="e">
        <f>AVERAGE(expt!CX42:DN42)</f>
        <v>#DIV/0!</v>
      </c>
      <c r="BU44" t="e">
        <f>STDEV('Gal4 ctrl'!CX42:DN42)/SQRT(COUNT('Gal4 ctrl'!CX42:DN42))</f>
        <v>#DIV/0!</v>
      </c>
      <c r="BV44" t="e">
        <f>STDEV('UAS ctrl'!CX42:DN42)/SQRT(COUNT('UAS ctrl'!CX42:DN42))</f>
        <v>#DIV/0!</v>
      </c>
      <c r="BW44" t="e">
        <f>STDEV(expt!CX42:DN42)/SQRT(COUNT(expt!CX42:DN42))</f>
        <v>#DIV/0!</v>
      </c>
      <c r="BY44" t="e">
        <f>AVERAGE('Gal4 ctrl'!DO42:EE42)</f>
        <v>#DIV/0!</v>
      </c>
      <c r="BZ44" t="e">
        <f>AVERAGE('UAS ctrl'!DO42:EE42)</f>
        <v>#DIV/0!</v>
      </c>
      <c r="CA44" t="e">
        <f>AVERAGE(expt!DO42:EE42)</f>
        <v>#DIV/0!</v>
      </c>
      <c r="CC44" t="e">
        <f>STDEV('Gal4 ctrl'!DO42:EE42)/SQRT(COUNT('Gal4 ctrl'!DO42:EE42))</f>
        <v>#DIV/0!</v>
      </c>
      <c r="CD44" t="e">
        <f>STDEV('UAS ctrl'!DO42:EE42)/SQRT(COUNT('UAS ctrl'!DO42:EE42))</f>
        <v>#DIV/0!</v>
      </c>
      <c r="CE44" t="e">
        <f>STDEV(expt!DO42:EE42)/SQRT(COUNT(expt!DO42:EE42))</f>
        <v>#DIV/0!</v>
      </c>
      <c r="CG44" t="e">
        <f>AVERAGE('Gal4 ctrl'!EF42:EV42)</f>
        <v>#DIV/0!</v>
      </c>
      <c r="CH44" t="e">
        <f>AVERAGE('UAS ctrl'!EF42:EV42)</f>
        <v>#DIV/0!</v>
      </c>
      <c r="CI44" t="e">
        <f>AVERAGE(expt!EF42:EV42)</f>
        <v>#DIV/0!</v>
      </c>
      <c r="CK44" t="e">
        <f>STDEV('Gal4 ctrl'!EF42:EV42)/SQRT(COUNT('Gal4 ctrl'!EF42:EV42))</f>
        <v>#DIV/0!</v>
      </c>
      <c r="CL44" t="e">
        <f>STDEV('UAS ctrl'!EF42:EV42)/SQRT(COUNT('UAS ctrl'!EF42:EV42))</f>
        <v>#DIV/0!</v>
      </c>
      <c r="CM44" t="e">
        <f>STDEV(expt!EF42:EV42)/SQRT(COUNT(expt!EF42:EV42))</f>
        <v>#DIV/0!</v>
      </c>
    </row>
    <row r="45" spans="15:91" x14ac:dyDescent="0.2">
      <c r="O45">
        <v>42</v>
      </c>
      <c r="P45">
        <f>AVERAGE('Gal4 ctrl'!C43:R43)</f>
        <v>3.2948750087357057</v>
      </c>
      <c r="Q45">
        <f>AVERAGE('UAS ctrl'!C43:R43)</f>
        <v>3.9496627129741362</v>
      </c>
      <c r="R45">
        <f>AVERAGE(expt!C43:R43)</f>
        <v>3.1687680012018347</v>
      </c>
      <c r="T45">
        <f>STDEV('Gal4 ctrl'!C43:R43)/SQRT(COUNT('Gal4 ctrl'!C43:R43))</f>
        <v>1.0087825449839634</v>
      </c>
      <c r="U45">
        <f>STDEV('UAS ctrl'!C43:R43)/SQRT(COUNT('UAS ctrl'!C43:R43))</f>
        <v>1.0874497462470367</v>
      </c>
      <c r="V45">
        <f>STDEV(expt!C43:R43)/SQRT(COUNT(expt!C43:R43))</f>
        <v>1.0440996228288417</v>
      </c>
      <c r="X45">
        <f>AVERAGE('Gal4 ctrl'!AJ43:AY43)</f>
        <v>4.2373452030728602</v>
      </c>
      <c r="Y45">
        <f>AVERAGE('UAS ctrl'!AJ43:AY43)</f>
        <v>1.7428950527202014</v>
      </c>
      <c r="Z45">
        <f>AVERAGE(expt!AJ43:AY43)</f>
        <v>3.3405261160385389</v>
      </c>
      <c r="AB45">
        <f>STDEV('Gal4 ctrl'!AJ43:AY43)/SQRT(COUNT('Gal4 ctrl'!AJ43:AY43))</f>
        <v>0.92663889121358045</v>
      </c>
      <c r="AC45">
        <f>STDEV('UAS ctrl'!AJ43:AY43)/SQRT(COUNT('UAS ctrl'!AJ43:AY43))</f>
        <v>0.62534187274995146</v>
      </c>
      <c r="AD45">
        <f>STDEV(expt!AJ43:AY43)/SQRT(COUNT(expt!AJ43:AY43))</f>
        <v>0.99785940348533142</v>
      </c>
      <c r="AF45">
        <f>AVERAGE('Gal4 ctrl'!BQ43:CF43)</f>
        <v>5.6058994317071855</v>
      </c>
      <c r="AG45">
        <f>AVERAGE('UAS ctrl'!BQ43:CF43)</f>
        <v>1.2797572558270216</v>
      </c>
      <c r="AH45">
        <f>AVERAGE(expt!BQ43:CF43)</f>
        <v>3.4015858792429605</v>
      </c>
      <c r="AJ45">
        <f>STDEV('Gal4 ctrl'!BQ43:CF43)/SQRT(COUNT('Gal4 ctrl'!BQ43:CF43))</f>
        <v>1.2246280788072728</v>
      </c>
      <c r="AK45">
        <f>STDEV('UAS ctrl'!BQ43:CF43)/SQRT(COUNT('UAS ctrl'!BQ43:CF43))</f>
        <v>0.40555382789208777</v>
      </c>
      <c r="AL45">
        <f>STDEV(expt!BQ43:CF43)/SQRT(COUNT(expt!BQ43:CF43))</f>
        <v>0.82864590844234032</v>
      </c>
      <c r="AP45">
        <f>AVERAGE('Gal4 ctrl'!S43:AI43)</f>
        <v>0.86194377540022304</v>
      </c>
      <c r="AQ45">
        <f>AVERAGE('UAS ctrl'!S43:AI43)</f>
        <v>1.0119725904205343</v>
      </c>
      <c r="AR45">
        <f>AVERAGE(expt!S43:AI43)</f>
        <v>0.86467266179620272</v>
      </c>
      <c r="AT45">
        <f>STDEV('Gal4 ctrl'!S43:AI43)/SQRT(COUNT('Gal4 ctrl'!S43:AI43))</f>
        <v>8.3164634049234853E-2</v>
      </c>
      <c r="AU45">
        <f>STDEV('UAS ctrl'!S43:AI43)/SQRT(COUNT('UAS ctrl'!S43:AI43))</f>
        <v>0.11209272247066454</v>
      </c>
      <c r="AV45">
        <f>STDEV(expt!S43:AI43)/SQRT(COUNT(expt!S43:AI43))</f>
        <v>0.13751337244023532</v>
      </c>
      <c r="AX45">
        <f>AVERAGE('Gal4 ctrl'!AZ43:BP43)</f>
        <v>0.88861729916493459</v>
      </c>
      <c r="AY45">
        <f>AVERAGE('UAS ctrl'!AZ43:BP43)</f>
        <v>0.7362137680788482</v>
      </c>
      <c r="AZ45">
        <f>AVERAGE(expt!AZ43:BP43)</f>
        <v>0.8030068546220045</v>
      </c>
      <c r="BB45">
        <f>STDEV('Gal4 ctrl'!AZ43:BP43)/SQRT(COUNT('Gal4 ctrl'!AZ43:BP43))</f>
        <v>9.5145385653352149E-2</v>
      </c>
      <c r="BC45">
        <f>STDEV('UAS ctrl'!AZ43:BP43)/SQRT(COUNT('UAS ctrl'!AZ43:BP43))</f>
        <v>0.10465489937805485</v>
      </c>
      <c r="BD45">
        <f>STDEV(expt!AZ43:BP43)/SQRT(COUNT(expt!AZ43:BP43))</f>
        <v>0.11879521838275289</v>
      </c>
      <c r="BF45">
        <f>AVERAGE('Gal4 ctrl'!CG43:CW43)</f>
        <v>0.90103694367500331</v>
      </c>
      <c r="BG45">
        <f>AVERAGE('UAS ctrl'!CG43:CW43)</f>
        <v>0.63083979279690994</v>
      </c>
      <c r="BH45">
        <f>AVERAGE(expt!CG43:CW43)</f>
        <v>0.74080284247802597</v>
      </c>
      <c r="BJ45">
        <f>STDEV('Gal4 ctrl'!CG43:CW43)/SQRT(COUNT('Gal4 ctrl'!CG43:CW43))</f>
        <v>9.7602973647700583E-2</v>
      </c>
      <c r="BK45">
        <f>STDEV('UAS ctrl'!CG43:CW43)/SQRT(COUNT('UAS ctrl'!CG43:CW43))</f>
        <v>8.2107188078932025E-2</v>
      </c>
      <c r="BL45">
        <f>STDEV(expt!CG43:CW43)/SQRT(COUNT(expt!CG43:CW43))</f>
        <v>8.5679719954614736E-2</v>
      </c>
      <c r="BQ45" t="e">
        <f>AVERAGE('Gal4 ctrl'!CX43:DN43)</f>
        <v>#DIV/0!</v>
      </c>
      <c r="BR45" t="e">
        <f>AVERAGE('UAS ctrl'!CX43:DN43)</f>
        <v>#DIV/0!</v>
      </c>
      <c r="BS45" t="e">
        <f>AVERAGE(expt!CX43:DN43)</f>
        <v>#DIV/0!</v>
      </c>
      <c r="BU45" t="e">
        <f>STDEV('Gal4 ctrl'!CX43:DN43)/SQRT(COUNT('Gal4 ctrl'!CX43:DN43))</f>
        <v>#DIV/0!</v>
      </c>
      <c r="BV45" t="e">
        <f>STDEV('UAS ctrl'!CX43:DN43)/SQRT(COUNT('UAS ctrl'!CX43:DN43))</f>
        <v>#DIV/0!</v>
      </c>
      <c r="BW45" t="e">
        <f>STDEV(expt!CX43:DN43)/SQRT(COUNT(expt!CX43:DN43))</f>
        <v>#DIV/0!</v>
      </c>
      <c r="BY45" t="e">
        <f>AVERAGE('Gal4 ctrl'!DO43:EE43)</f>
        <v>#DIV/0!</v>
      </c>
      <c r="BZ45" t="e">
        <f>AVERAGE('UAS ctrl'!DO43:EE43)</f>
        <v>#DIV/0!</v>
      </c>
      <c r="CA45" t="e">
        <f>AVERAGE(expt!DO43:EE43)</f>
        <v>#DIV/0!</v>
      </c>
      <c r="CC45" t="e">
        <f>STDEV('Gal4 ctrl'!DO43:EE43)/SQRT(COUNT('Gal4 ctrl'!DO43:EE43))</f>
        <v>#DIV/0!</v>
      </c>
      <c r="CD45" t="e">
        <f>STDEV('UAS ctrl'!DO43:EE43)/SQRT(COUNT('UAS ctrl'!DO43:EE43))</f>
        <v>#DIV/0!</v>
      </c>
      <c r="CE45" t="e">
        <f>STDEV(expt!DO43:EE43)/SQRT(COUNT(expt!DO43:EE43))</f>
        <v>#DIV/0!</v>
      </c>
      <c r="CG45" t="e">
        <f>AVERAGE('Gal4 ctrl'!EF43:EV43)</f>
        <v>#DIV/0!</v>
      </c>
      <c r="CH45" t="e">
        <f>AVERAGE('UAS ctrl'!EF43:EV43)</f>
        <v>#DIV/0!</v>
      </c>
      <c r="CI45" t="e">
        <f>AVERAGE(expt!EF43:EV43)</f>
        <v>#DIV/0!</v>
      </c>
      <c r="CK45" t="e">
        <f>STDEV('Gal4 ctrl'!EF43:EV43)/SQRT(COUNT('Gal4 ctrl'!EF43:EV43))</f>
        <v>#DIV/0!</v>
      </c>
      <c r="CL45" t="e">
        <f>STDEV('UAS ctrl'!EF43:EV43)/SQRT(COUNT('UAS ctrl'!EF43:EV43))</f>
        <v>#DIV/0!</v>
      </c>
      <c r="CM45" t="e">
        <f>STDEV(expt!EF43:EV43)/SQRT(COUNT(expt!EF43:EV43))</f>
        <v>#DIV/0!</v>
      </c>
    </row>
    <row r="46" spans="15:91" x14ac:dyDescent="0.2">
      <c r="O46">
        <v>43</v>
      </c>
      <c r="P46">
        <f>AVERAGE('Gal4 ctrl'!C44:R44)</f>
        <v>3.2670821187460857</v>
      </c>
      <c r="Q46">
        <f>AVERAGE('UAS ctrl'!C44:R44)</f>
        <v>3.8990104303663116</v>
      </c>
      <c r="R46">
        <f>AVERAGE(expt!C44:R44)</f>
        <v>3.48767016826941</v>
      </c>
      <c r="T46">
        <f>STDEV('Gal4 ctrl'!C44:R44)/SQRT(COUNT('Gal4 ctrl'!C44:R44))</f>
        <v>0.8648376979865966</v>
      </c>
      <c r="U46">
        <f>STDEV('UAS ctrl'!C44:R44)/SQRT(COUNT('UAS ctrl'!C44:R44))</f>
        <v>1.0498406782506939</v>
      </c>
      <c r="V46">
        <f>STDEV(expt!C44:R44)/SQRT(COUNT(expt!C44:R44))</f>
        <v>1.1080372858490659</v>
      </c>
      <c r="X46">
        <f>AVERAGE('Gal4 ctrl'!AJ44:AY44)</f>
        <v>4.8745053984443665</v>
      </c>
      <c r="Y46">
        <f>AVERAGE('UAS ctrl'!AJ44:AY44)</f>
        <v>2.1506928912070689</v>
      </c>
      <c r="Z46">
        <f>AVERAGE(expt!AJ44:AY44)</f>
        <v>3.5473972989928186</v>
      </c>
      <c r="AB46">
        <f>STDEV('Gal4 ctrl'!AJ44:AY44)/SQRT(COUNT('Gal4 ctrl'!AJ44:AY44))</f>
        <v>1.0827266542343246</v>
      </c>
      <c r="AC46">
        <f>STDEV('UAS ctrl'!AJ44:AY44)/SQRT(COUNT('UAS ctrl'!AJ44:AY44))</f>
        <v>0.73045088360431054</v>
      </c>
      <c r="AD46">
        <f>STDEV(expt!AJ44:AY44)/SQRT(COUNT(expt!AJ44:AY44))</f>
        <v>1.0141704663635096</v>
      </c>
      <c r="AF46">
        <f>AVERAGE('Gal4 ctrl'!BQ44:CF44)</f>
        <v>5.0123292208421413</v>
      </c>
      <c r="AG46">
        <f>AVERAGE('UAS ctrl'!BQ44:CF44)</f>
        <v>1.1880936605942631</v>
      </c>
      <c r="AH46">
        <f>AVERAGE(expt!BQ44:CF44)</f>
        <v>3.9958858022015793</v>
      </c>
      <c r="AJ46">
        <f>STDEV('Gal4 ctrl'!BQ44:CF44)/SQRT(COUNT('Gal4 ctrl'!BQ44:CF44))</f>
        <v>1.1095925036228591</v>
      </c>
      <c r="AK46">
        <f>STDEV('UAS ctrl'!BQ44:CF44)/SQRT(COUNT('UAS ctrl'!BQ44:CF44))</f>
        <v>0.39969594289627153</v>
      </c>
      <c r="AL46">
        <f>STDEV(expt!BQ44:CF44)/SQRT(COUNT(expt!BQ44:CF44))</f>
        <v>0.84971423907816435</v>
      </c>
      <c r="AP46">
        <f>AVERAGE('Gal4 ctrl'!S44:AI44)</f>
        <v>0.88774028268915484</v>
      </c>
      <c r="AQ46">
        <f>AVERAGE('UAS ctrl'!S44:AI44)</f>
        <v>0.92631739313673167</v>
      </c>
      <c r="AR46">
        <f>AVERAGE(expt!S44:AI44)</f>
        <v>0.86020919007551511</v>
      </c>
      <c r="AT46">
        <f>STDEV('Gal4 ctrl'!S44:AI44)/SQRT(COUNT('Gal4 ctrl'!S44:AI44))</f>
        <v>9.7542613027750399E-2</v>
      </c>
      <c r="AU46">
        <f>STDEV('UAS ctrl'!S44:AI44)/SQRT(COUNT('UAS ctrl'!S44:AI44))</f>
        <v>0.1134985771012767</v>
      </c>
      <c r="AV46">
        <f>STDEV(expt!S44:AI44)/SQRT(COUNT(expt!S44:AI44))</f>
        <v>0.11131241498452521</v>
      </c>
      <c r="AX46">
        <f>AVERAGE('Gal4 ctrl'!AZ44:BP44)</f>
        <v>0.88239852681211983</v>
      </c>
      <c r="AY46">
        <f>AVERAGE('UAS ctrl'!AZ44:BP44)</f>
        <v>0.70988597231893902</v>
      </c>
      <c r="AZ46">
        <f>AVERAGE(expt!AZ44:BP44)</f>
        <v>0.74289663833200625</v>
      </c>
      <c r="BB46">
        <f>STDEV('Gal4 ctrl'!AZ44:BP44)/SQRT(COUNT('Gal4 ctrl'!AZ44:BP44))</f>
        <v>7.3819789163606861E-2</v>
      </c>
      <c r="BC46">
        <f>STDEV('UAS ctrl'!AZ44:BP44)/SQRT(COUNT('UAS ctrl'!AZ44:BP44))</f>
        <v>6.9180408172702212E-2</v>
      </c>
      <c r="BD46">
        <f>STDEV(expt!AZ44:BP44)/SQRT(COUNT(expt!AZ44:BP44))</f>
        <v>8.5156210989267581E-2</v>
      </c>
      <c r="BF46">
        <f>AVERAGE('Gal4 ctrl'!CG44:CW44)</f>
        <v>0.8267196315124431</v>
      </c>
      <c r="BG46">
        <f>AVERAGE('UAS ctrl'!CG44:CW44)</f>
        <v>0.55929534505928968</v>
      </c>
      <c r="BH46">
        <f>AVERAGE(expt!CG44:CW44)</f>
        <v>0.75534242806257568</v>
      </c>
      <c r="BJ46">
        <f>STDEV('Gal4 ctrl'!CG44:CW44)/SQRT(COUNT('Gal4 ctrl'!CG44:CW44))</f>
        <v>9.9139986676447786E-2</v>
      </c>
      <c r="BK46">
        <f>STDEV('UAS ctrl'!CG44:CW44)/SQRT(COUNT('UAS ctrl'!CG44:CW44))</f>
        <v>5.6377153404726543E-2</v>
      </c>
      <c r="BL46">
        <f>STDEV(expt!CG44:CW44)/SQRT(COUNT(expt!CG44:CW44))</f>
        <v>7.330528485315202E-2</v>
      </c>
      <c r="BQ46" t="e">
        <f>AVERAGE('Gal4 ctrl'!CX44:DN44)</f>
        <v>#DIV/0!</v>
      </c>
      <c r="BR46" t="e">
        <f>AVERAGE('UAS ctrl'!CX44:DN44)</f>
        <v>#DIV/0!</v>
      </c>
      <c r="BS46" t="e">
        <f>AVERAGE(expt!CX44:DN44)</f>
        <v>#DIV/0!</v>
      </c>
      <c r="BU46" t="e">
        <f>STDEV('Gal4 ctrl'!CX44:DN44)/SQRT(COUNT('Gal4 ctrl'!CX44:DN44))</f>
        <v>#DIV/0!</v>
      </c>
      <c r="BV46" t="e">
        <f>STDEV('UAS ctrl'!CX44:DN44)/SQRT(COUNT('UAS ctrl'!CX44:DN44))</f>
        <v>#DIV/0!</v>
      </c>
      <c r="BW46" t="e">
        <f>STDEV(expt!CX44:DN44)/SQRT(COUNT(expt!CX44:DN44))</f>
        <v>#DIV/0!</v>
      </c>
      <c r="BY46" t="e">
        <f>AVERAGE('Gal4 ctrl'!DO44:EE44)</f>
        <v>#DIV/0!</v>
      </c>
      <c r="BZ46" t="e">
        <f>AVERAGE('UAS ctrl'!DO44:EE44)</f>
        <v>#DIV/0!</v>
      </c>
      <c r="CA46" t="e">
        <f>AVERAGE(expt!DO44:EE44)</f>
        <v>#DIV/0!</v>
      </c>
      <c r="CC46" t="e">
        <f>STDEV('Gal4 ctrl'!DO44:EE44)/SQRT(COUNT('Gal4 ctrl'!DO44:EE44))</f>
        <v>#DIV/0!</v>
      </c>
      <c r="CD46" t="e">
        <f>STDEV('UAS ctrl'!DO44:EE44)/SQRT(COUNT('UAS ctrl'!DO44:EE44))</f>
        <v>#DIV/0!</v>
      </c>
      <c r="CE46" t="e">
        <f>STDEV(expt!DO44:EE44)/SQRT(COUNT(expt!DO44:EE44))</f>
        <v>#DIV/0!</v>
      </c>
      <c r="CG46" t="e">
        <f>AVERAGE('Gal4 ctrl'!EF44:EV44)</f>
        <v>#DIV/0!</v>
      </c>
      <c r="CH46" t="e">
        <f>AVERAGE('UAS ctrl'!EF44:EV44)</f>
        <v>#DIV/0!</v>
      </c>
      <c r="CI46" t="e">
        <f>AVERAGE(expt!EF44:EV44)</f>
        <v>#DIV/0!</v>
      </c>
      <c r="CK46" t="e">
        <f>STDEV('Gal4 ctrl'!EF44:EV44)/SQRT(COUNT('Gal4 ctrl'!EF44:EV44))</f>
        <v>#DIV/0!</v>
      </c>
      <c r="CL46" t="e">
        <f>STDEV('UAS ctrl'!EF44:EV44)/SQRT(COUNT('UAS ctrl'!EF44:EV44))</f>
        <v>#DIV/0!</v>
      </c>
      <c r="CM46" t="e">
        <f>STDEV(expt!EF44:EV44)/SQRT(COUNT(expt!EF44:EV44))</f>
        <v>#DIV/0!</v>
      </c>
    </row>
    <row r="47" spans="15:91" x14ac:dyDescent="0.2">
      <c r="O47">
        <v>44</v>
      </c>
      <c r="P47">
        <f>AVERAGE('Gal4 ctrl'!C45:R45)</f>
        <v>3.3837655520669783</v>
      </c>
      <c r="Q47">
        <f>AVERAGE('UAS ctrl'!C45:R45)</f>
        <v>4.4534937962139765</v>
      </c>
      <c r="R47">
        <f>AVERAGE(expt!C45:R45)</f>
        <v>2.9069491671577641</v>
      </c>
      <c r="T47">
        <f>STDEV('Gal4 ctrl'!C45:R45)/SQRT(COUNT('Gal4 ctrl'!C45:R45))</f>
        <v>0.87232932101892302</v>
      </c>
      <c r="U47">
        <f>STDEV('UAS ctrl'!C45:R45)/SQRT(COUNT('UAS ctrl'!C45:R45))</f>
        <v>1.1660712701275806</v>
      </c>
      <c r="V47">
        <f>STDEV(expt!C45:R45)/SQRT(COUNT(expt!C45:R45))</f>
        <v>0.83928701608955913</v>
      </c>
      <c r="X47">
        <f>AVERAGE('Gal4 ctrl'!AJ45:AY45)</f>
        <v>5.7776603141017775</v>
      </c>
      <c r="Y47">
        <f>AVERAGE('UAS ctrl'!AJ45:AY45)</f>
        <v>1.6587993473174756</v>
      </c>
      <c r="Z47">
        <f>AVERAGE(expt!AJ45:AY45)</f>
        <v>3.7035959794190578</v>
      </c>
      <c r="AB47">
        <f>STDEV('Gal4 ctrl'!AJ45:AY45)/SQRT(COUNT('Gal4 ctrl'!AJ45:AY45))</f>
        <v>1.1643440934433822</v>
      </c>
      <c r="AC47">
        <f>STDEV('UAS ctrl'!AJ45:AY45)/SQRT(COUNT('UAS ctrl'!AJ45:AY45))</f>
        <v>0.44432770278320471</v>
      </c>
      <c r="AD47">
        <f>STDEV(expt!AJ45:AY45)/SQRT(COUNT(expt!AJ45:AY45))</f>
        <v>1.0071561096572132</v>
      </c>
      <c r="AF47">
        <f>AVERAGE('Gal4 ctrl'!BQ45:CF45)</f>
        <v>4.8822647407960211</v>
      </c>
      <c r="AG47">
        <f>AVERAGE('UAS ctrl'!BQ45:CF45)</f>
        <v>1.0174384337643574</v>
      </c>
      <c r="AH47">
        <f>AVERAGE(expt!BQ45:CF45)</f>
        <v>3.9207934190742417</v>
      </c>
      <c r="AJ47">
        <f>STDEV('Gal4 ctrl'!BQ45:CF45)/SQRT(COUNT('Gal4 ctrl'!BQ45:CF45))</f>
        <v>0.99661350506140411</v>
      </c>
      <c r="AK47">
        <f>STDEV('UAS ctrl'!BQ45:CF45)/SQRT(COUNT('UAS ctrl'!BQ45:CF45))</f>
        <v>0.25214186549451018</v>
      </c>
      <c r="AL47">
        <f>STDEV(expt!BQ45:CF45)/SQRT(COUNT(expt!BQ45:CF45))</f>
        <v>0.79866498217818804</v>
      </c>
      <c r="AP47">
        <f>AVERAGE('Gal4 ctrl'!S45:AI45)</f>
        <v>0.91548895465764657</v>
      </c>
      <c r="AQ47">
        <f>AVERAGE('UAS ctrl'!S45:AI45)</f>
        <v>0.92339250860139599</v>
      </c>
      <c r="AR47">
        <f>AVERAGE(expt!S45:AI45)</f>
        <v>0.75213311819055007</v>
      </c>
      <c r="AT47">
        <f>STDEV('Gal4 ctrl'!S45:AI45)/SQRT(COUNT('Gal4 ctrl'!S45:AI45))</f>
        <v>0.12249881205158498</v>
      </c>
      <c r="AU47">
        <f>STDEV('UAS ctrl'!S45:AI45)/SQRT(COUNT('UAS ctrl'!S45:AI45))</f>
        <v>8.1290872068352907E-2</v>
      </c>
      <c r="AV47">
        <f>STDEV(expt!S45:AI45)/SQRT(COUNT(expt!S45:AI45))</f>
        <v>9.1391227921790011E-2</v>
      </c>
      <c r="AX47">
        <f>AVERAGE('Gal4 ctrl'!AZ45:BP45)</f>
        <v>0.97284434161842548</v>
      </c>
      <c r="AY47">
        <f>AVERAGE('UAS ctrl'!AZ45:BP45)</f>
        <v>0.77006956519102265</v>
      </c>
      <c r="AZ47">
        <f>AVERAGE(expt!AZ45:BP45)</f>
        <v>0.72514109715856989</v>
      </c>
      <c r="BB47">
        <f>STDEV('Gal4 ctrl'!AZ45:BP45)/SQRT(COUNT('Gal4 ctrl'!AZ45:BP45))</f>
        <v>0.11299238153079222</v>
      </c>
      <c r="BC47">
        <f>STDEV('UAS ctrl'!AZ45:BP45)/SQRT(COUNT('UAS ctrl'!AZ45:BP45))</f>
        <v>9.5193971354648535E-2</v>
      </c>
      <c r="BD47">
        <f>STDEV(expt!AZ45:BP45)/SQRT(COUNT(expt!AZ45:BP45))</f>
        <v>7.799335258541798E-2</v>
      </c>
      <c r="BF47">
        <f>AVERAGE('Gal4 ctrl'!CG45:CW45)</f>
        <v>0.83425866834118978</v>
      </c>
      <c r="BG47">
        <f>AVERAGE('UAS ctrl'!CG45:CW45)</f>
        <v>0.58288390922391853</v>
      </c>
      <c r="BH47">
        <f>AVERAGE(expt!CG45:CW45)</f>
        <v>0.74516578390826638</v>
      </c>
      <c r="BJ47">
        <f>STDEV('Gal4 ctrl'!CG45:CW45)/SQRT(COUNT('Gal4 ctrl'!CG45:CW45))</f>
        <v>8.1501583841188344E-2</v>
      </c>
      <c r="BK47">
        <f>STDEV('UAS ctrl'!CG45:CW45)/SQRT(COUNT('UAS ctrl'!CG45:CW45))</f>
        <v>5.9230650776893469E-2</v>
      </c>
      <c r="BL47">
        <f>STDEV(expt!CG45:CW45)/SQRT(COUNT(expt!CG45:CW45))</f>
        <v>6.9280914646300817E-2</v>
      </c>
      <c r="BQ47" t="e">
        <f>AVERAGE('Gal4 ctrl'!CX45:DN45)</f>
        <v>#DIV/0!</v>
      </c>
      <c r="BR47" t="e">
        <f>AVERAGE('UAS ctrl'!CX45:DN45)</f>
        <v>#DIV/0!</v>
      </c>
      <c r="BS47" t="e">
        <f>AVERAGE(expt!CX45:DN45)</f>
        <v>#DIV/0!</v>
      </c>
      <c r="BU47" t="e">
        <f>STDEV('Gal4 ctrl'!CX45:DN45)/SQRT(COUNT('Gal4 ctrl'!CX45:DN45))</f>
        <v>#DIV/0!</v>
      </c>
      <c r="BV47" t="e">
        <f>STDEV('UAS ctrl'!CX45:DN45)/SQRT(COUNT('UAS ctrl'!CX45:DN45))</f>
        <v>#DIV/0!</v>
      </c>
      <c r="BW47" t="e">
        <f>STDEV(expt!CX45:DN45)/SQRT(COUNT(expt!CX45:DN45))</f>
        <v>#DIV/0!</v>
      </c>
      <c r="BY47" t="e">
        <f>AVERAGE('Gal4 ctrl'!DO45:EE45)</f>
        <v>#DIV/0!</v>
      </c>
      <c r="BZ47" t="e">
        <f>AVERAGE('UAS ctrl'!DO45:EE45)</f>
        <v>#DIV/0!</v>
      </c>
      <c r="CA47" t="e">
        <f>AVERAGE(expt!DO45:EE45)</f>
        <v>#DIV/0!</v>
      </c>
      <c r="CC47" t="e">
        <f>STDEV('Gal4 ctrl'!DO45:EE45)/SQRT(COUNT('Gal4 ctrl'!DO45:EE45))</f>
        <v>#DIV/0!</v>
      </c>
      <c r="CD47" t="e">
        <f>STDEV('UAS ctrl'!DO45:EE45)/SQRT(COUNT('UAS ctrl'!DO45:EE45))</f>
        <v>#DIV/0!</v>
      </c>
      <c r="CE47" t="e">
        <f>STDEV(expt!DO45:EE45)/SQRT(COUNT(expt!DO45:EE45))</f>
        <v>#DIV/0!</v>
      </c>
      <c r="CG47" t="e">
        <f>AVERAGE('Gal4 ctrl'!EF45:EV45)</f>
        <v>#DIV/0!</v>
      </c>
      <c r="CH47" t="e">
        <f>AVERAGE('UAS ctrl'!EF45:EV45)</f>
        <v>#DIV/0!</v>
      </c>
      <c r="CI47" t="e">
        <f>AVERAGE(expt!EF45:EV45)</f>
        <v>#DIV/0!</v>
      </c>
      <c r="CK47" t="e">
        <f>STDEV('Gal4 ctrl'!EF45:EV45)/SQRT(COUNT('Gal4 ctrl'!EF45:EV45))</f>
        <v>#DIV/0!</v>
      </c>
      <c r="CL47" t="e">
        <f>STDEV('UAS ctrl'!EF45:EV45)/SQRT(COUNT('UAS ctrl'!EF45:EV45))</f>
        <v>#DIV/0!</v>
      </c>
      <c r="CM47" t="e">
        <f>STDEV(expt!EF45:EV45)/SQRT(COUNT(expt!EF45:EV45))</f>
        <v>#DIV/0!</v>
      </c>
    </row>
    <row r="48" spans="15:91" x14ac:dyDescent="0.2">
      <c r="O48">
        <v>45</v>
      </c>
      <c r="P48">
        <f>AVERAGE('Gal4 ctrl'!C46:R46)</f>
        <v>3.8567367243372108</v>
      </c>
      <c r="Q48">
        <f>AVERAGE('UAS ctrl'!C46:R46)</f>
        <v>4.1143283997441724</v>
      </c>
      <c r="R48">
        <f>AVERAGE(expt!C46:R46)</f>
        <v>2.4036632493656902</v>
      </c>
      <c r="T48">
        <f>STDEV('Gal4 ctrl'!C46:R46)/SQRT(COUNT('Gal4 ctrl'!C46:R46))</f>
        <v>0.94798500522091356</v>
      </c>
      <c r="U48">
        <f>STDEV('UAS ctrl'!C46:R46)/SQRT(COUNT('UAS ctrl'!C46:R46))</f>
        <v>0.99117717034242347</v>
      </c>
      <c r="V48">
        <f>STDEV(expt!C46:R46)/SQRT(COUNT(expt!C46:R46))</f>
        <v>0.81567213177984321</v>
      </c>
      <c r="X48">
        <f>AVERAGE('Gal4 ctrl'!AJ46:AY46)</f>
        <v>5.5486626047185883</v>
      </c>
      <c r="Y48">
        <f>AVERAGE('UAS ctrl'!AJ46:AY46)</f>
        <v>1.6179751328469669</v>
      </c>
      <c r="Z48">
        <f>AVERAGE(expt!AJ46:AY46)</f>
        <v>3.4707917761369913</v>
      </c>
      <c r="AB48">
        <f>STDEV('Gal4 ctrl'!AJ46:AY46)/SQRT(COUNT('Gal4 ctrl'!AJ46:AY46))</f>
        <v>1.3564450009831719</v>
      </c>
      <c r="AC48">
        <f>STDEV('UAS ctrl'!AJ46:AY46)/SQRT(COUNT('UAS ctrl'!AJ46:AY46))</f>
        <v>0.44886181874536757</v>
      </c>
      <c r="AD48">
        <f>STDEV(expt!AJ46:AY46)/SQRT(COUNT(expt!AJ46:AY46))</f>
        <v>1.0361755516753832</v>
      </c>
      <c r="AF48">
        <f>AVERAGE('Gal4 ctrl'!BQ46:CF46)</f>
        <v>4.8065304007877616</v>
      </c>
      <c r="AG48">
        <f>AVERAGE('UAS ctrl'!BQ46:CF46)</f>
        <v>1.1611050525642923</v>
      </c>
      <c r="AH48">
        <f>AVERAGE(expt!BQ46:CF46)</f>
        <v>3.8250000047920136</v>
      </c>
      <c r="AJ48">
        <f>STDEV('Gal4 ctrl'!BQ46:CF46)/SQRT(COUNT('Gal4 ctrl'!BQ46:CF46))</f>
        <v>0.93557986095493562</v>
      </c>
      <c r="AK48">
        <f>STDEV('UAS ctrl'!BQ46:CF46)/SQRT(COUNT('UAS ctrl'!BQ46:CF46))</f>
        <v>0.31372902907780553</v>
      </c>
      <c r="AL48">
        <f>STDEV(expt!BQ46:CF46)/SQRT(COUNT(expt!BQ46:CF46))</f>
        <v>0.85858554550112276</v>
      </c>
      <c r="AP48">
        <f>AVERAGE('Gal4 ctrl'!S46:AI46)</f>
        <v>0.97246303399441336</v>
      </c>
      <c r="AQ48">
        <f>AVERAGE('UAS ctrl'!S46:AI46)</f>
        <v>1.0243580419515121</v>
      </c>
      <c r="AR48">
        <f>AVERAGE(expt!S46:AI46)</f>
        <v>0.80240579747919361</v>
      </c>
      <c r="AT48">
        <f>STDEV('Gal4 ctrl'!S46:AI46)/SQRT(COUNT('Gal4 ctrl'!S46:AI46))</f>
        <v>0.13607158210964543</v>
      </c>
      <c r="AU48">
        <f>STDEV('UAS ctrl'!S46:AI46)/SQRT(COUNT('UAS ctrl'!S46:AI46))</f>
        <v>0.10402689470662954</v>
      </c>
      <c r="AV48">
        <f>STDEV(expt!S46:AI46)/SQRT(COUNT(expt!S46:AI46))</f>
        <v>0.13076208885233298</v>
      </c>
      <c r="AX48">
        <f>AVERAGE('Gal4 ctrl'!AZ46:BP46)</f>
        <v>0.82945372260044392</v>
      </c>
      <c r="AY48">
        <f>AVERAGE('UAS ctrl'!AZ46:BP46)</f>
        <v>0.68209550045822187</v>
      </c>
      <c r="AZ48">
        <f>AVERAGE(expt!AZ46:BP46)</f>
        <v>0.74086387467008175</v>
      </c>
      <c r="BB48">
        <f>STDEV('Gal4 ctrl'!AZ46:BP46)/SQRT(COUNT('Gal4 ctrl'!AZ46:BP46))</f>
        <v>8.4648852241688388E-2</v>
      </c>
      <c r="BC48">
        <f>STDEV('UAS ctrl'!AZ46:BP46)/SQRT(COUNT('UAS ctrl'!AZ46:BP46))</f>
        <v>6.2346330328089082E-2</v>
      </c>
      <c r="BD48">
        <f>STDEV(expt!AZ46:BP46)/SQRT(COUNT(expt!AZ46:BP46))</f>
        <v>9.1523492838327419E-2</v>
      </c>
      <c r="BF48">
        <f>AVERAGE('Gal4 ctrl'!CG46:CW46)</f>
        <v>0.89935373376182959</v>
      </c>
      <c r="BG48">
        <f>AVERAGE('UAS ctrl'!CG46:CW46)</f>
        <v>0.58543755541015685</v>
      </c>
      <c r="BH48">
        <f>AVERAGE(expt!CG46:CW46)</f>
        <v>0.79089727329986548</v>
      </c>
      <c r="BJ48">
        <f>STDEV('Gal4 ctrl'!CG46:CW46)/SQRT(COUNT('Gal4 ctrl'!CG46:CW46))</f>
        <v>9.532755285198162E-2</v>
      </c>
      <c r="BK48">
        <f>STDEV('UAS ctrl'!CG46:CW46)/SQRT(COUNT('UAS ctrl'!CG46:CW46))</f>
        <v>6.2566931497635397E-2</v>
      </c>
      <c r="BL48">
        <f>STDEV(expt!CG46:CW46)/SQRT(COUNT(expt!CG46:CW46))</f>
        <v>0.12032745909478275</v>
      </c>
      <c r="BQ48" t="e">
        <f>AVERAGE('Gal4 ctrl'!CX46:DN46)</f>
        <v>#DIV/0!</v>
      </c>
      <c r="BR48" t="e">
        <f>AVERAGE('UAS ctrl'!CX46:DN46)</f>
        <v>#DIV/0!</v>
      </c>
      <c r="BS48" t="e">
        <f>AVERAGE(expt!CX46:DN46)</f>
        <v>#DIV/0!</v>
      </c>
      <c r="BU48" t="e">
        <f>STDEV('Gal4 ctrl'!CX46:DN46)/SQRT(COUNT('Gal4 ctrl'!CX46:DN46))</f>
        <v>#DIV/0!</v>
      </c>
      <c r="BV48" t="e">
        <f>STDEV('UAS ctrl'!CX46:DN46)/SQRT(COUNT('UAS ctrl'!CX46:DN46))</f>
        <v>#DIV/0!</v>
      </c>
      <c r="BW48" t="e">
        <f>STDEV(expt!CX46:DN46)/SQRT(COUNT(expt!CX46:DN46))</f>
        <v>#DIV/0!</v>
      </c>
      <c r="BY48" t="e">
        <f>AVERAGE('Gal4 ctrl'!DO46:EE46)</f>
        <v>#DIV/0!</v>
      </c>
      <c r="BZ48" t="e">
        <f>AVERAGE('UAS ctrl'!DO46:EE46)</f>
        <v>#DIV/0!</v>
      </c>
      <c r="CA48" t="e">
        <f>AVERAGE(expt!DO46:EE46)</f>
        <v>#DIV/0!</v>
      </c>
      <c r="CC48" t="e">
        <f>STDEV('Gal4 ctrl'!DO46:EE46)/SQRT(COUNT('Gal4 ctrl'!DO46:EE46))</f>
        <v>#DIV/0!</v>
      </c>
      <c r="CD48" t="e">
        <f>STDEV('UAS ctrl'!DO46:EE46)/SQRT(COUNT('UAS ctrl'!DO46:EE46))</f>
        <v>#DIV/0!</v>
      </c>
      <c r="CE48" t="e">
        <f>STDEV(expt!DO46:EE46)/SQRT(COUNT(expt!DO46:EE46))</f>
        <v>#DIV/0!</v>
      </c>
      <c r="CG48" t="e">
        <f>AVERAGE('Gal4 ctrl'!EF46:EV46)</f>
        <v>#DIV/0!</v>
      </c>
      <c r="CH48" t="e">
        <f>AVERAGE('UAS ctrl'!EF46:EV46)</f>
        <v>#DIV/0!</v>
      </c>
      <c r="CI48" t="e">
        <f>AVERAGE(expt!EF46:EV46)</f>
        <v>#DIV/0!</v>
      </c>
      <c r="CK48" t="e">
        <f>STDEV('Gal4 ctrl'!EF46:EV46)/SQRT(COUNT('Gal4 ctrl'!EF46:EV46))</f>
        <v>#DIV/0!</v>
      </c>
      <c r="CL48" t="e">
        <f>STDEV('UAS ctrl'!EF46:EV46)/SQRT(COUNT('UAS ctrl'!EF46:EV46))</f>
        <v>#DIV/0!</v>
      </c>
      <c r="CM48" t="e">
        <f>STDEV(expt!EF46:EV46)/SQRT(COUNT(expt!EF46:EV46))</f>
        <v>#DIV/0!</v>
      </c>
    </row>
    <row r="49" spans="1:91" x14ac:dyDescent="0.2">
      <c r="O49">
        <v>46</v>
      </c>
      <c r="P49">
        <f>AVERAGE('Gal4 ctrl'!C47:R47)</f>
        <v>4.4017999833584547</v>
      </c>
      <c r="Q49">
        <f>AVERAGE('UAS ctrl'!C47:R47)</f>
        <v>4.5587270687575954</v>
      </c>
      <c r="R49">
        <f>AVERAGE(expt!C47:R47)</f>
        <v>2.5496826606775116</v>
      </c>
      <c r="T49">
        <f>STDEV('Gal4 ctrl'!C47:R47)/SQRT(COUNT('Gal4 ctrl'!C47:R47))</f>
        <v>1.1033304589017399</v>
      </c>
      <c r="U49">
        <f>STDEV('UAS ctrl'!C47:R47)/SQRT(COUNT('UAS ctrl'!C47:R47))</f>
        <v>0.97881958630153088</v>
      </c>
      <c r="V49">
        <f>STDEV(expt!C47:R47)/SQRT(COUNT(expt!C47:R47))</f>
        <v>0.74264558098391431</v>
      </c>
      <c r="X49">
        <f>AVERAGE('Gal4 ctrl'!AJ47:AY47)</f>
        <v>5.4056959561264541</v>
      </c>
      <c r="Y49">
        <f>AVERAGE('UAS ctrl'!AJ47:AY47)</f>
        <v>1.6798886463999165</v>
      </c>
      <c r="Z49">
        <f>AVERAGE(expt!AJ47:AY47)</f>
        <v>3.5502056894073473</v>
      </c>
      <c r="AB49">
        <f>STDEV('Gal4 ctrl'!AJ47:AY47)/SQRT(COUNT('Gal4 ctrl'!AJ47:AY47))</f>
        <v>1.3561915988904896</v>
      </c>
      <c r="AC49">
        <f>STDEV('UAS ctrl'!AJ47:AY47)/SQRT(COUNT('UAS ctrl'!AJ47:AY47))</f>
        <v>0.42783027623776893</v>
      </c>
      <c r="AD49">
        <f>STDEV(expt!AJ47:AY47)/SQRT(COUNT(expt!AJ47:AY47))</f>
        <v>1.0756070494097774</v>
      </c>
      <c r="AF49">
        <f>AVERAGE('Gal4 ctrl'!BQ47:CF47)</f>
        <v>4.7754109827128275</v>
      </c>
      <c r="AG49">
        <f>AVERAGE('UAS ctrl'!BQ47:CF47)</f>
        <v>1.1836687518110691</v>
      </c>
      <c r="AH49">
        <f>AVERAGE(expt!BQ47:CF47)</f>
        <v>3.8270086977707738</v>
      </c>
      <c r="AJ49">
        <f>STDEV('Gal4 ctrl'!BQ47:CF47)/SQRT(COUNT('Gal4 ctrl'!BQ47:CF47))</f>
        <v>1.1974163741184753</v>
      </c>
      <c r="AK49">
        <f>STDEV('UAS ctrl'!BQ47:CF47)/SQRT(COUNT('UAS ctrl'!BQ47:CF47))</f>
        <v>0.26323879018334867</v>
      </c>
      <c r="AL49">
        <f>STDEV(expt!BQ47:CF47)/SQRT(COUNT(expt!BQ47:CF47))</f>
        <v>0.86362239640216953</v>
      </c>
      <c r="AP49">
        <f>AVERAGE('Gal4 ctrl'!S47:AI47)</f>
        <v>0.9316355595799759</v>
      </c>
      <c r="AQ49">
        <f>AVERAGE('UAS ctrl'!S47:AI47)</f>
        <v>1.0466409017719771</v>
      </c>
      <c r="AR49">
        <f>AVERAGE(expt!S47:AI47)</f>
        <v>0.82638364154841215</v>
      </c>
      <c r="AT49">
        <f>STDEV('Gal4 ctrl'!S47:AI47)/SQRT(COUNT('Gal4 ctrl'!S47:AI47))</f>
        <v>0.10228021871408935</v>
      </c>
      <c r="AU49">
        <f>STDEV('UAS ctrl'!S47:AI47)/SQRT(COUNT('UAS ctrl'!S47:AI47))</f>
        <v>0.1014414542743436</v>
      </c>
      <c r="AV49">
        <f>STDEV(expt!S47:AI47)/SQRT(COUNT(expt!S47:AI47))</f>
        <v>0.10093616752795932</v>
      </c>
      <c r="AX49">
        <f>AVERAGE('Gal4 ctrl'!AZ47:BP47)</f>
        <v>0.84213070722224781</v>
      </c>
      <c r="AY49">
        <f>AVERAGE('UAS ctrl'!AZ47:BP47)</f>
        <v>0.76426446555567562</v>
      </c>
      <c r="AZ49">
        <f>AVERAGE(expt!AZ47:BP47)</f>
        <v>0.75202869502375702</v>
      </c>
      <c r="BB49">
        <f>STDEV('Gal4 ctrl'!AZ47:BP47)/SQRT(COUNT('Gal4 ctrl'!AZ47:BP47))</f>
        <v>0.1036427357683182</v>
      </c>
      <c r="BC49">
        <f>STDEV('UAS ctrl'!AZ47:BP47)/SQRT(COUNT('UAS ctrl'!AZ47:BP47))</f>
        <v>8.4248221621097422E-2</v>
      </c>
      <c r="BD49">
        <f>STDEV(expt!AZ47:BP47)/SQRT(COUNT(expt!AZ47:BP47))</f>
        <v>9.8496765187363819E-2</v>
      </c>
      <c r="BF49">
        <f>AVERAGE('Gal4 ctrl'!CG47:CW47)</f>
        <v>0.84621642081580606</v>
      </c>
      <c r="BG49">
        <f>AVERAGE('UAS ctrl'!CG47:CW47)</f>
        <v>0.60015822397105278</v>
      </c>
      <c r="BH49">
        <f>AVERAGE(expt!CG47:CW47)</f>
        <v>0.83854795560863504</v>
      </c>
      <c r="BJ49">
        <f>STDEV('Gal4 ctrl'!CG47:CW47)/SQRT(COUNT('Gal4 ctrl'!CG47:CW47))</f>
        <v>5.7579038300540106E-2</v>
      </c>
      <c r="BK49">
        <f>STDEV('UAS ctrl'!CG47:CW47)/SQRT(COUNT('UAS ctrl'!CG47:CW47))</f>
        <v>5.2100402493683438E-2</v>
      </c>
      <c r="BL49">
        <f>STDEV(expt!CG47:CW47)/SQRT(COUNT(expt!CG47:CW47))</f>
        <v>0.10883924483522037</v>
      </c>
      <c r="BQ49" t="e">
        <f>AVERAGE('Gal4 ctrl'!CX47:DN47)</f>
        <v>#DIV/0!</v>
      </c>
      <c r="BR49" t="e">
        <f>AVERAGE('UAS ctrl'!CX47:DN47)</f>
        <v>#DIV/0!</v>
      </c>
      <c r="BS49" t="e">
        <f>AVERAGE(expt!CX47:DN47)</f>
        <v>#DIV/0!</v>
      </c>
      <c r="BU49" t="e">
        <f>STDEV('Gal4 ctrl'!CX47:DN47)/SQRT(COUNT('Gal4 ctrl'!CX47:DN47))</f>
        <v>#DIV/0!</v>
      </c>
      <c r="BV49" t="e">
        <f>STDEV('UAS ctrl'!CX47:DN47)/SQRT(COUNT('UAS ctrl'!CX47:DN47))</f>
        <v>#DIV/0!</v>
      </c>
      <c r="BW49" t="e">
        <f>STDEV(expt!CX47:DN47)/SQRT(COUNT(expt!CX47:DN47))</f>
        <v>#DIV/0!</v>
      </c>
      <c r="BY49" t="e">
        <f>AVERAGE('Gal4 ctrl'!DO47:EE47)</f>
        <v>#DIV/0!</v>
      </c>
      <c r="BZ49" t="e">
        <f>AVERAGE('UAS ctrl'!DO47:EE47)</f>
        <v>#DIV/0!</v>
      </c>
      <c r="CA49" t="e">
        <f>AVERAGE(expt!DO47:EE47)</f>
        <v>#DIV/0!</v>
      </c>
      <c r="CC49" t="e">
        <f>STDEV('Gal4 ctrl'!DO47:EE47)/SQRT(COUNT('Gal4 ctrl'!DO47:EE47))</f>
        <v>#DIV/0!</v>
      </c>
      <c r="CD49" t="e">
        <f>STDEV('UAS ctrl'!DO47:EE47)/SQRT(COUNT('UAS ctrl'!DO47:EE47))</f>
        <v>#DIV/0!</v>
      </c>
      <c r="CE49" t="e">
        <f>STDEV(expt!DO47:EE47)/SQRT(COUNT(expt!DO47:EE47))</f>
        <v>#DIV/0!</v>
      </c>
      <c r="CG49" t="e">
        <f>AVERAGE('Gal4 ctrl'!EF47:EV47)</f>
        <v>#DIV/0!</v>
      </c>
      <c r="CH49" t="e">
        <f>AVERAGE('UAS ctrl'!EF47:EV47)</f>
        <v>#DIV/0!</v>
      </c>
      <c r="CI49" t="e">
        <f>AVERAGE(expt!EF47:EV47)</f>
        <v>#DIV/0!</v>
      </c>
      <c r="CK49" t="e">
        <f>STDEV('Gal4 ctrl'!EF47:EV47)/SQRT(COUNT('Gal4 ctrl'!EF47:EV47))</f>
        <v>#DIV/0!</v>
      </c>
      <c r="CL49" t="e">
        <f>STDEV('UAS ctrl'!EF47:EV47)/SQRT(COUNT('UAS ctrl'!EF47:EV47))</f>
        <v>#DIV/0!</v>
      </c>
      <c r="CM49" t="e">
        <f>STDEV(expt!EF47:EV47)/SQRT(COUNT(expt!EF47:EV47))</f>
        <v>#DIV/0!</v>
      </c>
    </row>
    <row r="50" spans="1:91" x14ac:dyDescent="0.2">
      <c r="O50">
        <v>47</v>
      </c>
      <c r="P50">
        <f>AVERAGE('Gal4 ctrl'!C48:R48)</f>
        <v>3.8319610882166781</v>
      </c>
      <c r="Q50">
        <f>AVERAGE('UAS ctrl'!C48:R48)</f>
        <v>4.6074806754042239</v>
      </c>
      <c r="R50">
        <f>AVERAGE(expt!C48:R48)</f>
        <v>2.7760480233743956</v>
      </c>
      <c r="T50">
        <f>STDEV('Gal4 ctrl'!C48:R48)/SQRT(COUNT('Gal4 ctrl'!C48:R48))</f>
        <v>1.0039589693243465</v>
      </c>
      <c r="U50">
        <f>STDEV('UAS ctrl'!C48:R48)/SQRT(COUNT('UAS ctrl'!C48:R48))</f>
        <v>1.0462590821162585</v>
      </c>
      <c r="V50">
        <f>STDEV(expt!C48:R48)/SQRT(COUNT(expt!C48:R48))</f>
        <v>0.7771814781998615</v>
      </c>
      <c r="X50">
        <f>AVERAGE('Gal4 ctrl'!AJ48:AY48)</f>
        <v>5.4201101894159596</v>
      </c>
      <c r="Y50">
        <f>AVERAGE('UAS ctrl'!AJ48:AY48)</f>
        <v>1.7047837819897642</v>
      </c>
      <c r="Z50">
        <f>AVERAGE(expt!AJ48:AY48)</f>
        <v>3.6319458644839937</v>
      </c>
      <c r="AB50">
        <f>STDEV('Gal4 ctrl'!AJ48:AY48)/SQRT(COUNT('Gal4 ctrl'!AJ48:AY48))</f>
        <v>1.3573305538612965</v>
      </c>
      <c r="AC50">
        <f>STDEV('UAS ctrl'!AJ48:AY48)/SQRT(COUNT('UAS ctrl'!AJ48:AY48))</f>
        <v>0.36166680338376217</v>
      </c>
      <c r="AD50">
        <f>STDEV(expt!AJ48:AY48)/SQRT(COUNT(expt!AJ48:AY48))</f>
        <v>1.033497042757934</v>
      </c>
      <c r="AF50">
        <f>AVERAGE('Gal4 ctrl'!BQ48:CF48)</f>
        <v>4.5432665599705864</v>
      </c>
      <c r="AG50">
        <f>AVERAGE('UAS ctrl'!BQ48:CF48)</f>
        <v>1.3450562508848571</v>
      </c>
      <c r="AH50">
        <f>AVERAGE(expt!BQ48:CF48)</f>
        <v>3.9419099370470705</v>
      </c>
      <c r="AJ50">
        <f>STDEV('Gal4 ctrl'!BQ48:CF48)/SQRT(COUNT('Gal4 ctrl'!BQ48:CF48))</f>
        <v>1.0981010396400646</v>
      </c>
      <c r="AK50">
        <f>STDEV('UAS ctrl'!BQ48:CF48)/SQRT(COUNT('UAS ctrl'!BQ48:CF48))</f>
        <v>0.33900806016195789</v>
      </c>
      <c r="AL50">
        <f>STDEV(expt!BQ48:CF48)/SQRT(COUNT(expt!BQ48:CF48))</f>
        <v>0.70262310012368434</v>
      </c>
      <c r="AP50">
        <f>AVERAGE('Gal4 ctrl'!S48:AI48)</f>
        <v>0.94108166523248693</v>
      </c>
      <c r="AQ50">
        <f>AVERAGE('UAS ctrl'!S48:AI48)</f>
        <v>0.95595600443064344</v>
      </c>
      <c r="AR50">
        <f>AVERAGE(expt!S48:AI48)</f>
        <v>0.8140298910883158</v>
      </c>
      <c r="AT50">
        <f>STDEV('Gal4 ctrl'!S48:AI48)/SQRT(COUNT('Gal4 ctrl'!S48:AI48))</f>
        <v>0.10610559339365863</v>
      </c>
      <c r="AU50">
        <f>STDEV('UAS ctrl'!S48:AI48)/SQRT(COUNT('UAS ctrl'!S48:AI48))</f>
        <v>9.484322296136069E-2</v>
      </c>
      <c r="AV50">
        <f>STDEV(expt!S48:AI48)/SQRT(COUNT(expt!S48:AI48))</f>
        <v>0.1019524023394215</v>
      </c>
      <c r="AX50">
        <f>AVERAGE('Gal4 ctrl'!AZ48:BP48)</f>
        <v>0.79682224318069561</v>
      </c>
      <c r="AY50">
        <f>AVERAGE('UAS ctrl'!AZ48:BP48)</f>
        <v>0.75208274822177013</v>
      </c>
      <c r="AZ50">
        <f>AVERAGE(expt!AZ48:BP48)</f>
        <v>0.76598183796769292</v>
      </c>
      <c r="BB50">
        <f>STDEV('Gal4 ctrl'!AZ48:BP48)/SQRT(COUNT('Gal4 ctrl'!AZ48:BP48))</f>
        <v>7.9548578091932526E-2</v>
      </c>
      <c r="BC50">
        <f>STDEV('UAS ctrl'!AZ48:BP48)/SQRT(COUNT('UAS ctrl'!AZ48:BP48))</f>
        <v>6.5621148221197897E-2</v>
      </c>
      <c r="BD50">
        <f>STDEV(expt!AZ48:BP48)/SQRT(COUNT(expt!AZ48:BP48))</f>
        <v>9.6646254687009173E-2</v>
      </c>
      <c r="BF50">
        <f>AVERAGE('Gal4 ctrl'!CG48:CW48)</f>
        <v>0.80031182229269227</v>
      </c>
      <c r="BG50">
        <f>AVERAGE('UAS ctrl'!CG48:CW48)</f>
        <v>0.58485650920351429</v>
      </c>
      <c r="BH50">
        <f>AVERAGE(expt!CG48:CW48)</f>
        <v>0.85612326836699959</v>
      </c>
      <c r="BJ50">
        <f>STDEV('Gal4 ctrl'!CG48:CW48)/SQRT(COUNT('Gal4 ctrl'!CG48:CW48))</f>
        <v>7.4135334730370234E-2</v>
      </c>
      <c r="BK50">
        <f>STDEV('UAS ctrl'!CG48:CW48)/SQRT(COUNT('UAS ctrl'!CG48:CW48))</f>
        <v>5.2665847405949123E-2</v>
      </c>
      <c r="BL50">
        <f>STDEV(expt!CG48:CW48)/SQRT(COUNT(expt!CG48:CW48))</f>
        <v>0.10059281418801506</v>
      </c>
      <c r="BQ50" t="e">
        <f>AVERAGE('Gal4 ctrl'!CX48:DN48)</f>
        <v>#DIV/0!</v>
      </c>
      <c r="BR50" t="e">
        <f>AVERAGE('UAS ctrl'!CX48:DN48)</f>
        <v>#DIV/0!</v>
      </c>
      <c r="BS50" t="e">
        <f>AVERAGE(expt!CX48:DN48)</f>
        <v>#DIV/0!</v>
      </c>
      <c r="BU50" t="e">
        <f>STDEV('Gal4 ctrl'!CX48:DN48)/SQRT(COUNT('Gal4 ctrl'!CX48:DN48))</f>
        <v>#DIV/0!</v>
      </c>
      <c r="BV50" t="e">
        <f>STDEV('UAS ctrl'!CX48:DN48)/SQRT(COUNT('UAS ctrl'!CX48:DN48))</f>
        <v>#DIV/0!</v>
      </c>
      <c r="BW50" t="e">
        <f>STDEV(expt!CX48:DN48)/SQRT(COUNT(expt!CX48:DN48))</f>
        <v>#DIV/0!</v>
      </c>
      <c r="BY50" t="e">
        <f>AVERAGE('Gal4 ctrl'!DO48:EE48)</f>
        <v>#DIV/0!</v>
      </c>
      <c r="BZ50" t="e">
        <f>AVERAGE('UAS ctrl'!DO48:EE48)</f>
        <v>#DIV/0!</v>
      </c>
      <c r="CA50" t="e">
        <f>AVERAGE(expt!DO48:EE48)</f>
        <v>#DIV/0!</v>
      </c>
      <c r="CC50" t="e">
        <f>STDEV('Gal4 ctrl'!DO48:EE48)/SQRT(COUNT('Gal4 ctrl'!DO48:EE48))</f>
        <v>#DIV/0!</v>
      </c>
      <c r="CD50" t="e">
        <f>STDEV('UAS ctrl'!DO48:EE48)/SQRT(COUNT('UAS ctrl'!DO48:EE48))</f>
        <v>#DIV/0!</v>
      </c>
      <c r="CE50" t="e">
        <f>STDEV(expt!DO48:EE48)/SQRT(COUNT(expt!DO48:EE48))</f>
        <v>#DIV/0!</v>
      </c>
      <c r="CG50" t="e">
        <f>AVERAGE('Gal4 ctrl'!EF48:EV48)</f>
        <v>#DIV/0!</v>
      </c>
      <c r="CH50" t="e">
        <f>AVERAGE('UAS ctrl'!EF48:EV48)</f>
        <v>#DIV/0!</v>
      </c>
      <c r="CI50" t="e">
        <f>AVERAGE(expt!EF48:EV48)</f>
        <v>#DIV/0!</v>
      </c>
      <c r="CK50" t="e">
        <f>STDEV('Gal4 ctrl'!EF48:EV48)/SQRT(COUNT('Gal4 ctrl'!EF48:EV48))</f>
        <v>#DIV/0!</v>
      </c>
      <c r="CL50" t="e">
        <f>STDEV('UAS ctrl'!EF48:EV48)/SQRT(COUNT('UAS ctrl'!EF48:EV48))</f>
        <v>#DIV/0!</v>
      </c>
      <c r="CM50" t="e">
        <f>STDEV(expt!EF48:EV48)/SQRT(COUNT(expt!EF48:EV48))</f>
        <v>#DIV/0!</v>
      </c>
    </row>
    <row r="51" spans="1:91" x14ac:dyDescent="0.2">
      <c r="O51">
        <v>48</v>
      </c>
      <c r="P51">
        <f>AVERAGE('Gal4 ctrl'!C49:R49)</f>
        <v>4.0241284223510094</v>
      </c>
      <c r="Q51">
        <f>AVERAGE('UAS ctrl'!C49:R49)</f>
        <v>4.914661786225893</v>
      </c>
      <c r="R51">
        <f>AVERAGE(expt!C49:R49)</f>
        <v>2.7693475882097598</v>
      </c>
      <c r="T51">
        <f>STDEV('Gal4 ctrl'!C49:R49)/SQRT(COUNT('Gal4 ctrl'!C49:R49))</f>
        <v>1.1989160314551675</v>
      </c>
      <c r="U51">
        <f>STDEV('UAS ctrl'!C49:R49)/SQRT(COUNT('UAS ctrl'!C49:R49))</f>
        <v>1.3133627986608229</v>
      </c>
      <c r="V51">
        <f>STDEV(expt!C49:R49)/SQRT(COUNT(expt!C49:R49))</f>
        <v>0.82072706182072841</v>
      </c>
      <c r="X51">
        <f>AVERAGE('Gal4 ctrl'!AJ49:AY49)</f>
        <v>4.5316917479037473</v>
      </c>
      <c r="Y51">
        <f>AVERAGE('UAS ctrl'!AJ49:AY49)</f>
        <v>1.746739191416169</v>
      </c>
      <c r="Z51">
        <f>AVERAGE(expt!AJ49:AY49)</f>
        <v>3.4781232833844697</v>
      </c>
      <c r="AB51">
        <f>STDEV('Gal4 ctrl'!AJ49:AY49)/SQRT(COUNT('Gal4 ctrl'!AJ49:AY49))</f>
        <v>1.1503441631676969</v>
      </c>
      <c r="AC51">
        <f>STDEV('UAS ctrl'!AJ49:AY49)/SQRT(COUNT('UAS ctrl'!AJ49:AY49))</f>
        <v>0.32622211701859416</v>
      </c>
      <c r="AD51">
        <f>STDEV(expt!AJ49:AY49)/SQRT(COUNT(expt!AJ49:AY49))</f>
        <v>1.0203004687509261</v>
      </c>
      <c r="AF51">
        <f>AVERAGE('Gal4 ctrl'!BQ49:CF49)</f>
        <v>5.1730953740096686</v>
      </c>
      <c r="AG51">
        <f>AVERAGE('UAS ctrl'!BQ49:CF49)</f>
        <v>1.2446433870212545</v>
      </c>
      <c r="AH51">
        <f>AVERAGE(expt!BQ49:CF49)</f>
        <v>3.7954740635413522</v>
      </c>
      <c r="AJ51">
        <f>STDEV('Gal4 ctrl'!BQ49:CF49)/SQRT(COUNT('Gal4 ctrl'!BQ49:CF49))</f>
        <v>1.0953867189678432</v>
      </c>
      <c r="AK51">
        <f>STDEV('UAS ctrl'!BQ49:CF49)/SQRT(COUNT('UAS ctrl'!BQ49:CF49))</f>
        <v>0.28029058959546255</v>
      </c>
      <c r="AL51">
        <f>STDEV(expt!BQ49:CF49)/SQRT(COUNT(expt!BQ49:CF49))</f>
        <v>0.73079819154952164</v>
      </c>
      <c r="AP51">
        <f>AVERAGE('Gal4 ctrl'!S49:AI49)</f>
        <v>0.87489733930898683</v>
      </c>
      <c r="AQ51">
        <f>AVERAGE('UAS ctrl'!S49:AI49)</f>
        <v>0.93001793667061305</v>
      </c>
      <c r="AR51">
        <f>AVERAGE(expt!S49:AI49)</f>
        <v>0.76698017218132852</v>
      </c>
      <c r="AT51">
        <f>STDEV('Gal4 ctrl'!S49:AI49)/SQRT(COUNT('Gal4 ctrl'!S49:AI49))</f>
        <v>9.3788559078858635E-2</v>
      </c>
      <c r="AU51">
        <f>STDEV('UAS ctrl'!S49:AI49)/SQRT(COUNT('UAS ctrl'!S49:AI49))</f>
        <v>9.1731334115865731E-2</v>
      </c>
      <c r="AV51">
        <f>STDEV(expt!S49:AI49)/SQRT(COUNT(expt!S49:AI49))</f>
        <v>6.9727647591059594E-2</v>
      </c>
      <c r="AX51">
        <f>AVERAGE('Gal4 ctrl'!AZ49:BP49)</f>
        <v>0.92226074471825548</v>
      </c>
      <c r="AY51">
        <f>AVERAGE('UAS ctrl'!AZ49:BP49)</f>
        <v>0.72055027478238876</v>
      </c>
      <c r="AZ51">
        <f>AVERAGE(expt!AZ49:BP49)</f>
        <v>0.8233990273584495</v>
      </c>
      <c r="BB51">
        <f>STDEV('Gal4 ctrl'!AZ49:BP49)/SQRT(COUNT('Gal4 ctrl'!AZ49:BP49))</f>
        <v>9.6950906718532209E-2</v>
      </c>
      <c r="BC51">
        <f>STDEV('UAS ctrl'!AZ49:BP49)/SQRT(COUNT('UAS ctrl'!AZ49:BP49))</f>
        <v>6.4249733449577448E-2</v>
      </c>
      <c r="BD51">
        <f>STDEV(expt!AZ49:BP49)/SQRT(COUNT(expt!AZ49:BP49))</f>
        <v>0.12767660515601126</v>
      </c>
      <c r="BF51">
        <f>AVERAGE('Gal4 ctrl'!CG49:CW49)</f>
        <v>0.90464305797059019</v>
      </c>
      <c r="BG51">
        <f>AVERAGE('UAS ctrl'!CG49:CW49)</f>
        <v>0.59110905457187302</v>
      </c>
      <c r="BH51">
        <f>AVERAGE(expt!CG49:CW49)</f>
        <v>0.76877703762498717</v>
      </c>
      <c r="BJ51">
        <f>STDEV('Gal4 ctrl'!CG49:CW49)/SQRT(COUNT('Gal4 ctrl'!CG49:CW49))</f>
        <v>9.572827502191382E-2</v>
      </c>
      <c r="BK51">
        <f>STDEV('UAS ctrl'!CG49:CW49)/SQRT(COUNT('UAS ctrl'!CG49:CW49))</f>
        <v>5.4503625264951526E-2</v>
      </c>
      <c r="BL51">
        <f>STDEV(expt!CG49:CW49)/SQRT(COUNT(expt!CG49:CW49))</f>
        <v>8.7846837613966819E-2</v>
      </c>
      <c r="BQ51" t="e">
        <f>AVERAGE('Gal4 ctrl'!CX49:DN49)</f>
        <v>#DIV/0!</v>
      </c>
      <c r="BR51" t="e">
        <f>AVERAGE('UAS ctrl'!CX49:DN49)</f>
        <v>#DIV/0!</v>
      </c>
      <c r="BS51" t="e">
        <f>AVERAGE(expt!CX49:DN49)</f>
        <v>#DIV/0!</v>
      </c>
      <c r="BU51" t="e">
        <f>STDEV('Gal4 ctrl'!CX49:DN49)/SQRT(COUNT('Gal4 ctrl'!CX49:DN49))</f>
        <v>#DIV/0!</v>
      </c>
      <c r="BV51" t="e">
        <f>STDEV('UAS ctrl'!CX49:DN49)/SQRT(COUNT('UAS ctrl'!CX49:DN49))</f>
        <v>#DIV/0!</v>
      </c>
      <c r="BW51" t="e">
        <f>STDEV(expt!CX49:DN49)/SQRT(COUNT(expt!CX49:DN49))</f>
        <v>#DIV/0!</v>
      </c>
      <c r="BY51" t="e">
        <f>AVERAGE('Gal4 ctrl'!DO49:EE49)</f>
        <v>#DIV/0!</v>
      </c>
      <c r="BZ51" t="e">
        <f>AVERAGE('UAS ctrl'!DO49:EE49)</f>
        <v>#DIV/0!</v>
      </c>
      <c r="CA51" t="e">
        <f>AVERAGE(expt!DO49:EE49)</f>
        <v>#DIV/0!</v>
      </c>
      <c r="CC51" t="e">
        <f>STDEV('Gal4 ctrl'!DO49:EE49)/SQRT(COUNT('Gal4 ctrl'!DO49:EE49))</f>
        <v>#DIV/0!</v>
      </c>
      <c r="CD51" t="e">
        <f>STDEV('UAS ctrl'!DO49:EE49)/SQRT(COUNT('UAS ctrl'!DO49:EE49))</f>
        <v>#DIV/0!</v>
      </c>
      <c r="CE51" t="e">
        <f>STDEV(expt!DO49:EE49)/SQRT(COUNT(expt!DO49:EE49))</f>
        <v>#DIV/0!</v>
      </c>
      <c r="CG51" t="e">
        <f>AVERAGE('Gal4 ctrl'!EF49:EV49)</f>
        <v>#DIV/0!</v>
      </c>
      <c r="CH51" t="e">
        <f>AVERAGE('UAS ctrl'!EF49:EV49)</f>
        <v>#DIV/0!</v>
      </c>
      <c r="CI51" t="e">
        <f>AVERAGE(expt!EF49:EV49)</f>
        <v>#DIV/0!</v>
      </c>
      <c r="CK51" t="e">
        <f>STDEV('Gal4 ctrl'!EF49:EV49)/SQRT(COUNT('Gal4 ctrl'!EF49:EV49))</f>
        <v>#DIV/0!</v>
      </c>
      <c r="CL51" t="e">
        <f>STDEV('UAS ctrl'!EF49:EV49)/SQRT(COUNT('UAS ctrl'!EF49:EV49))</f>
        <v>#DIV/0!</v>
      </c>
      <c r="CM51" t="e">
        <f>STDEV(expt!EF49:EV49)/SQRT(COUNT(expt!EF49:EV49))</f>
        <v>#DIV/0!</v>
      </c>
    </row>
    <row r="52" spans="1:91" x14ac:dyDescent="0.2">
      <c r="A52" s="1" t="s">
        <v>23</v>
      </c>
      <c r="O52">
        <v>49</v>
      </c>
      <c r="P52">
        <f>AVERAGE('Gal4 ctrl'!C50:R50)</f>
        <v>3.7383869470668851</v>
      </c>
      <c r="Q52">
        <f>AVERAGE('UAS ctrl'!C50:R50)</f>
        <v>4.8310538174213464</v>
      </c>
      <c r="R52">
        <f>AVERAGE(expt!C50:R50)</f>
        <v>2.8320945011813881</v>
      </c>
      <c r="T52">
        <f>STDEV('Gal4 ctrl'!C50:R50)/SQRT(COUNT('Gal4 ctrl'!C50:R50))</f>
        <v>1.2332613909984473</v>
      </c>
      <c r="U52">
        <f>STDEV('UAS ctrl'!C50:R50)/SQRT(COUNT('UAS ctrl'!C50:R50))</f>
        <v>1.2506779854863836</v>
      </c>
      <c r="V52">
        <f>STDEV(expt!C50:R50)/SQRT(COUNT(expt!C50:R50))</f>
        <v>0.82811372438356601</v>
      </c>
      <c r="X52">
        <f>AVERAGE('Gal4 ctrl'!AJ50:AY50)</f>
        <v>4.6382418537990224</v>
      </c>
      <c r="Y52">
        <f>AVERAGE('UAS ctrl'!AJ50:AY50)</f>
        <v>1.7274748013954333</v>
      </c>
      <c r="Z52">
        <f>AVERAGE(expt!AJ50:AY50)</f>
        <v>4.0182134404506753</v>
      </c>
      <c r="AB52">
        <f>STDEV('Gal4 ctrl'!AJ50:AY50)/SQRT(COUNT('Gal4 ctrl'!AJ50:AY50))</f>
        <v>1.1414109215572821</v>
      </c>
      <c r="AC52">
        <f>STDEV('UAS ctrl'!AJ50:AY50)/SQRT(COUNT('UAS ctrl'!AJ50:AY50))</f>
        <v>0.3021114045311214</v>
      </c>
      <c r="AD52">
        <f>STDEV(expt!AJ50:AY50)/SQRT(COUNT(expt!AJ50:AY50))</f>
        <v>1.0408707783270401</v>
      </c>
      <c r="AF52">
        <f>AVERAGE('Gal4 ctrl'!BQ50:CF50)</f>
        <v>5.6368434975544837</v>
      </c>
      <c r="AG52">
        <f>AVERAGE('UAS ctrl'!BQ50:CF50)</f>
        <v>0.99871600681288697</v>
      </c>
      <c r="AH52">
        <f>AVERAGE(expt!BQ50:CF50)</f>
        <v>3.5949865060439912</v>
      </c>
      <c r="AJ52">
        <f>STDEV('Gal4 ctrl'!BQ50:CF50)/SQRT(COUNT('Gal4 ctrl'!BQ50:CF50))</f>
        <v>1.0610327163182944</v>
      </c>
      <c r="AK52">
        <f>STDEV('UAS ctrl'!BQ50:CF50)/SQRT(COUNT('UAS ctrl'!BQ50:CF50))</f>
        <v>0.21282522993566022</v>
      </c>
      <c r="AL52">
        <f>STDEV(expt!BQ50:CF50)/SQRT(COUNT(expt!BQ50:CF50))</f>
        <v>0.59125791474453815</v>
      </c>
      <c r="AP52">
        <f>AVERAGE('Gal4 ctrl'!S50:AI50)</f>
        <v>0.93563754922181708</v>
      </c>
      <c r="AQ52">
        <f>AVERAGE('UAS ctrl'!S50:AI50)</f>
        <v>0.90464016669912184</v>
      </c>
      <c r="AR52">
        <f>AVERAGE(expt!S50:AI50)</f>
        <v>0.83017129094951303</v>
      </c>
      <c r="AT52">
        <f>STDEV('Gal4 ctrl'!S50:AI50)/SQRT(COUNT('Gal4 ctrl'!S50:AI50))</f>
        <v>0.11323053291349937</v>
      </c>
      <c r="AU52">
        <f>STDEV('UAS ctrl'!S50:AI50)/SQRT(COUNT('UAS ctrl'!S50:AI50))</f>
        <v>7.7778449248156203E-2</v>
      </c>
      <c r="AV52">
        <f>STDEV(expt!S50:AI50)/SQRT(COUNT(expt!S50:AI50))</f>
        <v>0.10513996780571112</v>
      </c>
      <c r="AX52">
        <f>AVERAGE('Gal4 ctrl'!AZ50:BP50)</f>
        <v>0.8272642283817806</v>
      </c>
      <c r="AY52">
        <f>AVERAGE('UAS ctrl'!AZ50:BP50)</f>
        <v>0.76073803898163783</v>
      </c>
      <c r="AZ52">
        <f>AVERAGE(expt!AZ50:BP50)</f>
        <v>0.85973304096523406</v>
      </c>
      <c r="BB52">
        <f>STDEV('Gal4 ctrl'!AZ50:BP50)/SQRT(COUNT('Gal4 ctrl'!AZ50:BP50))</f>
        <v>6.3286915705247623E-2</v>
      </c>
      <c r="BC52">
        <f>STDEV('UAS ctrl'!AZ50:BP50)/SQRT(COUNT('UAS ctrl'!AZ50:BP50))</f>
        <v>8.2282165939200777E-2</v>
      </c>
      <c r="BD52">
        <f>STDEV(expt!AZ50:BP50)/SQRT(COUNT(expt!AZ50:BP50))</f>
        <v>0.10550851204146065</v>
      </c>
      <c r="BF52">
        <f>AVERAGE('Gal4 ctrl'!CG50:CW50)</f>
        <v>0.96099465505891102</v>
      </c>
      <c r="BG52">
        <f>AVERAGE('UAS ctrl'!CG50:CW50)</f>
        <v>0.56617358508542881</v>
      </c>
      <c r="BH52">
        <f>AVERAGE(expt!CG50:CW50)</f>
        <v>0.83237264607972883</v>
      </c>
      <c r="BJ52">
        <f>STDEV('Gal4 ctrl'!CG50:CW50)/SQRT(COUNT('Gal4 ctrl'!CG50:CW50))</f>
        <v>0.10749602943379076</v>
      </c>
      <c r="BK52">
        <f>STDEV('UAS ctrl'!CG50:CW50)/SQRT(COUNT('UAS ctrl'!CG50:CW50))</f>
        <v>3.1352310945433351E-2</v>
      </c>
      <c r="BL52">
        <f>STDEV(expt!CG50:CW50)/SQRT(COUNT(expt!CG50:CW50))</f>
        <v>0.11691241779078038</v>
      </c>
      <c r="BQ52" t="e">
        <f>AVERAGE('Gal4 ctrl'!CX50:DN50)</f>
        <v>#DIV/0!</v>
      </c>
      <c r="BR52" t="e">
        <f>AVERAGE('UAS ctrl'!CX50:DN50)</f>
        <v>#DIV/0!</v>
      </c>
      <c r="BS52" t="e">
        <f>AVERAGE(expt!CX50:DN50)</f>
        <v>#DIV/0!</v>
      </c>
      <c r="BU52" t="e">
        <f>STDEV('Gal4 ctrl'!CX50:DN50)/SQRT(COUNT('Gal4 ctrl'!CX50:DN50))</f>
        <v>#DIV/0!</v>
      </c>
      <c r="BV52" t="e">
        <f>STDEV('UAS ctrl'!CX50:DN50)/SQRT(COUNT('UAS ctrl'!CX50:DN50))</f>
        <v>#DIV/0!</v>
      </c>
      <c r="BW52" t="e">
        <f>STDEV(expt!CX50:DN50)/SQRT(COUNT(expt!CX50:DN50))</f>
        <v>#DIV/0!</v>
      </c>
      <c r="BY52" t="e">
        <f>AVERAGE('Gal4 ctrl'!DO50:EE50)</f>
        <v>#DIV/0!</v>
      </c>
      <c r="BZ52" t="e">
        <f>AVERAGE('UAS ctrl'!DO50:EE50)</f>
        <v>#DIV/0!</v>
      </c>
      <c r="CA52" t="e">
        <f>AVERAGE(expt!DO50:EE50)</f>
        <v>#DIV/0!</v>
      </c>
      <c r="CC52" t="e">
        <f>STDEV('Gal4 ctrl'!DO50:EE50)/SQRT(COUNT('Gal4 ctrl'!DO50:EE50))</f>
        <v>#DIV/0!</v>
      </c>
      <c r="CD52" t="e">
        <f>STDEV('UAS ctrl'!DO50:EE50)/SQRT(COUNT('UAS ctrl'!DO50:EE50))</f>
        <v>#DIV/0!</v>
      </c>
      <c r="CE52" t="e">
        <f>STDEV(expt!DO50:EE50)/SQRT(COUNT(expt!DO50:EE50))</f>
        <v>#DIV/0!</v>
      </c>
      <c r="CG52" t="e">
        <f>AVERAGE('Gal4 ctrl'!EF50:EV50)</f>
        <v>#DIV/0!</v>
      </c>
      <c r="CH52" t="e">
        <f>AVERAGE('UAS ctrl'!EF50:EV50)</f>
        <v>#DIV/0!</v>
      </c>
      <c r="CI52" t="e">
        <f>AVERAGE(expt!EF50:EV50)</f>
        <v>#DIV/0!</v>
      </c>
      <c r="CK52" t="e">
        <f>STDEV('Gal4 ctrl'!EF50:EV50)/SQRT(COUNT('Gal4 ctrl'!EF50:EV50))</f>
        <v>#DIV/0!</v>
      </c>
      <c r="CL52" t="e">
        <f>STDEV('UAS ctrl'!EF50:EV50)/SQRT(COUNT('UAS ctrl'!EF50:EV50))</f>
        <v>#DIV/0!</v>
      </c>
      <c r="CM52" t="e">
        <f>STDEV(expt!EF50:EV50)/SQRT(COUNT(expt!EF50:EV50))</f>
        <v>#DIV/0!</v>
      </c>
    </row>
    <row r="53" spans="1:91" x14ac:dyDescent="0.2">
      <c r="O53">
        <v>50</v>
      </c>
      <c r="P53">
        <f>AVERAGE('Gal4 ctrl'!C51:R51)</f>
        <v>3.5866364750952329</v>
      </c>
      <c r="Q53">
        <f>AVERAGE('UAS ctrl'!C51:R51)</f>
        <v>4.7480467708343186</v>
      </c>
      <c r="R53">
        <f>AVERAGE(expt!C51:R51)</f>
        <v>2.605874757360271</v>
      </c>
      <c r="T53">
        <f>STDEV('Gal4 ctrl'!C51:R51)/SQRT(COUNT('Gal4 ctrl'!C51:R51))</f>
        <v>1.2350509915259986</v>
      </c>
      <c r="U53">
        <f>STDEV('UAS ctrl'!C51:R51)/SQRT(COUNT('UAS ctrl'!C51:R51))</f>
        <v>1.1822023286297181</v>
      </c>
      <c r="V53">
        <f>STDEV(expt!C51:R51)/SQRT(COUNT(expt!C51:R51))</f>
        <v>0.81472503393447271</v>
      </c>
      <c r="X53">
        <f>AVERAGE('Gal4 ctrl'!AJ51:AY51)</f>
        <v>4.6696822781273752</v>
      </c>
      <c r="Y53">
        <f>AVERAGE('UAS ctrl'!AJ51:AY51)</f>
        <v>1.9529960034765361</v>
      </c>
      <c r="Z53">
        <f>AVERAGE(expt!AJ51:AY51)</f>
        <v>3.9105394038033587</v>
      </c>
      <c r="AB53">
        <f>STDEV('Gal4 ctrl'!AJ51:AY51)/SQRT(COUNT('Gal4 ctrl'!AJ51:AY51))</f>
        <v>1.0571583471147457</v>
      </c>
      <c r="AC53">
        <f>STDEV('UAS ctrl'!AJ51:AY51)/SQRT(COUNT('UAS ctrl'!AJ51:AY51))</f>
        <v>0.43631324723018394</v>
      </c>
      <c r="AD53">
        <f>STDEV(expt!AJ51:AY51)/SQRT(COUNT(expt!AJ51:AY51))</f>
        <v>0.87888631471800005</v>
      </c>
      <c r="AF53">
        <f>AVERAGE('Gal4 ctrl'!BQ51:CF51)</f>
        <v>5.3951664716465659</v>
      </c>
      <c r="AG53">
        <f>AVERAGE('UAS ctrl'!BQ51:CF51)</f>
        <v>1.062868810820504</v>
      </c>
      <c r="AH53">
        <f>AVERAGE(expt!BQ51:CF51)</f>
        <v>3.5594791843485716</v>
      </c>
      <c r="AJ53">
        <f>STDEV('Gal4 ctrl'!BQ51:CF51)/SQRT(COUNT('Gal4 ctrl'!BQ51:CF51))</f>
        <v>1.1255436036497759</v>
      </c>
      <c r="AK53">
        <f>STDEV('UAS ctrl'!BQ51:CF51)/SQRT(COUNT('UAS ctrl'!BQ51:CF51))</f>
        <v>0.27314475375678182</v>
      </c>
      <c r="AL53">
        <f>STDEV(expt!BQ51:CF51)/SQRT(COUNT(expt!BQ51:CF51))</f>
        <v>0.72934361130316006</v>
      </c>
      <c r="AP53">
        <f>AVERAGE('Gal4 ctrl'!S51:AI51)</f>
        <v>0.90861393390681211</v>
      </c>
      <c r="AQ53">
        <f>AVERAGE('UAS ctrl'!S51:AI51)</f>
        <v>0.9418646849194845</v>
      </c>
      <c r="AR53">
        <f>AVERAGE(expt!S51:AI51)</f>
        <v>0.76233352552785982</v>
      </c>
      <c r="AT53">
        <f>STDEV('Gal4 ctrl'!S51:AI51)/SQRT(COUNT('Gal4 ctrl'!S51:AI51))</f>
        <v>9.8470825143943397E-2</v>
      </c>
      <c r="AU53">
        <f>STDEV('UAS ctrl'!S51:AI51)/SQRT(COUNT('UAS ctrl'!S51:AI51))</f>
        <v>7.3323538639124872E-2</v>
      </c>
      <c r="AV53">
        <f>STDEV(expt!S51:AI51)/SQRT(COUNT(expt!S51:AI51))</f>
        <v>8.7929730812130749E-2</v>
      </c>
      <c r="AX53">
        <f>AVERAGE('Gal4 ctrl'!AZ51:BP51)</f>
        <v>0.84882872071226234</v>
      </c>
      <c r="AY53">
        <f>AVERAGE('UAS ctrl'!AZ51:BP51)</f>
        <v>0.71503303875980884</v>
      </c>
      <c r="AZ53">
        <f>AVERAGE(expt!AZ51:BP51)</f>
        <v>0.85308850691886129</v>
      </c>
      <c r="BB53">
        <f>STDEV('Gal4 ctrl'!AZ51:BP51)/SQRT(COUNT('Gal4 ctrl'!AZ51:BP51))</f>
        <v>8.4797292889036507E-2</v>
      </c>
      <c r="BC53">
        <f>STDEV('UAS ctrl'!AZ51:BP51)/SQRT(COUNT('UAS ctrl'!AZ51:BP51))</f>
        <v>6.1296070416579959E-2</v>
      </c>
      <c r="BD53">
        <f>STDEV(expt!AZ51:BP51)/SQRT(COUNT(expt!AZ51:BP51))</f>
        <v>0.10247623946955801</v>
      </c>
      <c r="BF53">
        <f>AVERAGE('Gal4 ctrl'!CG51:CW51)</f>
        <v>0.95377565464963177</v>
      </c>
      <c r="BG53">
        <f>AVERAGE('UAS ctrl'!CG51:CW51)</f>
        <v>0.61131995767282576</v>
      </c>
      <c r="BH53">
        <f>AVERAGE(expt!CG51:CW51)</f>
        <v>0.83145039942328125</v>
      </c>
      <c r="BJ53">
        <f>STDEV('Gal4 ctrl'!CG51:CW51)/SQRT(COUNT('Gal4 ctrl'!CG51:CW51))</f>
        <v>0.13285903346079989</v>
      </c>
      <c r="BK53">
        <f>STDEV('UAS ctrl'!CG51:CW51)/SQRT(COUNT('UAS ctrl'!CG51:CW51))</f>
        <v>4.4536743936815462E-2</v>
      </c>
      <c r="BL53">
        <f>STDEV(expt!CG51:CW51)/SQRT(COUNT(expt!CG51:CW51))</f>
        <v>0.10667898920530407</v>
      </c>
      <c r="BQ53" t="e">
        <f>AVERAGE('Gal4 ctrl'!CX51:DN51)</f>
        <v>#DIV/0!</v>
      </c>
      <c r="BR53" t="e">
        <f>AVERAGE('UAS ctrl'!CX51:DN51)</f>
        <v>#DIV/0!</v>
      </c>
      <c r="BS53" t="e">
        <f>AVERAGE(expt!CX51:DN51)</f>
        <v>#DIV/0!</v>
      </c>
      <c r="BU53" t="e">
        <f>STDEV('Gal4 ctrl'!CX51:DN51)/SQRT(COUNT('Gal4 ctrl'!CX51:DN51))</f>
        <v>#DIV/0!</v>
      </c>
      <c r="BV53" t="e">
        <f>STDEV('UAS ctrl'!CX51:DN51)/SQRT(COUNT('UAS ctrl'!CX51:DN51))</f>
        <v>#DIV/0!</v>
      </c>
      <c r="BW53" t="e">
        <f>STDEV(expt!CX51:DN51)/SQRT(COUNT(expt!CX51:DN51))</f>
        <v>#DIV/0!</v>
      </c>
      <c r="BY53" t="e">
        <f>AVERAGE('Gal4 ctrl'!DO51:EE51)</f>
        <v>#DIV/0!</v>
      </c>
      <c r="BZ53" t="e">
        <f>AVERAGE('UAS ctrl'!DO51:EE51)</f>
        <v>#DIV/0!</v>
      </c>
      <c r="CA53" t="e">
        <f>AVERAGE(expt!DO51:EE51)</f>
        <v>#DIV/0!</v>
      </c>
      <c r="CC53" t="e">
        <f>STDEV('Gal4 ctrl'!DO51:EE51)/SQRT(COUNT('Gal4 ctrl'!DO51:EE51))</f>
        <v>#DIV/0!</v>
      </c>
      <c r="CD53" t="e">
        <f>STDEV('UAS ctrl'!DO51:EE51)/SQRT(COUNT('UAS ctrl'!DO51:EE51))</f>
        <v>#DIV/0!</v>
      </c>
      <c r="CE53" t="e">
        <f>STDEV(expt!DO51:EE51)/SQRT(COUNT(expt!DO51:EE51))</f>
        <v>#DIV/0!</v>
      </c>
      <c r="CG53" t="e">
        <f>AVERAGE('Gal4 ctrl'!EF51:EV51)</f>
        <v>#DIV/0!</v>
      </c>
      <c r="CH53" t="e">
        <f>AVERAGE('UAS ctrl'!EF51:EV51)</f>
        <v>#DIV/0!</v>
      </c>
      <c r="CI53" t="e">
        <f>AVERAGE(expt!EF51:EV51)</f>
        <v>#DIV/0!</v>
      </c>
      <c r="CK53" t="e">
        <f>STDEV('Gal4 ctrl'!EF51:EV51)/SQRT(COUNT('Gal4 ctrl'!EF51:EV51))</f>
        <v>#DIV/0!</v>
      </c>
      <c r="CL53" t="e">
        <f>STDEV('UAS ctrl'!EF51:EV51)/SQRT(COUNT('UAS ctrl'!EF51:EV51))</f>
        <v>#DIV/0!</v>
      </c>
      <c r="CM53" t="e">
        <f>STDEV(expt!EF51:EV51)/SQRT(COUNT(expt!EF51:EV51))</f>
        <v>#DIV/0!</v>
      </c>
    </row>
    <row r="54" spans="1:91" x14ac:dyDescent="0.2">
      <c r="O54">
        <v>51</v>
      </c>
      <c r="P54">
        <f>AVERAGE('Gal4 ctrl'!C52:R52)</f>
        <v>3.1169688855997619</v>
      </c>
      <c r="Q54">
        <f>AVERAGE('UAS ctrl'!C52:R52)</f>
        <v>4.8480772501518059</v>
      </c>
      <c r="R54">
        <f>AVERAGE(expt!C52:R52)</f>
        <v>2.5632700817719933</v>
      </c>
      <c r="T54">
        <f>STDEV('Gal4 ctrl'!C52:R52)/SQRT(COUNT('Gal4 ctrl'!C52:R52))</f>
        <v>1.2314236840487618</v>
      </c>
      <c r="U54">
        <f>STDEV('UAS ctrl'!C52:R52)/SQRT(COUNT('UAS ctrl'!C52:R52))</f>
        <v>1.1901919010659374</v>
      </c>
      <c r="V54">
        <f>STDEV(expt!C52:R52)/SQRT(COUNT(expt!C52:R52))</f>
        <v>0.6739316933645294</v>
      </c>
      <c r="X54">
        <f>AVERAGE('Gal4 ctrl'!AJ52:AY52)</f>
        <v>5.1338138281522046</v>
      </c>
      <c r="Y54">
        <f>AVERAGE('UAS ctrl'!AJ52:AY52)</f>
        <v>2.6099229380198099</v>
      </c>
      <c r="Z54">
        <f>AVERAGE(expt!AJ52:AY52)</f>
        <v>3.9505547435322086</v>
      </c>
      <c r="AB54">
        <f>STDEV('Gal4 ctrl'!AJ52:AY52)/SQRT(COUNT('Gal4 ctrl'!AJ52:AY52))</f>
        <v>1.1873054451901233</v>
      </c>
      <c r="AC54">
        <f>STDEV('UAS ctrl'!AJ52:AY52)/SQRT(COUNT('UAS ctrl'!AJ52:AY52))</f>
        <v>0.5345673860241249</v>
      </c>
      <c r="AD54">
        <f>STDEV(expt!AJ52:AY52)/SQRT(COUNT(expt!AJ52:AY52))</f>
        <v>1.0502380210559241</v>
      </c>
      <c r="AF54">
        <f>AVERAGE('Gal4 ctrl'!BQ52:CF52)</f>
        <v>5.5461105710614325</v>
      </c>
      <c r="AG54">
        <f>AVERAGE('UAS ctrl'!BQ52:CF52)</f>
        <v>1.4448163716324611</v>
      </c>
      <c r="AH54">
        <f>AVERAGE(expt!BQ52:CF52)</f>
        <v>4.1273238610393621</v>
      </c>
      <c r="AJ54">
        <f>STDEV('Gal4 ctrl'!BQ52:CF52)/SQRT(COUNT('Gal4 ctrl'!BQ52:CF52))</f>
        <v>1.2851253339377269</v>
      </c>
      <c r="AK54">
        <f>STDEV('UAS ctrl'!BQ52:CF52)/SQRT(COUNT('UAS ctrl'!BQ52:CF52))</f>
        <v>0.55209510145205432</v>
      </c>
      <c r="AL54">
        <f>STDEV(expt!BQ52:CF52)/SQRT(COUNT(expt!BQ52:CF52))</f>
        <v>0.85218078175787582</v>
      </c>
      <c r="AP54">
        <f>AVERAGE('Gal4 ctrl'!S52:AI52)</f>
        <v>0.83649687032607223</v>
      </c>
      <c r="AQ54">
        <f>AVERAGE('UAS ctrl'!S52:AI52)</f>
        <v>0.97463767882334629</v>
      </c>
      <c r="AR54">
        <f>AVERAGE(expt!S52:AI52)</f>
        <v>0.89752235113916268</v>
      </c>
      <c r="AT54">
        <f>STDEV('Gal4 ctrl'!S52:AI52)/SQRT(COUNT('Gal4 ctrl'!S52:AI52))</f>
        <v>7.950218135100813E-2</v>
      </c>
      <c r="AU54">
        <f>STDEV('UAS ctrl'!S52:AI52)/SQRT(COUNT('UAS ctrl'!S52:AI52))</f>
        <v>9.3322081946939903E-2</v>
      </c>
      <c r="AV54">
        <f>STDEV(expt!S52:AI52)/SQRT(COUNT(expt!S52:AI52))</f>
        <v>0.12523367774431576</v>
      </c>
      <c r="AX54">
        <f>AVERAGE('Gal4 ctrl'!AZ52:BP52)</f>
        <v>0.83021671204263103</v>
      </c>
      <c r="AY54">
        <f>AVERAGE('UAS ctrl'!AZ52:BP52)</f>
        <v>0.7803815056929807</v>
      </c>
      <c r="AZ54">
        <f>AVERAGE(expt!AZ52:BP52)</f>
        <v>0.77683428391740605</v>
      </c>
      <c r="BB54">
        <f>STDEV('Gal4 ctrl'!AZ52:BP52)/SQRT(COUNT('Gal4 ctrl'!AZ52:BP52))</f>
        <v>7.1417278890340927E-2</v>
      </c>
      <c r="BC54">
        <f>STDEV('UAS ctrl'!AZ52:BP52)/SQRT(COUNT('UAS ctrl'!AZ52:BP52))</f>
        <v>6.4518918884450299E-2</v>
      </c>
      <c r="BD54">
        <f>STDEV(expt!AZ52:BP52)/SQRT(COUNT(expt!AZ52:BP52))</f>
        <v>9.5510404788937728E-2</v>
      </c>
      <c r="BF54">
        <f>AVERAGE('Gal4 ctrl'!CG52:CW52)</f>
        <v>0.92938680044996791</v>
      </c>
      <c r="BG54">
        <f>AVERAGE('UAS ctrl'!CG52:CW52)</f>
        <v>0.64016985344957988</v>
      </c>
      <c r="BH54">
        <f>AVERAGE(expt!CG52:CW52)</f>
        <v>0.84021764055409953</v>
      </c>
      <c r="BJ54">
        <f>STDEV('Gal4 ctrl'!CG52:CW52)/SQRT(COUNT('Gal4 ctrl'!CG52:CW52))</f>
        <v>9.6522377428198469E-2</v>
      </c>
      <c r="BK54">
        <f>STDEV('UAS ctrl'!CG52:CW52)/SQRT(COUNT('UAS ctrl'!CG52:CW52))</f>
        <v>6.154304719506213E-2</v>
      </c>
      <c r="BL54">
        <f>STDEV(expt!CG52:CW52)/SQRT(COUNT(expt!CG52:CW52))</f>
        <v>0.10618846099225153</v>
      </c>
      <c r="BQ54" t="e">
        <f>AVERAGE('Gal4 ctrl'!CX52:DN52)</f>
        <v>#DIV/0!</v>
      </c>
      <c r="BR54" t="e">
        <f>AVERAGE('UAS ctrl'!CX52:DN52)</f>
        <v>#DIV/0!</v>
      </c>
      <c r="BS54" t="e">
        <f>AVERAGE(expt!CX52:DN52)</f>
        <v>#DIV/0!</v>
      </c>
      <c r="BU54" t="e">
        <f>STDEV('Gal4 ctrl'!CX52:DN52)/SQRT(COUNT('Gal4 ctrl'!CX52:DN52))</f>
        <v>#DIV/0!</v>
      </c>
      <c r="BV54" t="e">
        <f>STDEV('UAS ctrl'!CX52:DN52)/SQRT(COUNT('UAS ctrl'!CX52:DN52))</f>
        <v>#DIV/0!</v>
      </c>
      <c r="BW54" t="e">
        <f>STDEV(expt!CX52:DN52)/SQRT(COUNT(expt!CX52:DN52))</f>
        <v>#DIV/0!</v>
      </c>
      <c r="BY54" t="e">
        <f>AVERAGE('Gal4 ctrl'!DO52:EE52)</f>
        <v>#DIV/0!</v>
      </c>
      <c r="BZ54" t="e">
        <f>AVERAGE('UAS ctrl'!DO52:EE52)</f>
        <v>#DIV/0!</v>
      </c>
      <c r="CA54" t="e">
        <f>AVERAGE(expt!DO52:EE52)</f>
        <v>#DIV/0!</v>
      </c>
      <c r="CC54" t="e">
        <f>STDEV('Gal4 ctrl'!DO52:EE52)/SQRT(COUNT('Gal4 ctrl'!DO52:EE52))</f>
        <v>#DIV/0!</v>
      </c>
      <c r="CD54" t="e">
        <f>STDEV('UAS ctrl'!DO52:EE52)/SQRT(COUNT('UAS ctrl'!DO52:EE52))</f>
        <v>#DIV/0!</v>
      </c>
      <c r="CE54" t="e">
        <f>STDEV(expt!DO52:EE52)/SQRT(COUNT(expt!DO52:EE52))</f>
        <v>#DIV/0!</v>
      </c>
      <c r="CG54" t="e">
        <f>AVERAGE('Gal4 ctrl'!EF52:EV52)</f>
        <v>#DIV/0!</v>
      </c>
      <c r="CH54" t="e">
        <f>AVERAGE('UAS ctrl'!EF52:EV52)</f>
        <v>#DIV/0!</v>
      </c>
      <c r="CI54" t="e">
        <f>AVERAGE(expt!EF52:EV52)</f>
        <v>#DIV/0!</v>
      </c>
      <c r="CK54" t="e">
        <f>STDEV('Gal4 ctrl'!EF52:EV52)/SQRT(COUNT('Gal4 ctrl'!EF52:EV52))</f>
        <v>#DIV/0!</v>
      </c>
      <c r="CL54" t="e">
        <f>STDEV('UAS ctrl'!EF52:EV52)/SQRT(COUNT('UAS ctrl'!EF52:EV52))</f>
        <v>#DIV/0!</v>
      </c>
      <c r="CM54" t="e">
        <f>STDEV(expt!EF52:EV52)/SQRT(COUNT(expt!EF52:EV52))</f>
        <v>#DIV/0!</v>
      </c>
    </row>
    <row r="55" spans="1:91" x14ac:dyDescent="0.2">
      <c r="O55">
        <v>52</v>
      </c>
      <c r="P55">
        <f>AVERAGE('Gal4 ctrl'!C53:R53)</f>
        <v>3.5658920953912809</v>
      </c>
      <c r="Q55">
        <f>AVERAGE('UAS ctrl'!C53:R53)</f>
        <v>4.3496288119143847</v>
      </c>
      <c r="R55">
        <f>AVERAGE(expt!C53:R53)</f>
        <v>2.8695040828738541</v>
      </c>
      <c r="T55">
        <f>STDEV('Gal4 ctrl'!C53:R53)/SQRT(COUNT('Gal4 ctrl'!C53:R53))</f>
        <v>1.4167911009169794</v>
      </c>
      <c r="U55">
        <f>STDEV('UAS ctrl'!C53:R53)/SQRT(COUNT('UAS ctrl'!C53:R53))</f>
        <v>1.0472219306441595</v>
      </c>
      <c r="V55">
        <f>STDEV(expt!C53:R53)/SQRT(COUNT(expt!C53:R53))</f>
        <v>1.0069137372657908</v>
      </c>
      <c r="X55">
        <f>AVERAGE('Gal4 ctrl'!AJ53:AY53)</f>
        <v>5.02971062983816</v>
      </c>
      <c r="Y55">
        <f>AVERAGE('UAS ctrl'!AJ53:AY53)</f>
        <v>2.487046972300643</v>
      </c>
      <c r="Z55">
        <f>AVERAGE(expt!AJ53:AY53)</f>
        <v>3.3550857446784277</v>
      </c>
      <c r="AB55">
        <f>STDEV('Gal4 ctrl'!AJ53:AY53)/SQRT(COUNT('Gal4 ctrl'!AJ53:AY53))</f>
        <v>1.1557328350162228</v>
      </c>
      <c r="AC55">
        <f>STDEV('UAS ctrl'!AJ53:AY53)/SQRT(COUNT('UAS ctrl'!AJ53:AY53))</f>
        <v>0.62278443796164706</v>
      </c>
      <c r="AD55">
        <f>STDEV(expt!AJ53:AY53)/SQRT(COUNT(expt!AJ53:AY53))</f>
        <v>0.8574850024795686</v>
      </c>
      <c r="AF55">
        <f>AVERAGE('Gal4 ctrl'!BQ53:CF53)</f>
        <v>5.5187888738898083</v>
      </c>
      <c r="AG55">
        <f>AVERAGE('UAS ctrl'!BQ53:CF53)</f>
        <v>1.4114560041673083</v>
      </c>
      <c r="AH55">
        <f>AVERAGE(expt!BQ53:CF53)</f>
        <v>4.4152987207509673</v>
      </c>
      <c r="AJ55">
        <f>STDEV('Gal4 ctrl'!BQ53:CF53)/SQRT(COUNT('Gal4 ctrl'!BQ53:CF53))</f>
        <v>1.1380760601835562</v>
      </c>
      <c r="AK55">
        <f>STDEV('UAS ctrl'!BQ53:CF53)/SQRT(COUNT('UAS ctrl'!BQ53:CF53))</f>
        <v>0.53745700295931587</v>
      </c>
      <c r="AL55">
        <f>STDEV(expt!BQ53:CF53)/SQRT(COUNT(expt!BQ53:CF53))</f>
        <v>0.80622452394988964</v>
      </c>
      <c r="AP55">
        <f>AVERAGE('Gal4 ctrl'!S53:AI53)</f>
        <v>0.81826650844824722</v>
      </c>
      <c r="AQ55">
        <f>AVERAGE('UAS ctrl'!S53:AI53)</f>
        <v>1.0111492417008312</v>
      </c>
      <c r="AR55">
        <f>AVERAGE(expt!S53:AI53)</f>
        <v>0.8765757535898161</v>
      </c>
      <c r="AT55">
        <f>STDEV('Gal4 ctrl'!S53:AI53)/SQRT(COUNT('Gal4 ctrl'!S53:AI53))</f>
        <v>8.0068355302563107E-2</v>
      </c>
      <c r="AU55">
        <f>STDEV('UAS ctrl'!S53:AI53)/SQRT(COUNT('UAS ctrl'!S53:AI53))</f>
        <v>0.11268470611643437</v>
      </c>
      <c r="AV55">
        <f>STDEV(expt!S53:AI53)/SQRT(COUNT(expt!S53:AI53))</f>
        <v>0.11231536505204748</v>
      </c>
      <c r="AX55">
        <f>AVERAGE('Gal4 ctrl'!AZ53:BP53)</f>
        <v>0.88572813586606391</v>
      </c>
      <c r="AY55">
        <f>AVERAGE('UAS ctrl'!AZ53:BP53)</f>
        <v>0.74890411564168502</v>
      </c>
      <c r="AZ55">
        <f>AVERAGE(expt!AZ53:BP53)</f>
        <v>0.80526557262234466</v>
      </c>
      <c r="BB55">
        <f>STDEV('Gal4 ctrl'!AZ53:BP53)/SQRT(COUNT('Gal4 ctrl'!AZ53:BP53))</f>
        <v>7.5489287096391258E-2</v>
      </c>
      <c r="BC55">
        <f>STDEV('UAS ctrl'!AZ53:BP53)/SQRT(COUNT('UAS ctrl'!AZ53:BP53))</f>
        <v>5.5757717911836348E-2</v>
      </c>
      <c r="BD55">
        <f>STDEV(expt!AZ53:BP53)/SQRT(COUNT(expt!AZ53:BP53))</f>
        <v>0.10619417699124963</v>
      </c>
      <c r="BF55">
        <f>AVERAGE('Gal4 ctrl'!CG53:CW53)</f>
        <v>0.9680289020935029</v>
      </c>
      <c r="BG55">
        <f>AVERAGE('UAS ctrl'!CG53:CW53)</f>
        <v>0.57222826972192486</v>
      </c>
      <c r="BH55">
        <f>AVERAGE(expt!CG53:CW53)</f>
        <v>0.85459898341221197</v>
      </c>
      <c r="BJ55">
        <f>STDEV('Gal4 ctrl'!CG53:CW53)/SQRT(COUNT('Gal4 ctrl'!CG53:CW53))</f>
        <v>9.7812120362118476E-2</v>
      </c>
      <c r="BK55">
        <f>STDEV('UAS ctrl'!CG53:CW53)/SQRT(COUNT('UAS ctrl'!CG53:CW53))</f>
        <v>4.3124482418627944E-2</v>
      </c>
      <c r="BL55">
        <f>STDEV(expt!CG53:CW53)/SQRT(COUNT(expt!CG53:CW53))</f>
        <v>9.359743090542931E-2</v>
      </c>
      <c r="BQ55" t="e">
        <f>AVERAGE('Gal4 ctrl'!CX53:DN53)</f>
        <v>#DIV/0!</v>
      </c>
      <c r="BR55" t="e">
        <f>AVERAGE('UAS ctrl'!CX53:DN53)</f>
        <v>#DIV/0!</v>
      </c>
      <c r="BS55" t="e">
        <f>AVERAGE(expt!CX53:DN53)</f>
        <v>#DIV/0!</v>
      </c>
      <c r="BU55" t="e">
        <f>STDEV('Gal4 ctrl'!CX53:DN53)/SQRT(COUNT('Gal4 ctrl'!CX53:DN53))</f>
        <v>#DIV/0!</v>
      </c>
      <c r="BV55" t="e">
        <f>STDEV('UAS ctrl'!CX53:DN53)/SQRT(COUNT('UAS ctrl'!CX53:DN53))</f>
        <v>#DIV/0!</v>
      </c>
      <c r="BW55" t="e">
        <f>STDEV(expt!CX53:DN53)/SQRT(COUNT(expt!CX53:DN53))</f>
        <v>#DIV/0!</v>
      </c>
      <c r="BY55" t="e">
        <f>AVERAGE('Gal4 ctrl'!DO53:EE53)</f>
        <v>#DIV/0!</v>
      </c>
      <c r="BZ55" t="e">
        <f>AVERAGE('UAS ctrl'!DO53:EE53)</f>
        <v>#DIV/0!</v>
      </c>
      <c r="CA55" t="e">
        <f>AVERAGE(expt!DO53:EE53)</f>
        <v>#DIV/0!</v>
      </c>
      <c r="CC55" t="e">
        <f>STDEV('Gal4 ctrl'!DO53:EE53)/SQRT(COUNT('Gal4 ctrl'!DO53:EE53))</f>
        <v>#DIV/0!</v>
      </c>
      <c r="CD55" t="e">
        <f>STDEV('UAS ctrl'!DO53:EE53)/SQRT(COUNT('UAS ctrl'!DO53:EE53))</f>
        <v>#DIV/0!</v>
      </c>
      <c r="CE55" t="e">
        <f>STDEV(expt!DO53:EE53)/SQRT(COUNT(expt!DO53:EE53))</f>
        <v>#DIV/0!</v>
      </c>
      <c r="CG55" t="e">
        <f>AVERAGE('Gal4 ctrl'!EF53:EV53)</f>
        <v>#DIV/0!</v>
      </c>
      <c r="CH55" t="e">
        <f>AVERAGE('UAS ctrl'!EF53:EV53)</f>
        <v>#DIV/0!</v>
      </c>
      <c r="CI55" t="e">
        <f>AVERAGE(expt!EF53:EV53)</f>
        <v>#DIV/0!</v>
      </c>
      <c r="CK55" t="e">
        <f>STDEV('Gal4 ctrl'!EF53:EV53)/SQRT(COUNT('Gal4 ctrl'!EF53:EV53))</f>
        <v>#DIV/0!</v>
      </c>
      <c r="CL55" t="e">
        <f>STDEV('UAS ctrl'!EF53:EV53)/SQRT(COUNT('UAS ctrl'!EF53:EV53))</f>
        <v>#DIV/0!</v>
      </c>
      <c r="CM55" t="e">
        <f>STDEV(expt!EF53:EV53)/SQRT(COUNT(expt!EF53:EV53))</f>
        <v>#DIV/0!</v>
      </c>
    </row>
    <row r="56" spans="1:91" x14ac:dyDescent="0.2">
      <c r="O56">
        <v>53</v>
      </c>
      <c r="P56">
        <f>AVERAGE('Gal4 ctrl'!C54:R54)</f>
        <v>4.2265981521791156</v>
      </c>
      <c r="Q56">
        <f>AVERAGE('UAS ctrl'!C54:R54)</f>
        <v>4.1757544772189812</v>
      </c>
      <c r="R56">
        <f>AVERAGE(expt!C54:R54)</f>
        <v>3.0552651132078767</v>
      </c>
      <c r="T56">
        <f>STDEV('Gal4 ctrl'!C54:R54)/SQRT(COUNT('Gal4 ctrl'!C54:R54))</f>
        <v>1.5299477438684024</v>
      </c>
      <c r="U56">
        <f>STDEV('UAS ctrl'!C54:R54)/SQRT(COUNT('UAS ctrl'!C54:R54))</f>
        <v>0.97703881296476514</v>
      </c>
      <c r="V56">
        <f>STDEV(expt!C54:R54)/SQRT(COUNT(expt!C54:R54))</f>
        <v>0.93793620147353907</v>
      </c>
      <c r="X56">
        <f>AVERAGE('Gal4 ctrl'!AJ54:AY54)</f>
        <v>4.8206794451070696</v>
      </c>
      <c r="Y56">
        <f>AVERAGE('UAS ctrl'!AJ54:AY54)</f>
        <v>2.1860996369818606</v>
      </c>
      <c r="Z56">
        <f>AVERAGE(expt!AJ54:AY54)</f>
        <v>3.5007438942250233</v>
      </c>
      <c r="AB56">
        <f>STDEV('Gal4 ctrl'!AJ54:AY54)/SQRT(COUNT('Gal4 ctrl'!AJ54:AY54))</f>
        <v>1.1203508511055684</v>
      </c>
      <c r="AC56">
        <f>STDEV('UAS ctrl'!AJ54:AY54)/SQRT(COUNT('UAS ctrl'!AJ54:AY54))</f>
        <v>0.67463192112717585</v>
      </c>
      <c r="AD56">
        <f>STDEV(expt!AJ54:AY54)/SQRT(COUNT(expt!AJ54:AY54))</f>
        <v>0.81067479506489681</v>
      </c>
      <c r="AF56">
        <f>AVERAGE('Gal4 ctrl'!BQ54:CF54)</f>
        <v>5.4502336926177772</v>
      </c>
      <c r="AG56">
        <f>AVERAGE('UAS ctrl'!BQ54:CF54)</f>
        <v>1.3234131841336592</v>
      </c>
      <c r="AH56">
        <f>AVERAGE(expt!BQ54:CF54)</f>
        <v>4.5716711482585177</v>
      </c>
      <c r="AJ56">
        <f>STDEV('Gal4 ctrl'!BQ54:CF54)/SQRT(COUNT('Gal4 ctrl'!BQ54:CF54))</f>
        <v>1.108748527536074</v>
      </c>
      <c r="AK56">
        <f>STDEV('UAS ctrl'!BQ54:CF54)/SQRT(COUNT('UAS ctrl'!BQ54:CF54))</f>
        <v>0.42337998443719316</v>
      </c>
      <c r="AL56">
        <f>STDEV(expt!BQ54:CF54)/SQRT(COUNT(expt!BQ54:CF54))</f>
        <v>0.78429683867808442</v>
      </c>
      <c r="AP56">
        <f>AVERAGE('Gal4 ctrl'!S54:AI54)</f>
        <v>0.85497746976382205</v>
      </c>
      <c r="AQ56">
        <f>AVERAGE('UAS ctrl'!S54:AI54)</f>
        <v>0.93101258484624461</v>
      </c>
      <c r="AR56">
        <f>AVERAGE(expt!S54:AI54)</f>
        <v>0.79123562497283373</v>
      </c>
      <c r="AT56">
        <f>STDEV('Gal4 ctrl'!S54:AI54)/SQRT(COUNT('Gal4 ctrl'!S54:AI54))</f>
        <v>7.3459478696555128E-2</v>
      </c>
      <c r="AU56">
        <f>STDEV('UAS ctrl'!S54:AI54)/SQRT(COUNT('UAS ctrl'!S54:AI54))</f>
        <v>8.6187474492111574E-2</v>
      </c>
      <c r="AV56">
        <f>STDEV(expt!S54:AI54)/SQRT(COUNT(expt!S54:AI54))</f>
        <v>8.4004498785558282E-2</v>
      </c>
      <c r="AX56">
        <f>AVERAGE('Gal4 ctrl'!AZ54:BP54)</f>
        <v>0.89040052927549529</v>
      </c>
      <c r="AY56">
        <f>AVERAGE('UAS ctrl'!AZ54:BP54)</f>
        <v>0.72812362221811711</v>
      </c>
      <c r="AZ56">
        <f>AVERAGE(expt!AZ54:BP54)</f>
        <v>0.78401122645813659</v>
      </c>
      <c r="BB56">
        <f>STDEV('Gal4 ctrl'!AZ54:BP54)/SQRT(COUNT('Gal4 ctrl'!AZ54:BP54))</f>
        <v>9.0369816757652821E-2</v>
      </c>
      <c r="BC56">
        <f>STDEV('UAS ctrl'!AZ54:BP54)/SQRT(COUNT('UAS ctrl'!AZ54:BP54))</f>
        <v>5.8187795064157076E-2</v>
      </c>
      <c r="BD56">
        <f>STDEV(expt!AZ54:BP54)/SQRT(COUNT(expt!AZ54:BP54))</f>
        <v>0.10341310854708952</v>
      </c>
      <c r="BF56">
        <f>AVERAGE('Gal4 ctrl'!CG54:CW54)</f>
        <v>0.87751366968658961</v>
      </c>
      <c r="BG56">
        <f>AVERAGE('UAS ctrl'!CG54:CW54)</f>
        <v>0.58854168950817265</v>
      </c>
      <c r="BH56">
        <f>AVERAGE(expt!CG54:CW54)</f>
        <v>0.84527261236587259</v>
      </c>
      <c r="BJ56">
        <f>STDEV('Gal4 ctrl'!CG54:CW54)/SQRT(COUNT('Gal4 ctrl'!CG54:CW54))</f>
        <v>7.9666843515732735E-2</v>
      </c>
      <c r="BK56">
        <f>STDEV('UAS ctrl'!CG54:CW54)/SQRT(COUNT('UAS ctrl'!CG54:CW54))</f>
        <v>5.9384911070878864E-2</v>
      </c>
      <c r="BL56">
        <f>STDEV(expt!CG54:CW54)/SQRT(COUNT(expt!CG54:CW54))</f>
        <v>8.7544557688758698E-2</v>
      </c>
      <c r="BQ56" t="e">
        <f>AVERAGE('Gal4 ctrl'!CX54:DN54)</f>
        <v>#DIV/0!</v>
      </c>
      <c r="BR56" t="e">
        <f>AVERAGE('UAS ctrl'!CX54:DN54)</f>
        <v>#DIV/0!</v>
      </c>
      <c r="BS56" t="e">
        <f>AVERAGE(expt!CX54:DN54)</f>
        <v>#DIV/0!</v>
      </c>
      <c r="BU56" t="e">
        <f>STDEV('Gal4 ctrl'!CX54:DN54)/SQRT(COUNT('Gal4 ctrl'!CX54:DN54))</f>
        <v>#DIV/0!</v>
      </c>
      <c r="BV56" t="e">
        <f>STDEV('UAS ctrl'!CX54:DN54)/SQRT(COUNT('UAS ctrl'!CX54:DN54))</f>
        <v>#DIV/0!</v>
      </c>
      <c r="BW56" t="e">
        <f>STDEV(expt!CX54:DN54)/SQRT(COUNT(expt!CX54:DN54))</f>
        <v>#DIV/0!</v>
      </c>
      <c r="BY56" t="e">
        <f>AVERAGE('Gal4 ctrl'!DO54:EE54)</f>
        <v>#DIV/0!</v>
      </c>
      <c r="BZ56" t="e">
        <f>AVERAGE('UAS ctrl'!DO54:EE54)</f>
        <v>#DIV/0!</v>
      </c>
      <c r="CA56" t="e">
        <f>AVERAGE(expt!DO54:EE54)</f>
        <v>#DIV/0!</v>
      </c>
      <c r="CC56" t="e">
        <f>STDEV('Gal4 ctrl'!DO54:EE54)/SQRT(COUNT('Gal4 ctrl'!DO54:EE54))</f>
        <v>#DIV/0!</v>
      </c>
      <c r="CD56" t="e">
        <f>STDEV('UAS ctrl'!DO54:EE54)/SQRT(COUNT('UAS ctrl'!DO54:EE54))</f>
        <v>#DIV/0!</v>
      </c>
      <c r="CE56" t="e">
        <f>STDEV(expt!DO54:EE54)/SQRT(COUNT(expt!DO54:EE54))</f>
        <v>#DIV/0!</v>
      </c>
      <c r="CG56" t="e">
        <f>AVERAGE('Gal4 ctrl'!EF54:EV54)</f>
        <v>#DIV/0!</v>
      </c>
      <c r="CH56" t="e">
        <f>AVERAGE('UAS ctrl'!EF54:EV54)</f>
        <v>#DIV/0!</v>
      </c>
      <c r="CI56" t="e">
        <f>AVERAGE(expt!EF54:EV54)</f>
        <v>#DIV/0!</v>
      </c>
      <c r="CK56" t="e">
        <f>STDEV('Gal4 ctrl'!EF54:EV54)/SQRT(COUNT('Gal4 ctrl'!EF54:EV54))</f>
        <v>#DIV/0!</v>
      </c>
      <c r="CL56" t="e">
        <f>STDEV('UAS ctrl'!EF54:EV54)/SQRT(COUNT('UAS ctrl'!EF54:EV54))</f>
        <v>#DIV/0!</v>
      </c>
      <c r="CM56" t="e">
        <f>STDEV(expt!EF54:EV54)/SQRT(COUNT(expt!EF54:EV54))</f>
        <v>#DIV/0!</v>
      </c>
    </row>
    <row r="57" spans="1:91" x14ac:dyDescent="0.2">
      <c r="O57">
        <v>54</v>
      </c>
      <c r="P57">
        <f>AVERAGE('Gal4 ctrl'!C55:R55)</f>
        <v>4.0097035020457348</v>
      </c>
      <c r="Q57">
        <f>AVERAGE('UAS ctrl'!C55:R55)</f>
        <v>3.6193529599148184</v>
      </c>
      <c r="R57">
        <f>AVERAGE(expt!C55:R55)</f>
        <v>2.8194027255617353</v>
      </c>
      <c r="T57">
        <f>STDEV('Gal4 ctrl'!C55:R55)/SQRT(COUNT('Gal4 ctrl'!C55:R55))</f>
        <v>1.2498595158413079</v>
      </c>
      <c r="U57">
        <f>STDEV('UAS ctrl'!C55:R55)/SQRT(COUNT('UAS ctrl'!C55:R55))</f>
        <v>0.93335345618216348</v>
      </c>
      <c r="V57">
        <f>STDEV(expt!C55:R55)/SQRT(COUNT(expt!C55:R55))</f>
        <v>0.88722577887473597</v>
      </c>
      <c r="X57">
        <f>AVERAGE('Gal4 ctrl'!AJ55:AY55)</f>
        <v>4.4352431524629434</v>
      </c>
      <c r="Y57">
        <f>AVERAGE('UAS ctrl'!AJ55:AY55)</f>
        <v>1.7507995384364445</v>
      </c>
      <c r="Z57">
        <f>AVERAGE(expt!AJ55:AY55)</f>
        <v>3.3301836854269227</v>
      </c>
      <c r="AB57">
        <f>STDEV('Gal4 ctrl'!AJ55:AY55)/SQRT(COUNT('Gal4 ctrl'!AJ55:AY55))</f>
        <v>1.071416822591724</v>
      </c>
      <c r="AC57">
        <f>STDEV('UAS ctrl'!AJ55:AY55)/SQRT(COUNT('UAS ctrl'!AJ55:AY55))</f>
        <v>0.42971397922631849</v>
      </c>
      <c r="AD57">
        <f>STDEV(expt!AJ55:AY55)/SQRT(COUNT(expt!AJ55:AY55))</f>
        <v>1.0385834535452139</v>
      </c>
      <c r="AF57">
        <f>AVERAGE('Gal4 ctrl'!BQ55:CF55)</f>
        <v>5.2437093818226721</v>
      </c>
      <c r="AG57">
        <f>AVERAGE('UAS ctrl'!BQ55:CF55)</f>
        <v>1.2662538046269869</v>
      </c>
      <c r="AH57">
        <f>AVERAGE(expt!BQ55:CF55)</f>
        <v>4.0519270166767152</v>
      </c>
      <c r="AJ57">
        <f>STDEV('Gal4 ctrl'!BQ55:CF55)/SQRT(COUNT('Gal4 ctrl'!BQ55:CF55))</f>
        <v>1.1120011498369076</v>
      </c>
      <c r="AK57">
        <f>STDEV('UAS ctrl'!BQ55:CF55)/SQRT(COUNT('UAS ctrl'!BQ55:CF55))</f>
        <v>0.32113824230480936</v>
      </c>
      <c r="AL57">
        <f>STDEV(expt!BQ55:CF55)/SQRT(COUNT(expt!BQ55:CF55))</f>
        <v>0.65443355513700885</v>
      </c>
      <c r="AP57">
        <f>AVERAGE('Gal4 ctrl'!S55:AI55)</f>
        <v>0.88826031910933378</v>
      </c>
      <c r="AQ57">
        <f>AVERAGE('UAS ctrl'!S55:AI55)</f>
        <v>0.89040531319894567</v>
      </c>
      <c r="AR57">
        <f>AVERAGE(expt!S55:AI55)</f>
        <v>0.71090528441955614</v>
      </c>
      <c r="AT57">
        <f>STDEV('Gal4 ctrl'!S55:AI55)/SQRT(COUNT('Gal4 ctrl'!S55:AI55))</f>
        <v>8.2088968122988021E-2</v>
      </c>
      <c r="AU57">
        <f>STDEV('UAS ctrl'!S55:AI55)/SQRT(COUNT('UAS ctrl'!S55:AI55))</f>
        <v>6.7676864103190279E-2</v>
      </c>
      <c r="AV57">
        <f>STDEV(expt!S55:AI55)/SQRT(COUNT(expt!S55:AI55))</f>
        <v>6.5636466232024918E-2</v>
      </c>
      <c r="AX57">
        <f>AVERAGE('Gal4 ctrl'!AZ55:BP55)</f>
        <v>0.90966742668325895</v>
      </c>
      <c r="AY57">
        <f>AVERAGE('UAS ctrl'!AZ55:BP55)</f>
        <v>0.72875182253470772</v>
      </c>
      <c r="AZ57">
        <f>AVERAGE(expt!AZ55:BP55)</f>
        <v>0.8147720660102804</v>
      </c>
      <c r="BB57">
        <f>STDEV('Gal4 ctrl'!AZ55:BP55)/SQRT(COUNT('Gal4 ctrl'!AZ55:BP55))</f>
        <v>0.10509853981776326</v>
      </c>
      <c r="BC57">
        <f>STDEV('UAS ctrl'!AZ55:BP55)/SQRT(COUNT('UAS ctrl'!AZ55:BP55))</f>
        <v>6.3801679562957625E-2</v>
      </c>
      <c r="BD57">
        <f>STDEV(expt!AZ55:BP55)/SQRT(COUNT(expt!AZ55:BP55))</f>
        <v>0.12045690933124124</v>
      </c>
      <c r="BF57">
        <f>AVERAGE('Gal4 ctrl'!CG55:CW55)</f>
        <v>0.85432291864109089</v>
      </c>
      <c r="BG57">
        <f>AVERAGE('UAS ctrl'!CG55:CW55)</f>
        <v>0.58948215050770347</v>
      </c>
      <c r="BH57">
        <f>AVERAGE(expt!CG55:CW55)</f>
        <v>0.83025673347841489</v>
      </c>
      <c r="BJ57">
        <f>STDEV('Gal4 ctrl'!CG55:CW55)/SQRT(COUNT('Gal4 ctrl'!CG55:CW55))</f>
        <v>8.9903207828152421E-2</v>
      </c>
      <c r="BK57">
        <f>STDEV('UAS ctrl'!CG55:CW55)/SQRT(COUNT('UAS ctrl'!CG55:CW55))</f>
        <v>4.6602200337595982E-2</v>
      </c>
      <c r="BL57">
        <f>STDEV(expt!CG55:CW55)/SQRT(COUNT(expt!CG55:CW55))</f>
        <v>8.9625057965158447E-2</v>
      </c>
      <c r="BQ57" t="e">
        <f>AVERAGE('Gal4 ctrl'!CX55:DN55)</f>
        <v>#DIV/0!</v>
      </c>
      <c r="BR57" t="e">
        <f>AVERAGE('UAS ctrl'!CX55:DN55)</f>
        <v>#DIV/0!</v>
      </c>
      <c r="BS57" t="e">
        <f>AVERAGE(expt!CX55:DN55)</f>
        <v>#DIV/0!</v>
      </c>
      <c r="BU57" t="e">
        <f>STDEV('Gal4 ctrl'!CX55:DN55)/SQRT(COUNT('Gal4 ctrl'!CX55:DN55))</f>
        <v>#DIV/0!</v>
      </c>
      <c r="BV57" t="e">
        <f>STDEV('UAS ctrl'!CX55:DN55)/SQRT(COUNT('UAS ctrl'!CX55:DN55))</f>
        <v>#DIV/0!</v>
      </c>
      <c r="BW57" t="e">
        <f>STDEV(expt!CX55:DN55)/SQRT(COUNT(expt!CX55:DN55))</f>
        <v>#DIV/0!</v>
      </c>
      <c r="BY57" t="e">
        <f>AVERAGE('Gal4 ctrl'!DO55:EE55)</f>
        <v>#DIV/0!</v>
      </c>
      <c r="BZ57" t="e">
        <f>AVERAGE('UAS ctrl'!DO55:EE55)</f>
        <v>#DIV/0!</v>
      </c>
      <c r="CA57" t="e">
        <f>AVERAGE(expt!DO55:EE55)</f>
        <v>#DIV/0!</v>
      </c>
      <c r="CC57" t="e">
        <f>STDEV('Gal4 ctrl'!DO55:EE55)/SQRT(COUNT('Gal4 ctrl'!DO55:EE55))</f>
        <v>#DIV/0!</v>
      </c>
      <c r="CD57" t="e">
        <f>STDEV('UAS ctrl'!DO55:EE55)/SQRT(COUNT('UAS ctrl'!DO55:EE55))</f>
        <v>#DIV/0!</v>
      </c>
      <c r="CE57" t="e">
        <f>STDEV(expt!DO55:EE55)/SQRT(COUNT(expt!DO55:EE55))</f>
        <v>#DIV/0!</v>
      </c>
      <c r="CG57" t="e">
        <f>AVERAGE('Gal4 ctrl'!EF55:EV55)</f>
        <v>#DIV/0!</v>
      </c>
      <c r="CH57" t="e">
        <f>AVERAGE('UAS ctrl'!EF55:EV55)</f>
        <v>#DIV/0!</v>
      </c>
      <c r="CI57" t="e">
        <f>AVERAGE(expt!EF55:EV55)</f>
        <v>#DIV/0!</v>
      </c>
      <c r="CK57" t="e">
        <f>STDEV('Gal4 ctrl'!EF55:EV55)/SQRT(COUNT('Gal4 ctrl'!EF55:EV55))</f>
        <v>#DIV/0!</v>
      </c>
      <c r="CL57" t="e">
        <f>STDEV('UAS ctrl'!EF55:EV55)/SQRT(COUNT('UAS ctrl'!EF55:EV55))</f>
        <v>#DIV/0!</v>
      </c>
      <c r="CM57" t="e">
        <f>STDEV(expt!EF55:EV55)/SQRT(COUNT(expt!EF55:EV55))</f>
        <v>#DIV/0!</v>
      </c>
    </row>
    <row r="58" spans="1:91" x14ac:dyDescent="0.2">
      <c r="O58">
        <v>55</v>
      </c>
      <c r="P58">
        <f>AVERAGE('Gal4 ctrl'!C56:R56)</f>
        <v>4.0459455323837554</v>
      </c>
      <c r="Q58">
        <f>AVERAGE('UAS ctrl'!C56:R56)</f>
        <v>4.5392873593530636</v>
      </c>
      <c r="R58">
        <f>AVERAGE(expt!C56:R56)</f>
        <v>2.9404388021611259</v>
      </c>
      <c r="T58">
        <f>STDEV('Gal4 ctrl'!C56:R56)/SQRT(COUNT('Gal4 ctrl'!C56:R56))</f>
        <v>1.0395404402038935</v>
      </c>
      <c r="U58">
        <f>STDEV('UAS ctrl'!C56:R56)/SQRT(COUNT('UAS ctrl'!C56:R56))</f>
        <v>1.1075535749880983</v>
      </c>
      <c r="V58">
        <f>STDEV(expt!C56:R56)/SQRT(COUNT(expt!C56:R56))</f>
        <v>1.0762418854143194</v>
      </c>
      <c r="X58">
        <f>AVERAGE('Gal4 ctrl'!AJ56:AY56)</f>
        <v>4.5981073072642884</v>
      </c>
      <c r="Y58">
        <f>AVERAGE('UAS ctrl'!AJ56:AY56)</f>
        <v>2.0630131411212123</v>
      </c>
      <c r="Z58">
        <f>AVERAGE(expt!AJ56:AY56)</f>
        <v>3.5492711570340121</v>
      </c>
      <c r="AB58">
        <f>STDEV('Gal4 ctrl'!AJ56:AY56)/SQRT(COUNT('Gal4 ctrl'!AJ56:AY56))</f>
        <v>1.1523353256270259</v>
      </c>
      <c r="AC58">
        <f>STDEV('UAS ctrl'!AJ56:AY56)/SQRT(COUNT('UAS ctrl'!AJ56:AY56))</f>
        <v>0.4506797375872772</v>
      </c>
      <c r="AD58">
        <f>STDEV(expt!AJ56:AY56)/SQRT(COUNT(expt!AJ56:AY56))</f>
        <v>1.0162029183575316</v>
      </c>
      <c r="AF58">
        <f>AVERAGE('Gal4 ctrl'!BQ56:CF56)</f>
        <v>5.1517768921383977</v>
      </c>
      <c r="AG58">
        <f>AVERAGE('UAS ctrl'!BQ56:CF56)</f>
        <v>1.2866722526177159</v>
      </c>
      <c r="AH58">
        <f>AVERAGE(expt!BQ56:CF56)</f>
        <v>4.1514612798083688</v>
      </c>
      <c r="AJ58">
        <f>STDEV('Gal4 ctrl'!BQ56:CF56)/SQRT(COUNT('Gal4 ctrl'!BQ56:CF56))</f>
        <v>1.1279261818323831</v>
      </c>
      <c r="AK58">
        <f>STDEV('UAS ctrl'!BQ56:CF56)/SQRT(COUNT('UAS ctrl'!BQ56:CF56))</f>
        <v>0.24894317819567907</v>
      </c>
      <c r="AL58">
        <f>STDEV(expt!BQ56:CF56)/SQRT(COUNT(expt!BQ56:CF56))</f>
        <v>0.69635808762329665</v>
      </c>
      <c r="AP58">
        <f>AVERAGE('Gal4 ctrl'!S56:AI56)</f>
        <v>0.95895436734056927</v>
      </c>
      <c r="AQ58">
        <f>AVERAGE('UAS ctrl'!S56:AI56)</f>
        <v>0.99508480538730526</v>
      </c>
      <c r="AR58">
        <f>AVERAGE(expt!S56:AI56)</f>
        <v>0.70437136103197362</v>
      </c>
      <c r="AT58">
        <f>STDEV('Gal4 ctrl'!S56:AI56)/SQRT(COUNT('Gal4 ctrl'!S56:AI56))</f>
        <v>0.11105544580843402</v>
      </c>
      <c r="AU58">
        <f>STDEV('UAS ctrl'!S56:AI56)/SQRT(COUNT('UAS ctrl'!S56:AI56))</f>
        <v>8.3811196718981032E-2</v>
      </c>
      <c r="AV58">
        <f>STDEV(expt!S56:AI56)/SQRT(COUNT(expt!S56:AI56))</f>
        <v>6.9003753418532238E-2</v>
      </c>
      <c r="AX58">
        <f>AVERAGE('Gal4 ctrl'!AZ56:BP56)</f>
        <v>0.87454241153411594</v>
      </c>
      <c r="AY58">
        <f>AVERAGE('UAS ctrl'!AZ56:BP56)</f>
        <v>0.70408882691286367</v>
      </c>
      <c r="AZ58">
        <f>AVERAGE(expt!AZ56:BP56)</f>
        <v>0.78066988162385276</v>
      </c>
      <c r="BB58">
        <f>STDEV('Gal4 ctrl'!AZ56:BP56)/SQRT(COUNT('Gal4 ctrl'!AZ56:BP56))</f>
        <v>8.8315976965561066E-2</v>
      </c>
      <c r="BC58">
        <f>STDEV('UAS ctrl'!AZ56:BP56)/SQRT(COUNT('UAS ctrl'!AZ56:BP56))</f>
        <v>5.9036546885134412E-2</v>
      </c>
      <c r="BD58">
        <f>STDEV(expt!AZ56:BP56)/SQRT(COUNT(expt!AZ56:BP56))</f>
        <v>0.10414127436233442</v>
      </c>
      <c r="BF58">
        <f>AVERAGE('Gal4 ctrl'!CG56:CW56)</f>
        <v>0.88124341863967226</v>
      </c>
      <c r="BG58">
        <f>AVERAGE('UAS ctrl'!CG56:CW56)</f>
        <v>0.64859508783703645</v>
      </c>
      <c r="BH58">
        <f>AVERAGE(expt!CG56:CW56)</f>
        <v>0.79174954702805012</v>
      </c>
      <c r="BJ58">
        <f>STDEV('Gal4 ctrl'!CG56:CW56)/SQRT(COUNT('Gal4 ctrl'!CG56:CW56))</f>
        <v>0.10099613914999407</v>
      </c>
      <c r="BK58">
        <f>STDEV('UAS ctrl'!CG56:CW56)/SQRT(COUNT('UAS ctrl'!CG56:CW56))</f>
        <v>4.9890082922526786E-2</v>
      </c>
      <c r="BL58">
        <f>STDEV(expt!CG56:CW56)/SQRT(COUNT(expt!CG56:CW56))</f>
        <v>7.9846559172097695E-2</v>
      </c>
      <c r="BQ58" t="e">
        <f>AVERAGE('Gal4 ctrl'!CX56:DN56)</f>
        <v>#DIV/0!</v>
      </c>
      <c r="BR58" t="e">
        <f>AVERAGE('UAS ctrl'!CX56:DN56)</f>
        <v>#DIV/0!</v>
      </c>
      <c r="BS58" t="e">
        <f>AVERAGE(expt!CX56:DN56)</f>
        <v>#DIV/0!</v>
      </c>
      <c r="BU58" t="e">
        <f>STDEV('Gal4 ctrl'!CX56:DN56)/SQRT(COUNT('Gal4 ctrl'!CX56:DN56))</f>
        <v>#DIV/0!</v>
      </c>
      <c r="BV58" t="e">
        <f>STDEV('UAS ctrl'!CX56:DN56)/SQRT(COUNT('UAS ctrl'!CX56:DN56))</f>
        <v>#DIV/0!</v>
      </c>
      <c r="BW58" t="e">
        <f>STDEV(expt!CX56:DN56)/SQRT(COUNT(expt!CX56:DN56))</f>
        <v>#DIV/0!</v>
      </c>
      <c r="BY58" t="e">
        <f>AVERAGE('Gal4 ctrl'!DO56:EE56)</f>
        <v>#DIV/0!</v>
      </c>
      <c r="BZ58" t="e">
        <f>AVERAGE('UAS ctrl'!DO56:EE56)</f>
        <v>#DIV/0!</v>
      </c>
      <c r="CA58" t="e">
        <f>AVERAGE(expt!DO56:EE56)</f>
        <v>#DIV/0!</v>
      </c>
      <c r="CC58" t="e">
        <f>STDEV('Gal4 ctrl'!DO56:EE56)/SQRT(COUNT('Gal4 ctrl'!DO56:EE56))</f>
        <v>#DIV/0!</v>
      </c>
      <c r="CD58" t="e">
        <f>STDEV('UAS ctrl'!DO56:EE56)/SQRT(COUNT('UAS ctrl'!DO56:EE56))</f>
        <v>#DIV/0!</v>
      </c>
      <c r="CE58" t="e">
        <f>STDEV(expt!DO56:EE56)/SQRT(COUNT(expt!DO56:EE56))</f>
        <v>#DIV/0!</v>
      </c>
      <c r="CG58" t="e">
        <f>AVERAGE('Gal4 ctrl'!EF56:EV56)</f>
        <v>#DIV/0!</v>
      </c>
      <c r="CH58" t="e">
        <f>AVERAGE('UAS ctrl'!EF56:EV56)</f>
        <v>#DIV/0!</v>
      </c>
      <c r="CI58" t="e">
        <f>AVERAGE(expt!EF56:EV56)</f>
        <v>#DIV/0!</v>
      </c>
      <c r="CK58" t="e">
        <f>STDEV('Gal4 ctrl'!EF56:EV56)/SQRT(COUNT('Gal4 ctrl'!EF56:EV56))</f>
        <v>#DIV/0!</v>
      </c>
      <c r="CL58" t="e">
        <f>STDEV('UAS ctrl'!EF56:EV56)/SQRT(COUNT('UAS ctrl'!EF56:EV56))</f>
        <v>#DIV/0!</v>
      </c>
      <c r="CM58" t="e">
        <f>STDEV(expt!EF56:EV56)/SQRT(COUNT(expt!EF56:EV56))</f>
        <v>#DIV/0!</v>
      </c>
    </row>
    <row r="59" spans="1:91" x14ac:dyDescent="0.2">
      <c r="O59">
        <v>56</v>
      </c>
      <c r="P59">
        <f>AVERAGE('Gal4 ctrl'!C57:R57)</f>
        <v>3.5894904262631582</v>
      </c>
      <c r="Q59">
        <f>AVERAGE('UAS ctrl'!C57:R57)</f>
        <v>4.9016620420284776</v>
      </c>
      <c r="R59">
        <f>AVERAGE(expt!C57:R57)</f>
        <v>2.6141615144953598</v>
      </c>
      <c r="T59">
        <f>STDEV('Gal4 ctrl'!C57:R57)/SQRT(COUNT('Gal4 ctrl'!C57:R57))</f>
        <v>0.98797366685195775</v>
      </c>
      <c r="U59">
        <f>STDEV('UAS ctrl'!C57:R57)/SQRT(COUNT('UAS ctrl'!C57:R57))</f>
        <v>1.2074499668877559</v>
      </c>
      <c r="V59">
        <f>STDEV(expt!C57:R57)/SQRT(COUNT(expt!C57:R57))</f>
        <v>0.89411874097382815</v>
      </c>
      <c r="X59">
        <f>AVERAGE('Gal4 ctrl'!AJ57:AY57)</f>
        <v>4.9929964733420844</v>
      </c>
      <c r="Y59">
        <f>AVERAGE('UAS ctrl'!AJ57:AY57)</f>
        <v>1.8450514562237057</v>
      </c>
      <c r="Z59">
        <f>AVERAGE(expt!AJ57:AY57)</f>
        <v>3.4846637294366807</v>
      </c>
      <c r="AB59">
        <f>STDEV('Gal4 ctrl'!AJ57:AY57)/SQRT(COUNT('Gal4 ctrl'!AJ57:AY57))</f>
        <v>1.3173955130524757</v>
      </c>
      <c r="AC59">
        <f>STDEV('UAS ctrl'!AJ57:AY57)/SQRT(COUNT('UAS ctrl'!AJ57:AY57))</f>
        <v>0.39427046011279471</v>
      </c>
      <c r="AD59">
        <f>STDEV(expt!AJ57:AY57)/SQRT(COUNT(expt!AJ57:AY57))</f>
        <v>0.98373283042645976</v>
      </c>
      <c r="AF59">
        <f>AVERAGE('Gal4 ctrl'!BQ57:CF57)</f>
        <v>4.8028284238444847</v>
      </c>
      <c r="AG59">
        <f>AVERAGE('UAS ctrl'!BQ57:CF57)</f>
        <v>1.6607799615873244</v>
      </c>
      <c r="AH59">
        <f>AVERAGE(expt!BQ57:CF57)</f>
        <v>4.230037138207515</v>
      </c>
      <c r="AJ59">
        <f>STDEV('Gal4 ctrl'!BQ57:CF57)/SQRT(COUNT('Gal4 ctrl'!BQ57:CF57))</f>
        <v>1.0661974226999409</v>
      </c>
      <c r="AK59">
        <f>STDEV('UAS ctrl'!BQ57:CF57)/SQRT(COUNT('UAS ctrl'!BQ57:CF57))</f>
        <v>0.46284076881387504</v>
      </c>
      <c r="AL59">
        <f>STDEV(expt!BQ57:CF57)/SQRT(COUNT(expt!BQ57:CF57))</f>
        <v>0.7103804416061521</v>
      </c>
      <c r="AP59">
        <f>AVERAGE('Gal4 ctrl'!S57:AI57)</f>
        <v>0.89236679446981637</v>
      </c>
      <c r="AQ59">
        <f>AVERAGE('UAS ctrl'!S57:AI57)</f>
        <v>0.97710617651848075</v>
      </c>
      <c r="AR59">
        <f>AVERAGE(expt!S57:AI57)</f>
        <v>0.78351129342800885</v>
      </c>
      <c r="AT59">
        <f>STDEV('Gal4 ctrl'!S57:AI57)/SQRT(COUNT('Gal4 ctrl'!S57:AI57))</f>
        <v>0.12886937285413075</v>
      </c>
      <c r="AU59">
        <f>STDEV('UAS ctrl'!S57:AI57)/SQRT(COUNT('UAS ctrl'!S57:AI57))</f>
        <v>8.1544817461163654E-2</v>
      </c>
      <c r="AV59">
        <f>STDEV(expt!S57:AI57)/SQRT(COUNT(expt!S57:AI57))</f>
        <v>7.8160030534068198E-2</v>
      </c>
      <c r="AX59">
        <f>AVERAGE('Gal4 ctrl'!AZ57:BP57)</f>
        <v>0.89587084766572478</v>
      </c>
      <c r="AY59">
        <f>AVERAGE('UAS ctrl'!AZ57:BP57)</f>
        <v>0.77035941251813023</v>
      </c>
      <c r="AZ59">
        <f>AVERAGE(expt!AZ57:BP57)</f>
        <v>0.7597316668349462</v>
      </c>
      <c r="BB59">
        <f>STDEV('Gal4 ctrl'!AZ57:BP57)/SQRT(COUNT('Gal4 ctrl'!AZ57:BP57))</f>
        <v>7.7207252263848516E-2</v>
      </c>
      <c r="BC59">
        <f>STDEV('UAS ctrl'!AZ57:BP57)/SQRT(COUNT('UAS ctrl'!AZ57:BP57))</f>
        <v>9.3610040100002539E-2</v>
      </c>
      <c r="BD59">
        <f>STDEV(expt!AZ57:BP57)/SQRT(COUNT(expt!AZ57:BP57))</f>
        <v>9.8385470801433936E-2</v>
      </c>
      <c r="BF59">
        <f>AVERAGE('Gal4 ctrl'!CG57:CW57)</f>
        <v>0.84512638186450739</v>
      </c>
      <c r="BG59">
        <f>AVERAGE('UAS ctrl'!CG57:CW57)</f>
        <v>0.65540429458655125</v>
      </c>
      <c r="BH59">
        <f>AVERAGE(expt!CG57:CW57)</f>
        <v>0.88310079713606549</v>
      </c>
      <c r="BJ59">
        <f>STDEV('Gal4 ctrl'!CG57:CW57)/SQRT(COUNT('Gal4 ctrl'!CG57:CW57))</f>
        <v>7.1715613711608575E-2</v>
      </c>
      <c r="BK59">
        <f>STDEV('UAS ctrl'!CG57:CW57)/SQRT(COUNT('UAS ctrl'!CG57:CW57))</f>
        <v>5.5713067959631234E-2</v>
      </c>
      <c r="BL59">
        <f>STDEV(expt!CG57:CW57)/SQRT(COUNT(expt!CG57:CW57))</f>
        <v>0.11805953086350066</v>
      </c>
      <c r="BQ59" t="e">
        <f>AVERAGE('Gal4 ctrl'!CX57:DN57)</f>
        <v>#DIV/0!</v>
      </c>
      <c r="BR59" t="e">
        <f>AVERAGE('UAS ctrl'!CX57:DN57)</f>
        <v>#DIV/0!</v>
      </c>
      <c r="BS59" t="e">
        <f>AVERAGE(expt!CX57:DN57)</f>
        <v>#DIV/0!</v>
      </c>
      <c r="BU59" t="e">
        <f>STDEV('Gal4 ctrl'!CX57:DN57)/SQRT(COUNT('Gal4 ctrl'!CX57:DN57))</f>
        <v>#DIV/0!</v>
      </c>
      <c r="BV59" t="e">
        <f>STDEV('UAS ctrl'!CX57:DN57)/SQRT(COUNT('UAS ctrl'!CX57:DN57))</f>
        <v>#DIV/0!</v>
      </c>
      <c r="BW59" t="e">
        <f>STDEV(expt!CX57:DN57)/SQRT(COUNT(expt!CX57:DN57))</f>
        <v>#DIV/0!</v>
      </c>
      <c r="BY59" t="e">
        <f>AVERAGE('Gal4 ctrl'!DO57:EE57)</f>
        <v>#DIV/0!</v>
      </c>
      <c r="BZ59" t="e">
        <f>AVERAGE('UAS ctrl'!DO57:EE57)</f>
        <v>#DIV/0!</v>
      </c>
      <c r="CA59" t="e">
        <f>AVERAGE(expt!DO57:EE57)</f>
        <v>#DIV/0!</v>
      </c>
      <c r="CC59" t="e">
        <f>STDEV('Gal4 ctrl'!DO57:EE57)/SQRT(COUNT('Gal4 ctrl'!DO57:EE57))</f>
        <v>#DIV/0!</v>
      </c>
      <c r="CD59" t="e">
        <f>STDEV('UAS ctrl'!DO57:EE57)/SQRT(COUNT('UAS ctrl'!DO57:EE57))</f>
        <v>#DIV/0!</v>
      </c>
      <c r="CE59" t="e">
        <f>STDEV(expt!DO57:EE57)/SQRT(COUNT(expt!DO57:EE57))</f>
        <v>#DIV/0!</v>
      </c>
      <c r="CG59" t="e">
        <f>AVERAGE('Gal4 ctrl'!EF57:EV57)</f>
        <v>#DIV/0!</v>
      </c>
      <c r="CH59" t="e">
        <f>AVERAGE('UAS ctrl'!EF57:EV57)</f>
        <v>#DIV/0!</v>
      </c>
      <c r="CI59" t="e">
        <f>AVERAGE(expt!EF57:EV57)</f>
        <v>#DIV/0!</v>
      </c>
      <c r="CK59" t="e">
        <f>STDEV('Gal4 ctrl'!EF57:EV57)/SQRT(COUNT('Gal4 ctrl'!EF57:EV57))</f>
        <v>#DIV/0!</v>
      </c>
      <c r="CL59" t="e">
        <f>STDEV('UAS ctrl'!EF57:EV57)/SQRT(COUNT('UAS ctrl'!EF57:EV57))</f>
        <v>#DIV/0!</v>
      </c>
      <c r="CM59" t="e">
        <f>STDEV(expt!EF57:EV57)/SQRT(COUNT(expt!EF57:EV57))</f>
        <v>#DIV/0!</v>
      </c>
    </row>
    <row r="60" spans="1:91" x14ac:dyDescent="0.2">
      <c r="O60">
        <v>57</v>
      </c>
      <c r="P60">
        <f>AVERAGE('Gal4 ctrl'!C58:R58)</f>
        <v>3.6746809864946002</v>
      </c>
      <c r="Q60">
        <f>AVERAGE('UAS ctrl'!C58:R58)</f>
        <v>4.8523317384197062</v>
      </c>
      <c r="R60">
        <f>AVERAGE(expt!C58:R58)</f>
        <v>2.3357509174691717</v>
      </c>
      <c r="T60">
        <f>STDEV('Gal4 ctrl'!C58:R58)/SQRT(COUNT('Gal4 ctrl'!C58:R58))</f>
        <v>1.0588343380873704</v>
      </c>
      <c r="U60">
        <f>STDEV('UAS ctrl'!C58:R58)/SQRT(COUNT('UAS ctrl'!C58:R58))</f>
        <v>1.1148135179028078</v>
      </c>
      <c r="V60">
        <f>STDEV(expt!C58:R58)/SQRT(COUNT(expt!C58:R58))</f>
        <v>0.77636985577688433</v>
      </c>
      <c r="X60">
        <f>AVERAGE('Gal4 ctrl'!AJ58:AY58)</f>
        <v>4.7823904672389359</v>
      </c>
      <c r="Y60">
        <f>AVERAGE('UAS ctrl'!AJ58:AY58)</f>
        <v>1.9483577280290607</v>
      </c>
      <c r="Z60">
        <f>AVERAGE(expt!AJ58:AY58)</f>
        <v>3.7070344831996862</v>
      </c>
      <c r="AB60">
        <f>STDEV('Gal4 ctrl'!AJ58:AY58)/SQRT(COUNT('Gal4 ctrl'!AJ58:AY58))</f>
        <v>1.1325666248127253</v>
      </c>
      <c r="AC60">
        <f>STDEV('UAS ctrl'!AJ58:AY58)/SQRT(COUNT('UAS ctrl'!AJ58:AY58))</f>
        <v>0.40089504566130818</v>
      </c>
      <c r="AD60">
        <f>STDEV(expt!AJ58:AY58)/SQRT(COUNT(expt!AJ58:AY58))</f>
        <v>1.0475090396654581</v>
      </c>
      <c r="AF60">
        <f>AVERAGE('Gal4 ctrl'!BQ58:CF58)</f>
        <v>4.6584589530511948</v>
      </c>
      <c r="AG60">
        <f>AVERAGE('UAS ctrl'!BQ58:CF58)</f>
        <v>1.5256456804911291</v>
      </c>
      <c r="AH60">
        <f>AVERAGE(expt!BQ58:CF58)</f>
        <v>4.0105539273587434</v>
      </c>
      <c r="AJ60">
        <f>STDEV('Gal4 ctrl'!BQ58:CF58)/SQRT(COUNT('Gal4 ctrl'!BQ58:CF58))</f>
        <v>1.0275786474386104</v>
      </c>
      <c r="AK60">
        <f>STDEV('UAS ctrl'!BQ58:CF58)/SQRT(COUNT('UAS ctrl'!BQ58:CF58))</f>
        <v>0.49832449679885443</v>
      </c>
      <c r="AL60">
        <f>STDEV(expt!BQ58:CF58)/SQRT(COUNT(expt!BQ58:CF58))</f>
        <v>0.81027778517852811</v>
      </c>
      <c r="AP60">
        <f>AVERAGE('Gal4 ctrl'!S58:AI58)</f>
        <v>0.92802518728494365</v>
      </c>
      <c r="AQ60">
        <f>AVERAGE('UAS ctrl'!S58:AI58)</f>
        <v>0.87286419643121416</v>
      </c>
      <c r="AR60">
        <f>AVERAGE(expt!S58:AI58)</f>
        <v>0.77710092200223047</v>
      </c>
      <c r="AT60">
        <f>STDEV('Gal4 ctrl'!S58:AI58)/SQRT(COUNT('Gal4 ctrl'!S58:AI58))</f>
        <v>0.1184445227295864</v>
      </c>
      <c r="AU60">
        <f>STDEV('UAS ctrl'!S58:AI58)/SQRT(COUNT('UAS ctrl'!S58:AI58))</f>
        <v>7.6318565591857984E-2</v>
      </c>
      <c r="AV60">
        <f>STDEV(expt!S58:AI58)/SQRT(COUNT(expt!S58:AI58))</f>
        <v>8.792302654089891E-2</v>
      </c>
      <c r="AX60">
        <f>AVERAGE('Gal4 ctrl'!AZ58:BP58)</f>
        <v>0.8926660284665654</v>
      </c>
      <c r="AY60">
        <f>AVERAGE('UAS ctrl'!AZ58:BP58)</f>
        <v>0.74235032649193844</v>
      </c>
      <c r="AZ60">
        <f>AVERAGE(expt!AZ58:BP58)</f>
        <v>0.73737156122818381</v>
      </c>
      <c r="BB60">
        <f>STDEV('Gal4 ctrl'!AZ58:BP58)/SQRT(COUNT('Gal4 ctrl'!AZ58:BP58))</f>
        <v>6.4204685630992617E-2</v>
      </c>
      <c r="BC60">
        <f>STDEV('UAS ctrl'!AZ58:BP58)/SQRT(COUNT('UAS ctrl'!AZ58:BP58))</f>
        <v>7.9585205744813967E-2</v>
      </c>
      <c r="BD60">
        <f>STDEV(expt!AZ58:BP58)/SQRT(COUNT(expt!AZ58:BP58))</f>
        <v>9.7002158127334551E-2</v>
      </c>
      <c r="BF60">
        <f>AVERAGE('Gal4 ctrl'!CG58:CW58)</f>
        <v>0.9484447133381958</v>
      </c>
      <c r="BG60">
        <f>AVERAGE('UAS ctrl'!CG58:CW58)</f>
        <v>0.6249089231721946</v>
      </c>
      <c r="BH60">
        <f>AVERAGE(expt!CG58:CW58)</f>
        <v>0.80308943196969895</v>
      </c>
      <c r="BJ60">
        <f>STDEV('Gal4 ctrl'!CG58:CW58)/SQRT(COUNT('Gal4 ctrl'!CG58:CW58))</f>
        <v>9.5263611349226437E-2</v>
      </c>
      <c r="BK60">
        <f>STDEV('UAS ctrl'!CG58:CW58)/SQRT(COUNT('UAS ctrl'!CG58:CW58))</f>
        <v>6.2782403639796674E-2</v>
      </c>
      <c r="BL60">
        <f>STDEV(expt!CG58:CW58)/SQRT(COUNT(expt!CG58:CW58))</f>
        <v>0.11130975653990947</v>
      </c>
      <c r="BQ60" t="e">
        <f>AVERAGE('Gal4 ctrl'!CX58:DN58)</f>
        <v>#DIV/0!</v>
      </c>
      <c r="BR60" t="e">
        <f>AVERAGE('UAS ctrl'!CX58:DN58)</f>
        <v>#DIV/0!</v>
      </c>
      <c r="BS60" t="e">
        <f>AVERAGE(expt!CX58:DN58)</f>
        <v>#DIV/0!</v>
      </c>
      <c r="BU60" t="e">
        <f>STDEV('Gal4 ctrl'!CX58:DN58)/SQRT(COUNT('Gal4 ctrl'!CX58:DN58))</f>
        <v>#DIV/0!</v>
      </c>
      <c r="BV60" t="e">
        <f>STDEV('UAS ctrl'!CX58:DN58)/SQRT(COUNT('UAS ctrl'!CX58:DN58))</f>
        <v>#DIV/0!</v>
      </c>
      <c r="BW60" t="e">
        <f>STDEV(expt!CX58:DN58)/SQRT(COUNT(expt!CX58:DN58))</f>
        <v>#DIV/0!</v>
      </c>
      <c r="BY60" t="e">
        <f>AVERAGE('Gal4 ctrl'!DO58:EE58)</f>
        <v>#DIV/0!</v>
      </c>
      <c r="BZ60" t="e">
        <f>AVERAGE('UAS ctrl'!DO58:EE58)</f>
        <v>#DIV/0!</v>
      </c>
      <c r="CA60" t="e">
        <f>AVERAGE(expt!DO58:EE58)</f>
        <v>#DIV/0!</v>
      </c>
      <c r="CC60" t="e">
        <f>STDEV('Gal4 ctrl'!DO58:EE58)/SQRT(COUNT('Gal4 ctrl'!DO58:EE58))</f>
        <v>#DIV/0!</v>
      </c>
      <c r="CD60" t="e">
        <f>STDEV('UAS ctrl'!DO58:EE58)/SQRT(COUNT('UAS ctrl'!DO58:EE58))</f>
        <v>#DIV/0!</v>
      </c>
      <c r="CE60" t="e">
        <f>STDEV(expt!DO58:EE58)/SQRT(COUNT(expt!DO58:EE58))</f>
        <v>#DIV/0!</v>
      </c>
      <c r="CG60" t="e">
        <f>AVERAGE('Gal4 ctrl'!EF58:EV58)</f>
        <v>#DIV/0!</v>
      </c>
      <c r="CH60" t="e">
        <f>AVERAGE('UAS ctrl'!EF58:EV58)</f>
        <v>#DIV/0!</v>
      </c>
      <c r="CI60" t="e">
        <f>AVERAGE(expt!EF58:EV58)</f>
        <v>#DIV/0!</v>
      </c>
      <c r="CK60" t="e">
        <f>STDEV('Gal4 ctrl'!EF58:EV58)/SQRT(COUNT('Gal4 ctrl'!EF58:EV58))</f>
        <v>#DIV/0!</v>
      </c>
      <c r="CL60" t="e">
        <f>STDEV('UAS ctrl'!EF58:EV58)/SQRT(COUNT('UAS ctrl'!EF58:EV58))</f>
        <v>#DIV/0!</v>
      </c>
      <c r="CM60" t="e">
        <f>STDEV(expt!EF58:EV58)/SQRT(COUNT(expt!EF58:EV58))</f>
        <v>#DIV/0!</v>
      </c>
    </row>
    <row r="61" spans="1:91" x14ac:dyDescent="0.2">
      <c r="O61">
        <v>58</v>
      </c>
      <c r="P61">
        <f>AVERAGE('Gal4 ctrl'!C59:R59)</f>
        <v>3.1407483827200311</v>
      </c>
      <c r="Q61">
        <f>AVERAGE('UAS ctrl'!C59:R59)</f>
        <v>4.4632291761681406</v>
      </c>
      <c r="R61">
        <f>AVERAGE(expt!C59:R59)</f>
        <v>2.3403106746556532</v>
      </c>
      <c r="T61">
        <f>STDEV('Gal4 ctrl'!C59:R59)/SQRT(COUNT('Gal4 ctrl'!C59:R59))</f>
        <v>1.1076123656995069</v>
      </c>
      <c r="U61">
        <f>STDEV('UAS ctrl'!C59:R59)/SQRT(COUNT('UAS ctrl'!C59:R59))</f>
        <v>1.079737809601317</v>
      </c>
      <c r="V61">
        <f>STDEV(expt!C59:R59)/SQRT(COUNT(expt!C59:R59))</f>
        <v>0.7459385329760051</v>
      </c>
      <c r="X61">
        <f>AVERAGE('Gal4 ctrl'!AJ59:AY59)</f>
        <v>4.4685345401609853</v>
      </c>
      <c r="Y61">
        <f>AVERAGE('UAS ctrl'!AJ59:AY59)</f>
        <v>2.1177724904892661</v>
      </c>
      <c r="Z61">
        <f>AVERAGE(expt!AJ59:AY59)</f>
        <v>3.5590636138723095</v>
      </c>
      <c r="AB61">
        <f>STDEV('Gal4 ctrl'!AJ59:AY59)/SQRT(COUNT('Gal4 ctrl'!AJ59:AY59))</f>
        <v>0.94343513485500285</v>
      </c>
      <c r="AC61">
        <f>STDEV('UAS ctrl'!AJ59:AY59)/SQRT(COUNT('UAS ctrl'!AJ59:AY59))</f>
        <v>0.47634443935863652</v>
      </c>
      <c r="AD61">
        <f>STDEV(expt!AJ59:AY59)/SQRT(COUNT(expt!AJ59:AY59))</f>
        <v>1.1113910534185489</v>
      </c>
      <c r="AF61">
        <f>AVERAGE('Gal4 ctrl'!BQ59:CF59)</f>
        <v>4.3097734346397667</v>
      </c>
      <c r="AG61">
        <f>AVERAGE('UAS ctrl'!BQ59:CF59)</f>
        <v>1.805520257201481</v>
      </c>
      <c r="AH61">
        <f>AVERAGE(expt!BQ59:CF59)</f>
        <v>4.1410467100602908</v>
      </c>
      <c r="AJ61">
        <f>STDEV('Gal4 ctrl'!BQ59:CF59)/SQRT(COUNT('Gal4 ctrl'!BQ59:CF59))</f>
        <v>0.86672627415209713</v>
      </c>
      <c r="AK61">
        <f>STDEV('UAS ctrl'!BQ59:CF59)/SQRT(COUNT('UAS ctrl'!BQ59:CF59))</f>
        <v>0.56276642878981531</v>
      </c>
      <c r="AL61">
        <f>STDEV(expt!BQ59:CF59)/SQRT(COUNT(expt!BQ59:CF59))</f>
        <v>0.9530309064554654</v>
      </c>
      <c r="AP61">
        <f>AVERAGE('Gal4 ctrl'!S59:AI59)</f>
        <v>0.93569020602765807</v>
      </c>
      <c r="AQ61">
        <f>AVERAGE('UAS ctrl'!S59:AI59)</f>
        <v>0.92852170937608491</v>
      </c>
      <c r="AR61">
        <f>AVERAGE(expt!S59:AI59)</f>
        <v>0.77287482138245256</v>
      </c>
      <c r="AT61">
        <f>STDEV('Gal4 ctrl'!S59:AI59)/SQRT(COUNT('Gal4 ctrl'!S59:AI59))</f>
        <v>0.11433038060165727</v>
      </c>
      <c r="AU61">
        <f>STDEV('UAS ctrl'!S59:AI59)/SQRT(COUNT('UAS ctrl'!S59:AI59))</f>
        <v>7.944041738153855E-2</v>
      </c>
      <c r="AV61">
        <f>STDEV(expt!S59:AI59)/SQRT(COUNT(expt!S59:AI59))</f>
        <v>7.6869076121803423E-2</v>
      </c>
      <c r="AX61">
        <f>AVERAGE('Gal4 ctrl'!AZ59:BP59)</f>
        <v>0.92899533631788234</v>
      </c>
      <c r="AY61">
        <f>AVERAGE('UAS ctrl'!AZ59:BP59)</f>
        <v>0.77902201182406172</v>
      </c>
      <c r="AZ61">
        <f>AVERAGE(expt!AZ59:BP59)</f>
        <v>0.67681993617503</v>
      </c>
      <c r="BB61">
        <f>STDEV('Gal4 ctrl'!AZ59:BP59)/SQRT(COUNT('Gal4 ctrl'!AZ59:BP59))</f>
        <v>8.1299336353146234E-2</v>
      </c>
      <c r="BC61">
        <f>STDEV('UAS ctrl'!AZ59:BP59)/SQRT(COUNT('UAS ctrl'!AZ59:BP59))</f>
        <v>6.705930656318225E-2</v>
      </c>
      <c r="BD61">
        <f>STDEV(expt!AZ59:BP59)/SQRT(COUNT(expt!AZ59:BP59))</f>
        <v>6.0539616743308149E-2</v>
      </c>
      <c r="BF61">
        <f>AVERAGE('Gal4 ctrl'!CG59:CW59)</f>
        <v>0.94385113284692457</v>
      </c>
      <c r="BG61">
        <f>AVERAGE('UAS ctrl'!CG59:CW59)</f>
        <v>0.63057113456803837</v>
      </c>
      <c r="BH61">
        <f>AVERAGE(expt!CG59:CW59)</f>
        <v>0.76863409562553564</v>
      </c>
      <c r="BJ61">
        <f>STDEV('Gal4 ctrl'!CG59:CW59)/SQRT(COUNT('Gal4 ctrl'!CG59:CW59))</f>
        <v>9.1624965489101359E-2</v>
      </c>
      <c r="BK61">
        <f>STDEV('UAS ctrl'!CG59:CW59)/SQRT(COUNT('UAS ctrl'!CG59:CW59))</f>
        <v>6.4015506542888401E-2</v>
      </c>
      <c r="BL61">
        <f>STDEV(expt!CG59:CW59)/SQRT(COUNT(expt!CG59:CW59))</f>
        <v>0.10827882395677767</v>
      </c>
      <c r="BQ61" t="e">
        <f>AVERAGE('Gal4 ctrl'!CX59:DN59)</f>
        <v>#DIV/0!</v>
      </c>
      <c r="BR61" t="e">
        <f>AVERAGE('UAS ctrl'!CX59:DN59)</f>
        <v>#DIV/0!</v>
      </c>
      <c r="BS61" t="e">
        <f>AVERAGE(expt!CX59:DN59)</f>
        <v>#DIV/0!</v>
      </c>
      <c r="BU61" t="e">
        <f>STDEV('Gal4 ctrl'!CX59:DN59)/SQRT(COUNT('Gal4 ctrl'!CX59:DN59))</f>
        <v>#DIV/0!</v>
      </c>
      <c r="BV61" t="e">
        <f>STDEV('UAS ctrl'!CX59:DN59)/SQRT(COUNT('UAS ctrl'!CX59:DN59))</f>
        <v>#DIV/0!</v>
      </c>
      <c r="BW61" t="e">
        <f>STDEV(expt!CX59:DN59)/SQRT(COUNT(expt!CX59:DN59))</f>
        <v>#DIV/0!</v>
      </c>
      <c r="BY61" t="e">
        <f>AVERAGE('Gal4 ctrl'!DO59:EE59)</f>
        <v>#DIV/0!</v>
      </c>
      <c r="BZ61" t="e">
        <f>AVERAGE('UAS ctrl'!DO59:EE59)</f>
        <v>#DIV/0!</v>
      </c>
      <c r="CA61" t="e">
        <f>AVERAGE(expt!DO59:EE59)</f>
        <v>#DIV/0!</v>
      </c>
      <c r="CC61" t="e">
        <f>STDEV('Gal4 ctrl'!DO59:EE59)/SQRT(COUNT('Gal4 ctrl'!DO59:EE59))</f>
        <v>#DIV/0!</v>
      </c>
      <c r="CD61" t="e">
        <f>STDEV('UAS ctrl'!DO59:EE59)/SQRT(COUNT('UAS ctrl'!DO59:EE59))</f>
        <v>#DIV/0!</v>
      </c>
      <c r="CE61" t="e">
        <f>STDEV(expt!DO59:EE59)/SQRT(COUNT(expt!DO59:EE59))</f>
        <v>#DIV/0!</v>
      </c>
      <c r="CG61" t="e">
        <f>AVERAGE('Gal4 ctrl'!EF59:EV59)</f>
        <v>#DIV/0!</v>
      </c>
      <c r="CH61" t="e">
        <f>AVERAGE('UAS ctrl'!EF59:EV59)</f>
        <v>#DIV/0!</v>
      </c>
      <c r="CI61" t="e">
        <f>AVERAGE(expt!EF59:EV59)</f>
        <v>#DIV/0!</v>
      </c>
      <c r="CK61" t="e">
        <f>STDEV('Gal4 ctrl'!EF59:EV59)/SQRT(COUNT('Gal4 ctrl'!EF59:EV59))</f>
        <v>#DIV/0!</v>
      </c>
      <c r="CL61" t="e">
        <f>STDEV('UAS ctrl'!EF59:EV59)/SQRT(COUNT('UAS ctrl'!EF59:EV59))</f>
        <v>#DIV/0!</v>
      </c>
      <c r="CM61" t="e">
        <f>STDEV(expt!EF59:EV59)/SQRT(COUNT(expt!EF59:EV59))</f>
        <v>#DIV/0!</v>
      </c>
    </row>
    <row r="62" spans="1:91" x14ac:dyDescent="0.2">
      <c r="O62">
        <v>59</v>
      </c>
      <c r="P62">
        <f>AVERAGE('Gal4 ctrl'!C60:R60)</f>
        <v>3.0863666208897111</v>
      </c>
      <c r="Q62">
        <f>AVERAGE('UAS ctrl'!C60:R60)</f>
        <v>4.9795952268317771</v>
      </c>
      <c r="R62">
        <f>AVERAGE(expt!C60:R60)</f>
        <v>2.7786395771867447</v>
      </c>
      <c r="T62">
        <f>STDEV('Gal4 ctrl'!C60:R60)/SQRT(COUNT('Gal4 ctrl'!C60:R60))</f>
        <v>0.94034971379580212</v>
      </c>
      <c r="U62">
        <f>STDEV('UAS ctrl'!C60:R60)/SQRT(COUNT('UAS ctrl'!C60:R60))</f>
        <v>1.1962097499406978</v>
      </c>
      <c r="V62">
        <f>STDEV(expt!C60:R60)/SQRT(COUNT(expt!C60:R60))</f>
        <v>0.9817298565972683</v>
      </c>
      <c r="X62">
        <f>AVERAGE('Gal4 ctrl'!AJ60:AY60)</f>
        <v>3.7734587899055896</v>
      </c>
      <c r="Y62">
        <f>AVERAGE('UAS ctrl'!AJ60:AY60)</f>
        <v>2.0949548511275111</v>
      </c>
      <c r="Z62">
        <f>AVERAGE(expt!AJ60:AY60)</f>
        <v>3.5598895729083466</v>
      </c>
      <c r="AB62">
        <f>STDEV('Gal4 ctrl'!AJ60:AY60)/SQRT(COUNT('Gal4 ctrl'!AJ60:AY60))</f>
        <v>0.83018238325679883</v>
      </c>
      <c r="AC62">
        <f>STDEV('UAS ctrl'!AJ60:AY60)/SQRT(COUNT('UAS ctrl'!AJ60:AY60))</f>
        <v>0.54132934859797766</v>
      </c>
      <c r="AD62">
        <f>STDEV(expt!AJ60:AY60)/SQRT(COUNT(expt!AJ60:AY60))</f>
        <v>1.0784306257736753</v>
      </c>
      <c r="AF62">
        <f>AVERAGE('Gal4 ctrl'!BQ60:CF60)</f>
        <v>4.705853406176101</v>
      </c>
      <c r="AG62">
        <f>AVERAGE('UAS ctrl'!BQ60:CF60)</f>
        <v>1.779271542497888</v>
      </c>
      <c r="AH62">
        <f>AVERAGE(expt!BQ60:CF60)</f>
        <v>4.3119813224177426</v>
      </c>
      <c r="AJ62">
        <f>STDEV('Gal4 ctrl'!BQ60:CF60)/SQRT(COUNT('Gal4 ctrl'!BQ60:CF60))</f>
        <v>0.86393577102584451</v>
      </c>
      <c r="AK62">
        <f>STDEV('UAS ctrl'!BQ60:CF60)/SQRT(COUNT('UAS ctrl'!BQ60:CF60))</f>
        <v>0.52531066864852727</v>
      </c>
      <c r="AL62">
        <f>STDEV(expt!BQ60:CF60)/SQRT(COUNT(expt!BQ60:CF60))</f>
        <v>1.0505392986630648</v>
      </c>
      <c r="AP62">
        <f>AVERAGE('Gal4 ctrl'!S60:AI60)</f>
        <v>0.97387530172466508</v>
      </c>
      <c r="AQ62">
        <f>AVERAGE('UAS ctrl'!S60:AI60)</f>
        <v>0.9737226675681917</v>
      </c>
      <c r="AR62">
        <f>AVERAGE(expt!S60:AI60)</f>
        <v>0.85091092863822271</v>
      </c>
      <c r="AT62">
        <f>STDEV('Gal4 ctrl'!S60:AI60)/SQRT(COUNT('Gal4 ctrl'!S60:AI60))</f>
        <v>0.11151320049025956</v>
      </c>
      <c r="AU62">
        <f>STDEV('UAS ctrl'!S60:AI60)/SQRT(COUNT('UAS ctrl'!S60:AI60))</f>
        <v>9.7024723957197273E-2</v>
      </c>
      <c r="AV62">
        <f>STDEV(expt!S60:AI60)/SQRT(COUNT(expt!S60:AI60))</f>
        <v>0.12935058209005698</v>
      </c>
      <c r="AX62">
        <f>AVERAGE('Gal4 ctrl'!AZ60:BP60)</f>
        <v>0.88121245204550003</v>
      </c>
      <c r="AY62">
        <f>AVERAGE('UAS ctrl'!AZ60:BP60)</f>
        <v>0.73817323288224923</v>
      </c>
      <c r="AZ62">
        <f>AVERAGE(expt!AZ60:BP60)</f>
        <v>0.73171130605928225</v>
      </c>
      <c r="BB62">
        <f>STDEV('Gal4 ctrl'!AZ60:BP60)/SQRT(COUNT('Gal4 ctrl'!AZ60:BP60))</f>
        <v>9.2210348733918562E-2</v>
      </c>
      <c r="BC62">
        <f>STDEV('UAS ctrl'!AZ60:BP60)/SQRT(COUNT('UAS ctrl'!AZ60:BP60))</f>
        <v>6.6585196423421533E-2</v>
      </c>
      <c r="BD62">
        <f>STDEV(expt!AZ60:BP60)/SQRT(COUNT(expt!AZ60:BP60))</f>
        <v>7.9392495263328935E-2</v>
      </c>
      <c r="BF62">
        <f>AVERAGE('Gal4 ctrl'!CG60:CW60)</f>
        <v>0.94408676026200944</v>
      </c>
      <c r="BG62">
        <f>AVERAGE('UAS ctrl'!CG60:CW60)</f>
        <v>0.59007962093258459</v>
      </c>
      <c r="BH62">
        <f>AVERAGE(expt!CG60:CW60)</f>
        <v>0.8081132201442468</v>
      </c>
      <c r="BJ62">
        <f>STDEV('Gal4 ctrl'!CG60:CW60)/SQRT(COUNT('Gal4 ctrl'!CG60:CW60))</f>
        <v>7.9266140648408631E-2</v>
      </c>
      <c r="BK62">
        <f>STDEV('UAS ctrl'!CG60:CW60)/SQRT(COUNT('UAS ctrl'!CG60:CW60))</f>
        <v>4.658043440030351E-2</v>
      </c>
      <c r="BL62">
        <f>STDEV(expt!CG60:CW60)/SQRT(COUNT(expt!CG60:CW60))</f>
        <v>9.87266596854353E-2</v>
      </c>
      <c r="BQ62" t="e">
        <f>AVERAGE('Gal4 ctrl'!CX60:DN60)</f>
        <v>#DIV/0!</v>
      </c>
      <c r="BR62" t="e">
        <f>AVERAGE('UAS ctrl'!CX60:DN60)</f>
        <v>#DIV/0!</v>
      </c>
      <c r="BS62" t="e">
        <f>AVERAGE(expt!CX60:DN60)</f>
        <v>#DIV/0!</v>
      </c>
      <c r="BU62" t="e">
        <f>STDEV('Gal4 ctrl'!CX60:DN60)/SQRT(COUNT('Gal4 ctrl'!CX60:DN60))</f>
        <v>#DIV/0!</v>
      </c>
      <c r="BV62" t="e">
        <f>STDEV('UAS ctrl'!CX60:DN60)/SQRT(COUNT('UAS ctrl'!CX60:DN60))</f>
        <v>#DIV/0!</v>
      </c>
      <c r="BW62" t="e">
        <f>STDEV(expt!CX60:DN60)/SQRT(COUNT(expt!CX60:DN60))</f>
        <v>#DIV/0!</v>
      </c>
      <c r="BY62" t="e">
        <f>AVERAGE('Gal4 ctrl'!DO60:EE60)</f>
        <v>#DIV/0!</v>
      </c>
      <c r="BZ62" t="e">
        <f>AVERAGE('UAS ctrl'!DO60:EE60)</f>
        <v>#DIV/0!</v>
      </c>
      <c r="CA62" t="e">
        <f>AVERAGE(expt!DO60:EE60)</f>
        <v>#DIV/0!</v>
      </c>
      <c r="CC62" t="e">
        <f>STDEV('Gal4 ctrl'!DO60:EE60)/SQRT(COUNT('Gal4 ctrl'!DO60:EE60))</f>
        <v>#DIV/0!</v>
      </c>
      <c r="CD62" t="e">
        <f>STDEV('UAS ctrl'!DO60:EE60)/SQRT(COUNT('UAS ctrl'!DO60:EE60))</f>
        <v>#DIV/0!</v>
      </c>
      <c r="CE62" t="e">
        <f>STDEV(expt!DO60:EE60)/SQRT(COUNT(expt!DO60:EE60))</f>
        <v>#DIV/0!</v>
      </c>
      <c r="CG62" t="e">
        <f>AVERAGE('Gal4 ctrl'!EF60:EV60)</f>
        <v>#DIV/0!</v>
      </c>
      <c r="CH62" t="e">
        <f>AVERAGE('UAS ctrl'!EF60:EV60)</f>
        <v>#DIV/0!</v>
      </c>
      <c r="CI62" t="e">
        <f>AVERAGE(expt!EF60:EV60)</f>
        <v>#DIV/0!</v>
      </c>
      <c r="CK62" t="e">
        <f>STDEV('Gal4 ctrl'!EF60:EV60)/SQRT(COUNT('Gal4 ctrl'!EF60:EV60))</f>
        <v>#DIV/0!</v>
      </c>
      <c r="CL62" t="e">
        <f>STDEV('UAS ctrl'!EF60:EV60)/SQRT(COUNT('UAS ctrl'!EF60:EV60))</f>
        <v>#DIV/0!</v>
      </c>
      <c r="CM62" t="e">
        <f>STDEV(expt!EF60:EV60)/SQRT(COUNT(expt!EF60:EV60))</f>
        <v>#DIV/0!</v>
      </c>
    </row>
    <row r="63" spans="1:91" x14ac:dyDescent="0.2">
      <c r="O63">
        <v>60</v>
      </c>
      <c r="P63">
        <f>AVERAGE('Gal4 ctrl'!C61:R61)</f>
        <v>2.8685126016792184</v>
      </c>
      <c r="Q63">
        <f>AVERAGE('UAS ctrl'!C61:R61)</f>
        <v>4.6557144573655478</v>
      </c>
      <c r="R63">
        <f>AVERAGE(expt!C61:R61)</f>
        <v>3.0417309344331049</v>
      </c>
      <c r="T63">
        <f>STDEV('Gal4 ctrl'!C61:R61)/SQRT(COUNT('Gal4 ctrl'!C61:R61))</f>
        <v>0.74363636512330744</v>
      </c>
      <c r="U63">
        <f>STDEV('UAS ctrl'!C61:R61)/SQRT(COUNT('UAS ctrl'!C61:R61))</f>
        <v>0.96162481657398291</v>
      </c>
      <c r="V63">
        <f>STDEV(expt!C61:R61)/SQRT(COUNT(expt!C61:R61))</f>
        <v>1.2149441015747382</v>
      </c>
      <c r="X63">
        <f>AVERAGE('Gal4 ctrl'!AJ61:AY61)</f>
        <v>4.1806199858330748</v>
      </c>
      <c r="Y63">
        <f>AVERAGE('UAS ctrl'!AJ61:AY61)</f>
        <v>1.9856120495631613</v>
      </c>
      <c r="Z63">
        <f>AVERAGE(expt!AJ61:AY61)</f>
        <v>3.7601635311744439</v>
      </c>
      <c r="AB63">
        <f>STDEV('Gal4 ctrl'!AJ61:AY61)/SQRT(COUNT('Gal4 ctrl'!AJ61:AY61))</f>
        <v>1.0005672948213959</v>
      </c>
      <c r="AC63">
        <f>STDEV('UAS ctrl'!AJ61:AY61)/SQRT(COUNT('UAS ctrl'!AJ61:AY61))</f>
        <v>0.61139488140031129</v>
      </c>
      <c r="AD63">
        <f>STDEV(expt!AJ61:AY61)/SQRT(COUNT(expt!AJ61:AY61))</f>
        <v>0.95525561052791597</v>
      </c>
      <c r="AF63">
        <f>AVERAGE('Gal4 ctrl'!BQ61:CF61)</f>
        <v>4.6587609244302257</v>
      </c>
      <c r="AG63">
        <f>AVERAGE('UAS ctrl'!BQ61:CF61)</f>
        <v>1.892589781034115</v>
      </c>
      <c r="AH63">
        <f>AVERAGE(expt!BQ61:CF61)</f>
        <v>4.350749035924399</v>
      </c>
      <c r="AJ63">
        <f>STDEV('Gal4 ctrl'!BQ61:CF61)/SQRT(COUNT('Gal4 ctrl'!BQ61:CF61))</f>
        <v>0.86106747995305422</v>
      </c>
      <c r="AK63">
        <f>STDEV('UAS ctrl'!BQ61:CF61)/SQRT(COUNT('UAS ctrl'!BQ61:CF61))</f>
        <v>0.5830153160638587</v>
      </c>
      <c r="AL63">
        <f>STDEV(expt!BQ61:CF61)/SQRT(COUNT(expt!BQ61:CF61))</f>
        <v>1.0079818193061529</v>
      </c>
      <c r="AP63">
        <f>AVERAGE('Gal4 ctrl'!S61:AI61)</f>
        <v>0.91842280318204672</v>
      </c>
      <c r="AQ63">
        <f>AVERAGE('UAS ctrl'!S61:AI61)</f>
        <v>0.96453076200941279</v>
      </c>
      <c r="AR63">
        <f>AVERAGE(expt!S61:AI61)</f>
        <v>0.79856803998244186</v>
      </c>
      <c r="AT63">
        <f>STDEV('Gal4 ctrl'!S61:AI61)/SQRT(COUNT('Gal4 ctrl'!S61:AI61))</f>
        <v>0.10184588042074952</v>
      </c>
      <c r="AU63">
        <f>STDEV('UAS ctrl'!S61:AI61)/SQRT(COUNT('UAS ctrl'!S61:AI61))</f>
        <v>9.8380535807742461E-2</v>
      </c>
      <c r="AV63">
        <f>STDEV(expt!S61:AI61)/SQRT(COUNT(expt!S61:AI61))</f>
        <v>0.12399607353239712</v>
      </c>
      <c r="AX63">
        <f>AVERAGE('Gal4 ctrl'!AZ61:BP61)</f>
        <v>0.84141996672855701</v>
      </c>
      <c r="AY63">
        <f>AVERAGE('UAS ctrl'!AZ61:BP61)</f>
        <v>0.78401835140128984</v>
      </c>
      <c r="AZ63">
        <f>AVERAGE(expt!AZ61:BP61)</f>
        <v>0.76046542986806676</v>
      </c>
      <c r="BB63">
        <f>STDEV('Gal4 ctrl'!AZ61:BP61)/SQRT(COUNT('Gal4 ctrl'!AZ61:BP61))</f>
        <v>7.5343598944663012E-2</v>
      </c>
      <c r="BC63">
        <f>STDEV('UAS ctrl'!AZ61:BP61)/SQRT(COUNT('UAS ctrl'!AZ61:BP61))</f>
        <v>8.5388167904872761E-2</v>
      </c>
      <c r="BD63">
        <f>STDEV(expt!AZ61:BP61)/SQRT(COUNT(expt!AZ61:BP61))</f>
        <v>8.3136125131048483E-2</v>
      </c>
      <c r="BF63">
        <f>AVERAGE('Gal4 ctrl'!CG61:CW61)</f>
        <v>0.88049558870483369</v>
      </c>
      <c r="BG63">
        <f>AVERAGE('UAS ctrl'!CG61:CW61)</f>
        <v>0.60341051792892275</v>
      </c>
      <c r="BH63">
        <f>AVERAGE(expt!CG61:CW61)</f>
        <v>0.86890999436857452</v>
      </c>
      <c r="BJ63">
        <f>STDEV('Gal4 ctrl'!CG61:CW61)/SQRT(COUNT('Gal4 ctrl'!CG61:CW61))</f>
        <v>7.9608954492409567E-2</v>
      </c>
      <c r="BK63">
        <f>STDEV('UAS ctrl'!CG61:CW61)/SQRT(COUNT('UAS ctrl'!CG61:CW61))</f>
        <v>4.8413922866222356E-2</v>
      </c>
      <c r="BL63">
        <f>STDEV(expt!CG61:CW61)/SQRT(COUNT(expt!CG61:CW61))</f>
        <v>0.10388400627863686</v>
      </c>
      <c r="BQ63" t="e">
        <f>AVERAGE('Gal4 ctrl'!CX61:DN61)</f>
        <v>#DIV/0!</v>
      </c>
      <c r="BR63" t="e">
        <f>AVERAGE('UAS ctrl'!CX61:DN61)</f>
        <v>#DIV/0!</v>
      </c>
      <c r="BS63" t="e">
        <f>AVERAGE(expt!CX61:DN61)</f>
        <v>#DIV/0!</v>
      </c>
      <c r="BU63" t="e">
        <f>STDEV('Gal4 ctrl'!CX61:DN61)/SQRT(COUNT('Gal4 ctrl'!CX61:DN61))</f>
        <v>#DIV/0!</v>
      </c>
      <c r="BV63" t="e">
        <f>STDEV('UAS ctrl'!CX61:DN61)/SQRT(COUNT('UAS ctrl'!CX61:DN61))</f>
        <v>#DIV/0!</v>
      </c>
      <c r="BW63" t="e">
        <f>STDEV(expt!CX61:DN61)/SQRT(COUNT(expt!CX61:DN61))</f>
        <v>#DIV/0!</v>
      </c>
      <c r="BY63" t="e">
        <f>AVERAGE('Gal4 ctrl'!DO61:EE61)</f>
        <v>#DIV/0!</v>
      </c>
      <c r="BZ63" t="e">
        <f>AVERAGE('UAS ctrl'!DO61:EE61)</f>
        <v>#DIV/0!</v>
      </c>
      <c r="CA63" t="e">
        <f>AVERAGE(expt!DO61:EE61)</f>
        <v>#DIV/0!</v>
      </c>
      <c r="CC63" t="e">
        <f>STDEV('Gal4 ctrl'!DO61:EE61)/SQRT(COUNT('Gal4 ctrl'!DO61:EE61))</f>
        <v>#DIV/0!</v>
      </c>
      <c r="CD63" t="e">
        <f>STDEV('UAS ctrl'!DO61:EE61)/SQRT(COUNT('UAS ctrl'!DO61:EE61))</f>
        <v>#DIV/0!</v>
      </c>
      <c r="CE63" t="e">
        <f>STDEV(expt!DO61:EE61)/SQRT(COUNT(expt!DO61:EE61))</f>
        <v>#DIV/0!</v>
      </c>
      <c r="CG63" t="e">
        <f>AVERAGE('Gal4 ctrl'!EF61:EV61)</f>
        <v>#DIV/0!</v>
      </c>
      <c r="CH63" t="e">
        <f>AVERAGE('UAS ctrl'!EF61:EV61)</f>
        <v>#DIV/0!</v>
      </c>
      <c r="CI63" t="e">
        <f>AVERAGE(expt!EF61:EV61)</f>
        <v>#DIV/0!</v>
      </c>
      <c r="CK63" t="e">
        <f>STDEV('Gal4 ctrl'!EF61:EV61)/SQRT(COUNT('Gal4 ctrl'!EF61:EV61))</f>
        <v>#DIV/0!</v>
      </c>
      <c r="CL63" t="e">
        <f>STDEV('UAS ctrl'!EF61:EV61)/SQRT(COUNT('UAS ctrl'!EF61:EV61))</f>
        <v>#DIV/0!</v>
      </c>
      <c r="CM63" t="e">
        <f>STDEV(expt!EF61:EV61)/SQRT(COUNT(expt!EF61:EV61))</f>
        <v>#DIV/0!</v>
      </c>
    </row>
    <row r="64" spans="1:91" x14ac:dyDescent="0.2">
      <c r="O64">
        <v>61</v>
      </c>
      <c r="P64">
        <f>AVERAGE('Gal4 ctrl'!C62:R62)</f>
        <v>3.0284785052045917</v>
      </c>
      <c r="Q64">
        <f>AVERAGE('UAS ctrl'!C62:R62)</f>
        <v>4.7111507731174429</v>
      </c>
      <c r="R64">
        <f>AVERAGE(expt!C62:R62)</f>
        <v>2.868081784457702</v>
      </c>
      <c r="T64">
        <f>STDEV('Gal4 ctrl'!C62:R62)/SQRT(COUNT('Gal4 ctrl'!C62:R62))</f>
        <v>0.92820844913135914</v>
      </c>
      <c r="U64">
        <f>STDEV('UAS ctrl'!C62:R62)/SQRT(COUNT('UAS ctrl'!C62:R62))</f>
        <v>0.98247291935720937</v>
      </c>
      <c r="V64">
        <f>STDEV(expt!C62:R62)/SQRT(COUNT(expt!C62:R62))</f>
        <v>1.1528702549457372</v>
      </c>
      <c r="X64">
        <f>AVERAGE('Gal4 ctrl'!AJ62:AY62)</f>
        <v>3.9942672057852646</v>
      </c>
      <c r="Y64">
        <f>AVERAGE('UAS ctrl'!AJ62:AY62)</f>
        <v>1.9830615794041766</v>
      </c>
      <c r="Z64">
        <f>AVERAGE(expt!AJ62:AY62)</f>
        <v>4.1323072050982272</v>
      </c>
      <c r="AB64">
        <f>STDEV('Gal4 ctrl'!AJ62:AY62)/SQRT(COUNT('Gal4 ctrl'!AJ62:AY62))</f>
        <v>1.0300547475376536</v>
      </c>
      <c r="AC64">
        <f>STDEV('UAS ctrl'!AJ62:AY62)/SQRT(COUNT('UAS ctrl'!AJ62:AY62))</f>
        <v>0.65978426659014477</v>
      </c>
      <c r="AD64">
        <f>STDEV(expt!AJ62:AY62)/SQRT(COUNT(expt!AJ62:AY62))</f>
        <v>1.1263437360931792</v>
      </c>
      <c r="AF64">
        <f>AVERAGE('Gal4 ctrl'!BQ62:CF62)</f>
        <v>4.8273606932765478</v>
      </c>
      <c r="AG64">
        <f>AVERAGE('UAS ctrl'!BQ62:CF62)</f>
        <v>1.9688792084993398</v>
      </c>
      <c r="AH64">
        <f>AVERAGE(expt!BQ62:CF62)</f>
        <v>4.3808400014989504</v>
      </c>
      <c r="AJ64">
        <f>STDEV('Gal4 ctrl'!BQ62:CF62)/SQRT(COUNT('Gal4 ctrl'!BQ62:CF62))</f>
        <v>0.91852776133581027</v>
      </c>
      <c r="AK64">
        <f>STDEV('UAS ctrl'!BQ62:CF62)/SQRT(COUNT('UAS ctrl'!BQ62:CF62))</f>
        <v>0.67407301920891372</v>
      </c>
      <c r="AL64">
        <f>STDEV(expt!BQ62:CF62)/SQRT(COUNT(expt!BQ62:CF62))</f>
        <v>1.2678009970085515</v>
      </c>
      <c r="AP64">
        <f>AVERAGE('Gal4 ctrl'!S62:AI62)</f>
        <v>0.87996474850427109</v>
      </c>
      <c r="AQ64">
        <f>AVERAGE('UAS ctrl'!S62:AI62)</f>
        <v>0.93562392816203876</v>
      </c>
      <c r="AR64">
        <f>AVERAGE(expt!S62:AI62)</f>
        <v>0.77159051414426472</v>
      </c>
      <c r="AT64">
        <f>STDEV('Gal4 ctrl'!S62:AI62)/SQRT(COUNT('Gal4 ctrl'!S62:AI62))</f>
        <v>0.10031003417006877</v>
      </c>
      <c r="AU64">
        <f>STDEV('UAS ctrl'!S62:AI62)/SQRT(COUNT('UAS ctrl'!S62:AI62))</f>
        <v>7.2028528286942978E-2</v>
      </c>
      <c r="AV64">
        <f>STDEV(expt!S62:AI62)/SQRT(COUNT(expt!S62:AI62))</f>
        <v>0.11930577015635865</v>
      </c>
      <c r="AX64">
        <f>AVERAGE('Gal4 ctrl'!AZ62:BP62)</f>
        <v>0.83136041216032264</v>
      </c>
      <c r="AY64">
        <f>AVERAGE('UAS ctrl'!AZ62:BP62)</f>
        <v>0.78147635091895262</v>
      </c>
      <c r="AZ64">
        <f>AVERAGE(expt!AZ62:BP62)</f>
        <v>0.77424485908702556</v>
      </c>
      <c r="BB64">
        <f>STDEV('Gal4 ctrl'!AZ62:BP62)/SQRT(COUNT('Gal4 ctrl'!AZ62:BP62))</f>
        <v>6.9700924975539202E-2</v>
      </c>
      <c r="BC64">
        <f>STDEV('UAS ctrl'!AZ62:BP62)/SQRT(COUNT('UAS ctrl'!AZ62:BP62))</f>
        <v>7.758820417703087E-2</v>
      </c>
      <c r="BD64">
        <f>STDEV(expt!AZ62:BP62)/SQRT(COUNT(expt!AZ62:BP62))</f>
        <v>8.9468530082782716E-2</v>
      </c>
      <c r="BF64">
        <f>AVERAGE('Gal4 ctrl'!CG62:CW62)</f>
        <v>0.88356201513075305</v>
      </c>
      <c r="BG64">
        <f>AVERAGE('UAS ctrl'!CG62:CW62)</f>
        <v>0.62174973703938941</v>
      </c>
      <c r="BH64">
        <f>AVERAGE(expt!CG62:CW62)</f>
        <v>0.80075769589245949</v>
      </c>
      <c r="BJ64">
        <f>STDEV('Gal4 ctrl'!CG62:CW62)/SQRT(COUNT('Gal4 ctrl'!CG62:CW62))</f>
        <v>7.222877480873878E-2</v>
      </c>
      <c r="BK64">
        <f>STDEV('UAS ctrl'!CG62:CW62)/SQRT(COUNT('UAS ctrl'!CG62:CW62))</f>
        <v>5.71917433160819E-2</v>
      </c>
      <c r="BL64">
        <f>STDEV(expt!CG62:CW62)/SQRT(COUNT(expt!CG62:CW62))</f>
        <v>8.6457937849596836E-2</v>
      </c>
      <c r="BQ64" t="e">
        <f>AVERAGE('Gal4 ctrl'!CX62:DN62)</f>
        <v>#DIV/0!</v>
      </c>
      <c r="BR64" t="e">
        <f>AVERAGE('UAS ctrl'!CX62:DN62)</f>
        <v>#DIV/0!</v>
      </c>
      <c r="BS64" t="e">
        <f>AVERAGE(expt!CX62:DN62)</f>
        <v>#DIV/0!</v>
      </c>
      <c r="BU64" t="e">
        <f>STDEV('Gal4 ctrl'!CX62:DN62)/SQRT(COUNT('Gal4 ctrl'!CX62:DN62))</f>
        <v>#DIV/0!</v>
      </c>
      <c r="BV64" t="e">
        <f>STDEV('UAS ctrl'!CX62:DN62)/SQRT(COUNT('UAS ctrl'!CX62:DN62))</f>
        <v>#DIV/0!</v>
      </c>
      <c r="BW64" t="e">
        <f>STDEV(expt!CX62:DN62)/SQRT(COUNT(expt!CX62:DN62))</f>
        <v>#DIV/0!</v>
      </c>
      <c r="BY64" t="e">
        <f>AVERAGE('Gal4 ctrl'!DO62:EE62)</f>
        <v>#DIV/0!</v>
      </c>
      <c r="BZ64" t="e">
        <f>AVERAGE('UAS ctrl'!DO62:EE62)</f>
        <v>#DIV/0!</v>
      </c>
      <c r="CA64" t="e">
        <f>AVERAGE(expt!DO62:EE62)</f>
        <v>#DIV/0!</v>
      </c>
      <c r="CC64" t="e">
        <f>STDEV('Gal4 ctrl'!DO62:EE62)/SQRT(COUNT('Gal4 ctrl'!DO62:EE62))</f>
        <v>#DIV/0!</v>
      </c>
      <c r="CD64" t="e">
        <f>STDEV('UAS ctrl'!DO62:EE62)/SQRT(COUNT('UAS ctrl'!DO62:EE62))</f>
        <v>#DIV/0!</v>
      </c>
      <c r="CE64" t="e">
        <f>STDEV(expt!DO62:EE62)/SQRT(COUNT(expt!DO62:EE62))</f>
        <v>#DIV/0!</v>
      </c>
      <c r="CG64" t="e">
        <f>AVERAGE('Gal4 ctrl'!EF62:EV62)</f>
        <v>#DIV/0!</v>
      </c>
      <c r="CH64" t="e">
        <f>AVERAGE('UAS ctrl'!EF62:EV62)</f>
        <v>#DIV/0!</v>
      </c>
      <c r="CI64" t="e">
        <f>AVERAGE(expt!EF62:EV62)</f>
        <v>#DIV/0!</v>
      </c>
      <c r="CK64" t="e">
        <f>STDEV('Gal4 ctrl'!EF62:EV62)/SQRT(COUNT('Gal4 ctrl'!EF62:EV62))</f>
        <v>#DIV/0!</v>
      </c>
      <c r="CL64" t="e">
        <f>STDEV('UAS ctrl'!EF62:EV62)/SQRT(COUNT('UAS ctrl'!EF62:EV62))</f>
        <v>#DIV/0!</v>
      </c>
      <c r="CM64" t="e">
        <f>STDEV(expt!EF62:EV62)/SQRT(COUNT(expt!EF62:EV62))</f>
        <v>#DIV/0!</v>
      </c>
    </row>
    <row r="65" spans="15:91" x14ac:dyDescent="0.2">
      <c r="O65">
        <v>62</v>
      </c>
      <c r="P65">
        <f>AVERAGE('Gal4 ctrl'!C63:R63)</f>
        <v>2.4527568883559612</v>
      </c>
      <c r="Q65">
        <f>AVERAGE('UAS ctrl'!C63:R63)</f>
        <v>4.8896983361125672</v>
      </c>
      <c r="R65">
        <f>AVERAGE(expt!C63:R63)</f>
        <v>3.33437014532961</v>
      </c>
      <c r="T65">
        <f>STDEV('Gal4 ctrl'!C63:R63)/SQRT(COUNT('Gal4 ctrl'!C63:R63))</f>
        <v>0.75076919084303972</v>
      </c>
      <c r="U65">
        <f>STDEV('UAS ctrl'!C63:R63)/SQRT(COUNT('UAS ctrl'!C63:R63))</f>
        <v>0.9034729482564775</v>
      </c>
      <c r="V65">
        <f>STDEV(expt!C63:R63)/SQRT(COUNT(expt!C63:R63))</f>
        <v>1.4348122147642364</v>
      </c>
      <c r="X65">
        <f>AVERAGE('Gal4 ctrl'!AJ63:AY63)</f>
        <v>4.584852588886517</v>
      </c>
      <c r="Y65">
        <f>AVERAGE('UAS ctrl'!AJ63:AY63)</f>
        <v>2.2699679841730003</v>
      </c>
      <c r="Z65">
        <f>AVERAGE(expt!AJ63:AY63)</f>
        <v>4.3034497393282898</v>
      </c>
      <c r="AB65">
        <f>STDEV('Gal4 ctrl'!AJ63:AY63)/SQRT(COUNT('Gal4 ctrl'!AJ63:AY63))</f>
        <v>1.0176868507450092</v>
      </c>
      <c r="AC65">
        <f>STDEV('UAS ctrl'!AJ63:AY63)/SQRT(COUNT('UAS ctrl'!AJ63:AY63))</f>
        <v>0.67037607598742521</v>
      </c>
      <c r="AD65">
        <f>STDEV(expt!AJ63:AY63)/SQRT(COUNT(expt!AJ63:AY63))</f>
        <v>1.2113046690040887</v>
      </c>
      <c r="AF65">
        <f>AVERAGE('Gal4 ctrl'!BQ63:CF63)</f>
        <v>4.6649509780515404</v>
      </c>
      <c r="AG65">
        <f>AVERAGE('UAS ctrl'!BQ63:CF63)</f>
        <v>2.2285941751079892</v>
      </c>
      <c r="AH65">
        <f>AVERAGE(expt!BQ63:CF63)</f>
        <v>4.8026620044143806</v>
      </c>
      <c r="AJ65">
        <f>STDEV('Gal4 ctrl'!BQ63:CF63)/SQRT(COUNT('Gal4 ctrl'!BQ63:CF63))</f>
        <v>0.87268795070978056</v>
      </c>
      <c r="AK65">
        <f>STDEV('UAS ctrl'!BQ63:CF63)/SQRT(COUNT('UAS ctrl'!BQ63:CF63))</f>
        <v>0.74475662094603912</v>
      </c>
      <c r="AL65">
        <f>STDEV(expt!BQ63:CF63)/SQRT(COUNT(expt!BQ63:CF63))</f>
        <v>1.1750902547607256</v>
      </c>
      <c r="AP65">
        <f>AVERAGE('Gal4 ctrl'!S63:AI63)</f>
        <v>0.88030780332135083</v>
      </c>
      <c r="AQ65">
        <f>AVERAGE('UAS ctrl'!S63:AI63)</f>
        <v>1.0047646133012893</v>
      </c>
      <c r="AR65">
        <f>AVERAGE(expt!S63:AI63)</f>
        <v>0.7977534334467592</v>
      </c>
      <c r="AT65">
        <f>STDEV('Gal4 ctrl'!S63:AI63)/SQRT(COUNT('Gal4 ctrl'!S63:AI63))</f>
        <v>8.3816851555783334E-2</v>
      </c>
      <c r="AU65">
        <f>STDEV('UAS ctrl'!S63:AI63)/SQRT(COUNT('UAS ctrl'!S63:AI63))</f>
        <v>7.5792530439025299E-2</v>
      </c>
      <c r="AV65">
        <f>STDEV(expt!S63:AI63)/SQRT(COUNT(expt!S63:AI63))</f>
        <v>0.13075985654001659</v>
      </c>
      <c r="AX65">
        <f>AVERAGE('Gal4 ctrl'!AZ63:BP63)</f>
        <v>0.85315082792140917</v>
      </c>
      <c r="AY65">
        <f>AVERAGE('UAS ctrl'!AZ63:BP63)</f>
        <v>0.85705684318907271</v>
      </c>
      <c r="AZ65">
        <f>AVERAGE(expt!AZ63:BP63)</f>
        <v>0.75082665929303216</v>
      </c>
      <c r="BB65">
        <f>STDEV('Gal4 ctrl'!AZ63:BP63)/SQRT(COUNT('Gal4 ctrl'!AZ63:BP63))</f>
        <v>9.625619229022285E-2</v>
      </c>
      <c r="BC65">
        <f>STDEV('UAS ctrl'!AZ63:BP63)/SQRT(COUNT('UAS ctrl'!AZ63:BP63))</f>
        <v>9.5588117342358961E-2</v>
      </c>
      <c r="BD65">
        <f>STDEV(expt!AZ63:BP63)/SQRT(COUNT(expt!AZ63:BP63))</f>
        <v>9.3314209191688383E-2</v>
      </c>
      <c r="BF65">
        <f>AVERAGE('Gal4 ctrl'!CG63:CW63)</f>
        <v>0.81119445177342653</v>
      </c>
      <c r="BG65">
        <f>AVERAGE('UAS ctrl'!CG63:CW63)</f>
        <v>0.65049136286842091</v>
      </c>
      <c r="BH65">
        <f>AVERAGE(expt!CG63:CW63)</f>
        <v>0.86029907166516395</v>
      </c>
      <c r="BJ65">
        <f>STDEV('Gal4 ctrl'!CG63:CW63)/SQRT(COUNT('Gal4 ctrl'!CG63:CW63))</f>
        <v>7.8291316416640541E-2</v>
      </c>
      <c r="BK65">
        <f>STDEV('UAS ctrl'!CG63:CW63)/SQRT(COUNT('UAS ctrl'!CG63:CW63))</f>
        <v>5.5923146953459263E-2</v>
      </c>
      <c r="BL65">
        <f>STDEV(expt!CG63:CW63)/SQRT(COUNT(expt!CG63:CW63))</f>
        <v>0.1051201739167598</v>
      </c>
      <c r="BQ65" t="e">
        <f>AVERAGE('Gal4 ctrl'!CX63:DN63)</f>
        <v>#DIV/0!</v>
      </c>
      <c r="BR65" t="e">
        <f>AVERAGE('UAS ctrl'!CX63:DN63)</f>
        <v>#DIV/0!</v>
      </c>
      <c r="BS65" t="e">
        <f>AVERAGE(expt!CX63:DN63)</f>
        <v>#DIV/0!</v>
      </c>
      <c r="BU65" t="e">
        <f>STDEV('Gal4 ctrl'!CX63:DN63)/SQRT(COUNT('Gal4 ctrl'!CX63:DN63))</f>
        <v>#DIV/0!</v>
      </c>
      <c r="BV65" t="e">
        <f>STDEV('UAS ctrl'!CX63:DN63)/SQRT(COUNT('UAS ctrl'!CX63:DN63))</f>
        <v>#DIV/0!</v>
      </c>
      <c r="BW65" t="e">
        <f>STDEV(expt!CX63:DN63)/SQRT(COUNT(expt!CX63:DN63))</f>
        <v>#DIV/0!</v>
      </c>
      <c r="BY65" t="e">
        <f>AVERAGE('Gal4 ctrl'!DO63:EE63)</f>
        <v>#DIV/0!</v>
      </c>
      <c r="BZ65" t="e">
        <f>AVERAGE('UAS ctrl'!DO63:EE63)</f>
        <v>#DIV/0!</v>
      </c>
      <c r="CA65" t="e">
        <f>AVERAGE(expt!DO63:EE63)</f>
        <v>#DIV/0!</v>
      </c>
      <c r="CC65" t="e">
        <f>STDEV('Gal4 ctrl'!DO63:EE63)/SQRT(COUNT('Gal4 ctrl'!DO63:EE63))</f>
        <v>#DIV/0!</v>
      </c>
      <c r="CD65" t="e">
        <f>STDEV('UAS ctrl'!DO63:EE63)/SQRT(COUNT('UAS ctrl'!DO63:EE63))</f>
        <v>#DIV/0!</v>
      </c>
      <c r="CE65" t="e">
        <f>STDEV(expt!DO63:EE63)/SQRT(COUNT(expt!DO63:EE63))</f>
        <v>#DIV/0!</v>
      </c>
      <c r="CG65" t="e">
        <f>AVERAGE('Gal4 ctrl'!EF63:EV63)</f>
        <v>#DIV/0!</v>
      </c>
      <c r="CH65" t="e">
        <f>AVERAGE('UAS ctrl'!EF63:EV63)</f>
        <v>#DIV/0!</v>
      </c>
      <c r="CI65" t="e">
        <f>AVERAGE(expt!EF63:EV63)</f>
        <v>#DIV/0!</v>
      </c>
      <c r="CK65" t="e">
        <f>STDEV('Gal4 ctrl'!EF63:EV63)/SQRT(COUNT('Gal4 ctrl'!EF63:EV63))</f>
        <v>#DIV/0!</v>
      </c>
      <c r="CL65" t="e">
        <f>STDEV('UAS ctrl'!EF63:EV63)/SQRT(COUNT('UAS ctrl'!EF63:EV63))</f>
        <v>#DIV/0!</v>
      </c>
      <c r="CM65" t="e">
        <f>STDEV(expt!EF63:EV63)/SQRT(COUNT(expt!EF63:EV63))</f>
        <v>#DIV/0!</v>
      </c>
    </row>
    <row r="66" spans="15:91" x14ac:dyDescent="0.2">
      <c r="O66">
        <v>63</v>
      </c>
      <c r="P66">
        <f>AVERAGE('Gal4 ctrl'!C64:R64)</f>
        <v>2.8662330222827372</v>
      </c>
      <c r="Q66">
        <f>AVERAGE('UAS ctrl'!C64:R64)</f>
        <v>4.9793311757874035</v>
      </c>
      <c r="R66">
        <f>AVERAGE(expt!C64:R64)</f>
        <v>3.2005712680856679</v>
      </c>
      <c r="T66">
        <f>STDEV('Gal4 ctrl'!C64:R64)/SQRT(COUNT('Gal4 ctrl'!C64:R64))</f>
        <v>1.1489001647744821</v>
      </c>
      <c r="U66">
        <f>STDEV('UAS ctrl'!C64:R64)/SQRT(COUNT('UAS ctrl'!C64:R64))</f>
        <v>0.90810206330397936</v>
      </c>
      <c r="V66">
        <f>STDEV(expt!C64:R64)/SQRT(COUNT(expt!C64:R64))</f>
        <v>1.3886829212302407</v>
      </c>
      <c r="X66">
        <f>AVERAGE('Gal4 ctrl'!AJ64:AY64)</f>
        <v>4.5453128236756664</v>
      </c>
      <c r="Y66">
        <f>AVERAGE('UAS ctrl'!AJ64:AY64)</f>
        <v>2.0776486558995311</v>
      </c>
      <c r="Z66">
        <f>AVERAGE(expt!AJ64:AY64)</f>
        <v>3.8046188773202023</v>
      </c>
      <c r="AB66">
        <f>STDEV('Gal4 ctrl'!AJ64:AY64)/SQRT(COUNT('Gal4 ctrl'!AJ64:AY64))</f>
        <v>1.1092735806157425</v>
      </c>
      <c r="AC66">
        <f>STDEV('UAS ctrl'!AJ64:AY64)/SQRT(COUNT('UAS ctrl'!AJ64:AY64))</f>
        <v>0.4905663155175285</v>
      </c>
      <c r="AD66">
        <f>STDEV(expt!AJ64:AY64)/SQRT(COUNT(expt!AJ64:AY64))</f>
        <v>1.012345747682319</v>
      </c>
      <c r="AF66">
        <f>AVERAGE('Gal4 ctrl'!BQ64:CF64)</f>
        <v>4.0820537375782768</v>
      </c>
      <c r="AG66">
        <f>AVERAGE('UAS ctrl'!BQ64:CF64)</f>
        <v>2.5802276787275837</v>
      </c>
      <c r="AH66">
        <f>AVERAGE(expt!BQ64:CF64)</f>
        <v>4.0933593046852641</v>
      </c>
      <c r="AJ66">
        <f>STDEV('Gal4 ctrl'!BQ64:CF64)/SQRT(COUNT('Gal4 ctrl'!BQ64:CF64))</f>
        <v>0.86170864745566011</v>
      </c>
      <c r="AK66">
        <f>STDEV('UAS ctrl'!BQ64:CF64)/SQRT(COUNT('UAS ctrl'!BQ64:CF64))</f>
        <v>0.96468390394458192</v>
      </c>
      <c r="AL66">
        <f>STDEV(expt!BQ64:CF64)/SQRT(COUNT(expt!BQ64:CF64))</f>
        <v>1.071740782371287</v>
      </c>
      <c r="AP66">
        <f>AVERAGE('Gal4 ctrl'!S64:AI64)</f>
        <v>0.8438529051603294</v>
      </c>
      <c r="AQ66">
        <f>AVERAGE('UAS ctrl'!S64:AI64)</f>
        <v>0.94705061496599241</v>
      </c>
      <c r="AR66">
        <f>AVERAGE(expt!S64:AI64)</f>
        <v>0.74679729795488947</v>
      </c>
      <c r="AT66">
        <f>STDEV('Gal4 ctrl'!S64:AI64)/SQRT(COUNT('Gal4 ctrl'!S64:AI64))</f>
        <v>7.3223928879056696E-2</v>
      </c>
      <c r="AU66">
        <f>STDEV('UAS ctrl'!S64:AI64)/SQRT(COUNT('UAS ctrl'!S64:AI64))</f>
        <v>5.9520544460005965E-2</v>
      </c>
      <c r="AV66">
        <f>STDEV(expt!S64:AI64)/SQRT(COUNT(expt!S64:AI64))</f>
        <v>9.8203355595776157E-2</v>
      </c>
      <c r="AX66">
        <f>AVERAGE('Gal4 ctrl'!AZ64:BP64)</f>
        <v>0.74726920669225416</v>
      </c>
      <c r="AY66">
        <f>AVERAGE('UAS ctrl'!AZ64:BP64)</f>
        <v>0.79741237281784716</v>
      </c>
      <c r="AZ66">
        <f>AVERAGE(expt!AZ64:BP64)</f>
        <v>0.72418795619357557</v>
      </c>
      <c r="BB66">
        <f>STDEV('Gal4 ctrl'!AZ64:BP64)/SQRT(COUNT('Gal4 ctrl'!AZ64:BP64))</f>
        <v>7.9947744534588513E-2</v>
      </c>
      <c r="BC66">
        <f>STDEV('UAS ctrl'!AZ64:BP64)/SQRT(COUNT('UAS ctrl'!AZ64:BP64))</f>
        <v>8.4742839920969995E-2</v>
      </c>
      <c r="BD66">
        <f>STDEV(expt!AZ64:BP64)/SQRT(COUNT(expt!AZ64:BP64))</f>
        <v>8.1687865781705157E-2</v>
      </c>
      <c r="BF66">
        <f>AVERAGE('Gal4 ctrl'!CG64:CW64)</f>
        <v>0.87195764447187329</v>
      </c>
      <c r="BG66">
        <f>AVERAGE('UAS ctrl'!CG64:CW64)</f>
        <v>0.64393630829159709</v>
      </c>
      <c r="BH66">
        <f>AVERAGE(expt!CG64:CW64)</f>
        <v>0.77593492577302392</v>
      </c>
      <c r="BJ66">
        <f>STDEV('Gal4 ctrl'!CG64:CW64)/SQRT(COUNT('Gal4 ctrl'!CG64:CW64))</f>
        <v>7.6923776251918236E-2</v>
      </c>
      <c r="BK66">
        <f>STDEV('UAS ctrl'!CG64:CW64)/SQRT(COUNT('UAS ctrl'!CG64:CW64))</f>
        <v>5.8120305795226854E-2</v>
      </c>
      <c r="BL66">
        <f>STDEV(expt!CG64:CW64)/SQRT(COUNT(expt!CG64:CW64))</f>
        <v>8.2394668084264225E-2</v>
      </c>
      <c r="BQ66" t="e">
        <f>AVERAGE('Gal4 ctrl'!CX64:DN64)</f>
        <v>#DIV/0!</v>
      </c>
      <c r="BR66" t="e">
        <f>AVERAGE('UAS ctrl'!CX64:DN64)</f>
        <v>#DIV/0!</v>
      </c>
      <c r="BS66" t="e">
        <f>AVERAGE(expt!CX64:DN64)</f>
        <v>#DIV/0!</v>
      </c>
      <c r="BU66" t="e">
        <f>STDEV('Gal4 ctrl'!CX64:DN64)/SQRT(COUNT('Gal4 ctrl'!CX64:DN64))</f>
        <v>#DIV/0!</v>
      </c>
      <c r="BV66" t="e">
        <f>STDEV('UAS ctrl'!CX64:DN64)/SQRT(COUNT('UAS ctrl'!CX64:DN64))</f>
        <v>#DIV/0!</v>
      </c>
      <c r="BW66" t="e">
        <f>STDEV(expt!CX64:DN64)/SQRT(COUNT(expt!CX64:DN64))</f>
        <v>#DIV/0!</v>
      </c>
      <c r="BY66" t="e">
        <f>AVERAGE('Gal4 ctrl'!DO64:EE64)</f>
        <v>#DIV/0!</v>
      </c>
      <c r="BZ66" t="e">
        <f>AVERAGE('UAS ctrl'!DO64:EE64)</f>
        <v>#DIV/0!</v>
      </c>
      <c r="CA66" t="e">
        <f>AVERAGE(expt!DO64:EE64)</f>
        <v>#DIV/0!</v>
      </c>
      <c r="CC66" t="e">
        <f>STDEV('Gal4 ctrl'!DO64:EE64)/SQRT(COUNT('Gal4 ctrl'!DO64:EE64))</f>
        <v>#DIV/0!</v>
      </c>
      <c r="CD66" t="e">
        <f>STDEV('UAS ctrl'!DO64:EE64)/SQRT(COUNT('UAS ctrl'!DO64:EE64))</f>
        <v>#DIV/0!</v>
      </c>
      <c r="CE66" t="e">
        <f>STDEV(expt!DO64:EE64)/SQRT(COUNT(expt!DO64:EE64))</f>
        <v>#DIV/0!</v>
      </c>
      <c r="CG66" t="e">
        <f>AVERAGE('Gal4 ctrl'!EF64:EV64)</f>
        <v>#DIV/0!</v>
      </c>
      <c r="CH66" t="e">
        <f>AVERAGE('UAS ctrl'!EF64:EV64)</f>
        <v>#DIV/0!</v>
      </c>
      <c r="CI66" t="e">
        <f>AVERAGE(expt!EF64:EV64)</f>
        <v>#DIV/0!</v>
      </c>
      <c r="CK66" t="e">
        <f>STDEV('Gal4 ctrl'!EF64:EV64)/SQRT(COUNT('Gal4 ctrl'!EF64:EV64))</f>
        <v>#DIV/0!</v>
      </c>
      <c r="CL66" t="e">
        <f>STDEV('UAS ctrl'!EF64:EV64)/SQRT(COUNT('UAS ctrl'!EF64:EV64))</f>
        <v>#DIV/0!</v>
      </c>
      <c r="CM66" t="e">
        <f>STDEV(expt!EF64:EV64)/SQRT(COUNT(expt!EF64:EV64))</f>
        <v>#DIV/0!</v>
      </c>
    </row>
    <row r="67" spans="15:91" x14ac:dyDescent="0.2">
      <c r="O67">
        <v>64</v>
      </c>
      <c r="P67">
        <f>AVERAGE('Gal4 ctrl'!C65:R65)</f>
        <v>2.6992948173888296</v>
      </c>
      <c r="Q67">
        <f>AVERAGE('UAS ctrl'!C65:R65)</f>
        <v>3.9726380252973574</v>
      </c>
      <c r="R67">
        <f>AVERAGE(expt!C65:R65)</f>
        <v>3.4173587342745662</v>
      </c>
      <c r="T67">
        <f>STDEV('Gal4 ctrl'!C65:R65)/SQRT(COUNT('Gal4 ctrl'!C65:R65))</f>
        <v>1.0859960566871441</v>
      </c>
      <c r="U67">
        <f>STDEV('UAS ctrl'!C65:R65)/SQRT(COUNT('UAS ctrl'!C65:R65))</f>
        <v>0.69246017085666822</v>
      </c>
      <c r="V67">
        <f>STDEV(expt!C65:R65)/SQRT(COUNT(expt!C65:R65))</f>
        <v>1.3065363435934785</v>
      </c>
      <c r="X67">
        <f>AVERAGE('Gal4 ctrl'!AJ65:AY65)</f>
        <v>3.7270853619914459</v>
      </c>
      <c r="Y67">
        <f>AVERAGE('UAS ctrl'!AJ65:AY65)</f>
        <v>2.2056504580550356</v>
      </c>
      <c r="Z67">
        <f>AVERAGE(expt!AJ65:AY65)</f>
        <v>3.9653283195667508</v>
      </c>
      <c r="AB67">
        <f>STDEV('Gal4 ctrl'!AJ65:AY65)/SQRT(COUNT('Gal4 ctrl'!AJ65:AY65))</f>
        <v>0.91273903657302968</v>
      </c>
      <c r="AC67">
        <f>STDEV('UAS ctrl'!AJ65:AY65)/SQRT(COUNT('UAS ctrl'!AJ65:AY65))</f>
        <v>0.52656906735319697</v>
      </c>
      <c r="AD67">
        <f>STDEV(expt!AJ65:AY65)/SQRT(COUNT(expt!AJ65:AY65))</f>
        <v>0.94618152639615316</v>
      </c>
      <c r="AF67">
        <f>AVERAGE('Gal4 ctrl'!BQ65:CF65)</f>
        <v>4.192667545817816</v>
      </c>
      <c r="AG67">
        <f>AVERAGE('UAS ctrl'!BQ65:CF65)</f>
        <v>1.9924399890608642</v>
      </c>
      <c r="AH67">
        <f>AVERAGE(expt!BQ65:CF65)</f>
        <v>4.452626976286207</v>
      </c>
      <c r="AJ67">
        <f>STDEV('Gal4 ctrl'!BQ65:CF65)/SQRT(COUNT('Gal4 ctrl'!BQ65:CF65))</f>
        <v>0.81993403993581071</v>
      </c>
      <c r="AK67">
        <f>STDEV('UAS ctrl'!BQ65:CF65)/SQRT(COUNT('UAS ctrl'!BQ65:CF65))</f>
        <v>0.63694311044047536</v>
      </c>
      <c r="AL67">
        <f>STDEV(expt!BQ65:CF65)/SQRT(COUNT(expt!BQ65:CF65))</f>
        <v>1.1486162416929453</v>
      </c>
      <c r="AP67">
        <f>AVERAGE('Gal4 ctrl'!S65:AI65)</f>
        <v>0.83939681927603782</v>
      </c>
      <c r="AQ67">
        <f>AVERAGE('UAS ctrl'!S65:AI65)</f>
        <v>0.94116160029575102</v>
      </c>
      <c r="AR67">
        <f>AVERAGE(expt!S65:AI65)</f>
        <v>0.73147208192520674</v>
      </c>
      <c r="AT67">
        <f>STDEV('Gal4 ctrl'!S65:AI65)/SQRT(COUNT('Gal4 ctrl'!S65:AI65))</f>
        <v>7.7592632577133669E-2</v>
      </c>
      <c r="AU67">
        <f>STDEV('UAS ctrl'!S65:AI65)/SQRT(COUNT('UAS ctrl'!S65:AI65))</f>
        <v>7.8405646063510581E-2</v>
      </c>
      <c r="AV67">
        <f>STDEV(expt!S65:AI65)/SQRT(COUNT(expt!S65:AI65))</f>
        <v>0.10234703449130228</v>
      </c>
      <c r="AX67">
        <f>AVERAGE('Gal4 ctrl'!AZ65:BP65)</f>
        <v>0.8183344183842528</v>
      </c>
      <c r="AY67">
        <f>AVERAGE('UAS ctrl'!AZ65:BP65)</f>
        <v>0.84185449728595685</v>
      </c>
      <c r="AZ67">
        <f>AVERAGE(expt!AZ65:BP65)</f>
        <v>0.77432561904429864</v>
      </c>
      <c r="BB67">
        <f>STDEV('Gal4 ctrl'!AZ65:BP65)/SQRT(COUNT('Gal4 ctrl'!AZ65:BP65))</f>
        <v>9.1565345542011942E-2</v>
      </c>
      <c r="BC67">
        <f>STDEV('UAS ctrl'!AZ65:BP65)/SQRT(COUNT('UAS ctrl'!AZ65:BP65))</f>
        <v>9.0236521799530012E-2</v>
      </c>
      <c r="BD67">
        <f>STDEV(expt!AZ65:BP65)/SQRT(COUNT(expt!AZ65:BP65))</f>
        <v>8.8530785949354179E-2</v>
      </c>
      <c r="BF67">
        <f>AVERAGE('Gal4 ctrl'!CG65:CW65)</f>
        <v>0.95249269007246407</v>
      </c>
      <c r="BG67">
        <f>AVERAGE('UAS ctrl'!CG65:CW65)</f>
        <v>0.65997864745150137</v>
      </c>
      <c r="BH67">
        <f>AVERAGE(expt!CG65:CW65)</f>
        <v>0.86823086957634876</v>
      </c>
      <c r="BJ67">
        <f>STDEV('Gal4 ctrl'!CG65:CW65)/SQRT(COUNT('Gal4 ctrl'!CG65:CW65))</f>
        <v>0.10955682007718306</v>
      </c>
      <c r="BK67">
        <f>STDEV('UAS ctrl'!CG65:CW65)/SQRT(COUNT('UAS ctrl'!CG65:CW65))</f>
        <v>7.4276186854263848E-2</v>
      </c>
      <c r="BL67">
        <f>STDEV(expt!CG65:CW65)/SQRT(COUNT(expt!CG65:CW65))</f>
        <v>0.12739557232428408</v>
      </c>
      <c r="BQ67" t="e">
        <f>AVERAGE('Gal4 ctrl'!CX65:DN65)</f>
        <v>#DIV/0!</v>
      </c>
      <c r="BR67" t="e">
        <f>AVERAGE('UAS ctrl'!CX65:DN65)</f>
        <v>#DIV/0!</v>
      </c>
      <c r="BS67" t="e">
        <f>AVERAGE(expt!CX65:DN65)</f>
        <v>#DIV/0!</v>
      </c>
      <c r="BU67" t="e">
        <f>STDEV('Gal4 ctrl'!CX65:DN65)/SQRT(COUNT('Gal4 ctrl'!CX65:DN65))</f>
        <v>#DIV/0!</v>
      </c>
      <c r="BV67" t="e">
        <f>STDEV('UAS ctrl'!CX65:DN65)/SQRT(COUNT('UAS ctrl'!CX65:DN65))</f>
        <v>#DIV/0!</v>
      </c>
      <c r="BW67" t="e">
        <f>STDEV(expt!CX65:DN65)/SQRT(COUNT(expt!CX65:DN65))</f>
        <v>#DIV/0!</v>
      </c>
      <c r="BY67" t="e">
        <f>AVERAGE('Gal4 ctrl'!DO65:EE65)</f>
        <v>#DIV/0!</v>
      </c>
      <c r="BZ67" t="e">
        <f>AVERAGE('UAS ctrl'!DO65:EE65)</f>
        <v>#DIV/0!</v>
      </c>
      <c r="CA67" t="e">
        <f>AVERAGE(expt!DO65:EE65)</f>
        <v>#DIV/0!</v>
      </c>
      <c r="CC67" t="e">
        <f>STDEV('Gal4 ctrl'!DO65:EE65)/SQRT(COUNT('Gal4 ctrl'!DO65:EE65))</f>
        <v>#DIV/0!</v>
      </c>
      <c r="CD67" t="e">
        <f>STDEV('UAS ctrl'!DO65:EE65)/SQRT(COUNT('UAS ctrl'!DO65:EE65))</f>
        <v>#DIV/0!</v>
      </c>
      <c r="CE67" t="e">
        <f>STDEV(expt!DO65:EE65)/SQRT(COUNT(expt!DO65:EE65))</f>
        <v>#DIV/0!</v>
      </c>
      <c r="CG67" t="e">
        <f>AVERAGE('Gal4 ctrl'!EF65:EV65)</f>
        <v>#DIV/0!</v>
      </c>
      <c r="CH67" t="e">
        <f>AVERAGE('UAS ctrl'!EF65:EV65)</f>
        <v>#DIV/0!</v>
      </c>
      <c r="CI67" t="e">
        <f>AVERAGE(expt!EF65:EV65)</f>
        <v>#DIV/0!</v>
      </c>
      <c r="CK67" t="e">
        <f>STDEV('Gal4 ctrl'!EF65:EV65)/SQRT(COUNT('Gal4 ctrl'!EF65:EV65))</f>
        <v>#DIV/0!</v>
      </c>
      <c r="CL67" t="e">
        <f>STDEV('UAS ctrl'!EF65:EV65)/SQRT(COUNT('UAS ctrl'!EF65:EV65))</f>
        <v>#DIV/0!</v>
      </c>
      <c r="CM67" t="e">
        <f>STDEV(expt!EF65:EV65)/SQRT(COUNT(expt!EF65:EV65))</f>
        <v>#DIV/0!</v>
      </c>
    </row>
    <row r="68" spans="15:91" x14ac:dyDescent="0.2">
      <c r="O68">
        <v>65</v>
      </c>
      <c r="P68">
        <f>AVERAGE('Gal4 ctrl'!C66:R66)</f>
        <v>2.5052977981687605</v>
      </c>
      <c r="Q68">
        <f>AVERAGE('UAS ctrl'!C66:R66)</f>
        <v>3.5583548631435922</v>
      </c>
      <c r="R68">
        <f>AVERAGE(expt!C66:R66)</f>
        <v>2.7256971653942839</v>
      </c>
      <c r="T68">
        <f>STDEV('Gal4 ctrl'!C66:R66)/SQRT(COUNT('Gal4 ctrl'!C66:R66))</f>
        <v>0.95640936551542177</v>
      </c>
      <c r="U68">
        <f>STDEV('UAS ctrl'!C66:R66)/SQRT(COUNT('UAS ctrl'!C66:R66))</f>
        <v>0.6877259841417166</v>
      </c>
      <c r="V68">
        <f>STDEV(expt!C66:R66)/SQRT(COUNT(expt!C66:R66))</f>
        <v>1.0670419968787028</v>
      </c>
      <c r="X68">
        <f>AVERAGE('Gal4 ctrl'!AJ66:AY66)</f>
        <v>4.2134621385191515</v>
      </c>
      <c r="Y68">
        <f>AVERAGE('UAS ctrl'!AJ66:AY66)</f>
        <v>2.5398333331603777</v>
      </c>
      <c r="Z68">
        <f>AVERAGE(expt!AJ66:AY66)</f>
        <v>3.3961720501584938</v>
      </c>
      <c r="AB68">
        <f>STDEV('Gal4 ctrl'!AJ66:AY66)/SQRT(COUNT('Gal4 ctrl'!AJ66:AY66))</f>
        <v>1.1314287517546582</v>
      </c>
      <c r="AC68">
        <f>STDEV('UAS ctrl'!AJ66:AY66)/SQRT(COUNT('UAS ctrl'!AJ66:AY66))</f>
        <v>0.65526433741200119</v>
      </c>
      <c r="AD68">
        <f>STDEV(expt!AJ66:AY66)/SQRT(COUNT(expt!AJ66:AY66))</f>
        <v>0.92800203762904554</v>
      </c>
      <c r="AF68">
        <f>AVERAGE('Gal4 ctrl'!BQ66:CF66)</f>
        <v>3.788957789771926</v>
      </c>
      <c r="AG68">
        <f>AVERAGE('UAS ctrl'!BQ66:CF66)</f>
        <v>2.1914636656343762</v>
      </c>
      <c r="AH68">
        <f>AVERAGE(expt!BQ66:CF66)</f>
        <v>4.1831844009683987</v>
      </c>
      <c r="AJ68">
        <f>STDEV('Gal4 ctrl'!BQ66:CF66)/SQRT(COUNT('Gal4 ctrl'!BQ66:CF66))</f>
        <v>0.79243242952595772</v>
      </c>
      <c r="AK68">
        <f>STDEV('UAS ctrl'!BQ66:CF66)/SQRT(COUNT('UAS ctrl'!BQ66:CF66))</f>
        <v>0.70900727377742523</v>
      </c>
      <c r="AL68">
        <f>STDEV(expt!BQ66:CF66)/SQRT(COUNT(expt!BQ66:CF66))</f>
        <v>1.018774050431869</v>
      </c>
      <c r="AP68">
        <f>AVERAGE('Gal4 ctrl'!S66:AI66)</f>
        <v>0.8571539276159218</v>
      </c>
      <c r="AQ68">
        <f>AVERAGE('UAS ctrl'!S66:AI66)</f>
        <v>0.93141995692015345</v>
      </c>
      <c r="AR68">
        <f>AVERAGE(expt!S66:AI66)</f>
        <v>0.75814642809493105</v>
      </c>
      <c r="AT68">
        <f>STDEV('Gal4 ctrl'!S66:AI66)/SQRT(COUNT('Gal4 ctrl'!S66:AI66))</f>
        <v>8.6990619089528778E-2</v>
      </c>
      <c r="AU68">
        <f>STDEV('UAS ctrl'!S66:AI66)/SQRT(COUNT('UAS ctrl'!S66:AI66))</f>
        <v>7.8178285772925932E-2</v>
      </c>
      <c r="AV68">
        <f>STDEV(expt!S66:AI66)/SQRT(COUNT(expt!S66:AI66))</f>
        <v>0.10902408351832789</v>
      </c>
      <c r="AX68">
        <f>AVERAGE('Gal4 ctrl'!AZ66:BP66)</f>
        <v>0.878467248095819</v>
      </c>
      <c r="AY68">
        <f>AVERAGE('UAS ctrl'!AZ66:BP66)</f>
        <v>0.90835221614721051</v>
      </c>
      <c r="AZ68">
        <f>AVERAGE(expt!AZ66:BP66)</f>
        <v>0.7724067628443273</v>
      </c>
      <c r="BB68">
        <f>STDEV('Gal4 ctrl'!AZ66:BP66)/SQRT(COUNT('Gal4 ctrl'!AZ66:BP66))</f>
        <v>0.10887189627049274</v>
      </c>
      <c r="BC68">
        <f>STDEV('UAS ctrl'!AZ66:BP66)/SQRT(COUNT('UAS ctrl'!AZ66:BP66))</f>
        <v>8.7061705051016833E-2</v>
      </c>
      <c r="BD68">
        <f>STDEV(expt!AZ66:BP66)/SQRT(COUNT(expt!AZ66:BP66))</f>
        <v>9.2408234385995797E-2</v>
      </c>
      <c r="BF68">
        <f>AVERAGE('Gal4 ctrl'!CG66:CW66)</f>
        <v>0.84986454436687064</v>
      </c>
      <c r="BG68">
        <f>AVERAGE('UAS ctrl'!CG66:CW66)</f>
        <v>0.71059594569618134</v>
      </c>
      <c r="BH68">
        <f>AVERAGE(expt!CG66:CW66)</f>
        <v>0.76550399048451601</v>
      </c>
      <c r="BJ68">
        <f>STDEV('Gal4 ctrl'!CG66:CW66)/SQRT(COUNT('Gal4 ctrl'!CG66:CW66))</f>
        <v>8.2568951654231559E-2</v>
      </c>
      <c r="BK68">
        <f>STDEV('UAS ctrl'!CG66:CW66)/SQRT(COUNT('UAS ctrl'!CG66:CW66))</f>
        <v>0.10185249792339329</v>
      </c>
      <c r="BL68">
        <f>STDEV(expt!CG66:CW66)/SQRT(COUNT(expt!CG66:CW66))</f>
        <v>8.8192873171138372E-2</v>
      </c>
      <c r="BQ68" t="e">
        <f>AVERAGE('Gal4 ctrl'!CX66:DN66)</f>
        <v>#DIV/0!</v>
      </c>
      <c r="BR68" t="e">
        <f>AVERAGE('UAS ctrl'!CX66:DN66)</f>
        <v>#DIV/0!</v>
      </c>
      <c r="BS68" t="e">
        <f>AVERAGE(expt!CX66:DN66)</f>
        <v>#DIV/0!</v>
      </c>
      <c r="BU68" t="e">
        <f>STDEV('Gal4 ctrl'!CX66:DN66)/SQRT(COUNT('Gal4 ctrl'!CX66:DN66))</f>
        <v>#DIV/0!</v>
      </c>
      <c r="BV68" t="e">
        <f>STDEV('UAS ctrl'!CX66:DN66)/SQRT(COUNT('UAS ctrl'!CX66:DN66))</f>
        <v>#DIV/0!</v>
      </c>
      <c r="BW68" t="e">
        <f>STDEV(expt!CX66:DN66)/SQRT(COUNT(expt!CX66:DN66))</f>
        <v>#DIV/0!</v>
      </c>
      <c r="BY68" t="e">
        <f>AVERAGE('Gal4 ctrl'!DO66:EE66)</f>
        <v>#DIV/0!</v>
      </c>
      <c r="BZ68" t="e">
        <f>AVERAGE('UAS ctrl'!DO66:EE66)</f>
        <v>#DIV/0!</v>
      </c>
      <c r="CA68" t="e">
        <f>AVERAGE(expt!DO66:EE66)</f>
        <v>#DIV/0!</v>
      </c>
      <c r="CC68" t="e">
        <f>STDEV('Gal4 ctrl'!DO66:EE66)/SQRT(COUNT('Gal4 ctrl'!DO66:EE66))</f>
        <v>#DIV/0!</v>
      </c>
      <c r="CD68" t="e">
        <f>STDEV('UAS ctrl'!DO66:EE66)/SQRT(COUNT('UAS ctrl'!DO66:EE66))</f>
        <v>#DIV/0!</v>
      </c>
      <c r="CE68" t="e">
        <f>STDEV(expt!DO66:EE66)/SQRT(COUNT(expt!DO66:EE66))</f>
        <v>#DIV/0!</v>
      </c>
      <c r="CG68" t="e">
        <f>AVERAGE('Gal4 ctrl'!EF66:EV66)</f>
        <v>#DIV/0!</v>
      </c>
      <c r="CH68" t="e">
        <f>AVERAGE('UAS ctrl'!EF66:EV66)</f>
        <v>#DIV/0!</v>
      </c>
      <c r="CI68" t="e">
        <f>AVERAGE(expt!EF66:EV66)</f>
        <v>#DIV/0!</v>
      </c>
      <c r="CK68" t="e">
        <f>STDEV('Gal4 ctrl'!EF66:EV66)/SQRT(COUNT('Gal4 ctrl'!EF66:EV66))</f>
        <v>#DIV/0!</v>
      </c>
      <c r="CL68" t="e">
        <f>STDEV('UAS ctrl'!EF66:EV66)/SQRT(COUNT('UAS ctrl'!EF66:EV66))</f>
        <v>#DIV/0!</v>
      </c>
      <c r="CM68" t="e">
        <f>STDEV(expt!EF66:EV66)/SQRT(COUNT(expt!EF66:EV66))</f>
        <v>#DIV/0!</v>
      </c>
    </row>
    <row r="69" spans="15:91" x14ac:dyDescent="0.2">
      <c r="O69">
        <v>66</v>
      </c>
      <c r="P69">
        <f>AVERAGE('Gal4 ctrl'!C67:R67)</f>
        <v>2.5737924502706755</v>
      </c>
      <c r="Q69">
        <f>AVERAGE('UAS ctrl'!C67:R67)</f>
        <v>3.9729127504906501</v>
      </c>
      <c r="R69">
        <f>AVERAGE(expt!C67:R67)</f>
        <v>2.4332095146714967</v>
      </c>
      <c r="T69">
        <f>STDEV('Gal4 ctrl'!C67:R67)/SQRT(COUNT('Gal4 ctrl'!C67:R67))</f>
        <v>0.82739859342078548</v>
      </c>
      <c r="U69">
        <f>STDEV('UAS ctrl'!C67:R67)/SQRT(COUNT('UAS ctrl'!C67:R67))</f>
        <v>0.90054889859108478</v>
      </c>
      <c r="V69">
        <f>STDEV(expt!C67:R67)/SQRT(COUNT(expt!C67:R67))</f>
        <v>1.0228299428847276</v>
      </c>
      <c r="X69">
        <f>AVERAGE('Gal4 ctrl'!AJ67:AY67)</f>
        <v>4.2614920934912304</v>
      </c>
      <c r="Y69">
        <f>AVERAGE('UAS ctrl'!AJ67:AY67)</f>
        <v>2.7551510404774517</v>
      </c>
      <c r="Z69">
        <f>AVERAGE(expt!AJ67:AY67)</f>
        <v>3.65063974826184</v>
      </c>
      <c r="AB69">
        <f>STDEV('Gal4 ctrl'!AJ67:AY67)/SQRT(COUNT('Gal4 ctrl'!AJ67:AY67))</f>
        <v>0.95345602461837375</v>
      </c>
      <c r="AC69">
        <f>STDEV('UAS ctrl'!AJ67:AY67)/SQRT(COUNT('UAS ctrl'!AJ67:AY67))</f>
        <v>0.64816736903468064</v>
      </c>
      <c r="AD69">
        <f>STDEV(expt!AJ67:AY67)/SQRT(COUNT(expt!AJ67:AY67))</f>
        <v>0.95607177771590901</v>
      </c>
      <c r="AF69">
        <f>AVERAGE('Gal4 ctrl'!BQ67:CF67)</f>
        <v>3.7013184180081216</v>
      </c>
      <c r="AG69">
        <f>AVERAGE('UAS ctrl'!BQ67:CF67)</f>
        <v>2.2210235190363661</v>
      </c>
      <c r="AH69">
        <f>AVERAGE(expt!BQ67:CF67)</f>
        <v>3.8754435036949721</v>
      </c>
      <c r="AJ69">
        <f>STDEV('Gal4 ctrl'!BQ67:CF67)/SQRT(COUNT('Gal4 ctrl'!BQ67:CF67))</f>
        <v>0.88225490658599826</v>
      </c>
      <c r="AK69">
        <f>STDEV('UAS ctrl'!BQ67:CF67)/SQRT(COUNT('UAS ctrl'!BQ67:CF67))</f>
        <v>0.80681485281982757</v>
      </c>
      <c r="AL69">
        <f>STDEV(expt!BQ67:CF67)/SQRT(COUNT(expt!BQ67:CF67))</f>
        <v>1.049336698812652</v>
      </c>
      <c r="AP69">
        <f>AVERAGE('Gal4 ctrl'!S67:AI67)</f>
        <v>0.84467314896762646</v>
      </c>
      <c r="AQ69">
        <f>AVERAGE('UAS ctrl'!S67:AI67)</f>
        <v>0.92391199686225145</v>
      </c>
      <c r="AR69">
        <f>AVERAGE(expt!S67:AI67)</f>
        <v>0.78128993598161667</v>
      </c>
      <c r="AT69">
        <f>STDEV('Gal4 ctrl'!S67:AI67)/SQRT(COUNT('Gal4 ctrl'!S67:AI67))</f>
        <v>8.5892896055637366E-2</v>
      </c>
      <c r="AU69">
        <f>STDEV('UAS ctrl'!S67:AI67)/SQRT(COUNT('UAS ctrl'!S67:AI67))</f>
        <v>5.8188788825718055E-2</v>
      </c>
      <c r="AV69">
        <f>STDEV(expt!S67:AI67)/SQRT(COUNT(expt!S67:AI67))</f>
        <v>0.14426931164440068</v>
      </c>
      <c r="AX69">
        <f>AVERAGE('Gal4 ctrl'!AZ67:BP67)</f>
        <v>0.87246825142528084</v>
      </c>
      <c r="AY69">
        <f>AVERAGE('UAS ctrl'!AZ67:BP67)</f>
        <v>0.86945615469147253</v>
      </c>
      <c r="AZ69">
        <f>AVERAGE(expt!AZ67:BP67)</f>
        <v>0.88757216060757183</v>
      </c>
      <c r="BB69">
        <f>STDEV('Gal4 ctrl'!AZ67:BP67)/SQRT(COUNT('Gal4 ctrl'!AZ67:BP67))</f>
        <v>0.11489463613382372</v>
      </c>
      <c r="BC69">
        <f>STDEV('UAS ctrl'!AZ67:BP67)/SQRT(COUNT('UAS ctrl'!AZ67:BP67))</f>
        <v>6.627818495966141E-2</v>
      </c>
      <c r="BD69">
        <f>STDEV(expt!AZ67:BP67)/SQRT(COUNT(expt!AZ67:BP67))</f>
        <v>0.11256142396606852</v>
      </c>
      <c r="BF69">
        <f>AVERAGE('Gal4 ctrl'!CG67:CW67)</f>
        <v>0.81007667327102018</v>
      </c>
      <c r="BG69">
        <f>AVERAGE('UAS ctrl'!CG67:CW67)</f>
        <v>0.64928615989239613</v>
      </c>
      <c r="BH69">
        <f>AVERAGE(expt!CG67:CW67)</f>
        <v>0.72895670832262471</v>
      </c>
      <c r="BJ69">
        <f>STDEV('Gal4 ctrl'!CG67:CW67)/SQRT(COUNT('Gal4 ctrl'!CG67:CW67))</f>
        <v>8.1152961029461609E-2</v>
      </c>
      <c r="BK69">
        <f>STDEV('UAS ctrl'!CG67:CW67)/SQRT(COUNT('UAS ctrl'!CG67:CW67))</f>
        <v>7.0808414126299568E-2</v>
      </c>
      <c r="BL69">
        <f>STDEV(expt!CG67:CW67)/SQRT(COUNT(expt!CG67:CW67))</f>
        <v>5.9630911883258364E-2</v>
      </c>
      <c r="BQ69" t="e">
        <f>AVERAGE('Gal4 ctrl'!CX67:DN67)</f>
        <v>#DIV/0!</v>
      </c>
      <c r="BR69" t="e">
        <f>AVERAGE('UAS ctrl'!CX67:DN67)</f>
        <v>#DIV/0!</v>
      </c>
      <c r="BS69" t="e">
        <f>AVERAGE(expt!CX67:DN67)</f>
        <v>#DIV/0!</v>
      </c>
      <c r="BU69" t="e">
        <f>STDEV('Gal4 ctrl'!CX67:DN67)/SQRT(COUNT('Gal4 ctrl'!CX67:DN67))</f>
        <v>#DIV/0!</v>
      </c>
      <c r="BV69" t="e">
        <f>STDEV('UAS ctrl'!CX67:DN67)/SQRT(COUNT('UAS ctrl'!CX67:DN67))</f>
        <v>#DIV/0!</v>
      </c>
      <c r="BW69" t="e">
        <f>STDEV(expt!CX67:DN67)/SQRT(COUNT(expt!CX67:DN67))</f>
        <v>#DIV/0!</v>
      </c>
      <c r="BY69" t="e">
        <f>AVERAGE('Gal4 ctrl'!DO67:EE67)</f>
        <v>#DIV/0!</v>
      </c>
      <c r="BZ69" t="e">
        <f>AVERAGE('UAS ctrl'!DO67:EE67)</f>
        <v>#DIV/0!</v>
      </c>
      <c r="CA69" t="e">
        <f>AVERAGE(expt!DO67:EE67)</f>
        <v>#DIV/0!</v>
      </c>
      <c r="CC69" t="e">
        <f>STDEV('Gal4 ctrl'!DO67:EE67)/SQRT(COUNT('Gal4 ctrl'!DO67:EE67))</f>
        <v>#DIV/0!</v>
      </c>
      <c r="CD69" t="e">
        <f>STDEV('UAS ctrl'!DO67:EE67)/SQRT(COUNT('UAS ctrl'!DO67:EE67))</f>
        <v>#DIV/0!</v>
      </c>
      <c r="CE69" t="e">
        <f>STDEV(expt!DO67:EE67)/SQRT(COUNT(expt!DO67:EE67))</f>
        <v>#DIV/0!</v>
      </c>
      <c r="CG69" t="e">
        <f>AVERAGE('Gal4 ctrl'!EF67:EV67)</f>
        <v>#DIV/0!</v>
      </c>
      <c r="CH69" t="e">
        <f>AVERAGE('UAS ctrl'!EF67:EV67)</f>
        <v>#DIV/0!</v>
      </c>
      <c r="CI69" t="e">
        <f>AVERAGE(expt!EF67:EV67)</f>
        <v>#DIV/0!</v>
      </c>
      <c r="CK69" t="e">
        <f>STDEV('Gal4 ctrl'!EF67:EV67)/SQRT(COUNT('Gal4 ctrl'!EF67:EV67))</f>
        <v>#DIV/0!</v>
      </c>
      <c r="CL69" t="e">
        <f>STDEV('UAS ctrl'!EF67:EV67)/SQRT(COUNT('UAS ctrl'!EF67:EV67))</f>
        <v>#DIV/0!</v>
      </c>
      <c r="CM69" t="e">
        <f>STDEV(expt!EF67:EV67)/SQRT(COUNT(expt!EF67:EV67))</f>
        <v>#DIV/0!</v>
      </c>
    </row>
    <row r="70" spans="15:91" x14ac:dyDescent="0.2">
      <c r="O70">
        <v>67</v>
      </c>
      <c r="P70">
        <f>AVERAGE('Gal4 ctrl'!C68:R68)</f>
        <v>2.5292211067166033</v>
      </c>
      <c r="Q70">
        <f>AVERAGE('UAS ctrl'!C68:R68)</f>
        <v>4.2698359362617202</v>
      </c>
      <c r="R70">
        <f>AVERAGE(expt!C68:R68)</f>
        <v>2.5527063462956807</v>
      </c>
      <c r="T70">
        <f>STDEV('Gal4 ctrl'!C68:R68)/SQRT(COUNT('Gal4 ctrl'!C68:R68))</f>
        <v>0.69099460956757175</v>
      </c>
      <c r="U70">
        <f>STDEV('UAS ctrl'!C68:R68)/SQRT(COUNT('UAS ctrl'!C68:R68))</f>
        <v>0.88278914870534497</v>
      </c>
      <c r="V70">
        <f>STDEV(expt!C68:R68)/SQRT(COUNT(expt!C68:R68))</f>
        <v>1.0806292706934368</v>
      </c>
      <c r="X70">
        <f>AVERAGE('Gal4 ctrl'!AJ68:AY68)</f>
        <v>4.3107944356498802</v>
      </c>
      <c r="Y70">
        <f>AVERAGE('UAS ctrl'!AJ68:AY68)</f>
        <v>2.3301752944049228</v>
      </c>
      <c r="Z70">
        <f>AVERAGE(expt!AJ68:AY68)</f>
        <v>3.7910256111684659</v>
      </c>
      <c r="AB70">
        <f>STDEV('Gal4 ctrl'!AJ68:AY68)/SQRT(COUNT('Gal4 ctrl'!AJ68:AY68))</f>
        <v>1.1332560956419537</v>
      </c>
      <c r="AC70">
        <f>STDEV('UAS ctrl'!AJ68:AY68)/SQRT(COUNT('UAS ctrl'!AJ68:AY68))</f>
        <v>0.57031593363160726</v>
      </c>
      <c r="AD70">
        <f>STDEV(expt!AJ68:AY68)/SQRT(COUNT(expt!AJ68:AY68))</f>
        <v>1.1823634190292782</v>
      </c>
      <c r="AF70">
        <f>AVERAGE('Gal4 ctrl'!BQ68:CF68)</f>
        <v>3.843988293541408</v>
      </c>
      <c r="AG70">
        <f>AVERAGE('UAS ctrl'!BQ68:CF68)</f>
        <v>1.5816002966274265</v>
      </c>
      <c r="AH70">
        <f>AVERAGE(expt!BQ68:CF68)</f>
        <v>3.473147100659979</v>
      </c>
      <c r="AJ70">
        <f>STDEV('Gal4 ctrl'!BQ68:CF68)/SQRT(COUNT('Gal4 ctrl'!BQ68:CF68))</f>
        <v>0.81503268611558233</v>
      </c>
      <c r="AK70">
        <f>STDEV('UAS ctrl'!BQ68:CF68)/SQRT(COUNT('UAS ctrl'!BQ68:CF68))</f>
        <v>0.44665145099063419</v>
      </c>
      <c r="AL70">
        <f>STDEV(expt!BQ68:CF68)/SQRT(COUNT(expt!BQ68:CF68))</f>
        <v>0.84551073541832089</v>
      </c>
      <c r="AP70">
        <f>AVERAGE('Gal4 ctrl'!S68:AI68)</f>
        <v>0.84416803321207612</v>
      </c>
      <c r="AQ70">
        <f>AVERAGE('UAS ctrl'!S68:AI68)</f>
        <v>0.95603095828699314</v>
      </c>
      <c r="AR70">
        <f>AVERAGE(expt!S68:AI68)</f>
        <v>0.71356451195190707</v>
      </c>
      <c r="AT70">
        <f>STDEV('Gal4 ctrl'!S68:AI68)/SQRT(COUNT('Gal4 ctrl'!S68:AI68))</f>
        <v>5.6902716461100199E-2</v>
      </c>
      <c r="AU70">
        <f>STDEV('UAS ctrl'!S68:AI68)/SQRT(COUNT('UAS ctrl'!S68:AI68))</f>
        <v>7.883855447980781E-2</v>
      </c>
      <c r="AV70">
        <f>STDEV(expt!S68:AI68)/SQRT(COUNT(expt!S68:AI68))</f>
        <v>0.10498091318250657</v>
      </c>
      <c r="AX70">
        <f>AVERAGE('Gal4 ctrl'!AZ68:BP68)</f>
        <v>0.8650410540992951</v>
      </c>
      <c r="AY70">
        <f>AVERAGE('UAS ctrl'!AZ68:BP68)</f>
        <v>0.81555107398036331</v>
      </c>
      <c r="AZ70">
        <f>AVERAGE(expt!AZ68:BP68)</f>
        <v>0.8202775164636158</v>
      </c>
      <c r="BB70">
        <f>STDEV('Gal4 ctrl'!AZ68:BP68)/SQRT(COUNT('Gal4 ctrl'!AZ68:BP68))</f>
        <v>9.1397290587800689E-2</v>
      </c>
      <c r="BC70">
        <f>STDEV('UAS ctrl'!AZ68:BP68)/SQRT(COUNT('UAS ctrl'!AZ68:BP68))</f>
        <v>7.2875981887248142E-2</v>
      </c>
      <c r="BD70">
        <f>STDEV(expt!AZ68:BP68)/SQRT(COUNT(expt!AZ68:BP68))</f>
        <v>0.10580721468759685</v>
      </c>
      <c r="BF70">
        <f>AVERAGE('Gal4 ctrl'!CG68:CW68)</f>
        <v>0.81930197678634908</v>
      </c>
      <c r="BG70">
        <f>AVERAGE('UAS ctrl'!CG68:CW68)</f>
        <v>0.63024211924108897</v>
      </c>
      <c r="BH70">
        <f>AVERAGE(expt!CG68:CW68)</f>
        <v>0.68296637488534195</v>
      </c>
      <c r="BJ70">
        <f>STDEV('Gal4 ctrl'!CG68:CW68)/SQRT(COUNT('Gal4 ctrl'!CG68:CW68))</f>
        <v>8.3040689776149895E-2</v>
      </c>
      <c r="BK70">
        <f>STDEV('UAS ctrl'!CG68:CW68)/SQRT(COUNT('UAS ctrl'!CG68:CW68))</f>
        <v>6.9494335367916438E-2</v>
      </c>
      <c r="BL70">
        <f>STDEV(expt!CG68:CW68)/SQRT(COUNT(expt!CG68:CW68))</f>
        <v>6.6805709378841727E-2</v>
      </c>
      <c r="BQ70" t="e">
        <f>AVERAGE('Gal4 ctrl'!CX68:DN68)</f>
        <v>#DIV/0!</v>
      </c>
      <c r="BR70" t="e">
        <f>AVERAGE('UAS ctrl'!CX68:DN68)</f>
        <v>#DIV/0!</v>
      </c>
      <c r="BS70" t="e">
        <f>AVERAGE(expt!CX68:DN68)</f>
        <v>#DIV/0!</v>
      </c>
      <c r="BU70" t="e">
        <f>STDEV('Gal4 ctrl'!CX68:DN68)/SQRT(COUNT('Gal4 ctrl'!CX68:DN68))</f>
        <v>#DIV/0!</v>
      </c>
      <c r="BV70" t="e">
        <f>STDEV('UAS ctrl'!CX68:DN68)/SQRT(COUNT('UAS ctrl'!CX68:DN68))</f>
        <v>#DIV/0!</v>
      </c>
      <c r="BW70" t="e">
        <f>STDEV(expt!CX68:DN68)/SQRT(COUNT(expt!CX68:DN68))</f>
        <v>#DIV/0!</v>
      </c>
      <c r="BY70" t="e">
        <f>AVERAGE('Gal4 ctrl'!DO68:EE68)</f>
        <v>#DIV/0!</v>
      </c>
      <c r="BZ70" t="e">
        <f>AVERAGE('UAS ctrl'!DO68:EE68)</f>
        <v>#DIV/0!</v>
      </c>
      <c r="CA70" t="e">
        <f>AVERAGE(expt!DO68:EE68)</f>
        <v>#DIV/0!</v>
      </c>
      <c r="CC70" t="e">
        <f>STDEV('Gal4 ctrl'!DO68:EE68)/SQRT(COUNT('Gal4 ctrl'!DO68:EE68))</f>
        <v>#DIV/0!</v>
      </c>
      <c r="CD70" t="e">
        <f>STDEV('UAS ctrl'!DO68:EE68)/SQRT(COUNT('UAS ctrl'!DO68:EE68))</f>
        <v>#DIV/0!</v>
      </c>
      <c r="CE70" t="e">
        <f>STDEV(expt!DO68:EE68)/SQRT(COUNT(expt!DO68:EE68))</f>
        <v>#DIV/0!</v>
      </c>
      <c r="CG70" t="e">
        <f>AVERAGE('Gal4 ctrl'!EF68:EV68)</f>
        <v>#DIV/0!</v>
      </c>
      <c r="CH70" t="e">
        <f>AVERAGE('UAS ctrl'!EF68:EV68)</f>
        <v>#DIV/0!</v>
      </c>
      <c r="CI70" t="e">
        <f>AVERAGE(expt!EF68:EV68)</f>
        <v>#DIV/0!</v>
      </c>
      <c r="CK70" t="e">
        <f>STDEV('Gal4 ctrl'!EF68:EV68)/SQRT(COUNT('Gal4 ctrl'!EF68:EV68))</f>
        <v>#DIV/0!</v>
      </c>
      <c r="CL70" t="e">
        <f>STDEV('UAS ctrl'!EF68:EV68)/SQRT(COUNT('UAS ctrl'!EF68:EV68))</f>
        <v>#DIV/0!</v>
      </c>
      <c r="CM70" t="e">
        <f>STDEV(expt!EF68:EV68)/SQRT(COUNT(expt!EF68:EV68))</f>
        <v>#DIV/0!</v>
      </c>
    </row>
    <row r="71" spans="15:91" x14ac:dyDescent="0.2">
      <c r="O71">
        <v>68</v>
      </c>
      <c r="P71">
        <f>AVERAGE('Gal4 ctrl'!C69:R69)</f>
        <v>3.0080894166875178</v>
      </c>
      <c r="Q71">
        <f>AVERAGE('UAS ctrl'!C69:R69)</f>
        <v>4.0938040835513227</v>
      </c>
      <c r="R71">
        <f>AVERAGE(expt!C69:R69)</f>
        <v>2.5394836712883184</v>
      </c>
      <c r="T71">
        <f>STDEV('Gal4 ctrl'!C69:R69)/SQRT(COUNT('Gal4 ctrl'!C69:R69))</f>
        <v>0.85699055847858807</v>
      </c>
      <c r="U71">
        <f>STDEV('UAS ctrl'!C69:R69)/SQRT(COUNT('UAS ctrl'!C69:R69))</f>
        <v>0.9866451643398878</v>
      </c>
      <c r="V71">
        <f>STDEV(expt!C69:R69)/SQRT(COUNT(expt!C69:R69))</f>
        <v>1.0247214558967512</v>
      </c>
      <c r="X71">
        <f>AVERAGE('Gal4 ctrl'!AJ69:AY69)</f>
        <v>3.9050359557110381</v>
      </c>
      <c r="Y71">
        <f>AVERAGE('UAS ctrl'!AJ69:AY69)</f>
        <v>2.4884433618671444</v>
      </c>
      <c r="Z71">
        <f>AVERAGE(expt!AJ69:AY69)</f>
        <v>3.2074006643992354</v>
      </c>
      <c r="AB71">
        <f>STDEV('Gal4 ctrl'!AJ69:AY69)/SQRT(COUNT('Gal4 ctrl'!AJ69:AY69))</f>
        <v>1.0237622413450247</v>
      </c>
      <c r="AC71">
        <f>STDEV('UAS ctrl'!AJ69:AY69)/SQRT(COUNT('UAS ctrl'!AJ69:AY69))</f>
        <v>0.52284283859801095</v>
      </c>
      <c r="AD71">
        <f>STDEV(expt!AJ69:AY69)/SQRT(COUNT(expt!AJ69:AY69))</f>
        <v>0.94734580443260086</v>
      </c>
      <c r="AF71">
        <f>AVERAGE('Gal4 ctrl'!BQ69:CF69)</f>
        <v>4.4863219142362381</v>
      </c>
      <c r="AG71">
        <f>AVERAGE('UAS ctrl'!BQ69:CF69)</f>
        <v>1.6949064549633235</v>
      </c>
      <c r="AH71">
        <f>AVERAGE(expt!BQ69:CF69)</f>
        <v>3.4737359087262352</v>
      </c>
      <c r="AJ71">
        <f>STDEV('Gal4 ctrl'!BQ69:CF69)/SQRT(COUNT('Gal4 ctrl'!BQ69:CF69))</f>
        <v>0.8263751133066507</v>
      </c>
      <c r="AK71">
        <f>STDEV('UAS ctrl'!BQ69:CF69)/SQRT(COUNT('UAS ctrl'!BQ69:CF69))</f>
        <v>0.60998825545368085</v>
      </c>
      <c r="AL71">
        <f>STDEV(expt!BQ69:CF69)/SQRT(COUNT(expt!BQ69:CF69))</f>
        <v>0.89767701675338907</v>
      </c>
      <c r="AP71">
        <f>AVERAGE('Gal4 ctrl'!S69:AI69)</f>
        <v>0.93708865547536391</v>
      </c>
      <c r="AQ71">
        <f>AVERAGE('UAS ctrl'!S69:AI69)</f>
        <v>0.91030928034619929</v>
      </c>
      <c r="AR71">
        <f>AVERAGE(expt!S69:AI69)</f>
        <v>0.75333122542011266</v>
      </c>
      <c r="AT71">
        <f>STDEV('Gal4 ctrl'!S69:AI69)/SQRT(COUNT('Gal4 ctrl'!S69:AI69))</f>
        <v>0.1155818196787029</v>
      </c>
      <c r="AU71">
        <f>STDEV('UAS ctrl'!S69:AI69)/SQRT(COUNT('UAS ctrl'!S69:AI69))</f>
        <v>6.8276224343503708E-2</v>
      </c>
      <c r="AV71">
        <f>STDEV(expt!S69:AI69)/SQRT(COUNT(expt!S69:AI69))</f>
        <v>0.13375864726356171</v>
      </c>
      <c r="AX71">
        <f>AVERAGE('Gal4 ctrl'!AZ69:BP69)</f>
        <v>0.84841053613678918</v>
      </c>
      <c r="AY71">
        <f>AVERAGE('UAS ctrl'!AZ69:BP69)</f>
        <v>0.83947091142234986</v>
      </c>
      <c r="AZ71">
        <f>AVERAGE(expt!AZ69:BP69)</f>
        <v>0.83512765094063435</v>
      </c>
      <c r="BB71">
        <f>STDEV('Gal4 ctrl'!AZ69:BP69)/SQRT(COUNT('Gal4 ctrl'!AZ69:BP69))</f>
        <v>8.5701514736985895E-2</v>
      </c>
      <c r="BC71">
        <f>STDEV('UAS ctrl'!AZ69:BP69)/SQRT(COUNT('UAS ctrl'!AZ69:BP69))</f>
        <v>6.7090559877609035E-2</v>
      </c>
      <c r="BD71">
        <f>STDEV(expt!AZ69:BP69)/SQRT(COUNT(expt!AZ69:BP69))</f>
        <v>9.785520171807531E-2</v>
      </c>
      <c r="BF71">
        <f>AVERAGE('Gal4 ctrl'!CG69:CW69)</f>
        <v>0.86044487391846181</v>
      </c>
      <c r="BG71">
        <f>AVERAGE('UAS ctrl'!CG69:CW69)</f>
        <v>0.59495150121750651</v>
      </c>
      <c r="BH71">
        <f>AVERAGE(expt!CG69:CW69)</f>
        <v>0.76521930182769582</v>
      </c>
      <c r="BJ71">
        <f>STDEV('Gal4 ctrl'!CG69:CW69)/SQRT(COUNT('Gal4 ctrl'!CG69:CW69))</f>
        <v>9.625165432067237E-2</v>
      </c>
      <c r="BK71">
        <f>STDEV('UAS ctrl'!CG69:CW69)/SQRT(COUNT('UAS ctrl'!CG69:CW69))</f>
        <v>6.3274838396507604E-2</v>
      </c>
      <c r="BL71">
        <f>STDEV(expt!CG69:CW69)/SQRT(COUNT(expt!CG69:CW69))</f>
        <v>8.5668152850658333E-2</v>
      </c>
      <c r="BQ71" t="e">
        <f>AVERAGE('Gal4 ctrl'!CX69:DN69)</f>
        <v>#DIV/0!</v>
      </c>
      <c r="BR71" t="e">
        <f>AVERAGE('UAS ctrl'!CX69:DN69)</f>
        <v>#DIV/0!</v>
      </c>
      <c r="BS71" t="e">
        <f>AVERAGE(expt!CX69:DN69)</f>
        <v>#DIV/0!</v>
      </c>
      <c r="BU71" t="e">
        <f>STDEV('Gal4 ctrl'!CX69:DN69)/SQRT(COUNT('Gal4 ctrl'!CX69:DN69))</f>
        <v>#DIV/0!</v>
      </c>
      <c r="BV71" t="e">
        <f>STDEV('UAS ctrl'!CX69:DN69)/SQRT(COUNT('UAS ctrl'!CX69:DN69))</f>
        <v>#DIV/0!</v>
      </c>
      <c r="BW71" t="e">
        <f>STDEV(expt!CX69:DN69)/SQRT(COUNT(expt!CX69:DN69))</f>
        <v>#DIV/0!</v>
      </c>
      <c r="BY71" t="e">
        <f>AVERAGE('Gal4 ctrl'!DO69:EE69)</f>
        <v>#DIV/0!</v>
      </c>
      <c r="BZ71" t="e">
        <f>AVERAGE('UAS ctrl'!DO69:EE69)</f>
        <v>#DIV/0!</v>
      </c>
      <c r="CA71" t="e">
        <f>AVERAGE(expt!DO69:EE69)</f>
        <v>#DIV/0!</v>
      </c>
      <c r="CC71" t="e">
        <f>STDEV('Gal4 ctrl'!DO69:EE69)/SQRT(COUNT('Gal4 ctrl'!DO69:EE69))</f>
        <v>#DIV/0!</v>
      </c>
      <c r="CD71" t="e">
        <f>STDEV('UAS ctrl'!DO69:EE69)/SQRT(COUNT('UAS ctrl'!DO69:EE69))</f>
        <v>#DIV/0!</v>
      </c>
      <c r="CE71" t="e">
        <f>STDEV(expt!DO69:EE69)/SQRT(COUNT(expt!DO69:EE69))</f>
        <v>#DIV/0!</v>
      </c>
      <c r="CG71" t="e">
        <f>AVERAGE('Gal4 ctrl'!EF69:EV69)</f>
        <v>#DIV/0!</v>
      </c>
      <c r="CH71" t="e">
        <f>AVERAGE('UAS ctrl'!EF69:EV69)</f>
        <v>#DIV/0!</v>
      </c>
      <c r="CI71" t="e">
        <f>AVERAGE(expt!EF69:EV69)</f>
        <v>#DIV/0!</v>
      </c>
      <c r="CK71" t="e">
        <f>STDEV('Gal4 ctrl'!EF69:EV69)/SQRT(COUNT('Gal4 ctrl'!EF69:EV69))</f>
        <v>#DIV/0!</v>
      </c>
      <c r="CL71" t="e">
        <f>STDEV('UAS ctrl'!EF69:EV69)/SQRT(COUNT('UAS ctrl'!EF69:EV69))</f>
        <v>#DIV/0!</v>
      </c>
      <c r="CM71" t="e">
        <f>STDEV(expt!EF69:EV69)/SQRT(COUNT(expt!EF69:EV69))</f>
        <v>#DIV/0!</v>
      </c>
    </row>
    <row r="72" spans="15:91" x14ac:dyDescent="0.2">
      <c r="O72">
        <v>69</v>
      </c>
      <c r="P72">
        <f>AVERAGE('Gal4 ctrl'!C70:R70)</f>
        <v>2.9814051171646154</v>
      </c>
      <c r="Q72">
        <f>AVERAGE('UAS ctrl'!C70:R70)</f>
        <v>3.8026643917761476</v>
      </c>
      <c r="R72">
        <f>AVERAGE(expt!C70:R70)</f>
        <v>2.6284134193732966</v>
      </c>
      <c r="T72">
        <f>STDEV('Gal4 ctrl'!C70:R70)/SQRT(COUNT('Gal4 ctrl'!C70:R70))</f>
        <v>0.72410069811226752</v>
      </c>
      <c r="U72">
        <f>STDEV('UAS ctrl'!C70:R70)/SQRT(COUNT('UAS ctrl'!C70:R70))</f>
        <v>1.0621093871249199</v>
      </c>
      <c r="V72">
        <f>STDEV(expt!C70:R70)/SQRT(COUNT(expt!C70:R70))</f>
        <v>0.98706220051029647</v>
      </c>
      <c r="X72">
        <f>AVERAGE('Gal4 ctrl'!AJ70:AY70)</f>
        <v>3.8775381929548387</v>
      </c>
      <c r="Y72">
        <f>AVERAGE('UAS ctrl'!AJ70:AY70)</f>
        <v>2.3985233605771321</v>
      </c>
      <c r="Z72">
        <f>AVERAGE(expt!AJ70:AY70)</f>
        <v>3.4456332692458704</v>
      </c>
      <c r="AB72">
        <f>STDEV('Gal4 ctrl'!AJ70:AY70)/SQRT(COUNT('Gal4 ctrl'!AJ70:AY70))</f>
        <v>0.96949605911466097</v>
      </c>
      <c r="AC72">
        <f>STDEV('UAS ctrl'!AJ70:AY70)/SQRT(COUNT('UAS ctrl'!AJ70:AY70))</f>
        <v>0.47405548991618102</v>
      </c>
      <c r="AD72">
        <f>STDEV(expt!AJ70:AY70)/SQRT(COUNT(expt!AJ70:AY70))</f>
        <v>0.98794899713194551</v>
      </c>
      <c r="AF72">
        <f>AVERAGE('Gal4 ctrl'!BQ70:CF70)</f>
        <v>4.7062691725493071</v>
      </c>
      <c r="AG72">
        <f>AVERAGE('UAS ctrl'!BQ70:CF70)</f>
        <v>1.43911985764988</v>
      </c>
      <c r="AH72">
        <f>AVERAGE(expt!BQ70:CF70)</f>
        <v>3.2595479024095035</v>
      </c>
      <c r="AJ72">
        <f>STDEV('Gal4 ctrl'!BQ70:CF70)/SQRT(COUNT('Gal4 ctrl'!BQ70:CF70))</f>
        <v>0.77869289725415336</v>
      </c>
      <c r="AK72">
        <f>STDEV('UAS ctrl'!BQ70:CF70)/SQRT(COUNT('UAS ctrl'!BQ70:CF70))</f>
        <v>0.42566284852816533</v>
      </c>
      <c r="AL72">
        <f>STDEV(expt!BQ70:CF70)/SQRT(COUNT(expt!BQ70:CF70))</f>
        <v>0.93323102873424713</v>
      </c>
      <c r="AP72">
        <f>AVERAGE('Gal4 ctrl'!S70:AI70)</f>
        <v>0.89263865986185453</v>
      </c>
      <c r="AQ72">
        <f>AVERAGE('UAS ctrl'!S70:AI70)</f>
        <v>0.90159098098294688</v>
      </c>
      <c r="AR72">
        <f>AVERAGE(expt!S70:AI70)</f>
        <v>0.70576911401122822</v>
      </c>
      <c r="AT72">
        <f>STDEV('Gal4 ctrl'!S70:AI70)/SQRT(COUNT('Gal4 ctrl'!S70:AI70))</f>
        <v>9.7416985589679123E-2</v>
      </c>
      <c r="AU72">
        <f>STDEV('UAS ctrl'!S70:AI70)/SQRT(COUNT('UAS ctrl'!S70:AI70))</f>
        <v>6.5409949855951194E-2</v>
      </c>
      <c r="AV72">
        <f>STDEV(expt!S70:AI70)/SQRT(COUNT(expt!S70:AI70))</f>
        <v>0.1056582767715885</v>
      </c>
      <c r="AX72">
        <f>AVERAGE('Gal4 ctrl'!AZ70:BP70)</f>
        <v>0.92222099099572297</v>
      </c>
      <c r="AY72">
        <f>AVERAGE('UAS ctrl'!AZ70:BP70)</f>
        <v>0.82665518530200177</v>
      </c>
      <c r="AZ72">
        <f>AVERAGE(expt!AZ70:BP70)</f>
        <v>0.79516867712008465</v>
      </c>
      <c r="BB72">
        <f>STDEV('Gal4 ctrl'!AZ70:BP70)/SQRT(COUNT('Gal4 ctrl'!AZ70:BP70))</f>
        <v>0.11761353478370466</v>
      </c>
      <c r="BC72">
        <f>STDEV('UAS ctrl'!AZ70:BP70)/SQRT(COUNT('UAS ctrl'!AZ70:BP70))</f>
        <v>7.319682715381963E-2</v>
      </c>
      <c r="BD72">
        <f>STDEV(expt!AZ70:BP70)/SQRT(COUNT(expt!AZ70:BP70))</f>
        <v>9.1206570558629421E-2</v>
      </c>
      <c r="BF72">
        <f>AVERAGE('Gal4 ctrl'!CG70:CW70)</f>
        <v>0.91491778936549828</v>
      </c>
      <c r="BG72">
        <f>AVERAGE('UAS ctrl'!CG70:CW70)</f>
        <v>0.58038221250557531</v>
      </c>
      <c r="BH72">
        <f>AVERAGE(expt!CG70:CW70)</f>
        <v>0.72198399830700344</v>
      </c>
      <c r="BJ72">
        <f>STDEV('Gal4 ctrl'!CG70:CW70)/SQRT(COUNT('Gal4 ctrl'!CG70:CW70))</f>
        <v>8.3153222651203923E-2</v>
      </c>
      <c r="BK72">
        <f>STDEV('UAS ctrl'!CG70:CW70)/SQRT(COUNT('UAS ctrl'!CG70:CW70))</f>
        <v>5.8053901229107654E-2</v>
      </c>
      <c r="BL72">
        <f>STDEV(expt!CG70:CW70)/SQRT(COUNT(expt!CG70:CW70))</f>
        <v>8.9144617865121831E-2</v>
      </c>
      <c r="BQ72" t="e">
        <f>AVERAGE('Gal4 ctrl'!CX70:DN70)</f>
        <v>#DIV/0!</v>
      </c>
      <c r="BR72" t="e">
        <f>AVERAGE('UAS ctrl'!CX70:DN70)</f>
        <v>#DIV/0!</v>
      </c>
      <c r="BS72" t="e">
        <f>AVERAGE(expt!CX70:DN70)</f>
        <v>#DIV/0!</v>
      </c>
      <c r="BU72" t="e">
        <f>STDEV('Gal4 ctrl'!CX70:DN70)/SQRT(COUNT('Gal4 ctrl'!CX70:DN70))</f>
        <v>#DIV/0!</v>
      </c>
      <c r="BV72" t="e">
        <f>STDEV('UAS ctrl'!CX70:DN70)/SQRT(COUNT('UAS ctrl'!CX70:DN70))</f>
        <v>#DIV/0!</v>
      </c>
      <c r="BW72" t="e">
        <f>STDEV(expt!CX70:DN70)/SQRT(COUNT(expt!CX70:DN70))</f>
        <v>#DIV/0!</v>
      </c>
      <c r="BY72" t="e">
        <f>AVERAGE('Gal4 ctrl'!DO70:EE70)</f>
        <v>#DIV/0!</v>
      </c>
      <c r="BZ72" t="e">
        <f>AVERAGE('UAS ctrl'!DO70:EE70)</f>
        <v>#DIV/0!</v>
      </c>
      <c r="CA72" t="e">
        <f>AVERAGE(expt!DO70:EE70)</f>
        <v>#DIV/0!</v>
      </c>
      <c r="CC72" t="e">
        <f>STDEV('Gal4 ctrl'!DO70:EE70)/SQRT(COUNT('Gal4 ctrl'!DO70:EE70))</f>
        <v>#DIV/0!</v>
      </c>
      <c r="CD72" t="e">
        <f>STDEV('UAS ctrl'!DO70:EE70)/SQRT(COUNT('UAS ctrl'!DO70:EE70))</f>
        <v>#DIV/0!</v>
      </c>
      <c r="CE72" t="e">
        <f>STDEV(expt!DO70:EE70)/SQRT(COUNT(expt!DO70:EE70))</f>
        <v>#DIV/0!</v>
      </c>
      <c r="CG72" t="e">
        <f>AVERAGE('Gal4 ctrl'!EF70:EV70)</f>
        <v>#DIV/0!</v>
      </c>
      <c r="CH72" t="e">
        <f>AVERAGE('UAS ctrl'!EF70:EV70)</f>
        <v>#DIV/0!</v>
      </c>
      <c r="CI72" t="e">
        <f>AVERAGE(expt!EF70:EV70)</f>
        <v>#DIV/0!</v>
      </c>
      <c r="CK72" t="e">
        <f>STDEV('Gal4 ctrl'!EF70:EV70)/SQRT(COUNT('Gal4 ctrl'!EF70:EV70))</f>
        <v>#DIV/0!</v>
      </c>
      <c r="CL72" t="e">
        <f>STDEV('UAS ctrl'!EF70:EV70)/SQRT(COUNT('UAS ctrl'!EF70:EV70))</f>
        <v>#DIV/0!</v>
      </c>
      <c r="CM72" t="e">
        <f>STDEV(expt!EF70:EV70)/SQRT(COUNT(expt!EF70:EV70))</f>
        <v>#DIV/0!</v>
      </c>
    </row>
    <row r="73" spans="15:91" x14ac:dyDescent="0.2">
      <c r="O73">
        <v>70</v>
      </c>
      <c r="P73">
        <f>AVERAGE('Gal4 ctrl'!C71:R71)</f>
        <v>3.0913151657440237</v>
      </c>
      <c r="Q73">
        <f>AVERAGE('UAS ctrl'!C71:R71)</f>
        <v>4.1165804490873272</v>
      </c>
      <c r="R73">
        <f>AVERAGE(expt!C71:R71)</f>
        <v>2.6017284374724547</v>
      </c>
      <c r="T73">
        <f>STDEV('Gal4 ctrl'!C71:R71)/SQRT(COUNT('Gal4 ctrl'!C71:R71))</f>
        <v>0.8772120000541167</v>
      </c>
      <c r="U73">
        <f>STDEV('UAS ctrl'!C71:R71)/SQRT(COUNT('UAS ctrl'!C71:R71))</f>
        <v>0.90186123251949835</v>
      </c>
      <c r="V73">
        <f>STDEV(expt!C71:R71)/SQRT(COUNT(expt!C71:R71))</f>
        <v>1.0935222791239905</v>
      </c>
      <c r="X73">
        <f>AVERAGE('Gal4 ctrl'!AJ71:AY71)</f>
        <v>4.1773546733216262</v>
      </c>
      <c r="Y73">
        <f>AVERAGE('UAS ctrl'!AJ71:AY71)</f>
        <v>2.7816517464532819</v>
      </c>
      <c r="Z73">
        <f>AVERAGE(expt!AJ71:AY71)</f>
        <v>3.5393767176687998</v>
      </c>
      <c r="AB73">
        <f>STDEV('Gal4 ctrl'!AJ71:AY71)/SQRT(COUNT('Gal4 ctrl'!AJ71:AY71))</f>
        <v>1.1311119691325227</v>
      </c>
      <c r="AC73">
        <f>STDEV('UAS ctrl'!AJ71:AY71)/SQRT(COUNT('UAS ctrl'!AJ71:AY71))</f>
        <v>0.75800237407267179</v>
      </c>
      <c r="AD73">
        <f>STDEV(expt!AJ71:AY71)/SQRT(COUNT(expt!AJ71:AY71))</f>
        <v>0.93527883561095415</v>
      </c>
      <c r="AF73">
        <f>AVERAGE('Gal4 ctrl'!BQ71:CF71)</f>
        <v>4.2445126826562696</v>
      </c>
      <c r="AG73">
        <f>AVERAGE('UAS ctrl'!BQ71:CF71)</f>
        <v>1.6054760004259807</v>
      </c>
      <c r="AH73">
        <f>AVERAGE(expt!BQ71:CF71)</f>
        <v>3.1702417270900782</v>
      </c>
      <c r="AJ73">
        <f>STDEV('Gal4 ctrl'!BQ71:CF71)/SQRT(COUNT('Gal4 ctrl'!BQ71:CF71))</f>
        <v>0.75784841761854504</v>
      </c>
      <c r="AK73">
        <f>STDEV('UAS ctrl'!BQ71:CF71)/SQRT(COUNT('UAS ctrl'!BQ71:CF71))</f>
        <v>0.45469870396611045</v>
      </c>
      <c r="AL73">
        <f>STDEV(expt!BQ71:CF71)/SQRT(COUNT(expt!BQ71:CF71))</f>
        <v>0.58849670061113557</v>
      </c>
      <c r="AP73">
        <f>AVERAGE('Gal4 ctrl'!S71:AI71)</f>
        <v>0.96486353282745341</v>
      </c>
      <c r="AQ73">
        <f>AVERAGE('UAS ctrl'!S71:AI71)</f>
        <v>0.88744418273919845</v>
      </c>
      <c r="AR73">
        <f>AVERAGE(expt!S71:AI71)</f>
        <v>0.75298742228829652</v>
      </c>
      <c r="AT73">
        <f>STDEV('Gal4 ctrl'!S71:AI71)/SQRT(COUNT('Gal4 ctrl'!S71:AI71))</f>
        <v>0.11671327838981974</v>
      </c>
      <c r="AU73">
        <f>STDEV('UAS ctrl'!S71:AI71)/SQRT(COUNT('UAS ctrl'!S71:AI71))</f>
        <v>6.4061275218769545E-2</v>
      </c>
      <c r="AV73">
        <f>STDEV(expt!S71:AI71)/SQRT(COUNT(expt!S71:AI71))</f>
        <v>0.10894081009364884</v>
      </c>
      <c r="AX73">
        <f>AVERAGE('Gal4 ctrl'!AZ71:BP71)</f>
        <v>0.82255310778237234</v>
      </c>
      <c r="AY73">
        <f>AVERAGE('UAS ctrl'!AZ71:BP71)</f>
        <v>0.82937586912901773</v>
      </c>
      <c r="AZ73">
        <f>AVERAGE(expt!AZ71:BP71)</f>
        <v>0.7800522031087237</v>
      </c>
      <c r="BB73">
        <f>STDEV('Gal4 ctrl'!AZ71:BP71)/SQRT(COUNT('Gal4 ctrl'!AZ71:BP71))</f>
        <v>6.1690726331891176E-2</v>
      </c>
      <c r="BC73">
        <f>STDEV('UAS ctrl'!AZ71:BP71)/SQRT(COUNT('UAS ctrl'!AZ71:BP71))</f>
        <v>0.10856227270258054</v>
      </c>
      <c r="BD73">
        <f>STDEV(expt!AZ71:BP71)/SQRT(COUNT(expt!AZ71:BP71))</f>
        <v>8.1782951696347111E-2</v>
      </c>
      <c r="BF73">
        <f>AVERAGE('Gal4 ctrl'!CG71:CW71)</f>
        <v>0.87809059139252277</v>
      </c>
      <c r="BG73">
        <f>AVERAGE('UAS ctrl'!CG71:CW71)</f>
        <v>0.66440321097491017</v>
      </c>
      <c r="BH73">
        <f>AVERAGE(expt!CG71:CW71)</f>
        <v>0.82584198100320272</v>
      </c>
      <c r="BJ73">
        <f>STDEV('Gal4 ctrl'!CG71:CW71)/SQRT(COUNT('Gal4 ctrl'!CG71:CW71))</f>
        <v>9.0476540351262277E-2</v>
      </c>
      <c r="BK73">
        <f>STDEV('UAS ctrl'!CG71:CW71)/SQRT(COUNT('UAS ctrl'!CG71:CW71))</f>
        <v>6.2272111768226078E-2</v>
      </c>
      <c r="BL73">
        <f>STDEV(expt!CG71:CW71)/SQRT(COUNT(expt!CG71:CW71))</f>
        <v>8.6414889528434763E-2</v>
      </c>
      <c r="BQ73" t="e">
        <f>AVERAGE('Gal4 ctrl'!CX71:DN71)</f>
        <v>#DIV/0!</v>
      </c>
      <c r="BR73" t="e">
        <f>AVERAGE('UAS ctrl'!CX71:DN71)</f>
        <v>#DIV/0!</v>
      </c>
      <c r="BS73" t="e">
        <f>AVERAGE(expt!CX71:DN71)</f>
        <v>#DIV/0!</v>
      </c>
      <c r="BU73" t="e">
        <f>STDEV('Gal4 ctrl'!CX71:DN71)/SQRT(COUNT('Gal4 ctrl'!CX71:DN71))</f>
        <v>#DIV/0!</v>
      </c>
      <c r="BV73" t="e">
        <f>STDEV('UAS ctrl'!CX71:DN71)/SQRT(COUNT('UAS ctrl'!CX71:DN71))</f>
        <v>#DIV/0!</v>
      </c>
      <c r="BW73" t="e">
        <f>STDEV(expt!CX71:DN71)/SQRT(COUNT(expt!CX71:DN71))</f>
        <v>#DIV/0!</v>
      </c>
      <c r="BY73" t="e">
        <f>AVERAGE('Gal4 ctrl'!DO71:EE71)</f>
        <v>#DIV/0!</v>
      </c>
      <c r="BZ73" t="e">
        <f>AVERAGE('UAS ctrl'!DO71:EE71)</f>
        <v>#DIV/0!</v>
      </c>
      <c r="CA73" t="e">
        <f>AVERAGE(expt!DO71:EE71)</f>
        <v>#DIV/0!</v>
      </c>
      <c r="CC73" t="e">
        <f>STDEV('Gal4 ctrl'!DO71:EE71)/SQRT(COUNT('Gal4 ctrl'!DO71:EE71))</f>
        <v>#DIV/0!</v>
      </c>
      <c r="CD73" t="e">
        <f>STDEV('UAS ctrl'!DO71:EE71)/SQRT(COUNT('UAS ctrl'!DO71:EE71))</f>
        <v>#DIV/0!</v>
      </c>
      <c r="CE73" t="e">
        <f>STDEV(expt!DO71:EE71)/SQRT(COUNT(expt!DO71:EE71))</f>
        <v>#DIV/0!</v>
      </c>
      <c r="CG73" t="e">
        <f>AVERAGE('Gal4 ctrl'!EF71:EV71)</f>
        <v>#DIV/0!</v>
      </c>
      <c r="CH73" t="e">
        <f>AVERAGE('UAS ctrl'!EF71:EV71)</f>
        <v>#DIV/0!</v>
      </c>
      <c r="CI73" t="e">
        <f>AVERAGE(expt!EF71:EV71)</f>
        <v>#DIV/0!</v>
      </c>
      <c r="CK73" t="e">
        <f>STDEV('Gal4 ctrl'!EF71:EV71)/SQRT(COUNT('Gal4 ctrl'!EF71:EV71))</f>
        <v>#DIV/0!</v>
      </c>
      <c r="CL73" t="e">
        <f>STDEV('UAS ctrl'!EF71:EV71)/SQRT(COUNT('UAS ctrl'!EF71:EV71))</f>
        <v>#DIV/0!</v>
      </c>
      <c r="CM73" t="e">
        <f>STDEV(expt!EF71:EV71)/SQRT(COUNT(expt!EF71:EV71))</f>
        <v>#DIV/0!</v>
      </c>
    </row>
    <row r="74" spans="15:91" x14ac:dyDescent="0.2">
      <c r="O74">
        <v>71</v>
      </c>
      <c r="P74">
        <f>AVERAGE('Gal4 ctrl'!C72:R72)</f>
        <v>3.6754001408549062</v>
      </c>
      <c r="Q74">
        <f>AVERAGE('UAS ctrl'!C72:R72)</f>
        <v>3.3854717211581531</v>
      </c>
      <c r="R74">
        <f>AVERAGE(expt!C72:R72)</f>
        <v>3.0256901562230669</v>
      </c>
      <c r="T74">
        <f>STDEV('Gal4 ctrl'!C72:R72)/SQRT(COUNT('Gal4 ctrl'!C72:R72))</f>
        <v>0.90129193046926848</v>
      </c>
      <c r="U74">
        <f>STDEV('UAS ctrl'!C72:R72)/SQRT(COUNT('UAS ctrl'!C72:R72))</f>
        <v>0.84215876577441773</v>
      </c>
      <c r="V74">
        <f>STDEV(expt!C72:R72)/SQRT(COUNT(expt!C72:R72))</f>
        <v>1.1901005428902889</v>
      </c>
      <c r="X74">
        <f>AVERAGE('Gal4 ctrl'!AJ72:AY72)</f>
        <v>4.2257726820293788</v>
      </c>
      <c r="Y74">
        <f>AVERAGE('UAS ctrl'!AJ72:AY72)</f>
        <v>2.5670637677959096</v>
      </c>
      <c r="Z74">
        <f>AVERAGE(expt!AJ72:AY72)</f>
        <v>3.500232067839153</v>
      </c>
      <c r="AB74">
        <f>STDEV('Gal4 ctrl'!AJ72:AY72)/SQRT(COUNT('Gal4 ctrl'!AJ72:AY72))</f>
        <v>1.1464841169652991</v>
      </c>
      <c r="AC74">
        <f>STDEV('UAS ctrl'!AJ72:AY72)/SQRT(COUNT('UAS ctrl'!AJ72:AY72))</f>
        <v>0.64261118083231694</v>
      </c>
      <c r="AD74">
        <f>STDEV(expt!AJ72:AY72)/SQRT(COUNT(expt!AJ72:AY72))</f>
        <v>0.97294738596920616</v>
      </c>
      <c r="AF74">
        <f>AVERAGE('Gal4 ctrl'!BQ72:CF72)</f>
        <v>4.2084006835285228</v>
      </c>
      <c r="AG74">
        <f>AVERAGE('UAS ctrl'!BQ72:CF72)</f>
        <v>1.4700195015432582</v>
      </c>
      <c r="AH74">
        <f>AVERAGE(expt!BQ72:CF72)</f>
        <v>3.1523104398528012</v>
      </c>
      <c r="AJ74">
        <f>STDEV('Gal4 ctrl'!BQ72:CF72)/SQRT(COUNT('Gal4 ctrl'!BQ72:CF72))</f>
        <v>0.89357134262375992</v>
      </c>
      <c r="AK74">
        <f>STDEV('UAS ctrl'!BQ72:CF72)/SQRT(COUNT('UAS ctrl'!BQ72:CF72))</f>
        <v>0.50053236902557452</v>
      </c>
      <c r="AL74">
        <f>STDEV(expt!BQ72:CF72)/SQRT(COUNT(expt!BQ72:CF72))</f>
        <v>0.54654476652357065</v>
      </c>
      <c r="AP74">
        <f>AVERAGE('Gal4 ctrl'!S72:AI72)</f>
        <v>0.84205301540154831</v>
      </c>
      <c r="AQ74">
        <f>AVERAGE('UAS ctrl'!S72:AI72)</f>
        <v>0.87178324654677741</v>
      </c>
      <c r="AR74">
        <f>AVERAGE(expt!S72:AI72)</f>
        <v>0.81390566309734058</v>
      </c>
      <c r="AT74">
        <f>STDEV('Gal4 ctrl'!S72:AI72)/SQRT(COUNT('Gal4 ctrl'!S72:AI72))</f>
        <v>8.6556624863046883E-2</v>
      </c>
      <c r="AU74">
        <f>STDEV('UAS ctrl'!S72:AI72)/SQRT(COUNT('UAS ctrl'!S72:AI72))</f>
        <v>6.4908883629569217E-2</v>
      </c>
      <c r="AV74">
        <f>STDEV(expt!S72:AI72)/SQRT(COUNT(expt!S72:AI72))</f>
        <v>0.15709928149712535</v>
      </c>
      <c r="AX74">
        <f>AVERAGE('Gal4 ctrl'!AZ72:BP72)</f>
        <v>0.80694204945954529</v>
      </c>
      <c r="AY74">
        <f>AVERAGE('UAS ctrl'!AZ72:BP72)</f>
        <v>0.87494237356792859</v>
      </c>
      <c r="AZ74">
        <f>AVERAGE(expt!AZ72:BP72)</f>
        <v>0.78414517647710946</v>
      </c>
      <c r="BB74">
        <f>STDEV('Gal4 ctrl'!AZ72:BP72)/SQRT(COUNT('Gal4 ctrl'!AZ72:BP72))</f>
        <v>7.8894519412601213E-2</v>
      </c>
      <c r="BC74">
        <f>STDEV('UAS ctrl'!AZ72:BP72)/SQRT(COUNT('UAS ctrl'!AZ72:BP72))</f>
        <v>9.7225636979227481E-2</v>
      </c>
      <c r="BD74">
        <f>STDEV(expt!AZ72:BP72)/SQRT(COUNT(expt!AZ72:BP72))</f>
        <v>7.7639334070080043E-2</v>
      </c>
      <c r="BF74">
        <f>AVERAGE('Gal4 ctrl'!CG72:CW72)</f>
        <v>0.8352232604172104</v>
      </c>
      <c r="BG74">
        <f>AVERAGE('UAS ctrl'!CG72:CW72)</f>
        <v>0.54349277306499577</v>
      </c>
      <c r="BH74">
        <f>AVERAGE(expt!CG72:CW72)</f>
        <v>0.75981781096185852</v>
      </c>
      <c r="BJ74">
        <f>STDEV('Gal4 ctrl'!CG72:CW72)/SQRT(COUNT('Gal4 ctrl'!CG72:CW72))</f>
        <v>9.4331683533846536E-2</v>
      </c>
      <c r="BK74">
        <f>STDEV('UAS ctrl'!CG72:CW72)/SQRT(COUNT('UAS ctrl'!CG72:CW72))</f>
        <v>4.6302942643944855E-2</v>
      </c>
      <c r="BL74">
        <f>STDEV(expt!CG72:CW72)/SQRT(COUNT(expt!CG72:CW72))</f>
        <v>7.5599211790491533E-2</v>
      </c>
      <c r="BQ74" t="e">
        <f>AVERAGE('Gal4 ctrl'!CX72:DN72)</f>
        <v>#DIV/0!</v>
      </c>
      <c r="BR74" t="e">
        <f>AVERAGE('UAS ctrl'!CX72:DN72)</f>
        <v>#DIV/0!</v>
      </c>
      <c r="BS74" t="e">
        <f>AVERAGE(expt!CX72:DN72)</f>
        <v>#DIV/0!</v>
      </c>
      <c r="BU74" t="e">
        <f>STDEV('Gal4 ctrl'!CX72:DN72)/SQRT(COUNT('Gal4 ctrl'!CX72:DN72))</f>
        <v>#DIV/0!</v>
      </c>
      <c r="BV74" t="e">
        <f>STDEV('UAS ctrl'!CX72:DN72)/SQRT(COUNT('UAS ctrl'!CX72:DN72))</f>
        <v>#DIV/0!</v>
      </c>
      <c r="BW74" t="e">
        <f>STDEV(expt!CX72:DN72)/SQRT(COUNT(expt!CX72:DN72))</f>
        <v>#DIV/0!</v>
      </c>
      <c r="BY74" t="e">
        <f>AVERAGE('Gal4 ctrl'!DO72:EE72)</f>
        <v>#DIV/0!</v>
      </c>
      <c r="BZ74" t="e">
        <f>AVERAGE('UAS ctrl'!DO72:EE72)</f>
        <v>#DIV/0!</v>
      </c>
      <c r="CA74" t="e">
        <f>AVERAGE(expt!DO72:EE72)</f>
        <v>#DIV/0!</v>
      </c>
      <c r="CC74" t="e">
        <f>STDEV('Gal4 ctrl'!DO72:EE72)/SQRT(COUNT('Gal4 ctrl'!DO72:EE72))</f>
        <v>#DIV/0!</v>
      </c>
      <c r="CD74" t="e">
        <f>STDEV('UAS ctrl'!DO72:EE72)/SQRT(COUNT('UAS ctrl'!DO72:EE72))</f>
        <v>#DIV/0!</v>
      </c>
      <c r="CE74" t="e">
        <f>STDEV(expt!DO72:EE72)/SQRT(COUNT(expt!DO72:EE72))</f>
        <v>#DIV/0!</v>
      </c>
      <c r="CG74" t="e">
        <f>AVERAGE('Gal4 ctrl'!EF72:EV72)</f>
        <v>#DIV/0!</v>
      </c>
      <c r="CH74" t="e">
        <f>AVERAGE('UAS ctrl'!EF72:EV72)</f>
        <v>#DIV/0!</v>
      </c>
      <c r="CI74" t="e">
        <f>AVERAGE(expt!EF72:EV72)</f>
        <v>#DIV/0!</v>
      </c>
      <c r="CK74" t="e">
        <f>STDEV('Gal4 ctrl'!EF72:EV72)/SQRT(COUNT('Gal4 ctrl'!EF72:EV72))</f>
        <v>#DIV/0!</v>
      </c>
      <c r="CL74" t="e">
        <f>STDEV('UAS ctrl'!EF72:EV72)/SQRT(COUNT('UAS ctrl'!EF72:EV72))</f>
        <v>#DIV/0!</v>
      </c>
      <c r="CM74" t="e">
        <f>STDEV(expt!EF72:EV72)/SQRT(COUNT(expt!EF72:EV72))</f>
        <v>#DIV/0!</v>
      </c>
    </row>
    <row r="75" spans="15:91" x14ac:dyDescent="0.2">
      <c r="O75">
        <v>72</v>
      </c>
      <c r="P75">
        <f>AVERAGE('Gal4 ctrl'!C73:R73)</f>
        <v>3.5775882006284898</v>
      </c>
      <c r="Q75">
        <f>AVERAGE('UAS ctrl'!C73:R73)</f>
        <v>3.5230823382289693</v>
      </c>
      <c r="R75">
        <f>AVERAGE(expt!C73:R73)</f>
        <v>3.1094433802467361</v>
      </c>
      <c r="T75">
        <f>STDEV('Gal4 ctrl'!C73:R73)/SQRT(COUNT('Gal4 ctrl'!C73:R73))</f>
        <v>0.87502239325235898</v>
      </c>
      <c r="U75">
        <f>STDEV('UAS ctrl'!C73:R73)/SQRT(COUNT('UAS ctrl'!C73:R73))</f>
        <v>0.9812976678437858</v>
      </c>
      <c r="V75">
        <f>STDEV(expt!C73:R73)/SQRT(COUNT(expt!C73:R73))</f>
        <v>1.1539105925262652</v>
      </c>
      <c r="X75">
        <f>AVERAGE('Gal4 ctrl'!AJ73:AY73)</f>
        <v>3.4659339264203268</v>
      </c>
      <c r="Y75">
        <f>AVERAGE('UAS ctrl'!AJ73:AY73)</f>
        <v>2.6279309384384457</v>
      </c>
      <c r="Z75">
        <f>AVERAGE(expt!AJ73:AY73)</f>
        <v>3.5331375716642985</v>
      </c>
      <c r="AB75">
        <f>STDEV('Gal4 ctrl'!AJ73:AY73)/SQRT(COUNT('Gal4 ctrl'!AJ73:AY73))</f>
        <v>0.98560391043511986</v>
      </c>
      <c r="AC75">
        <f>STDEV('UAS ctrl'!AJ73:AY73)/SQRT(COUNT('UAS ctrl'!AJ73:AY73))</f>
        <v>0.74152317800549139</v>
      </c>
      <c r="AD75">
        <f>STDEV(expt!AJ73:AY73)/SQRT(COUNT(expt!AJ73:AY73))</f>
        <v>0.83772698634795395</v>
      </c>
      <c r="AF75">
        <f>AVERAGE('Gal4 ctrl'!BQ73:CF73)</f>
        <v>4.380623404524723</v>
      </c>
      <c r="AG75">
        <f>AVERAGE('UAS ctrl'!BQ73:CF73)</f>
        <v>1.489811465831016</v>
      </c>
      <c r="AH75">
        <f>AVERAGE(expt!BQ73:CF73)</f>
        <v>3.9439450987399507</v>
      </c>
      <c r="AJ75">
        <f>STDEV('Gal4 ctrl'!BQ73:CF73)/SQRT(COUNT('Gal4 ctrl'!BQ73:CF73))</f>
        <v>0.94734686189598316</v>
      </c>
      <c r="AK75">
        <f>STDEV('UAS ctrl'!BQ73:CF73)/SQRT(COUNT('UAS ctrl'!BQ73:CF73))</f>
        <v>0.4221377386653643</v>
      </c>
      <c r="AL75">
        <f>STDEV(expt!BQ73:CF73)/SQRT(COUNT(expt!BQ73:CF73))</f>
        <v>0.76122911841083951</v>
      </c>
      <c r="AP75">
        <f>AVERAGE('Gal4 ctrl'!S73:AI73)</f>
        <v>0.94419972340070901</v>
      </c>
      <c r="AQ75">
        <f>AVERAGE('UAS ctrl'!S73:AI73)</f>
        <v>0.87613250408277865</v>
      </c>
      <c r="AR75">
        <f>AVERAGE(expt!S73:AI73)</f>
        <v>0.73623841761240827</v>
      </c>
      <c r="AT75">
        <f>STDEV('Gal4 ctrl'!S73:AI73)/SQRT(COUNT('Gal4 ctrl'!S73:AI73))</f>
        <v>0.11763910365007796</v>
      </c>
      <c r="AU75">
        <f>STDEV('UAS ctrl'!S73:AI73)/SQRT(COUNT('UAS ctrl'!S73:AI73))</f>
        <v>6.1364155942678078E-2</v>
      </c>
      <c r="AV75">
        <f>STDEV(expt!S73:AI73)/SQRT(COUNT(expt!S73:AI73))</f>
        <v>0.1154538847381853</v>
      </c>
      <c r="AX75">
        <f>AVERAGE('Gal4 ctrl'!AZ73:BP73)</f>
        <v>0.75391228805403143</v>
      </c>
      <c r="AY75">
        <f>AVERAGE('UAS ctrl'!AZ73:BP73)</f>
        <v>0.86326460864866872</v>
      </c>
      <c r="AZ75">
        <f>AVERAGE(expt!AZ73:BP73)</f>
        <v>0.85036111636135192</v>
      </c>
      <c r="BB75">
        <f>STDEV('Gal4 ctrl'!AZ73:BP73)/SQRT(COUNT('Gal4 ctrl'!AZ73:BP73))</f>
        <v>6.571734577256462E-2</v>
      </c>
      <c r="BC75">
        <f>STDEV('UAS ctrl'!AZ73:BP73)/SQRT(COUNT('UAS ctrl'!AZ73:BP73))</f>
        <v>8.0884259943758557E-2</v>
      </c>
      <c r="BD75">
        <f>STDEV(expt!AZ73:BP73)/SQRT(COUNT(expt!AZ73:BP73))</f>
        <v>8.4204872216834079E-2</v>
      </c>
      <c r="BF75">
        <f>AVERAGE('Gal4 ctrl'!CG73:CW73)</f>
        <v>0.8681047115681011</v>
      </c>
      <c r="BG75">
        <f>AVERAGE('UAS ctrl'!CG73:CW73)</f>
        <v>0.61448851256831127</v>
      </c>
      <c r="BH75">
        <f>AVERAGE(expt!CG73:CW73)</f>
        <v>0.826968783810755</v>
      </c>
      <c r="BJ75">
        <f>STDEV('Gal4 ctrl'!CG73:CW73)/SQRT(COUNT('Gal4 ctrl'!CG73:CW73))</f>
        <v>7.6834766919850361E-2</v>
      </c>
      <c r="BK75">
        <f>STDEV('UAS ctrl'!CG73:CW73)/SQRT(COUNT('UAS ctrl'!CG73:CW73))</f>
        <v>5.5787612100631545E-2</v>
      </c>
      <c r="BL75">
        <f>STDEV(expt!CG73:CW73)/SQRT(COUNT(expt!CG73:CW73))</f>
        <v>0.10214066471258404</v>
      </c>
      <c r="BQ75" t="e">
        <f>AVERAGE('Gal4 ctrl'!CX73:DN73)</f>
        <v>#DIV/0!</v>
      </c>
      <c r="BR75" t="e">
        <f>AVERAGE('UAS ctrl'!CX73:DN73)</f>
        <v>#DIV/0!</v>
      </c>
      <c r="BS75" t="e">
        <f>AVERAGE(expt!CX73:DN73)</f>
        <v>#DIV/0!</v>
      </c>
      <c r="BU75" t="e">
        <f>STDEV('Gal4 ctrl'!CX73:DN73)/SQRT(COUNT('Gal4 ctrl'!CX73:DN73))</f>
        <v>#DIV/0!</v>
      </c>
      <c r="BV75" t="e">
        <f>STDEV('UAS ctrl'!CX73:DN73)/SQRT(COUNT('UAS ctrl'!CX73:DN73))</f>
        <v>#DIV/0!</v>
      </c>
      <c r="BW75" t="e">
        <f>STDEV(expt!CX73:DN73)/SQRT(COUNT(expt!CX73:DN73))</f>
        <v>#DIV/0!</v>
      </c>
      <c r="BY75" t="e">
        <f>AVERAGE('Gal4 ctrl'!DO73:EE73)</f>
        <v>#DIV/0!</v>
      </c>
      <c r="BZ75" t="e">
        <f>AVERAGE('UAS ctrl'!DO73:EE73)</f>
        <v>#DIV/0!</v>
      </c>
      <c r="CA75" t="e">
        <f>AVERAGE(expt!DO73:EE73)</f>
        <v>#DIV/0!</v>
      </c>
      <c r="CC75" t="e">
        <f>STDEV('Gal4 ctrl'!DO73:EE73)/SQRT(COUNT('Gal4 ctrl'!DO73:EE73))</f>
        <v>#DIV/0!</v>
      </c>
      <c r="CD75" t="e">
        <f>STDEV('UAS ctrl'!DO73:EE73)/SQRT(COUNT('UAS ctrl'!DO73:EE73))</f>
        <v>#DIV/0!</v>
      </c>
      <c r="CE75" t="e">
        <f>STDEV(expt!DO73:EE73)/SQRT(COUNT(expt!DO73:EE73))</f>
        <v>#DIV/0!</v>
      </c>
      <c r="CG75" t="e">
        <f>AVERAGE('Gal4 ctrl'!EF73:EV73)</f>
        <v>#DIV/0!</v>
      </c>
      <c r="CH75" t="e">
        <f>AVERAGE('UAS ctrl'!EF73:EV73)</f>
        <v>#DIV/0!</v>
      </c>
      <c r="CI75" t="e">
        <f>AVERAGE(expt!EF73:EV73)</f>
        <v>#DIV/0!</v>
      </c>
      <c r="CK75" t="e">
        <f>STDEV('Gal4 ctrl'!EF73:EV73)/SQRT(COUNT('Gal4 ctrl'!EF73:EV73))</f>
        <v>#DIV/0!</v>
      </c>
      <c r="CL75" t="e">
        <f>STDEV('UAS ctrl'!EF73:EV73)/SQRT(COUNT('UAS ctrl'!EF73:EV73))</f>
        <v>#DIV/0!</v>
      </c>
      <c r="CM75" t="e">
        <f>STDEV(expt!EF73:EV73)/SQRT(COUNT(expt!EF73:EV73))</f>
        <v>#DIV/0!</v>
      </c>
    </row>
    <row r="76" spans="15:91" x14ac:dyDescent="0.2">
      <c r="O76">
        <v>73</v>
      </c>
      <c r="P76">
        <f>AVERAGE('Gal4 ctrl'!C74:R74)</f>
        <v>3.6748886011347213</v>
      </c>
      <c r="Q76">
        <f>AVERAGE('UAS ctrl'!C74:R74)</f>
        <v>4.0718973140665726</v>
      </c>
      <c r="R76">
        <f>AVERAGE(expt!C74:R74)</f>
        <v>2.8116792572297924</v>
      </c>
      <c r="T76">
        <f>STDEV('Gal4 ctrl'!C74:R74)/SQRT(COUNT('Gal4 ctrl'!C74:R74))</f>
        <v>0.93201003800441906</v>
      </c>
      <c r="U76">
        <f>STDEV('UAS ctrl'!C74:R74)/SQRT(COUNT('UAS ctrl'!C74:R74))</f>
        <v>1.0799833470429134</v>
      </c>
      <c r="V76">
        <f>STDEV(expt!C74:R74)/SQRT(COUNT(expt!C74:R74))</f>
        <v>1.0623148735014658</v>
      </c>
      <c r="X76">
        <f>AVERAGE('Gal4 ctrl'!AJ74:AY74)</f>
        <v>2.8079937189167468</v>
      </c>
      <c r="Y76">
        <f>AVERAGE('UAS ctrl'!AJ74:AY74)</f>
        <v>2.2316139138851336</v>
      </c>
      <c r="Z76">
        <f>AVERAGE(expt!AJ74:AY74)</f>
        <v>3.9457729543715598</v>
      </c>
      <c r="AB76">
        <f>STDEV('Gal4 ctrl'!AJ74:AY74)/SQRT(COUNT('Gal4 ctrl'!AJ74:AY74))</f>
        <v>0.96688411272668462</v>
      </c>
      <c r="AC76">
        <f>STDEV('UAS ctrl'!AJ74:AY74)/SQRT(COUNT('UAS ctrl'!AJ74:AY74))</f>
        <v>0.55215312655117976</v>
      </c>
      <c r="AD76">
        <f>STDEV(expt!AJ74:AY74)/SQRT(COUNT(expt!AJ74:AY74))</f>
        <v>1.0923948063607107</v>
      </c>
      <c r="AF76">
        <f>AVERAGE('Gal4 ctrl'!BQ74:CF74)</f>
        <v>4.2126474450436406</v>
      </c>
      <c r="AG76">
        <f>AVERAGE('UAS ctrl'!BQ74:CF74)</f>
        <v>1.6964624586244155</v>
      </c>
      <c r="AH76">
        <f>AVERAGE(expt!BQ74:CF74)</f>
        <v>3.9715675476010897</v>
      </c>
      <c r="AJ76">
        <f>STDEV('Gal4 ctrl'!BQ74:CF74)/SQRT(COUNT('Gal4 ctrl'!BQ74:CF74))</f>
        <v>0.88333733349111265</v>
      </c>
      <c r="AK76">
        <f>STDEV('UAS ctrl'!BQ74:CF74)/SQRT(COUNT('UAS ctrl'!BQ74:CF74))</f>
        <v>0.40276541519563297</v>
      </c>
      <c r="AL76">
        <f>STDEV(expt!BQ74:CF74)/SQRT(COUNT(expt!BQ74:CF74))</f>
        <v>0.63698831444486048</v>
      </c>
      <c r="AP76">
        <f>AVERAGE('Gal4 ctrl'!S74:AI74)</f>
        <v>0.96194756256740954</v>
      </c>
      <c r="AQ76">
        <f>AVERAGE('UAS ctrl'!S74:AI74)</f>
        <v>0.88971862492437637</v>
      </c>
      <c r="AR76">
        <f>AVERAGE(expt!S74:AI74)</f>
        <v>0.72439595728177242</v>
      </c>
      <c r="AT76">
        <f>STDEV('Gal4 ctrl'!S74:AI74)/SQRT(COUNT('Gal4 ctrl'!S74:AI74))</f>
        <v>0.13670147358797011</v>
      </c>
      <c r="AU76">
        <f>STDEV('UAS ctrl'!S74:AI74)/SQRT(COUNT('UAS ctrl'!S74:AI74))</f>
        <v>7.2791152051191285E-2</v>
      </c>
      <c r="AV76">
        <f>STDEV(expt!S74:AI74)/SQRT(COUNT(expt!S74:AI74))</f>
        <v>0.11520626033137944</v>
      </c>
      <c r="AX76">
        <f>AVERAGE('Gal4 ctrl'!AZ74:BP74)</f>
        <v>0.77877295058435003</v>
      </c>
      <c r="AY76">
        <f>AVERAGE('UAS ctrl'!AZ74:BP74)</f>
        <v>0.76126045201988413</v>
      </c>
      <c r="AZ76">
        <f>AVERAGE(expt!AZ74:BP74)</f>
        <v>0.82229857265418393</v>
      </c>
      <c r="BB76">
        <f>STDEV('Gal4 ctrl'!AZ74:BP74)/SQRT(COUNT('Gal4 ctrl'!AZ74:BP74))</f>
        <v>0.10914865552804136</v>
      </c>
      <c r="BC76">
        <f>STDEV('UAS ctrl'!AZ74:BP74)/SQRT(COUNT('UAS ctrl'!AZ74:BP74))</f>
        <v>5.8981103899591061E-2</v>
      </c>
      <c r="BD76">
        <f>STDEV(expt!AZ74:BP74)/SQRT(COUNT(expt!AZ74:BP74))</f>
        <v>9.5445579838420766E-2</v>
      </c>
      <c r="BF76">
        <f>AVERAGE('Gal4 ctrl'!CG74:CW74)</f>
        <v>0.93100073555369067</v>
      </c>
      <c r="BG76">
        <f>AVERAGE('UAS ctrl'!CG74:CW74)</f>
        <v>0.62352856465027007</v>
      </c>
      <c r="BH76">
        <f>AVERAGE(expt!CG74:CW74)</f>
        <v>0.80555307562928913</v>
      </c>
      <c r="BJ76">
        <f>STDEV('Gal4 ctrl'!CG74:CW74)/SQRT(COUNT('Gal4 ctrl'!CG74:CW74))</f>
        <v>0.12733928035145733</v>
      </c>
      <c r="BK76">
        <f>STDEV('UAS ctrl'!CG74:CW74)/SQRT(COUNT('UAS ctrl'!CG74:CW74))</f>
        <v>5.5082963292064462E-2</v>
      </c>
      <c r="BL76">
        <f>STDEV(expt!CG74:CW74)/SQRT(COUNT(expt!CG74:CW74))</f>
        <v>8.5150335193564949E-2</v>
      </c>
      <c r="BQ76" t="e">
        <f>AVERAGE('Gal4 ctrl'!CX74:DN74)</f>
        <v>#DIV/0!</v>
      </c>
      <c r="BR76" t="e">
        <f>AVERAGE('UAS ctrl'!CX74:DN74)</f>
        <v>#DIV/0!</v>
      </c>
      <c r="BS76" t="e">
        <f>AVERAGE(expt!CX74:DN74)</f>
        <v>#DIV/0!</v>
      </c>
      <c r="BU76" t="e">
        <f>STDEV('Gal4 ctrl'!CX74:DN74)/SQRT(COUNT('Gal4 ctrl'!CX74:DN74))</f>
        <v>#DIV/0!</v>
      </c>
      <c r="BV76" t="e">
        <f>STDEV('UAS ctrl'!CX74:DN74)/SQRT(COUNT('UAS ctrl'!CX74:DN74))</f>
        <v>#DIV/0!</v>
      </c>
      <c r="BW76" t="e">
        <f>STDEV(expt!CX74:DN74)/SQRT(COUNT(expt!CX74:DN74))</f>
        <v>#DIV/0!</v>
      </c>
      <c r="BY76" t="e">
        <f>AVERAGE('Gal4 ctrl'!DO74:EE74)</f>
        <v>#DIV/0!</v>
      </c>
      <c r="BZ76" t="e">
        <f>AVERAGE('UAS ctrl'!DO74:EE74)</f>
        <v>#DIV/0!</v>
      </c>
      <c r="CA76" t="e">
        <f>AVERAGE(expt!DO74:EE74)</f>
        <v>#DIV/0!</v>
      </c>
      <c r="CC76" t="e">
        <f>STDEV('Gal4 ctrl'!DO74:EE74)/SQRT(COUNT('Gal4 ctrl'!DO74:EE74))</f>
        <v>#DIV/0!</v>
      </c>
      <c r="CD76" t="e">
        <f>STDEV('UAS ctrl'!DO74:EE74)/SQRT(COUNT('UAS ctrl'!DO74:EE74))</f>
        <v>#DIV/0!</v>
      </c>
      <c r="CE76" t="e">
        <f>STDEV(expt!DO74:EE74)/SQRT(COUNT(expt!DO74:EE74))</f>
        <v>#DIV/0!</v>
      </c>
      <c r="CG76" t="e">
        <f>AVERAGE('Gal4 ctrl'!EF74:EV74)</f>
        <v>#DIV/0!</v>
      </c>
      <c r="CH76" t="e">
        <f>AVERAGE('UAS ctrl'!EF74:EV74)</f>
        <v>#DIV/0!</v>
      </c>
      <c r="CI76" t="e">
        <f>AVERAGE(expt!EF74:EV74)</f>
        <v>#DIV/0!</v>
      </c>
      <c r="CK76" t="e">
        <f>STDEV('Gal4 ctrl'!EF74:EV74)/SQRT(COUNT('Gal4 ctrl'!EF74:EV74))</f>
        <v>#DIV/0!</v>
      </c>
      <c r="CL76" t="e">
        <f>STDEV('UAS ctrl'!EF74:EV74)/SQRT(COUNT('UAS ctrl'!EF74:EV74))</f>
        <v>#DIV/0!</v>
      </c>
      <c r="CM76" t="e">
        <f>STDEV(expt!EF74:EV74)/SQRT(COUNT(expt!EF74:EV74))</f>
        <v>#DIV/0!</v>
      </c>
    </row>
    <row r="77" spans="15:91" x14ac:dyDescent="0.2">
      <c r="O77">
        <v>74</v>
      </c>
      <c r="P77">
        <f>AVERAGE('Gal4 ctrl'!C75:R75)</f>
        <v>4.0263860361916919</v>
      </c>
      <c r="Q77">
        <f>AVERAGE('UAS ctrl'!C75:R75)</f>
        <v>4.1037066559440296</v>
      </c>
      <c r="R77">
        <f>AVERAGE(expt!C75:R75)</f>
        <v>3.0625707133837214</v>
      </c>
      <c r="T77">
        <f>STDEV('Gal4 ctrl'!C75:R75)/SQRT(COUNT('Gal4 ctrl'!C75:R75))</f>
        <v>1.1375463381283657</v>
      </c>
      <c r="U77">
        <f>STDEV('UAS ctrl'!C75:R75)/SQRT(COUNT('UAS ctrl'!C75:R75))</f>
        <v>0.92446844934188455</v>
      </c>
      <c r="V77">
        <f>STDEV(expt!C75:R75)/SQRT(COUNT(expt!C75:R75))</f>
        <v>1.252711714073981</v>
      </c>
      <c r="X77">
        <f>AVERAGE('Gal4 ctrl'!AJ75:AY75)</f>
        <v>3.1556562192161177</v>
      </c>
      <c r="Y77">
        <f>AVERAGE('UAS ctrl'!AJ75:AY75)</f>
        <v>2.1626323189236225</v>
      </c>
      <c r="Z77">
        <f>AVERAGE(expt!AJ75:AY75)</f>
        <v>4.2113035431150712</v>
      </c>
      <c r="AB77">
        <f>STDEV('Gal4 ctrl'!AJ75:AY75)/SQRT(COUNT('Gal4 ctrl'!AJ75:AY75))</f>
        <v>1.1190430844526242</v>
      </c>
      <c r="AC77">
        <f>STDEV('UAS ctrl'!AJ75:AY75)/SQRT(COUNT('UAS ctrl'!AJ75:AY75))</f>
        <v>0.45884511432711639</v>
      </c>
      <c r="AD77">
        <f>STDEV(expt!AJ75:AY75)/SQRT(COUNT(expt!AJ75:AY75))</f>
        <v>1.0465328991526979</v>
      </c>
      <c r="AF77">
        <f>AVERAGE('Gal4 ctrl'!BQ75:CF75)</f>
        <v>3.9886772966464465</v>
      </c>
      <c r="AG77">
        <f>AVERAGE('UAS ctrl'!BQ75:CF75)</f>
        <v>1.4075743204684399</v>
      </c>
      <c r="AH77">
        <f>AVERAGE(expt!BQ75:CF75)</f>
        <v>3.6339761889009434</v>
      </c>
      <c r="AJ77">
        <f>STDEV('Gal4 ctrl'!BQ75:CF75)/SQRT(COUNT('Gal4 ctrl'!BQ75:CF75))</f>
        <v>0.82724506235351336</v>
      </c>
      <c r="AK77">
        <f>STDEV('UAS ctrl'!BQ75:CF75)/SQRT(COUNT('UAS ctrl'!BQ75:CF75))</f>
        <v>0.4087160582047441</v>
      </c>
      <c r="AL77">
        <f>STDEV(expt!BQ75:CF75)/SQRT(COUNT(expt!BQ75:CF75))</f>
        <v>0.79267804485487803</v>
      </c>
      <c r="AP77">
        <f>AVERAGE('Gal4 ctrl'!S75:AI75)</f>
        <v>1.0062974080240019</v>
      </c>
      <c r="AQ77">
        <f>AVERAGE('UAS ctrl'!S75:AI75)</f>
        <v>0.84172724644745145</v>
      </c>
      <c r="AR77">
        <f>AVERAGE(expt!S75:AI75)</f>
        <v>0.74528983829164208</v>
      </c>
      <c r="AT77">
        <f>STDEV('Gal4 ctrl'!S75:AI75)/SQRT(COUNT('Gal4 ctrl'!S75:AI75))</f>
        <v>0.13697548383098107</v>
      </c>
      <c r="AU77">
        <f>STDEV('UAS ctrl'!S75:AI75)/SQRT(COUNT('UAS ctrl'!S75:AI75))</f>
        <v>6.7091310838746976E-2</v>
      </c>
      <c r="AV77">
        <f>STDEV(expt!S75:AI75)/SQRT(COUNT(expt!S75:AI75))</f>
        <v>0.12944109497305908</v>
      </c>
      <c r="AX77">
        <f>AVERAGE('Gal4 ctrl'!AZ75:BP75)</f>
        <v>0.76389844352827185</v>
      </c>
      <c r="AY77">
        <f>AVERAGE('UAS ctrl'!AZ75:BP75)</f>
        <v>0.74459978207685851</v>
      </c>
      <c r="AZ77">
        <f>AVERAGE(expt!AZ75:BP75)</f>
        <v>0.90805700124248057</v>
      </c>
      <c r="BB77">
        <f>STDEV('Gal4 ctrl'!AZ75:BP75)/SQRT(COUNT('Gal4 ctrl'!AZ75:BP75))</f>
        <v>7.1651102038207654E-2</v>
      </c>
      <c r="BC77">
        <f>STDEV('UAS ctrl'!AZ75:BP75)/SQRT(COUNT('UAS ctrl'!AZ75:BP75))</f>
        <v>6.0394465344063668E-2</v>
      </c>
      <c r="BD77">
        <f>STDEV(expt!AZ75:BP75)/SQRT(COUNT(expt!AZ75:BP75))</f>
        <v>8.2380606257206779E-2</v>
      </c>
      <c r="BF77">
        <f>AVERAGE('Gal4 ctrl'!CG75:CW75)</f>
        <v>0.85643900537426998</v>
      </c>
      <c r="BG77">
        <f>AVERAGE('UAS ctrl'!CG75:CW75)</f>
        <v>0.62865029827683871</v>
      </c>
      <c r="BH77">
        <f>AVERAGE(expt!CG75:CW75)</f>
        <v>0.761817306468899</v>
      </c>
      <c r="BJ77">
        <f>STDEV('Gal4 ctrl'!CG75:CW75)/SQRT(COUNT('Gal4 ctrl'!CG75:CW75))</f>
        <v>9.6365593220220175E-2</v>
      </c>
      <c r="BK77">
        <f>STDEV('UAS ctrl'!CG75:CW75)/SQRT(COUNT('UAS ctrl'!CG75:CW75))</f>
        <v>6.4915694354219386E-2</v>
      </c>
      <c r="BL77">
        <f>STDEV(expt!CG75:CW75)/SQRT(COUNT(expt!CG75:CW75))</f>
        <v>9.0080820753056276E-2</v>
      </c>
      <c r="BQ77" t="e">
        <f>AVERAGE('Gal4 ctrl'!CX75:DN75)</f>
        <v>#DIV/0!</v>
      </c>
      <c r="BR77" t="e">
        <f>AVERAGE('UAS ctrl'!CX75:DN75)</f>
        <v>#DIV/0!</v>
      </c>
      <c r="BS77" t="e">
        <f>AVERAGE(expt!CX75:DN75)</f>
        <v>#DIV/0!</v>
      </c>
      <c r="BU77" t="e">
        <f>STDEV('Gal4 ctrl'!CX75:DN75)/SQRT(COUNT('Gal4 ctrl'!CX75:DN75))</f>
        <v>#DIV/0!</v>
      </c>
      <c r="BV77" t="e">
        <f>STDEV('UAS ctrl'!CX75:DN75)/SQRT(COUNT('UAS ctrl'!CX75:DN75))</f>
        <v>#DIV/0!</v>
      </c>
      <c r="BW77" t="e">
        <f>STDEV(expt!CX75:DN75)/SQRT(COUNT(expt!CX75:DN75))</f>
        <v>#DIV/0!</v>
      </c>
      <c r="BY77" t="e">
        <f>AVERAGE('Gal4 ctrl'!DO75:EE75)</f>
        <v>#DIV/0!</v>
      </c>
      <c r="BZ77" t="e">
        <f>AVERAGE('UAS ctrl'!DO75:EE75)</f>
        <v>#DIV/0!</v>
      </c>
      <c r="CA77" t="e">
        <f>AVERAGE(expt!DO75:EE75)</f>
        <v>#DIV/0!</v>
      </c>
      <c r="CC77" t="e">
        <f>STDEV('Gal4 ctrl'!DO75:EE75)/SQRT(COUNT('Gal4 ctrl'!DO75:EE75))</f>
        <v>#DIV/0!</v>
      </c>
      <c r="CD77" t="e">
        <f>STDEV('UAS ctrl'!DO75:EE75)/SQRT(COUNT('UAS ctrl'!DO75:EE75))</f>
        <v>#DIV/0!</v>
      </c>
      <c r="CE77" t="e">
        <f>STDEV(expt!DO75:EE75)/SQRT(COUNT(expt!DO75:EE75))</f>
        <v>#DIV/0!</v>
      </c>
      <c r="CG77" t="e">
        <f>AVERAGE('Gal4 ctrl'!EF75:EV75)</f>
        <v>#DIV/0!</v>
      </c>
      <c r="CH77" t="e">
        <f>AVERAGE('UAS ctrl'!EF75:EV75)</f>
        <v>#DIV/0!</v>
      </c>
      <c r="CI77" t="e">
        <f>AVERAGE(expt!EF75:EV75)</f>
        <v>#DIV/0!</v>
      </c>
      <c r="CK77" t="e">
        <f>STDEV('Gal4 ctrl'!EF75:EV75)/SQRT(COUNT('Gal4 ctrl'!EF75:EV75))</f>
        <v>#DIV/0!</v>
      </c>
      <c r="CL77" t="e">
        <f>STDEV('UAS ctrl'!EF75:EV75)/SQRT(COUNT('UAS ctrl'!EF75:EV75))</f>
        <v>#DIV/0!</v>
      </c>
      <c r="CM77" t="e">
        <f>STDEV(expt!EF75:EV75)/SQRT(COUNT(expt!EF75:EV75))</f>
        <v>#DIV/0!</v>
      </c>
    </row>
    <row r="78" spans="15:91" x14ac:dyDescent="0.2">
      <c r="O78">
        <v>75</v>
      </c>
      <c r="P78">
        <f>AVERAGE('Gal4 ctrl'!C76:R76)</f>
        <v>3.7050438576895872</v>
      </c>
      <c r="Q78">
        <f>AVERAGE('UAS ctrl'!C76:R76)</f>
        <v>3.5053444986565938</v>
      </c>
      <c r="R78">
        <f>AVERAGE(expt!C76:R76)</f>
        <v>2.7192114288762892</v>
      </c>
      <c r="T78">
        <f>STDEV('Gal4 ctrl'!C76:R76)/SQRT(COUNT('Gal4 ctrl'!C76:R76))</f>
        <v>1.1165556356076856</v>
      </c>
      <c r="U78">
        <f>STDEV('UAS ctrl'!C76:R76)/SQRT(COUNT('UAS ctrl'!C76:R76))</f>
        <v>0.84277182913882631</v>
      </c>
      <c r="V78">
        <f>STDEV(expt!C76:R76)/SQRT(COUNT(expt!C76:R76))</f>
        <v>1.0407990604704354</v>
      </c>
      <c r="X78">
        <f>AVERAGE('Gal4 ctrl'!AJ76:AY76)</f>
        <v>3.3772395746245625</v>
      </c>
      <c r="Y78">
        <f>AVERAGE('UAS ctrl'!AJ76:AY76)</f>
        <v>2.3269885177928828</v>
      </c>
      <c r="Z78">
        <f>AVERAGE(expt!AJ76:AY76)</f>
        <v>4.3493181579156532</v>
      </c>
      <c r="AB78">
        <f>STDEV('Gal4 ctrl'!AJ76:AY76)/SQRT(COUNT('Gal4 ctrl'!AJ76:AY76))</f>
        <v>1.116335052441495</v>
      </c>
      <c r="AC78">
        <f>STDEV('UAS ctrl'!AJ76:AY76)/SQRT(COUNT('UAS ctrl'!AJ76:AY76))</f>
        <v>0.50087722161984127</v>
      </c>
      <c r="AD78">
        <f>STDEV(expt!AJ76:AY76)/SQRT(COUNT(expt!AJ76:AY76))</f>
        <v>1.1095228839050018</v>
      </c>
      <c r="AF78">
        <f>AVERAGE('Gal4 ctrl'!BQ76:CF76)</f>
        <v>3.1644486925912676</v>
      </c>
      <c r="AG78">
        <f>AVERAGE('UAS ctrl'!BQ76:CF76)</f>
        <v>1.586368521607435</v>
      </c>
      <c r="AH78">
        <f>AVERAGE(expt!BQ76:CF76)</f>
        <v>3.6893664578317384</v>
      </c>
      <c r="AJ78">
        <f>STDEV('Gal4 ctrl'!BQ76:CF76)/SQRT(COUNT('Gal4 ctrl'!BQ76:CF76))</f>
        <v>0.6316560936900657</v>
      </c>
      <c r="AK78">
        <f>STDEV('UAS ctrl'!BQ76:CF76)/SQRT(COUNT('UAS ctrl'!BQ76:CF76))</f>
        <v>0.46645988256192256</v>
      </c>
      <c r="AL78">
        <f>STDEV(expt!BQ76:CF76)/SQRT(COUNT(expt!BQ76:CF76))</f>
        <v>0.89449608613588116</v>
      </c>
      <c r="AP78">
        <f>AVERAGE('Gal4 ctrl'!S76:AI76)</f>
        <v>0.96211515715716411</v>
      </c>
      <c r="AQ78">
        <f>AVERAGE('UAS ctrl'!S76:AI76)</f>
        <v>0.89906882678380684</v>
      </c>
      <c r="AR78">
        <f>AVERAGE(expt!S76:AI76)</f>
        <v>0.75466368763517833</v>
      </c>
      <c r="AT78">
        <f>STDEV('Gal4 ctrl'!S76:AI76)/SQRT(COUNT('Gal4 ctrl'!S76:AI76))</f>
        <v>8.9722078783369755E-2</v>
      </c>
      <c r="AU78">
        <f>STDEV('UAS ctrl'!S76:AI76)/SQRT(COUNT('UAS ctrl'!S76:AI76))</f>
        <v>7.4361140833340611E-2</v>
      </c>
      <c r="AV78">
        <f>STDEV(expt!S76:AI76)/SQRT(COUNT(expt!S76:AI76))</f>
        <v>0.10120503471755997</v>
      </c>
      <c r="AX78">
        <f>AVERAGE('Gal4 ctrl'!AZ76:BP76)</f>
        <v>0.81322142161376609</v>
      </c>
      <c r="AY78">
        <f>AVERAGE('UAS ctrl'!AZ76:BP76)</f>
        <v>0.81387443032211337</v>
      </c>
      <c r="AZ78">
        <f>AVERAGE(expt!AZ76:BP76)</f>
        <v>0.8511362290353327</v>
      </c>
      <c r="BB78">
        <f>STDEV('Gal4 ctrl'!AZ76:BP76)/SQRT(COUNT('Gal4 ctrl'!AZ76:BP76))</f>
        <v>8.5605612455838337E-2</v>
      </c>
      <c r="BC78">
        <f>STDEV('UAS ctrl'!AZ76:BP76)/SQRT(COUNT('UAS ctrl'!AZ76:BP76))</f>
        <v>8.3143245138096053E-2</v>
      </c>
      <c r="BD78">
        <f>STDEV(expt!AZ76:BP76)/SQRT(COUNT(expt!AZ76:BP76))</f>
        <v>9.4304691019582082E-2</v>
      </c>
      <c r="BF78">
        <f>AVERAGE('Gal4 ctrl'!CG76:CW76)</f>
        <v>0.82239852659206036</v>
      </c>
      <c r="BG78">
        <f>AVERAGE('UAS ctrl'!CG76:CW76)</f>
        <v>0.63756828560397594</v>
      </c>
      <c r="BH78">
        <f>AVERAGE(expt!CG76:CW76)</f>
        <v>0.74565641270726035</v>
      </c>
      <c r="BJ78">
        <f>STDEV('Gal4 ctrl'!CG76:CW76)/SQRT(COUNT('Gal4 ctrl'!CG76:CW76))</f>
        <v>0.11396394638588808</v>
      </c>
      <c r="BK78">
        <f>STDEV('UAS ctrl'!CG76:CW76)/SQRT(COUNT('UAS ctrl'!CG76:CW76))</f>
        <v>6.1840667552774328E-2</v>
      </c>
      <c r="BL78">
        <f>STDEV(expt!CG76:CW76)/SQRT(COUNT(expt!CG76:CW76))</f>
        <v>8.9475498830461672E-2</v>
      </c>
      <c r="BQ78" t="e">
        <f>AVERAGE('Gal4 ctrl'!CX76:DN76)</f>
        <v>#DIV/0!</v>
      </c>
      <c r="BR78" t="e">
        <f>AVERAGE('UAS ctrl'!CX76:DN76)</f>
        <v>#DIV/0!</v>
      </c>
      <c r="BS78" t="e">
        <f>AVERAGE(expt!CX76:DN76)</f>
        <v>#DIV/0!</v>
      </c>
      <c r="BU78" t="e">
        <f>STDEV('Gal4 ctrl'!CX76:DN76)/SQRT(COUNT('Gal4 ctrl'!CX76:DN76))</f>
        <v>#DIV/0!</v>
      </c>
      <c r="BV78" t="e">
        <f>STDEV('UAS ctrl'!CX76:DN76)/SQRT(COUNT('UAS ctrl'!CX76:DN76))</f>
        <v>#DIV/0!</v>
      </c>
      <c r="BW78" t="e">
        <f>STDEV(expt!CX76:DN76)/SQRT(COUNT(expt!CX76:DN76))</f>
        <v>#DIV/0!</v>
      </c>
      <c r="BY78" t="e">
        <f>AVERAGE('Gal4 ctrl'!DO76:EE76)</f>
        <v>#DIV/0!</v>
      </c>
      <c r="BZ78" t="e">
        <f>AVERAGE('UAS ctrl'!DO76:EE76)</f>
        <v>#DIV/0!</v>
      </c>
      <c r="CA78" t="e">
        <f>AVERAGE(expt!DO76:EE76)</f>
        <v>#DIV/0!</v>
      </c>
      <c r="CC78" t="e">
        <f>STDEV('Gal4 ctrl'!DO76:EE76)/SQRT(COUNT('Gal4 ctrl'!DO76:EE76))</f>
        <v>#DIV/0!</v>
      </c>
      <c r="CD78" t="e">
        <f>STDEV('UAS ctrl'!DO76:EE76)/SQRT(COUNT('UAS ctrl'!DO76:EE76))</f>
        <v>#DIV/0!</v>
      </c>
      <c r="CE78" t="e">
        <f>STDEV(expt!DO76:EE76)/SQRT(COUNT(expt!DO76:EE76))</f>
        <v>#DIV/0!</v>
      </c>
      <c r="CG78" t="e">
        <f>AVERAGE('Gal4 ctrl'!EF76:EV76)</f>
        <v>#DIV/0!</v>
      </c>
      <c r="CH78" t="e">
        <f>AVERAGE('UAS ctrl'!EF76:EV76)</f>
        <v>#DIV/0!</v>
      </c>
      <c r="CI78" t="e">
        <f>AVERAGE(expt!EF76:EV76)</f>
        <v>#DIV/0!</v>
      </c>
      <c r="CK78" t="e">
        <f>STDEV('Gal4 ctrl'!EF76:EV76)/SQRT(COUNT('Gal4 ctrl'!EF76:EV76))</f>
        <v>#DIV/0!</v>
      </c>
      <c r="CL78" t="e">
        <f>STDEV('UAS ctrl'!EF76:EV76)/SQRT(COUNT('UAS ctrl'!EF76:EV76))</f>
        <v>#DIV/0!</v>
      </c>
      <c r="CM78" t="e">
        <f>STDEV(expt!EF76:EV76)/SQRT(COUNT(expt!EF76:EV76))</f>
        <v>#DIV/0!</v>
      </c>
    </row>
    <row r="79" spans="15:91" x14ac:dyDescent="0.2">
      <c r="O79">
        <v>76</v>
      </c>
      <c r="P79">
        <f>AVERAGE('Gal4 ctrl'!C77:R77)</f>
        <v>3.6886451730725089</v>
      </c>
      <c r="Q79">
        <f>AVERAGE('UAS ctrl'!C77:R77)</f>
        <v>3.3558582814956655</v>
      </c>
      <c r="R79">
        <f>AVERAGE(expt!C77:R77)</f>
        <v>2.2511398550255093</v>
      </c>
      <c r="T79">
        <f>STDEV('Gal4 ctrl'!C77:R77)/SQRT(COUNT('Gal4 ctrl'!C77:R77))</f>
        <v>1.081902976326429</v>
      </c>
      <c r="U79">
        <f>STDEV('UAS ctrl'!C77:R77)/SQRT(COUNT('UAS ctrl'!C77:R77))</f>
        <v>0.63040753358509494</v>
      </c>
      <c r="V79">
        <f>STDEV(expt!C77:R77)/SQRT(COUNT(expt!C77:R77))</f>
        <v>0.80650016863268614</v>
      </c>
      <c r="X79">
        <f>AVERAGE('Gal4 ctrl'!AJ77:AY77)</f>
        <v>3.0856521617216406</v>
      </c>
      <c r="Y79">
        <f>AVERAGE('UAS ctrl'!AJ77:AY77)</f>
        <v>3.0469549324905487</v>
      </c>
      <c r="Z79">
        <f>AVERAGE(expt!AJ77:AY77)</f>
        <v>4.4745857925698589</v>
      </c>
      <c r="AB79">
        <f>STDEV('Gal4 ctrl'!AJ77:AY77)/SQRT(COUNT('Gal4 ctrl'!AJ77:AY77))</f>
        <v>1.0409447771813092</v>
      </c>
      <c r="AC79">
        <f>STDEV('UAS ctrl'!AJ77:AY77)/SQRT(COUNT('UAS ctrl'!AJ77:AY77))</f>
        <v>0.65757313456262767</v>
      </c>
      <c r="AD79">
        <f>STDEV(expt!AJ77:AY77)/SQRT(COUNT(expt!AJ77:AY77))</f>
        <v>1.3664542189301994</v>
      </c>
      <c r="AF79">
        <f>AVERAGE('Gal4 ctrl'!BQ77:CF77)</f>
        <v>3.5257823225722946</v>
      </c>
      <c r="AG79">
        <f>AVERAGE('UAS ctrl'!BQ77:CF77)</f>
        <v>1.7256064316274797</v>
      </c>
      <c r="AH79">
        <f>AVERAGE(expt!BQ77:CF77)</f>
        <v>4.0768300778057958</v>
      </c>
      <c r="AJ79">
        <f>STDEV('Gal4 ctrl'!BQ77:CF77)/SQRT(COUNT('Gal4 ctrl'!BQ77:CF77))</f>
        <v>0.77116631905384225</v>
      </c>
      <c r="AK79">
        <f>STDEV('UAS ctrl'!BQ77:CF77)/SQRT(COUNT('UAS ctrl'!BQ77:CF77))</f>
        <v>0.62555775420469606</v>
      </c>
      <c r="AL79">
        <f>STDEV(expt!BQ77:CF77)/SQRT(COUNT(expt!BQ77:CF77))</f>
        <v>0.93223240517678152</v>
      </c>
      <c r="AP79">
        <f>AVERAGE('Gal4 ctrl'!S77:AI77)</f>
        <v>0.92766176226516772</v>
      </c>
      <c r="AQ79">
        <f>AVERAGE('UAS ctrl'!S77:AI77)</f>
        <v>0.8893164457244298</v>
      </c>
      <c r="AR79">
        <f>AVERAGE(expt!S77:AI77)</f>
        <v>0.73755237976905164</v>
      </c>
      <c r="AT79">
        <f>STDEV('Gal4 ctrl'!S77:AI77)/SQRT(COUNT('Gal4 ctrl'!S77:AI77))</f>
        <v>9.5069260609519493E-2</v>
      </c>
      <c r="AU79">
        <f>STDEV('UAS ctrl'!S77:AI77)/SQRT(COUNT('UAS ctrl'!S77:AI77))</f>
        <v>5.7925416709158191E-2</v>
      </c>
      <c r="AV79">
        <f>STDEV(expt!S77:AI77)/SQRT(COUNT(expt!S77:AI77))</f>
        <v>0.10345063906294251</v>
      </c>
      <c r="AX79">
        <f>AVERAGE('Gal4 ctrl'!AZ77:BP77)</f>
        <v>0.89593350498843105</v>
      </c>
      <c r="AY79">
        <f>AVERAGE('UAS ctrl'!AZ77:BP77)</f>
        <v>0.86491631971964644</v>
      </c>
      <c r="AZ79">
        <f>AVERAGE(expt!AZ77:BP77)</f>
        <v>0.89077644527857469</v>
      </c>
      <c r="BB79">
        <f>STDEV('Gal4 ctrl'!AZ77:BP77)/SQRT(COUNT('Gal4 ctrl'!AZ77:BP77))</f>
        <v>0.11119135874887406</v>
      </c>
      <c r="BC79">
        <f>STDEV('UAS ctrl'!AZ77:BP77)/SQRT(COUNT('UAS ctrl'!AZ77:BP77))</f>
        <v>7.1689830058674506E-2</v>
      </c>
      <c r="BD79">
        <f>STDEV(expt!AZ77:BP77)/SQRT(COUNT(expt!AZ77:BP77))</f>
        <v>0.13667315244368045</v>
      </c>
      <c r="BF79">
        <f>AVERAGE('Gal4 ctrl'!CG77:CW77)</f>
        <v>0.82651155276691179</v>
      </c>
      <c r="BG79">
        <f>AVERAGE('UAS ctrl'!CG77:CW77)</f>
        <v>0.62855215705717404</v>
      </c>
      <c r="BH79">
        <f>AVERAGE(expt!CG77:CW77)</f>
        <v>0.80012049720103773</v>
      </c>
      <c r="BJ79">
        <f>STDEV('Gal4 ctrl'!CG77:CW77)/SQRT(COUNT('Gal4 ctrl'!CG77:CW77))</f>
        <v>0.11040307639836701</v>
      </c>
      <c r="BK79">
        <f>STDEV('UAS ctrl'!CG77:CW77)/SQRT(COUNT('UAS ctrl'!CG77:CW77))</f>
        <v>5.3074473846086337E-2</v>
      </c>
      <c r="BL79">
        <f>STDEV(expt!CG77:CW77)/SQRT(COUNT(expt!CG77:CW77))</f>
        <v>0.13359256182987214</v>
      </c>
      <c r="BQ79" t="e">
        <f>AVERAGE('Gal4 ctrl'!CX77:DN77)</f>
        <v>#DIV/0!</v>
      </c>
      <c r="BR79" t="e">
        <f>AVERAGE('UAS ctrl'!CX77:DN77)</f>
        <v>#DIV/0!</v>
      </c>
      <c r="BS79" t="e">
        <f>AVERAGE(expt!CX77:DN77)</f>
        <v>#DIV/0!</v>
      </c>
      <c r="BU79" t="e">
        <f>STDEV('Gal4 ctrl'!CX77:DN77)/SQRT(COUNT('Gal4 ctrl'!CX77:DN77))</f>
        <v>#DIV/0!</v>
      </c>
      <c r="BV79" t="e">
        <f>STDEV('UAS ctrl'!CX77:DN77)/SQRT(COUNT('UAS ctrl'!CX77:DN77))</f>
        <v>#DIV/0!</v>
      </c>
      <c r="BW79" t="e">
        <f>STDEV(expt!CX77:DN77)/SQRT(COUNT(expt!CX77:DN77))</f>
        <v>#DIV/0!</v>
      </c>
      <c r="BY79" t="e">
        <f>AVERAGE('Gal4 ctrl'!DO77:EE77)</f>
        <v>#DIV/0!</v>
      </c>
      <c r="BZ79" t="e">
        <f>AVERAGE('UAS ctrl'!DO77:EE77)</f>
        <v>#DIV/0!</v>
      </c>
      <c r="CA79" t="e">
        <f>AVERAGE(expt!DO77:EE77)</f>
        <v>#DIV/0!</v>
      </c>
      <c r="CC79" t="e">
        <f>STDEV('Gal4 ctrl'!DO77:EE77)/SQRT(COUNT('Gal4 ctrl'!DO77:EE77))</f>
        <v>#DIV/0!</v>
      </c>
      <c r="CD79" t="e">
        <f>STDEV('UAS ctrl'!DO77:EE77)/SQRT(COUNT('UAS ctrl'!DO77:EE77))</f>
        <v>#DIV/0!</v>
      </c>
      <c r="CE79" t="e">
        <f>STDEV(expt!DO77:EE77)/SQRT(COUNT(expt!DO77:EE77))</f>
        <v>#DIV/0!</v>
      </c>
      <c r="CG79" t="e">
        <f>AVERAGE('Gal4 ctrl'!EF77:EV77)</f>
        <v>#DIV/0!</v>
      </c>
      <c r="CH79" t="e">
        <f>AVERAGE('UAS ctrl'!EF77:EV77)</f>
        <v>#DIV/0!</v>
      </c>
      <c r="CI79" t="e">
        <f>AVERAGE(expt!EF77:EV77)</f>
        <v>#DIV/0!</v>
      </c>
      <c r="CK79" t="e">
        <f>STDEV('Gal4 ctrl'!EF77:EV77)/SQRT(COUNT('Gal4 ctrl'!EF77:EV77))</f>
        <v>#DIV/0!</v>
      </c>
      <c r="CL79" t="e">
        <f>STDEV('UAS ctrl'!EF77:EV77)/SQRT(COUNT('UAS ctrl'!EF77:EV77))</f>
        <v>#DIV/0!</v>
      </c>
      <c r="CM79" t="e">
        <f>STDEV(expt!EF77:EV77)/SQRT(COUNT(expt!EF77:EV77))</f>
        <v>#DIV/0!</v>
      </c>
    </row>
    <row r="80" spans="15:91" x14ac:dyDescent="0.2">
      <c r="O80">
        <v>77</v>
      </c>
      <c r="P80">
        <f>AVERAGE('Gal4 ctrl'!C78:R78)</f>
        <v>4.2987847238374561</v>
      </c>
      <c r="Q80">
        <f>AVERAGE('UAS ctrl'!C78:R78)</f>
        <v>3.9053907226605209</v>
      </c>
      <c r="R80">
        <f>AVERAGE(expt!C78:R78)</f>
        <v>2.8256833313200533</v>
      </c>
      <c r="T80">
        <f>STDEV('Gal4 ctrl'!C78:R78)/SQRT(COUNT('Gal4 ctrl'!C78:R78))</f>
        <v>1.3078412429965982</v>
      </c>
      <c r="U80">
        <f>STDEV('UAS ctrl'!C78:R78)/SQRT(COUNT('UAS ctrl'!C78:R78))</f>
        <v>0.77987602109701637</v>
      </c>
      <c r="V80">
        <f>STDEV(expt!C78:R78)/SQRT(COUNT(expt!C78:R78))</f>
        <v>1.119141035183582</v>
      </c>
      <c r="X80">
        <f>AVERAGE('Gal4 ctrl'!AJ78:AY78)</f>
        <v>3.9693434402563508</v>
      </c>
      <c r="Y80">
        <f>AVERAGE('UAS ctrl'!AJ78:AY78)</f>
        <v>3.1036819879208264</v>
      </c>
      <c r="Z80">
        <f>AVERAGE(expt!AJ78:AY78)</f>
        <v>4.8793262449830701</v>
      </c>
      <c r="AB80">
        <f>STDEV('Gal4 ctrl'!AJ78:AY78)/SQRT(COUNT('Gal4 ctrl'!AJ78:AY78))</f>
        <v>1.0340852220212402</v>
      </c>
      <c r="AC80">
        <f>STDEV('UAS ctrl'!AJ78:AY78)/SQRT(COUNT('UAS ctrl'!AJ78:AY78))</f>
        <v>0.74630356108393514</v>
      </c>
      <c r="AD80">
        <f>STDEV(expt!AJ78:AY78)/SQRT(COUNT(expt!AJ78:AY78))</f>
        <v>1.3050382135534029</v>
      </c>
      <c r="AF80">
        <f>AVERAGE('Gal4 ctrl'!BQ78:CF78)</f>
        <v>3.8115560127746604</v>
      </c>
      <c r="AG80">
        <f>AVERAGE('UAS ctrl'!BQ78:CF78)</f>
        <v>1.7791911774124429</v>
      </c>
      <c r="AH80">
        <f>AVERAGE(expt!BQ78:CF78)</f>
        <v>4.1027111155742713</v>
      </c>
      <c r="AJ80">
        <f>STDEV('Gal4 ctrl'!BQ78:CF78)/SQRT(COUNT('Gal4 ctrl'!BQ78:CF78))</f>
        <v>0.79306373654250706</v>
      </c>
      <c r="AK80">
        <f>STDEV('UAS ctrl'!BQ78:CF78)/SQRT(COUNT('UAS ctrl'!BQ78:CF78))</f>
        <v>0.71007203582355682</v>
      </c>
      <c r="AL80">
        <f>STDEV(expt!BQ78:CF78)/SQRT(COUNT(expt!BQ78:CF78))</f>
        <v>0.94024477871063716</v>
      </c>
      <c r="AP80">
        <f>AVERAGE('Gal4 ctrl'!S78:AI78)</f>
        <v>0.88398258854545841</v>
      </c>
      <c r="AQ80">
        <f>AVERAGE('UAS ctrl'!S78:AI78)</f>
        <v>0.88930854419169147</v>
      </c>
      <c r="AR80">
        <f>AVERAGE(expt!S78:AI78)</f>
        <v>0.78147487143932937</v>
      </c>
      <c r="AT80">
        <f>STDEV('Gal4 ctrl'!S78:AI78)/SQRT(COUNT('Gal4 ctrl'!S78:AI78))</f>
        <v>0.10186054632336006</v>
      </c>
      <c r="AU80">
        <f>STDEV('UAS ctrl'!S78:AI78)/SQRT(COUNT('UAS ctrl'!S78:AI78))</f>
        <v>6.8363394182551121E-2</v>
      </c>
      <c r="AV80">
        <f>STDEV(expt!S78:AI78)/SQRT(COUNT(expt!S78:AI78))</f>
        <v>0.12766887521816453</v>
      </c>
      <c r="AX80">
        <f>AVERAGE('Gal4 ctrl'!AZ78:BP78)</f>
        <v>0.88713630567751134</v>
      </c>
      <c r="AY80">
        <f>AVERAGE('UAS ctrl'!AZ78:BP78)</f>
        <v>0.84802824467550508</v>
      </c>
      <c r="AZ80">
        <f>AVERAGE(expt!AZ78:BP78)</f>
        <v>0.8239401402629879</v>
      </c>
      <c r="BB80">
        <f>STDEV('Gal4 ctrl'!AZ78:BP78)/SQRT(COUNT('Gal4 ctrl'!AZ78:BP78))</f>
        <v>9.8800712242121974E-2</v>
      </c>
      <c r="BC80">
        <f>STDEV('UAS ctrl'!AZ78:BP78)/SQRT(COUNT('UAS ctrl'!AZ78:BP78))</f>
        <v>5.9063236543432943E-2</v>
      </c>
      <c r="BD80">
        <f>STDEV(expt!AZ78:BP78)/SQRT(COUNT(expt!AZ78:BP78))</f>
        <v>0.10589021841306998</v>
      </c>
      <c r="BF80">
        <f>AVERAGE('Gal4 ctrl'!CG78:CW78)</f>
        <v>0.82423174052555648</v>
      </c>
      <c r="BG80">
        <f>AVERAGE('UAS ctrl'!CG78:CW78)</f>
        <v>0.60648641850728024</v>
      </c>
      <c r="BH80">
        <f>AVERAGE(expt!CG78:CW78)</f>
        <v>0.76197968343157818</v>
      </c>
      <c r="BJ80">
        <f>STDEV('Gal4 ctrl'!CG78:CW78)/SQRT(COUNT('Gal4 ctrl'!CG78:CW78))</f>
        <v>0.11745593279749174</v>
      </c>
      <c r="BK80">
        <f>STDEV('UAS ctrl'!CG78:CW78)/SQRT(COUNT('UAS ctrl'!CG78:CW78))</f>
        <v>4.1880029848735137E-2</v>
      </c>
      <c r="BL80">
        <f>STDEV(expt!CG78:CW78)/SQRT(COUNT(expt!CG78:CW78))</f>
        <v>0.1116787873252406</v>
      </c>
      <c r="BQ80" t="e">
        <f>AVERAGE('Gal4 ctrl'!CX78:DN78)</f>
        <v>#DIV/0!</v>
      </c>
      <c r="BR80" t="e">
        <f>AVERAGE('UAS ctrl'!CX78:DN78)</f>
        <v>#DIV/0!</v>
      </c>
      <c r="BS80" t="e">
        <f>AVERAGE(expt!CX78:DN78)</f>
        <v>#DIV/0!</v>
      </c>
      <c r="BU80" t="e">
        <f>STDEV('Gal4 ctrl'!CX78:DN78)/SQRT(COUNT('Gal4 ctrl'!CX78:DN78))</f>
        <v>#DIV/0!</v>
      </c>
      <c r="BV80" t="e">
        <f>STDEV('UAS ctrl'!CX78:DN78)/SQRT(COUNT('UAS ctrl'!CX78:DN78))</f>
        <v>#DIV/0!</v>
      </c>
      <c r="BW80" t="e">
        <f>STDEV(expt!CX78:DN78)/SQRT(COUNT(expt!CX78:DN78))</f>
        <v>#DIV/0!</v>
      </c>
      <c r="BY80" t="e">
        <f>AVERAGE('Gal4 ctrl'!DO78:EE78)</f>
        <v>#DIV/0!</v>
      </c>
      <c r="BZ80" t="e">
        <f>AVERAGE('UAS ctrl'!DO78:EE78)</f>
        <v>#DIV/0!</v>
      </c>
      <c r="CA80" t="e">
        <f>AVERAGE(expt!DO78:EE78)</f>
        <v>#DIV/0!</v>
      </c>
      <c r="CC80" t="e">
        <f>STDEV('Gal4 ctrl'!DO78:EE78)/SQRT(COUNT('Gal4 ctrl'!DO78:EE78))</f>
        <v>#DIV/0!</v>
      </c>
      <c r="CD80" t="e">
        <f>STDEV('UAS ctrl'!DO78:EE78)/SQRT(COUNT('UAS ctrl'!DO78:EE78))</f>
        <v>#DIV/0!</v>
      </c>
      <c r="CE80" t="e">
        <f>STDEV(expt!DO78:EE78)/SQRT(COUNT(expt!DO78:EE78))</f>
        <v>#DIV/0!</v>
      </c>
      <c r="CG80" t="e">
        <f>AVERAGE('Gal4 ctrl'!EF78:EV78)</f>
        <v>#DIV/0!</v>
      </c>
      <c r="CH80" t="e">
        <f>AVERAGE('UAS ctrl'!EF78:EV78)</f>
        <v>#DIV/0!</v>
      </c>
      <c r="CI80" t="e">
        <f>AVERAGE(expt!EF78:EV78)</f>
        <v>#DIV/0!</v>
      </c>
      <c r="CK80" t="e">
        <f>STDEV('Gal4 ctrl'!EF78:EV78)/SQRT(COUNT('Gal4 ctrl'!EF78:EV78))</f>
        <v>#DIV/0!</v>
      </c>
      <c r="CL80" t="e">
        <f>STDEV('UAS ctrl'!EF78:EV78)/SQRT(COUNT('UAS ctrl'!EF78:EV78))</f>
        <v>#DIV/0!</v>
      </c>
      <c r="CM80" t="e">
        <f>STDEV(expt!EF78:EV78)/SQRT(COUNT(expt!EF78:EV78))</f>
        <v>#DIV/0!</v>
      </c>
    </row>
    <row r="81" spans="15:91" x14ac:dyDescent="0.2">
      <c r="O81">
        <v>78</v>
      </c>
      <c r="P81">
        <f>AVERAGE('Gal4 ctrl'!C79:R79)</f>
        <v>3.8757428678982042</v>
      </c>
      <c r="Q81">
        <f>AVERAGE('UAS ctrl'!C79:R79)</f>
        <v>3.7559402790030618</v>
      </c>
      <c r="R81">
        <f>AVERAGE(expt!C79:R79)</f>
        <v>3.036095646064906</v>
      </c>
      <c r="T81">
        <f>STDEV('Gal4 ctrl'!C79:R79)/SQRT(COUNT('Gal4 ctrl'!C79:R79))</f>
        <v>1.1612068565938989</v>
      </c>
      <c r="U81">
        <f>STDEV('UAS ctrl'!C79:R79)/SQRT(COUNT('UAS ctrl'!C79:R79))</f>
        <v>0.75303332933134404</v>
      </c>
      <c r="V81">
        <f>STDEV(expt!C79:R79)/SQRT(COUNT(expt!C79:R79))</f>
        <v>1.1797758724294991</v>
      </c>
      <c r="X81">
        <f>AVERAGE('Gal4 ctrl'!AJ79:AY79)</f>
        <v>3.4483575013337187</v>
      </c>
      <c r="Y81">
        <f>AVERAGE('UAS ctrl'!AJ79:AY79)</f>
        <v>3.5463828316250066</v>
      </c>
      <c r="Z81">
        <f>AVERAGE(expt!AJ79:AY79)</f>
        <v>4.647750305545709</v>
      </c>
      <c r="AB81">
        <f>STDEV('Gal4 ctrl'!AJ79:AY79)/SQRT(COUNT('Gal4 ctrl'!AJ79:AY79))</f>
        <v>0.89463122984886934</v>
      </c>
      <c r="AC81">
        <f>STDEV('UAS ctrl'!AJ79:AY79)/SQRT(COUNT('UAS ctrl'!AJ79:AY79))</f>
        <v>0.85830360213893142</v>
      </c>
      <c r="AD81">
        <f>STDEV(expt!AJ79:AY79)/SQRT(COUNT(expt!AJ79:AY79))</f>
        <v>1.154034913440958</v>
      </c>
      <c r="AF81">
        <f>AVERAGE('Gal4 ctrl'!BQ79:CF79)</f>
        <v>3.8853969635557517</v>
      </c>
      <c r="AG81">
        <f>AVERAGE('UAS ctrl'!BQ79:CF79)</f>
        <v>2.0508139509438257</v>
      </c>
      <c r="AH81">
        <f>AVERAGE(expt!BQ79:CF79)</f>
        <v>3.7130950490231416</v>
      </c>
      <c r="AJ81">
        <f>STDEV('Gal4 ctrl'!BQ79:CF79)/SQRT(COUNT('Gal4 ctrl'!BQ79:CF79))</f>
        <v>0.85495100321998818</v>
      </c>
      <c r="AK81">
        <f>STDEV('UAS ctrl'!BQ79:CF79)/SQRT(COUNT('UAS ctrl'!BQ79:CF79))</f>
        <v>0.75010659267582991</v>
      </c>
      <c r="AL81">
        <f>STDEV(expt!BQ79:CF79)/SQRT(COUNT(expt!BQ79:CF79))</f>
        <v>1.0542616080223055</v>
      </c>
      <c r="AP81">
        <f>AVERAGE('Gal4 ctrl'!S79:AI79)</f>
        <v>0.85854512640394764</v>
      </c>
      <c r="AQ81">
        <f>AVERAGE('UAS ctrl'!S79:AI79)</f>
        <v>0.90909846569551844</v>
      </c>
      <c r="AR81">
        <f>AVERAGE(expt!S79:AI79)</f>
        <v>0.74551080320848895</v>
      </c>
      <c r="AT81">
        <f>STDEV('Gal4 ctrl'!S79:AI79)/SQRT(COUNT('Gal4 ctrl'!S79:AI79))</f>
        <v>0.10783076234001551</v>
      </c>
      <c r="AU81">
        <f>STDEV('UAS ctrl'!S79:AI79)/SQRT(COUNT('UAS ctrl'!S79:AI79))</f>
        <v>6.0784879382801395E-2</v>
      </c>
      <c r="AV81">
        <f>STDEV(expt!S79:AI79)/SQRT(COUNT(expt!S79:AI79))</f>
        <v>0.10886766104917842</v>
      </c>
      <c r="AX81">
        <f>AVERAGE('Gal4 ctrl'!AZ79:BP79)</f>
        <v>0.88607799175604851</v>
      </c>
      <c r="AY81">
        <f>AVERAGE('UAS ctrl'!AZ79:BP79)</f>
        <v>0.85051674570495006</v>
      </c>
      <c r="AZ81">
        <f>AVERAGE(expt!AZ79:BP79)</f>
        <v>0.81782512323477707</v>
      </c>
      <c r="BB81">
        <f>STDEV('Gal4 ctrl'!AZ79:BP79)/SQRT(COUNT('Gal4 ctrl'!AZ79:BP79))</f>
        <v>0.10854064451676627</v>
      </c>
      <c r="BC81">
        <f>STDEV('UAS ctrl'!AZ79:BP79)/SQRT(COUNT('UAS ctrl'!AZ79:BP79))</f>
        <v>6.6081010696412659E-2</v>
      </c>
      <c r="BD81">
        <f>STDEV(expt!AZ79:BP79)/SQRT(COUNT(expt!AZ79:BP79))</f>
        <v>9.5888400487445777E-2</v>
      </c>
      <c r="BF81">
        <f>AVERAGE('Gal4 ctrl'!CG79:CW79)</f>
        <v>0.83534045025751125</v>
      </c>
      <c r="BG81">
        <f>AVERAGE('UAS ctrl'!CG79:CW79)</f>
        <v>0.65798460531835312</v>
      </c>
      <c r="BH81">
        <f>AVERAGE(expt!CG79:CW79)</f>
        <v>0.76135200232094224</v>
      </c>
      <c r="BJ81">
        <f>STDEV('Gal4 ctrl'!CG79:CW79)/SQRT(COUNT('Gal4 ctrl'!CG79:CW79))</f>
        <v>0.11371458767249838</v>
      </c>
      <c r="BK81">
        <f>STDEV('UAS ctrl'!CG79:CW79)/SQRT(COUNT('UAS ctrl'!CG79:CW79))</f>
        <v>6.3784410097166344E-2</v>
      </c>
      <c r="BL81">
        <f>STDEV(expt!CG79:CW79)/SQRT(COUNT(expt!CG79:CW79))</f>
        <v>0.10594418850658352</v>
      </c>
      <c r="BQ81" t="e">
        <f>AVERAGE('Gal4 ctrl'!CX79:DN79)</f>
        <v>#DIV/0!</v>
      </c>
      <c r="BR81" t="e">
        <f>AVERAGE('UAS ctrl'!CX79:DN79)</f>
        <v>#DIV/0!</v>
      </c>
      <c r="BS81" t="e">
        <f>AVERAGE(expt!CX79:DN79)</f>
        <v>#DIV/0!</v>
      </c>
      <c r="BU81" t="e">
        <f>STDEV('Gal4 ctrl'!CX79:DN79)/SQRT(COUNT('Gal4 ctrl'!CX79:DN79))</f>
        <v>#DIV/0!</v>
      </c>
      <c r="BV81" t="e">
        <f>STDEV('UAS ctrl'!CX79:DN79)/SQRT(COUNT('UAS ctrl'!CX79:DN79))</f>
        <v>#DIV/0!</v>
      </c>
      <c r="BW81" t="e">
        <f>STDEV(expt!CX79:DN79)/SQRT(COUNT(expt!CX79:DN79))</f>
        <v>#DIV/0!</v>
      </c>
      <c r="BY81" t="e">
        <f>AVERAGE('Gal4 ctrl'!DO79:EE79)</f>
        <v>#DIV/0!</v>
      </c>
      <c r="BZ81" t="e">
        <f>AVERAGE('UAS ctrl'!DO79:EE79)</f>
        <v>#DIV/0!</v>
      </c>
      <c r="CA81" t="e">
        <f>AVERAGE(expt!DO79:EE79)</f>
        <v>#DIV/0!</v>
      </c>
      <c r="CC81" t="e">
        <f>STDEV('Gal4 ctrl'!DO79:EE79)/SQRT(COUNT('Gal4 ctrl'!DO79:EE79))</f>
        <v>#DIV/0!</v>
      </c>
      <c r="CD81" t="e">
        <f>STDEV('UAS ctrl'!DO79:EE79)/SQRT(COUNT('UAS ctrl'!DO79:EE79))</f>
        <v>#DIV/0!</v>
      </c>
      <c r="CE81" t="e">
        <f>STDEV(expt!DO79:EE79)/SQRT(COUNT(expt!DO79:EE79))</f>
        <v>#DIV/0!</v>
      </c>
      <c r="CG81" t="e">
        <f>AVERAGE('Gal4 ctrl'!EF79:EV79)</f>
        <v>#DIV/0!</v>
      </c>
      <c r="CH81" t="e">
        <f>AVERAGE('UAS ctrl'!EF79:EV79)</f>
        <v>#DIV/0!</v>
      </c>
      <c r="CI81" t="e">
        <f>AVERAGE(expt!EF79:EV79)</f>
        <v>#DIV/0!</v>
      </c>
      <c r="CK81" t="e">
        <f>STDEV('Gal4 ctrl'!EF79:EV79)/SQRT(COUNT('Gal4 ctrl'!EF79:EV79))</f>
        <v>#DIV/0!</v>
      </c>
      <c r="CL81" t="e">
        <f>STDEV('UAS ctrl'!EF79:EV79)/SQRT(COUNT('UAS ctrl'!EF79:EV79))</f>
        <v>#DIV/0!</v>
      </c>
      <c r="CM81" t="e">
        <f>STDEV(expt!EF79:EV79)/SQRT(COUNT(expt!EF79:EV79))</f>
        <v>#DIV/0!</v>
      </c>
    </row>
    <row r="82" spans="15:91" x14ac:dyDescent="0.2">
      <c r="O82">
        <v>79</v>
      </c>
      <c r="P82">
        <f>AVERAGE('Gal4 ctrl'!C80:R80)</f>
        <v>3.7431723949608795</v>
      </c>
      <c r="Q82">
        <f>AVERAGE('UAS ctrl'!C80:R80)</f>
        <v>3.9773081781636197</v>
      </c>
      <c r="R82">
        <f>AVERAGE(expt!C80:R80)</f>
        <v>2.9894548928924856</v>
      </c>
      <c r="T82">
        <f>STDEV('Gal4 ctrl'!C80:R80)/SQRT(COUNT('Gal4 ctrl'!C80:R80))</f>
        <v>1.1639937280439741</v>
      </c>
      <c r="U82">
        <f>STDEV('UAS ctrl'!C80:R80)/SQRT(COUNT('UAS ctrl'!C80:R80))</f>
        <v>0.98668119979440627</v>
      </c>
      <c r="V82">
        <f>STDEV(expt!C80:R80)/SQRT(COUNT(expt!C80:R80))</f>
        <v>1.1849404045063343</v>
      </c>
      <c r="X82">
        <f>AVERAGE('Gal4 ctrl'!AJ80:AY80)</f>
        <v>3.1516111173041703</v>
      </c>
      <c r="Y82">
        <f>AVERAGE('UAS ctrl'!AJ80:AY80)</f>
        <v>3.2763390748547327</v>
      </c>
      <c r="Z82">
        <f>AVERAGE(expt!AJ80:AY80)</f>
        <v>4.907283442047544</v>
      </c>
      <c r="AB82">
        <f>STDEV('Gal4 ctrl'!AJ80:AY80)/SQRT(COUNT('Gal4 ctrl'!AJ80:AY80))</f>
        <v>0.73124646592546305</v>
      </c>
      <c r="AC82">
        <f>STDEV('UAS ctrl'!AJ80:AY80)/SQRT(COUNT('UAS ctrl'!AJ80:AY80))</f>
        <v>0.85615746158913131</v>
      </c>
      <c r="AD82">
        <f>STDEV(expt!AJ80:AY80)/SQRT(COUNT(expt!AJ80:AY80))</f>
        <v>1.2343874846683462</v>
      </c>
      <c r="AF82">
        <f>AVERAGE('Gal4 ctrl'!BQ80:CF80)</f>
        <v>4.0959395840603712</v>
      </c>
      <c r="AG82">
        <f>AVERAGE('UAS ctrl'!BQ80:CF80)</f>
        <v>1.463730758149941</v>
      </c>
      <c r="AH82">
        <f>AVERAGE(expt!BQ80:CF80)</f>
        <v>3.5508399411909348</v>
      </c>
      <c r="AJ82">
        <f>STDEV('Gal4 ctrl'!BQ80:CF80)/SQRT(COUNT('Gal4 ctrl'!BQ80:CF80))</f>
        <v>0.84600668191661044</v>
      </c>
      <c r="AK82">
        <f>STDEV('UAS ctrl'!BQ80:CF80)/SQRT(COUNT('UAS ctrl'!BQ80:CF80))</f>
        <v>0.45088499648005698</v>
      </c>
      <c r="AL82">
        <f>STDEV(expt!BQ80:CF80)/SQRT(COUNT(expt!BQ80:CF80))</f>
        <v>1.077982861138802</v>
      </c>
      <c r="AP82">
        <f>AVERAGE('Gal4 ctrl'!S80:AI80)</f>
        <v>0.92004121287931684</v>
      </c>
      <c r="AQ82">
        <f>AVERAGE('UAS ctrl'!S80:AI80)</f>
        <v>0.89495802449981599</v>
      </c>
      <c r="AR82">
        <f>AVERAGE(expt!S80:AI80)</f>
        <v>0.75274048915812097</v>
      </c>
      <c r="AT82">
        <f>STDEV('Gal4 ctrl'!S80:AI80)/SQRT(COUNT('Gal4 ctrl'!S80:AI80))</f>
        <v>0.10437309467033722</v>
      </c>
      <c r="AU82">
        <f>STDEV('UAS ctrl'!S80:AI80)/SQRT(COUNT('UAS ctrl'!S80:AI80))</f>
        <v>5.9154244944343411E-2</v>
      </c>
      <c r="AV82">
        <f>STDEV(expt!S80:AI80)/SQRT(COUNT(expt!S80:AI80))</f>
        <v>0.10573642522249584</v>
      </c>
      <c r="AX82">
        <f>AVERAGE('Gal4 ctrl'!AZ80:BP80)</f>
        <v>0.88769967015437812</v>
      </c>
      <c r="AY82">
        <f>AVERAGE('UAS ctrl'!AZ80:BP80)</f>
        <v>0.83408117897918821</v>
      </c>
      <c r="AZ82">
        <f>AVERAGE(expt!AZ80:BP80)</f>
        <v>0.76274208663748377</v>
      </c>
      <c r="BB82">
        <f>STDEV('Gal4 ctrl'!AZ80:BP80)/SQRT(COUNT('Gal4 ctrl'!AZ80:BP80))</f>
        <v>8.0901829871076733E-2</v>
      </c>
      <c r="BC82">
        <f>STDEV('UAS ctrl'!AZ80:BP80)/SQRT(COUNT('UAS ctrl'!AZ80:BP80))</f>
        <v>7.8130187462498502E-2</v>
      </c>
      <c r="BD82">
        <f>STDEV(expt!AZ80:BP80)/SQRT(COUNT(expt!AZ80:BP80))</f>
        <v>8.7865271803950956E-2</v>
      </c>
      <c r="BF82">
        <f>AVERAGE('Gal4 ctrl'!CG80:CW80)</f>
        <v>0.74226711034952086</v>
      </c>
      <c r="BG82">
        <f>AVERAGE('UAS ctrl'!CG80:CW80)</f>
        <v>0.57507544862748083</v>
      </c>
      <c r="BH82">
        <f>AVERAGE(expt!CG80:CW80)</f>
        <v>0.71033631614110337</v>
      </c>
      <c r="BJ82">
        <f>STDEV('Gal4 ctrl'!CG80:CW80)/SQRT(COUNT('Gal4 ctrl'!CG80:CW80))</f>
        <v>9.5735339911793851E-2</v>
      </c>
      <c r="BK82">
        <f>STDEV('UAS ctrl'!CG80:CW80)/SQRT(COUNT('UAS ctrl'!CG80:CW80))</f>
        <v>5.0238023778647382E-2</v>
      </c>
      <c r="BL82">
        <f>STDEV(expt!CG80:CW80)/SQRT(COUNT(expt!CG80:CW80))</f>
        <v>0.10491466815306558</v>
      </c>
      <c r="BQ82" t="e">
        <f>AVERAGE('Gal4 ctrl'!CX80:DN80)</f>
        <v>#DIV/0!</v>
      </c>
      <c r="BR82" t="e">
        <f>AVERAGE('UAS ctrl'!CX80:DN80)</f>
        <v>#DIV/0!</v>
      </c>
      <c r="BS82" t="e">
        <f>AVERAGE(expt!CX80:DN80)</f>
        <v>#DIV/0!</v>
      </c>
      <c r="BU82" t="e">
        <f>STDEV('Gal4 ctrl'!CX80:DN80)/SQRT(COUNT('Gal4 ctrl'!CX80:DN80))</f>
        <v>#DIV/0!</v>
      </c>
      <c r="BV82" t="e">
        <f>STDEV('UAS ctrl'!CX80:DN80)/SQRT(COUNT('UAS ctrl'!CX80:DN80))</f>
        <v>#DIV/0!</v>
      </c>
      <c r="BW82" t="e">
        <f>STDEV(expt!CX80:DN80)/SQRT(COUNT(expt!CX80:DN80))</f>
        <v>#DIV/0!</v>
      </c>
      <c r="BY82" t="e">
        <f>AVERAGE('Gal4 ctrl'!DO80:EE80)</f>
        <v>#DIV/0!</v>
      </c>
      <c r="BZ82" t="e">
        <f>AVERAGE('UAS ctrl'!DO80:EE80)</f>
        <v>#DIV/0!</v>
      </c>
      <c r="CA82" t="e">
        <f>AVERAGE(expt!DO80:EE80)</f>
        <v>#DIV/0!</v>
      </c>
      <c r="CC82" t="e">
        <f>STDEV('Gal4 ctrl'!DO80:EE80)/SQRT(COUNT('Gal4 ctrl'!DO80:EE80))</f>
        <v>#DIV/0!</v>
      </c>
      <c r="CD82" t="e">
        <f>STDEV('UAS ctrl'!DO80:EE80)/SQRT(COUNT('UAS ctrl'!DO80:EE80))</f>
        <v>#DIV/0!</v>
      </c>
      <c r="CE82" t="e">
        <f>STDEV(expt!DO80:EE80)/SQRT(COUNT(expt!DO80:EE80))</f>
        <v>#DIV/0!</v>
      </c>
      <c r="CG82" t="e">
        <f>AVERAGE('Gal4 ctrl'!EF80:EV80)</f>
        <v>#DIV/0!</v>
      </c>
      <c r="CH82" t="e">
        <f>AVERAGE('UAS ctrl'!EF80:EV80)</f>
        <v>#DIV/0!</v>
      </c>
      <c r="CI82" t="e">
        <f>AVERAGE(expt!EF80:EV80)</f>
        <v>#DIV/0!</v>
      </c>
      <c r="CK82" t="e">
        <f>STDEV('Gal4 ctrl'!EF80:EV80)/SQRT(COUNT('Gal4 ctrl'!EF80:EV80))</f>
        <v>#DIV/0!</v>
      </c>
      <c r="CL82" t="e">
        <f>STDEV('UAS ctrl'!EF80:EV80)/SQRT(COUNT('UAS ctrl'!EF80:EV80))</f>
        <v>#DIV/0!</v>
      </c>
      <c r="CM82" t="e">
        <f>STDEV(expt!EF80:EV80)/SQRT(COUNT(expt!EF80:EV80))</f>
        <v>#DIV/0!</v>
      </c>
    </row>
    <row r="83" spans="15:91" x14ac:dyDescent="0.2">
      <c r="O83">
        <v>80</v>
      </c>
      <c r="P83">
        <f>AVERAGE('Gal4 ctrl'!C81:R81)</f>
        <v>3.8432266526599936</v>
      </c>
      <c r="Q83">
        <f>AVERAGE('UAS ctrl'!C81:R81)</f>
        <v>4.2140962932924513</v>
      </c>
      <c r="R83">
        <f>AVERAGE(expt!C81:R81)</f>
        <v>3.5940545319741202</v>
      </c>
      <c r="T83">
        <f>STDEV('Gal4 ctrl'!C81:R81)/SQRT(COUNT('Gal4 ctrl'!C81:R81))</f>
        <v>1.2068255547331754</v>
      </c>
      <c r="U83">
        <f>STDEV('UAS ctrl'!C81:R81)/SQRT(COUNT('UAS ctrl'!C81:R81))</f>
        <v>1.0468665343985688</v>
      </c>
      <c r="V83">
        <f>STDEV(expt!C81:R81)/SQRT(COUNT(expt!C81:R81))</f>
        <v>1.3477971964049851</v>
      </c>
      <c r="X83">
        <f>AVERAGE('Gal4 ctrl'!AJ81:AY81)</f>
        <v>4.3788527839722766</v>
      </c>
      <c r="Y83">
        <f>AVERAGE('UAS ctrl'!AJ81:AY81)</f>
        <v>2.872085550045492</v>
      </c>
      <c r="Z83">
        <f>AVERAGE(expt!AJ81:AY81)</f>
        <v>4.2615981133815213</v>
      </c>
      <c r="AB83">
        <f>STDEV('Gal4 ctrl'!AJ81:AY81)/SQRT(COUNT('Gal4 ctrl'!AJ81:AY81))</f>
        <v>0.88485532011189627</v>
      </c>
      <c r="AC83">
        <f>STDEV('UAS ctrl'!AJ81:AY81)/SQRT(COUNT('UAS ctrl'!AJ81:AY81))</f>
        <v>0.67178865708689561</v>
      </c>
      <c r="AD83">
        <f>STDEV(expt!AJ81:AY81)/SQRT(COUNT(expt!AJ81:AY81))</f>
        <v>1.0711598999930687</v>
      </c>
      <c r="AF83">
        <f>AVERAGE('Gal4 ctrl'!BQ81:CF81)</f>
        <v>4.0382987865261137</v>
      </c>
      <c r="AG83">
        <f>AVERAGE('UAS ctrl'!BQ81:CF81)</f>
        <v>1.8486860674995036</v>
      </c>
      <c r="AH83">
        <f>AVERAGE(expt!BQ81:CF81)</f>
        <v>3.7536578393304265</v>
      </c>
      <c r="AJ83">
        <f>STDEV('Gal4 ctrl'!BQ81:CF81)/SQRT(COUNT('Gal4 ctrl'!BQ81:CF81))</f>
        <v>0.84080905999107691</v>
      </c>
      <c r="AK83">
        <f>STDEV('UAS ctrl'!BQ81:CF81)/SQRT(COUNT('UAS ctrl'!BQ81:CF81))</f>
        <v>0.69143985623110793</v>
      </c>
      <c r="AL83">
        <f>STDEV(expt!BQ81:CF81)/SQRT(COUNT(expt!BQ81:CF81))</f>
        <v>1.1989913687703775</v>
      </c>
      <c r="AP83">
        <f>AVERAGE('Gal4 ctrl'!S81:AI81)</f>
        <v>0.87920140655688972</v>
      </c>
      <c r="AQ83">
        <f>AVERAGE('UAS ctrl'!S81:AI81)</f>
        <v>0.91252203015215672</v>
      </c>
      <c r="AR83">
        <f>AVERAGE(expt!S81:AI81)</f>
        <v>0.78634937825484919</v>
      </c>
      <c r="AT83">
        <f>STDEV('Gal4 ctrl'!S81:AI81)/SQRT(COUNT('Gal4 ctrl'!S81:AI81))</f>
        <v>9.4670578588387164E-2</v>
      </c>
      <c r="AU83">
        <f>STDEV('UAS ctrl'!S81:AI81)/SQRT(COUNT('UAS ctrl'!S81:AI81))</f>
        <v>7.638088255317424E-2</v>
      </c>
      <c r="AV83">
        <f>STDEV(expt!S81:AI81)/SQRT(COUNT(expt!S81:AI81))</f>
        <v>0.11437508169396006</v>
      </c>
      <c r="AX83">
        <f>AVERAGE('Gal4 ctrl'!AZ81:BP81)</f>
        <v>0.87744035025838452</v>
      </c>
      <c r="AY83">
        <f>AVERAGE('UAS ctrl'!AZ81:BP81)</f>
        <v>0.75175562953151676</v>
      </c>
      <c r="AZ83">
        <f>AVERAGE(expt!AZ81:BP81)</f>
        <v>0.7669282529998952</v>
      </c>
      <c r="BB83">
        <f>STDEV('Gal4 ctrl'!AZ81:BP81)/SQRT(COUNT('Gal4 ctrl'!AZ81:BP81))</f>
        <v>7.9637318026845372E-2</v>
      </c>
      <c r="BC83">
        <f>STDEV('UAS ctrl'!AZ81:BP81)/SQRT(COUNT('UAS ctrl'!AZ81:BP81))</f>
        <v>5.0657960228552568E-2</v>
      </c>
      <c r="BD83">
        <f>STDEV(expt!AZ81:BP81)/SQRT(COUNT(expt!AZ81:BP81))</f>
        <v>6.5338776398574522E-2</v>
      </c>
      <c r="BF83">
        <f>AVERAGE('Gal4 ctrl'!CG81:CW81)</f>
        <v>0.79352724844734057</v>
      </c>
      <c r="BG83">
        <f>AVERAGE('UAS ctrl'!CG81:CW81)</f>
        <v>0.59222418088791218</v>
      </c>
      <c r="BH83">
        <f>AVERAGE(expt!CG81:CW81)</f>
        <v>0.75521844873627086</v>
      </c>
      <c r="BJ83">
        <f>STDEV('Gal4 ctrl'!CG81:CW81)/SQRT(COUNT('Gal4 ctrl'!CG81:CW81))</f>
        <v>8.7472666375207425E-2</v>
      </c>
      <c r="BK83">
        <f>STDEV('UAS ctrl'!CG81:CW81)/SQRT(COUNT('UAS ctrl'!CG81:CW81))</f>
        <v>4.4268172222480903E-2</v>
      </c>
      <c r="BL83">
        <f>STDEV(expt!CG81:CW81)/SQRT(COUNT(expt!CG81:CW81))</f>
        <v>0.12030237298721344</v>
      </c>
      <c r="BQ83" t="e">
        <f>AVERAGE('Gal4 ctrl'!CX81:DN81)</f>
        <v>#DIV/0!</v>
      </c>
      <c r="BR83" t="e">
        <f>AVERAGE('UAS ctrl'!CX81:DN81)</f>
        <v>#DIV/0!</v>
      </c>
      <c r="BS83" t="e">
        <f>AVERAGE(expt!CX81:DN81)</f>
        <v>#DIV/0!</v>
      </c>
      <c r="BU83" t="e">
        <f>STDEV('Gal4 ctrl'!CX81:DN81)/SQRT(COUNT('Gal4 ctrl'!CX81:DN81))</f>
        <v>#DIV/0!</v>
      </c>
      <c r="BV83" t="e">
        <f>STDEV('UAS ctrl'!CX81:DN81)/SQRT(COUNT('UAS ctrl'!CX81:DN81))</f>
        <v>#DIV/0!</v>
      </c>
      <c r="BW83" t="e">
        <f>STDEV(expt!CX81:DN81)/SQRT(COUNT(expt!CX81:DN81))</f>
        <v>#DIV/0!</v>
      </c>
      <c r="BY83" t="e">
        <f>AVERAGE('Gal4 ctrl'!DO81:EE81)</f>
        <v>#DIV/0!</v>
      </c>
      <c r="BZ83" t="e">
        <f>AVERAGE('UAS ctrl'!DO81:EE81)</f>
        <v>#DIV/0!</v>
      </c>
      <c r="CA83" t="e">
        <f>AVERAGE(expt!DO81:EE81)</f>
        <v>#DIV/0!</v>
      </c>
      <c r="CC83" t="e">
        <f>STDEV('Gal4 ctrl'!DO81:EE81)/SQRT(COUNT('Gal4 ctrl'!DO81:EE81))</f>
        <v>#DIV/0!</v>
      </c>
      <c r="CD83" t="e">
        <f>STDEV('UAS ctrl'!DO81:EE81)/SQRT(COUNT('UAS ctrl'!DO81:EE81))</f>
        <v>#DIV/0!</v>
      </c>
      <c r="CE83" t="e">
        <f>STDEV(expt!DO81:EE81)/SQRT(COUNT(expt!DO81:EE81))</f>
        <v>#DIV/0!</v>
      </c>
      <c r="CG83" t="e">
        <f>AVERAGE('Gal4 ctrl'!EF81:EV81)</f>
        <v>#DIV/0!</v>
      </c>
      <c r="CH83" t="e">
        <f>AVERAGE('UAS ctrl'!EF81:EV81)</f>
        <v>#DIV/0!</v>
      </c>
      <c r="CI83" t="e">
        <f>AVERAGE(expt!EF81:EV81)</f>
        <v>#DIV/0!</v>
      </c>
      <c r="CK83" t="e">
        <f>STDEV('Gal4 ctrl'!EF81:EV81)/SQRT(COUNT('Gal4 ctrl'!EF81:EV81))</f>
        <v>#DIV/0!</v>
      </c>
      <c r="CL83" t="e">
        <f>STDEV('UAS ctrl'!EF81:EV81)/SQRT(COUNT('UAS ctrl'!EF81:EV81))</f>
        <v>#DIV/0!</v>
      </c>
      <c r="CM83" t="e">
        <f>STDEV(expt!EF81:EV81)/SQRT(COUNT(expt!EF81:EV81))</f>
        <v>#DIV/0!</v>
      </c>
    </row>
    <row r="84" spans="15:91" x14ac:dyDescent="0.2">
      <c r="O84">
        <v>81</v>
      </c>
      <c r="P84">
        <f>AVERAGE('Gal4 ctrl'!C82:R82)</f>
        <v>4.2443928675849412</v>
      </c>
      <c r="Q84">
        <f>AVERAGE('UAS ctrl'!C82:R82)</f>
        <v>4.7327475771537939</v>
      </c>
      <c r="R84">
        <f>AVERAGE(expt!C82:R82)</f>
        <v>3.4110014596481144</v>
      </c>
      <c r="T84">
        <f>STDEV('Gal4 ctrl'!C82:R82)/SQRT(COUNT('Gal4 ctrl'!C82:R82))</f>
        <v>1.1752768627252095</v>
      </c>
      <c r="U84">
        <f>STDEV('UAS ctrl'!C82:R82)/SQRT(COUNT('UAS ctrl'!C82:R82))</f>
        <v>1.3186711899044781</v>
      </c>
      <c r="V84">
        <f>STDEV(expt!C82:R82)/SQRT(COUNT(expt!C82:R82))</f>
        <v>1.3521250137563781</v>
      </c>
      <c r="X84">
        <f>AVERAGE('Gal4 ctrl'!AJ82:AY82)</f>
        <v>3.5088792214401341</v>
      </c>
      <c r="Y84">
        <f>AVERAGE('UAS ctrl'!AJ82:AY82)</f>
        <v>2.1907399506678598</v>
      </c>
      <c r="Z84">
        <f>AVERAGE(expt!AJ82:AY82)</f>
        <v>3.9182801568519849</v>
      </c>
      <c r="AB84">
        <f>STDEV('Gal4 ctrl'!AJ82:AY82)/SQRT(COUNT('Gal4 ctrl'!AJ82:AY82))</f>
        <v>0.81157680822536538</v>
      </c>
      <c r="AC84">
        <f>STDEV('UAS ctrl'!AJ82:AY82)/SQRT(COUNT('UAS ctrl'!AJ82:AY82))</f>
        <v>0.43377519080938692</v>
      </c>
      <c r="AD84">
        <f>STDEV(expt!AJ82:AY82)/SQRT(COUNT(expt!AJ82:AY82))</f>
        <v>1.0212433222725021</v>
      </c>
      <c r="AF84">
        <f>AVERAGE('Gal4 ctrl'!BQ82:CF82)</f>
        <v>3.8089623860537425</v>
      </c>
      <c r="AG84">
        <f>AVERAGE('UAS ctrl'!BQ82:CF82)</f>
        <v>1.745827379899012</v>
      </c>
      <c r="AH84">
        <f>AVERAGE(expt!BQ82:CF82)</f>
        <v>3.3490641583099312</v>
      </c>
      <c r="AJ84">
        <f>STDEV('Gal4 ctrl'!BQ82:CF82)/SQRT(COUNT('Gal4 ctrl'!BQ82:CF82))</f>
        <v>0.84912636286759235</v>
      </c>
      <c r="AK84">
        <f>STDEV('UAS ctrl'!BQ82:CF82)/SQRT(COUNT('UAS ctrl'!BQ82:CF82))</f>
        <v>0.55168765538222486</v>
      </c>
      <c r="AL84">
        <f>STDEV(expt!BQ82:CF82)/SQRT(COUNT(expt!BQ82:CF82))</f>
        <v>0.82518642556773569</v>
      </c>
      <c r="AP84">
        <f>AVERAGE('Gal4 ctrl'!S82:AI82)</f>
        <v>0.95825736059377598</v>
      </c>
      <c r="AQ84">
        <f>AVERAGE('UAS ctrl'!S82:AI82)</f>
        <v>0.89202176873410532</v>
      </c>
      <c r="AR84">
        <f>AVERAGE(expt!S82:AI82)</f>
        <v>0.79122908854935059</v>
      </c>
      <c r="AT84">
        <f>STDEV('Gal4 ctrl'!S82:AI82)/SQRT(COUNT('Gal4 ctrl'!S82:AI82))</f>
        <v>0.10556816204554963</v>
      </c>
      <c r="AU84">
        <f>STDEV('UAS ctrl'!S82:AI82)/SQRT(COUNT('UAS ctrl'!S82:AI82))</f>
        <v>6.1681309021291063E-2</v>
      </c>
      <c r="AV84">
        <f>STDEV(expt!S82:AI82)/SQRT(COUNT(expt!S82:AI82))</f>
        <v>0.13423198022208177</v>
      </c>
      <c r="AX84">
        <f>AVERAGE('Gal4 ctrl'!AZ82:BP82)</f>
        <v>0.82719079981787624</v>
      </c>
      <c r="AY84">
        <f>AVERAGE('UAS ctrl'!AZ82:BP82)</f>
        <v>0.78358634332199817</v>
      </c>
      <c r="AZ84">
        <f>AVERAGE(expt!AZ82:BP82)</f>
        <v>0.7411153937028776</v>
      </c>
      <c r="BB84">
        <f>STDEV('Gal4 ctrl'!AZ82:BP82)/SQRT(COUNT('Gal4 ctrl'!AZ82:BP82))</f>
        <v>8.8811788812402495E-2</v>
      </c>
      <c r="BC84">
        <f>STDEV('UAS ctrl'!AZ82:BP82)/SQRT(COUNT('UAS ctrl'!AZ82:BP82))</f>
        <v>7.4848605849006503E-2</v>
      </c>
      <c r="BD84">
        <f>STDEV(expt!AZ82:BP82)/SQRT(COUNT(expt!AZ82:BP82))</f>
        <v>7.1463141169472236E-2</v>
      </c>
      <c r="BF84">
        <f>AVERAGE('Gal4 ctrl'!CG82:CW82)</f>
        <v>0.78708756301898997</v>
      </c>
      <c r="BG84">
        <f>AVERAGE('UAS ctrl'!CG82:CW82)</f>
        <v>0.64193529131344962</v>
      </c>
      <c r="BH84">
        <f>AVERAGE(expt!CG82:CW82)</f>
        <v>0.75250126122140537</v>
      </c>
      <c r="BJ84">
        <f>STDEV('Gal4 ctrl'!CG82:CW82)/SQRT(COUNT('Gal4 ctrl'!CG82:CW82))</f>
        <v>7.1651781329272135E-2</v>
      </c>
      <c r="BK84">
        <f>STDEV('UAS ctrl'!CG82:CW82)/SQRT(COUNT('UAS ctrl'!CG82:CW82))</f>
        <v>6.1601732971716838E-2</v>
      </c>
      <c r="BL84">
        <f>STDEV(expt!CG82:CW82)/SQRT(COUNT(expt!CG82:CW82))</f>
        <v>0.1313643815635922</v>
      </c>
      <c r="BQ84" t="e">
        <f>AVERAGE('Gal4 ctrl'!CX82:DN82)</f>
        <v>#DIV/0!</v>
      </c>
      <c r="BR84" t="e">
        <f>AVERAGE('UAS ctrl'!CX82:DN82)</f>
        <v>#DIV/0!</v>
      </c>
      <c r="BS84" t="e">
        <f>AVERAGE(expt!CX82:DN82)</f>
        <v>#DIV/0!</v>
      </c>
      <c r="BU84" t="e">
        <f>STDEV('Gal4 ctrl'!CX82:DN82)/SQRT(COUNT('Gal4 ctrl'!CX82:DN82))</f>
        <v>#DIV/0!</v>
      </c>
      <c r="BV84" t="e">
        <f>STDEV('UAS ctrl'!CX82:DN82)/SQRT(COUNT('UAS ctrl'!CX82:DN82))</f>
        <v>#DIV/0!</v>
      </c>
      <c r="BW84" t="e">
        <f>STDEV(expt!CX82:DN82)/SQRT(COUNT(expt!CX82:DN82))</f>
        <v>#DIV/0!</v>
      </c>
      <c r="BY84" t="e">
        <f>AVERAGE('Gal4 ctrl'!DO82:EE82)</f>
        <v>#DIV/0!</v>
      </c>
      <c r="BZ84" t="e">
        <f>AVERAGE('UAS ctrl'!DO82:EE82)</f>
        <v>#DIV/0!</v>
      </c>
      <c r="CA84" t="e">
        <f>AVERAGE(expt!DO82:EE82)</f>
        <v>#DIV/0!</v>
      </c>
      <c r="CC84" t="e">
        <f>STDEV('Gal4 ctrl'!DO82:EE82)/SQRT(COUNT('Gal4 ctrl'!DO82:EE82))</f>
        <v>#DIV/0!</v>
      </c>
      <c r="CD84" t="e">
        <f>STDEV('UAS ctrl'!DO82:EE82)/SQRT(COUNT('UAS ctrl'!DO82:EE82))</f>
        <v>#DIV/0!</v>
      </c>
      <c r="CE84" t="e">
        <f>STDEV(expt!DO82:EE82)/SQRT(COUNT(expt!DO82:EE82))</f>
        <v>#DIV/0!</v>
      </c>
      <c r="CG84" t="e">
        <f>AVERAGE('Gal4 ctrl'!EF82:EV82)</f>
        <v>#DIV/0!</v>
      </c>
      <c r="CH84" t="e">
        <f>AVERAGE('UAS ctrl'!EF82:EV82)</f>
        <v>#DIV/0!</v>
      </c>
      <c r="CI84" t="e">
        <f>AVERAGE(expt!EF82:EV82)</f>
        <v>#DIV/0!</v>
      </c>
      <c r="CK84" t="e">
        <f>STDEV('Gal4 ctrl'!EF82:EV82)/SQRT(COUNT('Gal4 ctrl'!EF82:EV82))</f>
        <v>#DIV/0!</v>
      </c>
      <c r="CL84" t="e">
        <f>STDEV('UAS ctrl'!EF82:EV82)/SQRT(COUNT('UAS ctrl'!EF82:EV82))</f>
        <v>#DIV/0!</v>
      </c>
      <c r="CM84" t="e">
        <f>STDEV(expt!EF82:EV82)/SQRT(COUNT(expt!EF82:EV82))</f>
        <v>#DIV/0!</v>
      </c>
    </row>
    <row r="85" spans="15:91" x14ac:dyDescent="0.2">
      <c r="O85">
        <v>82</v>
      </c>
      <c r="P85">
        <f>AVERAGE('Gal4 ctrl'!C83:R83)</f>
        <v>4.4689025107281601</v>
      </c>
      <c r="Q85">
        <f>AVERAGE('UAS ctrl'!C83:R83)</f>
        <v>4.7604991903281926</v>
      </c>
      <c r="R85">
        <f>AVERAGE(expt!C83:R83)</f>
        <v>3.4394103647902341</v>
      </c>
      <c r="T85">
        <f>STDEV('Gal4 ctrl'!C83:R83)/SQRT(COUNT('Gal4 ctrl'!C83:R83))</f>
        <v>1.194004867112078</v>
      </c>
      <c r="U85">
        <f>STDEV('UAS ctrl'!C83:R83)/SQRT(COUNT('UAS ctrl'!C83:R83))</f>
        <v>1.2380928487213139</v>
      </c>
      <c r="V85">
        <f>STDEV(expt!C83:R83)/SQRT(COUNT(expt!C83:R83))</f>
        <v>1.2703262003061138</v>
      </c>
      <c r="X85">
        <f>AVERAGE('Gal4 ctrl'!AJ83:AY83)</f>
        <v>3.7646347609477355</v>
      </c>
      <c r="Y85">
        <f>AVERAGE('UAS ctrl'!AJ83:AY83)</f>
        <v>2.2638811585605154</v>
      </c>
      <c r="Z85">
        <f>AVERAGE(expt!AJ83:AY83)</f>
        <v>3.4568575748499613</v>
      </c>
      <c r="AB85">
        <f>STDEV('Gal4 ctrl'!AJ83:AY83)/SQRT(COUNT('Gal4 ctrl'!AJ83:AY83))</f>
        <v>0.93317391756686952</v>
      </c>
      <c r="AC85">
        <f>STDEV('UAS ctrl'!AJ83:AY83)/SQRT(COUNT('UAS ctrl'!AJ83:AY83))</f>
        <v>0.6614147122633468</v>
      </c>
      <c r="AD85">
        <f>STDEV(expt!AJ83:AY83)/SQRT(COUNT(expt!AJ83:AY83))</f>
        <v>0.94987173695430349</v>
      </c>
      <c r="AF85">
        <f>AVERAGE('Gal4 ctrl'!BQ83:CF83)</f>
        <v>4.0351554436731698</v>
      </c>
      <c r="AG85">
        <f>AVERAGE('UAS ctrl'!BQ83:CF83)</f>
        <v>1.9883450032310723</v>
      </c>
      <c r="AH85">
        <f>AVERAGE(expt!BQ83:CF83)</f>
        <v>3.3408338361709813</v>
      </c>
      <c r="AJ85">
        <f>STDEV('Gal4 ctrl'!BQ83:CF83)/SQRT(COUNT('Gal4 ctrl'!BQ83:CF83))</f>
        <v>0.91187325475764835</v>
      </c>
      <c r="AK85">
        <f>STDEV('UAS ctrl'!BQ83:CF83)/SQRT(COUNT('UAS ctrl'!BQ83:CF83))</f>
        <v>0.82031343638232845</v>
      </c>
      <c r="AL85">
        <f>STDEV(expt!BQ83:CF83)/SQRT(COUNT(expt!BQ83:CF83))</f>
        <v>0.95443683843700355</v>
      </c>
      <c r="AP85">
        <f>AVERAGE('Gal4 ctrl'!S83:AI83)</f>
        <v>0.89565025623190408</v>
      </c>
      <c r="AQ85">
        <f>AVERAGE('UAS ctrl'!S83:AI83)</f>
        <v>0.90423164675943923</v>
      </c>
      <c r="AR85">
        <f>AVERAGE(expt!S83:AI83)</f>
        <v>0.85212283931513</v>
      </c>
      <c r="AT85">
        <f>STDEV('Gal4 ctrl'!S83:AI83)/SQRT(COUNT('Gal4 ctrl'!S83:AI83))</f>
        <v>0.10621514219992786</v>
      </c>
      <c r="AU85">
        <f>STDEV('UAS ctrl'!S83:AI83)/SQRT(COUNT('UAS ctrl'!S83:AI83))</f>
        <v>7.0616162661878035E-2</v>
      </c>
      <c r="AV85">
        <f>STDEV(expt!S83:AI83)/SQRT(COUNT(expt!S83:AI83))</f>
        <v>0.15302182712554085</v>
      </c>
      <c r="AX85">
        <f>AVERAGE('Gal4 ctrl'!AZ83:BP83)</f>
        <v>0.87664078060876272</v>
      </c>
      <c r="AY85">
        <f>AVERAGE('UAS ctrl'!AZ83:BP83)</f>
        <v>0.7503012239817326</v>
      </c>
      <c r="AZ85">
        <f>AVERAGE(expt!AZ83:BP83)</f>
        <v>0.78136436882484406</v>
      </c>
      <c r="BB85">
        <f>STDEV('Gal4 ctrl'!AZ83:BP83)/SQRT(COUNT('Gal4 ctrl'!AZ83:BP83))</f>
        <v>0.10620696139122084</v>
      </c>
      <c r="BC85">
        <f>STDEV('UAS ctrl'!AZ83:BP83)/SQRT(COUNT('UAS ctrl'!AZ83:BP83))</f>
        <v>6.398500294904641E-2</v>
      </c>
      <c r="BD85">
        <f>STDEV(expt!AZ83:BP83)/SQRT(COUNT(expt!AZ83:BP83))</f>
        <v>8.2075551355222126E-2</v>
      </c>
      <c r="BF85">
        <f>AVERAGE('Gal4 ctrl'!CG83:CW83)</f>
        <v>0.88260053483153544</v>
      </c>
      <c r="BG85">
        <f>AVERAGE('UAS ctrl'!CG83:CW83)</f>
        <v>0.65456457131437273</v>
      </c>
      <c r="BH85">
        <f>AVERAGE(expt!CG83:CW83)</f>
        <v>0.77770730784443531</v>
      </c>
      <c r="BJ85">
        <f>STDEV('Gal4 ctrl'!CG83:CW83)/SQRT(COUNT('Gal4 ctrl'!CG83:CW83))</f>
        <v>8.620485355954563E-2</v>
      </c>
      <c r="BK85">
        <f>STDEV('UAS ctrl'!CG83:CW83)/SQRT(COUNT('UAS ctrl'!CG83:CW83))</f>
        <v>5.6794511654669116E-2</v>
      </c>
      <c r="BL85">
        <f>STDEV(expt!CG83:CW83)/SQRT(COUNT(expt!CG83:CW83))</f>
        <v>0.12686244698267127</v>
      </c>
      <c r="BQ85" t="e">
        <f>AVERAGE('Gal4 ctrl'!CX83:DN83)</f>
        <v>#DIV/0!</v>
      </c>
      <c r="BR85" t="e">
        <f>AVERAGE('UAS ctrl'!CX83:DN83)</f>
        <v>#DIV/0!</v>
      </c>
      <c r="BS85" t="e">
        <f>AVERAGE(expt!CX83:DN83)</f>
        <v>#DIV/0!</v>
      </c>
      <c r="BU85" t="e">
        <f>STDEV('Gal4 ctrl'!CX83:DN83)/SQRT(COUNT('Gal4 ctrl'!CX83:DN83))</f>
        <v>#DIV/0!</v>
      </c>
      <c r="BV85" t="e">
        <f>STDEV('UAS ctrl'!CX83:DN83)/SQRT(COUNT('UAS ctrl'!CX83:DN83))</f>
        <v>#DIV/0!</v>
      </c>
      <c r="BW85" t="e">
        <f>STDEV(expt!CX83:DN83)/SQRT(COUNT(expt!CX83:DN83))</f>
        <v>#DIV/0!</v>
      </c>
      <c r="BY85" t="e">
        <f>AVERAGE('Gal4 ctrl'!DO83:EE83)</f>
        <v>#DIV/0!</v>
      </c>
      <c r="BZ85" t="e">
        <f>AVERAGE('UAS ctrl'!DO83:EE83)</f>
        <v>#DIV/0!</v>
      </c>
      <c r="CA85" t="e">
        <f>AVERAGE(expt!DO83:EE83)</f>
        <v>#DIV/0!</v>
      </c>
      <c r="CC85" t="e">
        <f>STDEV('Gal4 ctrl'!DO83:EE83)/SQRT(COUNT('Gal4 ctrl'!DO83:EE83))</f>
        <v>#DIV/0!</v>
      </c>
      <c r="CD85" t="e">
        <f>STDEV('UAS ctrl'!DO83:EE83)/SQRT(COUNT('UAS ctrl'!DO83:EE83))</f>
        <v>#DIV/0!</v>
      </c>
      <c r="CE85" t="e">
        <f>STDEV(expt!DO83:EE83)/SQRT(COUNT(expt!DO83:EE83))</f>
        <v>#DIV/0!</v>
      </c>
      <c r="CG85" t="e">
        <f>AVERAGE('Gal4 ctrl'!EF83:EV83)</f>
        <v>#DIV/0!</v>
      </c>
      <c r="CH85" t="e">
        <f>AVERAGE('UAS ctrl'!EF83:EV83)</f>
        <v>#DIV/0!</v>
      </c>
      <c r="CI85" t="e">
        <f>AVERAGE(expt!EF83:EV83)</f>
        <v>#DIV/0!</v>
      </c>
      <c r="CK85" t="e">
        <f>STDEV('Gal4 ctrl'!EF83:EV83)/SQRT(COUNT('Gal4 ctrl'!EF83:EV83))</f>
        <v>#DIV/0!</v>
      </c>
      <c r="CL85" t="e">
        <f>STDEV('UAS ctrl'!EF83:EV83)/SQRT(COUNT('UAS ctrl'!EF83:EV83))</f>
        <v>#DIV/0!</v>
      </c>
      <c r="CM85" t="e">
        <f>STDEV(expt!EF83:EV83)/SQRT(COUNT(expt!EF83:EV83))</f>
        <v>#DIV/0!</v>
      </c>
    </row>
    <row r="86" spans="15:91" x14ac:dyDescent="0.2">
      <c r="O86">
        <v>83</v>
      </c>
      <c r="P86">
        <f>AVERAGE('Gal4 ctrl'!C84:R84)</f>
        <v>4.1054925161615241</v>
      </c>
      <c r="Q86">
        <f>AVERAGE('UAS ctrl'!C84:R84)</f>
        <v>4.0292390215268004</v>
      </c>
      <c r="R86">
        <f>AVERAGE(expt!C84:R84)</f>
        <v>3.692410296588482</v>
      </c>
      <c r="T86">
        <f>STDEV('Gal4 ctrl'!C84:R84)/SQRT(COUNT('Gal4 ctrl'!C84:R84))</f>
        <v>1.2499829566241265</v>
      </c>
      <c r="U86">
        <f>STDEV('UAS ctrl'!C84:R84)/SQRT(COUNT('UAS ctrl'!C84:R84))</f>
        <v>1.0894589596401933</v>
      </c>
      <c r="V86">
        <f>STDEV(expt!C84:R84)/SQRT(COUNT(expt!C84:R84))</f>
        <v>1.414796628169253</v>
      </c>
      <c r="X86">
        <f>AVERAGE('Gal4 ctrl'!AJ84:AY84)</f>
        <v>3.7926219440344657</v>
      </c>
      <c r="Y86">
        <f>AVERAGE('UAS ctrl'!AJ84:AY84)</f>
        <v>2.3570832776760455</v>
      </c>
      <c r="Z86">
        <f>AVERAGE(expt!AJ84:AY84)</f>
        <v>3.2392500317827122</v>
      </c>
      <c r="AB86">
        <f>STDEV('Gal4 ctrl'!AJ84:AY84)/SQRT(COUNT('Gal4 ctrl'!AJ84:AY84))</f>
        <v>0.93287615952944458</v>
      </c>
      <c r="AC86">
        <f>STDEV('UAS ctrl'!AJ84:AY84)/SQRT(COUNT('UAS ctrl'!AJ84:AY84))</f>
        <v>0.55191812861520595</v>
      </c>
      <c r="AD86">
        <f>STDEV(expt!AJ84:AY84)/SQRT(COUNT(expt!AJ84:AY84))</f>
        <v>0.82435965315287985</v>
      </c>
      <c r="AF86">
        <f>AVERAGE('Gal4 ctrl'!BQ84:CF84)</f>
        <v>3.8423673674164616</v>
      </c>
      <c r="AG86">
        <f>AVERAGE('UAS ctrl'!BQ84:CF84)</f>
        <v>1.4830270086657331</v>
      </c>
      <c r="AH86">
        <f>AVERAGE(expt!BQ84:CF84)</f>
        <v>2.9305726655421953</v>
      </c>
      <c r="AJ86">
        <f>STDEV('Gal4 ctrl'!BQ84:CF84)/SQRT(COUNT('Gal4 ctrl'!BQ84:CF84))</f>
        <v>0.74646252925844381</v>
      </c>
      <c r="AK86">
        <f>STDEV('UAS ctrl'!BQ84:CF84)/SQRT(COUNT('UAS ctrl'!BQ84:CF84))</f>
        <v>0.42000956451606097</v>
      </c>
      <c r="AL86">
        <f>STDEV(expt!BQ84:CF84)/SQRT(COUNT(expt!BQ84:CF84))</f>
        <v>0.72762493404380602</v>
      </c>
      <c r="AP86">
        <f>AVERAGE('Gal4 ctrl'!S84:AI84)</f>
        <v>0.90415599263125868</v>
      </c>
      <c r="AQ86">
        <f>AVERAGE('UAS ctrl'!S84:AI84)</f>
        <v>0.93115898895311622</v>
      </c>
      <c r="AR86">
        <f>AVERAGE(expt!S84:AI84)</f>
        <v>0.81376468287895243</v>
      </c>
      <c r="AT86">
        <f>STDEV('Gal4 ctrl'!S84:AI84)/SQRT(COUNT('Gal4 ctrl'!S84:AI84))</f>
        <v>9.2510602326000946E-2</v>
      </c>
      <c r="AU86">
        <f>STDEV('UAS ctrl'!S84:AI84)/SQRT(COUNT('UAS ctrl'!S84:AI84))</f>
        <v>9.8687370811389827E-2</v>
      </c>
      <c r="AV86">
        <f>STDEV(expt!S84:AI84)/SQRT(COUNT(expt!S84:AI84))</f>
        <v>0.13229441747920942</v>
      </c>
      <c r="AX86">
        <f>AVERAGE('Gal4 ctrl'!AZ84:BP84)</f>
        <v>0.90530270680561631</v>
      </c>
      <c r="AY86">
        <f>AVERAGE('UAS ctrl'!AZ84:BP84)</f>
        <v>0.76865051460192646</v>
      </c>
      <c r="AZ86">
        <f>AVERAGE(expt!AZ84:BP84)</f>
        <v>0.7482135461836128</v>
      </c>
      <c r="BB86">
        <f>STDEV('Gal4 ctrl'!AZ84:BP84)/SQRT(COUNT('Gal4 ctrl'!AZ84:BP84))</f>
        <v>0.11090005812067547</v>
      </c>
      <c r="BC86">
        <f>STDEV('UAS ctrl'!AZ84:BP84)/SQRT(COUNT('UAS ctrl'!AZ84:BP84))</f>
        <v>7.1528825245179034E-2</v>
      </c>
      <c r="BD86">
        <f>STDEV(expt!AZ84:BP84)/SQRT(COUNT(expt!AZ84:BP84))</f>
        <v>5.9056212603874475E-2</v>
      </c>
      <c r="BF86">
        <f>AVERAGE('Gal4 ctrl'!CG84:CW84)</f>
        <v>0.80034130403480186</v>
      </c>
      <c r="BG86">
        <f>AVERAGE('UAS ctrl'!CG84:CW84)</f>
        <v>0.6626338441289078</v>
      </c>
      <c r="BH86">
        <f>AVERAGE(expt!CG84:CW84)</f>
        <v>0.75527198601998613</v>
      </c>
      <c r="BJ86">
        <f>STDEV('Gal4 ctrl'!CG84:CW84)/SQRT(COUNT('Gal4 ctrl'!CG84:CW84))</f>
        <v>8.5687501168854638E-2</v>
      </c>
      <c r="BK86">
        <f>STDEV('UAS ctrl'!CG84:CW84)/SQRT(COUNT('UAS ctrl'!CG84:CW84))</f>
        <v>6.4792385525562823E-2</v>
      </c>
      <c r="BL86">
        <f>STDEV(expt!CG84:CW84)/SQRT(COUNT(expt!CG84:CW84))</f>
        <v>0.11902533394790321</v>
      </c>
      <c r="BQ86" t="e">
        <f>AVERAGE('Gal4 ctrl'!CX84:DN84)</f>
        <v>#DIV/0!</v>
      </c>
      <c r="BR86" t="e">
        <f>AVERAGE('UAS ctrl'!CX84:DN84)</f>
        <v>#DIV/0!</v>
      </c>
      <c r="BS86" t="e">
        <f>AVERAGE(expt!CX84:DN84)</f>
        <v>#DIV/0!</v>
      </c>
      <c r="BU86" t="e">
        <f>STDEV('Gal4 ctrl'!CX84:DN84)/SQRT(COUNT('Gal4 ctrl'!CX84:DN84))</f>
        <v>#DIV/0!</v>
      </c>
      <c r="BV86" t="e">
        <f>STDEV('UAS ctrl'!CX84:DN84)/SQRT(COUNT('UAS ctrl'!CX84:DN84))</f>
        <v>#DIV/0!</v>
      </c>
      <c r="BW86" t="e">
        <f>STDEV(expt!CX84:DN84)/SQRT(COUNT(expt!CX84:DN84))</f>
        <v>#DIV/0!</v>
      </c>
      <c r="BY86" t="e">
        <f>AVERAGE('Gal4 ctrl'!DO84:EE84)</f>
        <v>#DIV/0!</v>
      </c>
      <c r="BZ86" t="e">
        <f>AVERAGE('UAS ctrl'!DO84:EE84)</f>
        <v>#DIV/0!</v>
      </c>
      <c r="CA86" t="e">
        <f>AVERAGE(expt!DO84:EE84)</f>
        <v>#DIV/0!</v>
      </c>
      <c r="CC86" t="e">
        <f>STDEV('Gal4 ctrl'!DO84:EE84)/SQRT(COUNT('Gal4 ctrl'!DO84:EE84))</f>
        <v>#DIV/0!</v>
      </c>
      <c r="CD86" t="e">
        <f>STDEV('UAS ctrl'!DO84:EE84)/SQRT(COUNT('UAS ctrl'!DO84:EE84))</f>
        <v>#DIV/0!</v>
      </c>
      <c r="CE86" t="e">
        <f>STDEV(expt!DO84:EE84)/SQRT(COUNT(expt!DO84:EE84))</f>
        <v>#DIV/0!</v>
      </c>
      <c r="CG86" t="e">
        <f>AVERAGE('Gal4 ctrl'!EF84:EV84)</f>
        <v>#DIV/0!</v>
      </c>
      <c r="CH86" t="e">
        <f>AVERAGE('UAS ctrl'!EF84:EV84)</f>
        <v>#DIV/0!</v>
      </c>
      <c r="CI86" t="e">
        <f>AVERAGE(expt!EF84:EV84)</f>
        <v>#DIV/0!</v>
      </c>
      <c r="CK86" t="e">
        <f>STDEV('Gal4 ctrl'!EF84:EV84)/SQRT(COUNT('Gal4 ctrl'!EF84:EV84))</f>
        <v>#DIV/0!</v>
      </c>
      <c r="CL86" t="e">
        <f>STDEV('UAS ctrl'!EF84:EV84)/SQRT(COUNT('UAS ctrl'!EF84:EV84))</f>
        <v>#DIV/0!</v>
      </c>
      <c r="CM86" t="e">
        <f>STDEV(expt!EF84:EV84)/SQRT(COUNT(expt!EF84:EV84))</f>
        <v>#DIV/0!</v>
      </c>
    </row>
    <row r="87" spans="15:91" x14ac:dyDescent="0.2">
      <c r="O87">
        <v>84</v>
      </c>
      <c r="P87">
        <f>AVERAGE('Gal4 ctrl'!C85:R85)</f>
        <v>3.5220860127190821</v>
      </c>
      <c r="Q87">
        <f>AVERAGE('UAS ctrl'!C85:R85)</f>
        <v>4.1258800695663735</v>
      </c>
      <c r="R87">
        <f>AVERAGE(expt!C85:R85)</f>
        <v>3.3924796294943236</v>
      </c>
      <c r="T87">
        <f>STDEV('Gal4 ctrl'!C85:R85)/SQRT(COUNT('Gal4 ctrl'!C85:R85))</f>
        <v>1.250327947349712</v>
      </c>
      <c r="U87">
        <f>STDEV('UAS ctrl'!C85:R85)/SQRT(COUNT('UAS ctrl'!C85:R85))</f>
        <v>1.0650086520591753</v>
      </c>
      <c r="V87">
        <f>STDEV(expt!C85:R85)/SQRT(COUNT(expt!C85:R85))</f>
        <v>1.2883513181505375</v>
      </c>
      <c r="X87">
        <f>AVERAGE('Gal4 ctrl'!AJ85:AY85)</f>
        <v>3.3026615787375162</v>
      </c>
      <c r="Y87">
        <f>AVERAGE('UAS ctrl'!AJ85:AY85)</f>
        <v>2.3817169944579364</v>
      </c>
      <c r="Z87">
        <f>AVERAGE(expt!AJ85:AY85)</f>
        <v>2.7777079628582264</v>
      </c>
      <c r="AB87">
        <f>STDEV('Gal4 ctrl'!AJ85:AY85)/SQRT(COUNT('Gal4 ctrl'!AJ85:AY85))</f>
        <v>0.96460606573872287</v>
      </c>
      <c r="AC87">
        <f>STDEV('UAS ctrl'!AJ85:AY85)/SQRT(COUNT('UAS ctrl'!AJ85:AY85))</f>
        <v>0.5902750001465944</v>
      </c>
      <c r="AD87">
        <f>STDEV(expt!AJ85:AY85)/SQRT(COUNT(expt!AJ85:AY85))</f>
        <v>0.76572433316515742</v>
      </c>
      <c r="AF87">
        <f>AVERAGE('Gal4 ctrl'!BQ85:CF85)</f>
        <v>3.2251857934361805</v>
      </c>
      <c r="AG87">
        <f>AVERAGE('UAS ctrl'!BQ85:CF85)</f>
        <v>1.6334994238431448</v>
      </c>
      <c r="AH87">
        <f>AVERAGE(expt!BQ85:CF85)</f>
        <v>3.2154775757118625</v>
      </c>
      <c r="AJ87">
        <f>STDEV('Gal4 ctrl'!BQ85:CF85)/SQRT(COUNT('Gal4 ctrl'!BQ85:CF85))</f>
        <v>0.68740214037279235</v>
      </c>
      <c r="AK87">
        <f>STDEV('UAS ctrl'!BQ85:CF85)/SQRT(COUNT('UAS ctrl'!BQ85:CF85))</f>
        <v>0.34336751634807028</v>
      </c>
      <c r="AL87">
        <f>STDEV(expt!BQ85:CF85)/SQRT(COUNT(expt!BQ85:CF85))</f>
        <v>0.92640914424929077</v>
      </c>
      <c r="AP87">
        <f>AVERAGE('Gal4 ctrl'!S85:AI85)</f>
        <v>0.85077911465188194</v>
      </c>
      <c r="AQ87">
        <f>AVERAGE('UAS ctrl'!S85:AI85)</f>
        <v>0.96069224082357429</v>
      </c>
      <c r="AR87">
        <f>AVERAGE(expt!S85:AI85)</f>
        <v>0.7332424391861232</v>
      </c>
      <c r="AT87">
        <f>STDEV('Gal4 ctrl'!S85:AI85)/SQRT(COUNT('Gal4 ctrl'!S85:AI85))</f>
        <v>9.6172383715795076E-2</v>
      </c>
      <c r="AU87">
        <f>STDEV('UAS ctrl'!S85:AI85)/SQRT(COUNT('UAS ctrl'!S85:AI85))</f>
        <v>9.7625075643811107E-2</v>
      </c>
      <c r="AV87">
        <f>STDEV(expt!S85:AI85)/SQRT(COUNT(expt!S85:AI85))</f>
        <v>9.303142887550081E-2</v>
      </c>
      <c r="AX87">
        <f>AVERAGE('Gal4 ctrl'!AZ85:BP85)</f>
        <v>0.82896944137634998</v>
      </c>
      <c r="AY87">
        <f>AVERAGE('UAS ctrl'!AZ85:BP85)</f>
        <v>0.79152170586895665</v>
      </c>
      <c r="AZ87">
        <f>AVERAGE(expt!AZ85:BP85)</f>
        <v>0.76298976466879909</v>
      </c>
      <c r="BB87">
        <f>STDEV('Gal4 ctrl'!AZ85:BP85)/SQRT(COUNT('Gal4 ctrl'!AZ85:BP85))</f>
        <v>7.9274434866210053E-2</v>
      </c>
      <c r="BC87">
        <f>STDEV('UAS ctrl'!AZ85:BP85)/SQRT(COUNT('UAS ctrl'!AZ85:BP85))</f>
        <v>8.6359662684446711E-2</v>
      </c>
      <c r="BD87">
        <f>STDEV(expt!AZ85:BP85)/SQRT(COUNT(expt!AZ85:BP85))</f>
        <v>6.6509512814051708E-2</v>
      </c>
      <c r="BF87">
        <f>AVERAGE('Gal4 ctrl'!CG85:CW85)</f>
        <v>0.8641952417799843</v>
      </c>
      <c r="BG87">
        <f>AVERAGE('UAS ctrl'!CG85:CW85)</f>
        <v>0.6845387155827658</v>
      </c>
      <c r="BH87">
        <f>AVERAGE(expt!CG85:CW85)</f>
        <v>0.76251140722805666</v>
      </c>
      <c r="BJ87">
        <f>STDEV('Gal4 ctrl'!CG85:CW85)/SQRT(COUNT('Gal4 ctrl'!CG85:CW85))</f>
        <v>8.0634471479633901E-2</v>
      </c>
      <c r="BK87">
        <f>STDEV('UAS ctrl'!CG85:CW85)/SQRT(COUNT('UAS ctrl'!CG85:CW85))</f>
        <v>7.4381912296506938E-2</v>
      </c>
      <c r="BL87">
        <f>STDEV(expt!CG85:CW85)/SQRT(COUNT(expt!CG85:CW85))</f>
        <v>0.11547124175944858</v>
      </c>
      <c r="BQ87" t="e">
        <f>AVERAGE('Gal4 ctrl'!CX85:DN85)</f>
        <v>#DIV/0!</v>
      </c>
      <c r="BR87" t="e">
        <f>AVERAGE('UAS ctrl'!CX85:DN85)</f>
        <v>#DIV/0!</v>
      </c>
      <c r="BS87" t="e">
        <f>AVERAGE(expt!CX85:DN85)</f>
        <v>#DIV/0!</v>
      </c>
      <c r="BU87" t="e">
        <f>STDEV('Gal4 ctrl'!CX85:DN85)/SQRT(COUNT('Gal4 ctrl'!CX85:DN85))</f>
        <v>#DIV/0!</v>
      </c>
      <c r="BV87" t="e">
        <f>STDEV('UAS ctrl'!CX85:DN85)/SQRT(COUNT('UAS ctrl'!CX85:DN85))</f>
        <v>#DIV/0!</v>
      </c>
      <c r="BW87" t="e">
        <f>STDEV(expt!CX85:DN85)/SQRT(COUNT(expt!CX85:DN85))</f>
        <v>#DIV/0!</v>
      </c>
      <c r="BY87" t="e">
        <f>AVERAGE('Gal4 ctrl'!DO85:EE85)</f>
        <v>#DIV/0!</v>
      </c>
      <c r="BZ87" t="e">
        <f>AVERAGE('UAS ctrl'!DO85:EE85)</f>
        <v>#DIV/0!</v>
      </c>
      <c r="CA87" t="e">
        <f>AVERAGE(expt!DO85:EE85)</f>
        <v>#DIV/0!</v>
      </c>
      <c r="CC87" t="e">
        <f>STDEV('Gal4 ctrl'!DO85:EE85)/SQRT(COUNT('Gal4 ctrl'!DO85:EE85))</f>
        <v>#DIV/0!</v>
      </c>
      <c r="CD87" t="e">
        <f>STDEV('UAS ctrl'!DO85:EE85)/SQRT(COUNT('UAS ctrl'!DO85:EE85))</f>
        <v>#DIV/0!</v>
      </c>
      <c r="CE87" t="e">
        <f>STDEV(expt!DO85:EE85)/SQRT(COUNT(expt!DO85:EE85))</f>
        <v>#DIV/0!</v>
      </c>
      <c r="CG87" t="e">
        <f>AVERAGE('Gal4 ctrl'!EF85:EV85)</f>
        <v>#DIV/0!</v>
      </c>
      <c r="CH87" t="e">
        <f>AVERAGE('UAS ctrl'!EF85:EV85)</f>
        <v>#DIV/0!</v>
      </c>
      <c r="CI87" t="e">
        <f>AVERAGE(expt!EF85:EV85)</f>
        <v>#DIV/0!</v>
      </c>
      <c r="CK87" t="e">
        <f>STDEV('Gal4 ctrl'!EF85:EV85)/SQRT(COUNT('Gal4 ctrl'!EF85:EV85))</f>
        <v>#DIV/0!</v>
      </c>
      <c r="CL87" t="e">
        <f>STDEV('UAS ctrl'!EF85:EV85)/SQRT(COUNT('UAS ctrl'!EF85:EV85))</f>
        <v>#DIV/0!</v>
      </c>
      <c r="CM87" t="e">
        <f>STDEV(expt!EF85:EV85)/SQRT(COUNT(expt!EF85:EV85))</f>
        <v>#DIV/0!</v>
      </c>
    </row>
    <row r="88" spans="15:91" x14ac:dyDescent="0.2">
      <c r="O88">
        <v>85</v>
      </c>
      <c r="P88">
        <f>AVERAGE('Gal4 ctrl'!C86:R86)</f>
        <v>3.8281669689308213</v>
      </c>
      <c r="Q88">
        <f>AVERAGE('UAS ctrl'!C86:R86)</f>
        <v>4.5598875399000383</v>
      </c>
      <c r="R88">
        <f>AVERAGE(expt!C86:R86)</f>
        <v>3.6364351323492161</v>
      </c>
      <c r="T88">
        <f>STDEV('Gal4 ctrl'!C86:R86)/SQRT(COUNT('Gal4 ctrl'!C86:R86))</f>
        <v>1.2199122287509994</v>
      </c>
      <c r="U88">
        <f>STDEV('UAS ctrl'!C86:R86)/SQRT(COUNT('UAS ctrl'!C86:R86))</f>
        <v>1.0877731989298429</v>
      </c>
      <c r="V88">
        <f>STDEV(expt!C86:R86)/SQRT(COUNT(expt!C86:R86))</f>
        <v>1.3366906528892533</v>
      </c>
      <c r="X88">
        <f>AVERAGE('Gal4 ctrl'!AJ86:AY86)</f>
        <v>3.8989420416938714</v>
      </c>
      <c r="Y88">
        <f>AVERAGE('UAS ctrl'!AJ86:AY86)</f>
        <v>2.1818790408951183</v>
      </c>
      <c r="Z88">
        <f>AVERAGE(expt!AJ86:AY86)</f>
        <v>3.1032090576332894</v>
      </c>
      <c r="AB88">
        <f>STDEV('Gal4 ctrl'!AJ86:AY86)/SQRT(COUNT('Gal4 ctrl'!AJ86:AY86))</f>
        <v>1.0223413552223377</v>
      </c>
      <c r="AC88">
        <f>STDEV('UAS ctrl'!AJ86:AY86)/SQRT(COUNT('UAS ctrl'!AJ86:AY86))</f>
        <v>0.58786069842925381</v>
      </c>
      <c r="AD88">
        <f>STDEV(expt!AJ86:AY86)/SQRT(COUNT(expt!AJ86:AY86))</f>
        <v>0.83717012230414711</v>
      </c>
      <c r="AF88">
        <f>AVERAGE('Gal4 ctrl'!BQ86:CF86)</f>
        <v>2.8907214723910992</v>
      </c>
      <c r="AG88">
        <f>AVERAGE('UAS ctrl'!BQ86:CF86)</f>
        <v>1.921215085866679</v>
      </c>
      <c r="AH88">
        <f>AVERAGE(expt!BQ86:CF86)</f>
        <v>3.3664201238204505</v>
      </c>
      <c r="AJ88">
        <f>STDEV('Gal4 ctrl'!BQ86:CF86)/SQRT(COUNT('Gal4 ctrl'!BQ86:CF86))</f>
        <v>0.66391147738766909</v>
      </c>
      <c r="AK88">
        <f>STDEV('UAS ctrl'!BQ86:CF86)/SQRT(COUNT('UAS ctrl'!BQ86:CF86))</f>
        <v>0.68474777106680762</v>
      </c>
      <c r="AL88">
        <f>STDEV(expt!BQ86:CF86)/SQRT(COUNT(expt!BQ86:CF86))</f>
        <v>0.9655796713474849</v>
      </c>
      <c r="AP88">
        <f>AVERAGE('Gal4 ctrl'!S86:AI86)</f>
        <v>0.96838031874481312</v>
      </c>
      <c r="AQ88">
        <f>AVERAGE('UAS ctrl'!S86:AI86)</f>
        <v>0.89921912778419888</v>
      </c>
      <c r="AR88">
        <f>AVERAGE(expt!S86:AI86)</f>
        <v>0.80345112767077687</v>
      </c>
      <c r="AT88">
        <f>STDEV('Gal4 ctrl'!S86:AI86)/SQRT(COUNT('Gal4 ctrl'!S86:AI86))</f>
        <v>0.11275397675513978</v>
      </c>
      <c r="AU88">
        <f>STDEV('UAS ctrl'!S86:AI86)/SQRT(COUNT('UAS ctrl'!S86:AI86))</f>
        <v>7.3877044069596026E-2</v>
      </c>
      <c r="AV88">
        <f>STDEV(expt!S86:AI86)/SQRT(COUNT(expt!S86:AI86))</f>
        <v>0.11262149663600467</v>
      </c>
      <c r="AX88">
        <f>AVERAGE('Gal4 ctrl'!AZ86:BP86)</f>
        <v>0.90730468422057653</v>
      </c>
      <c r="AY88">
        <f>AVERAGE('UAS ctrl'!AZ86:BP86)</f>
        <v>0.81345277850582232</v>
      </c>
      <c r="AZ88">
        <f>AVERAGE(expt!AZ86:BP86)</f>
        <v>0.79762662445856769</v>
      </c>
      <c r="BB88">
        <f>STDEV('Gal4 ctrl'!AZ86:BP86)/SQRT(COUNT('Gal4 ctrl'!AZ86:BP86))</f>
        <v>0.11620518890032724</v>
      </c>
      <c r="BC88">
        <f>STDEV('UAS ctrl'!AZ86:BP86)/SQRT(COUNT('UAS ctrl'!AZ86:BP86))</f>
        <v>0.10938525015429428</v>
      </c>
      <c r="BD88">
        <f>STDEV(expt!AZ86:BP86)/SQRT(COUNT(expt!AZ86:BP86))</f>
        <v>8.1369114990894553E-2</v>
      </c>
      <c r="BF88">
        <f>AVERAGE('Gal4 ctrl'!CG86:CW86)</f>
        <v>0.75981962967209771</v>
      </c>
      <c r="BG88">
        <f>AVERAGE('UAS ctrl'!CG86:CW86)</f>
        <v>0.59083118570094773</v>
      </c>
      <c r="BH88">
        <f>AVERAGE(expt!CG86:CW86)</f>
        <v>0.70197927339011323</v>
      </c>
      <c r="BJ88">
        <f>STDEV('Gal4 ctrl'!CG86:CW86)/SQRT(COUNT('Gal4 ctrl'!CG86:CW86))</f>
        <v>7.0460586118588922E-2</v>
      </c>
      <c r="BK88">
        <f>STDEV('UAS ctrl'!CG86:CW86)/SQRT(COUNT('UAS ctrl'!CG86:CW86))</f>
        <v>4.2562780368676549E-2</v>
      </c>
      <c r="BL88">
        <f>STDEV(expt!CG86:CW86)/SQRT(COUNT(expt!CG86:CW86))</f>
        <v>0.10534568079794712</v>
      </c>
      <c r="BQ88" t="e">
        <f>AVERAGE('Gal4 ctrl'!CX86:DN86)</f>
        <v>#DIV/0!</v>
      </c>
      <c r="BR88" t="e">
        <f>AVERAGE('UAS ctrl'!CX86:DN86)</f>
        <v>#DIV/0!</v>
      </c>
      <c r="BS88" t="e">
        <f>AVERAGE(expt!CX86:DN86)</f>
        <v>#DIV/0!</v>
      </c>
      <c r="BU88" t="e">
        <f>STDEV('Gal4 ctrl'!CX86:DN86)/SQRT(COUNT('Gal4 ctrl'!CX86:DN86))</f>
        <v>#DIV/0!</v>
      </c>
      <c r="BV88" t="e">
        <f>STDEV('UAS ctrl'!CX86:DN86)/SQRT(COUNT('UAS ctrl'!CX86:DN86))</f>
        <v>#DIV/0!</v>
      </c>
      <c r="BW88" t="e">
        <f>STDEV(expt!CX86:DN86)/SQRT(COUNT(expt!CX86:DN86))</f>
        <v>#DIV/0!</v>
      </c>
      <c r="BY88" t="e">
        <f>AVERAGE('Gal4 ctrl'!DO86:EE86)</f>
        <v>#DIV/0!</v>
      </c>
      <c r="BZ88" t="e">
        <f>AVERAGE('UAS ctrl'!DO86:EE86)</f>
        <v>#DIV/0!</v>
      </c>
      <c r="CA88" t="e">
        <f>AVERAGE(expt!DO86:EE86)</f>
        <v>#DIV/0!</v>
      </c>
      <c r="CC88" t="e">
        <f>STDEV('Gal4 ctrl'!DO86:EE86)/SQRT(COUNT('Gal4 ctrl'!DO86:EE86))</f>
        <v>#DIV/0!</v>
      </c>
      <c r="CD88" t="e">
        <f>STDEV('UAS ctrl'!DO86:EE86)/SQRT(COUNT('UAS ctrl'!DO86:EE86))</f>
        <v>#DIV/0!</v>
      </c>
      <c r="CE88" t="e">
        <f>STDEV(expt!DO86:EE86)/SQRT(COUNT(expt!DO86:EE86))</f>
        <v>#DIV/0!</v>
      </c>
      <c r="CG88" t="e">
        <f>AVERAGE('Gal4 ctrl'!EF86:EV86)</f>
        <v>#DIV/0!</v>
      </c>
      <c r="CH88" t="e">
        <f>AVERAGE('UAS ctrl'!EF86:EV86)</f>
        <v>#DIV/0!</v>
      </c>
      <c r="CI88" t="e">
        <f>AVERAGE(expt!EF86:EV86)</f>
        <v>#DIV/0!</v>
      </c>
      <c r="CK88" t="e">
        <f>STDEV('Gal4 ctrl'!EF86:EV86)/SQRT(COUNT('Gal4 ctrl'!EF86:EV86))</f>
        <v>#DIV/0!</v>
      </c>
      <c r="CL88" t="e">
        <f>STDEV('UAS ctrl'!EF86:EV86)/SQRT(COUNT('UAS ctrl'!EF86:EV86))</f>
        <v>#DIV/0!</v>
      </c>
      <c r="CM88" t="e">
        <f>STDEV(expt!EF86:EV86)/SQRT(COUNT(expt!EF86:EV86))</f>
        <v>#DIV/0!</v>
      </c>
    </row>
    <row r="89" spans="15:91" x14ac:dyDescent="0.2">
      <c r="O89">
        <v>86</v>
      </c>
      <c r="P89">
        <f>AVERAGE('Gal4 ctrl'!C87:R87)</f>
        <v>4.2695507933813879</v>
      </c>
      <c r="Q89">
        <f>AVERAGE('UAS ctrl'!C87:R87)</f>
        <v>4.057254704692971</v>
      </c>
      <c r="R89">
        <f>AVERAGE(expt!C87:R87)</f>
        <v>3.6163597705405799</v>
      </c>
      <c r="T89">
        <f>STDEV('Gal4 ctrl'!C87:R87)/SQRT(COUNT('Gal4 ctrl'!C87:R87))</f>
        <v>1.2682395966170303</v>
      </c>
      <c r="U89">
        <f>STDEV('UAS ctrl'!C87:R87)/SQRT(COUNT('UAS ctrl'!C87:R87))</f>
        <v>0.98172574819768732</v>
      </c>
      <c r="V89">
        <f>STDEV(expt!C87:R87)/SQRT(COUNT(expt!C87:R87))</f>
        <v>1.4835217565858183</v>
      </c>
      <c r="X89">
        <f>AVERAGE('Gal4 ctrl'!AJ87:AY87)</f>
        <v>3.5868453953829413</v>
      </c>
      <c r="Y89">
        <f>AVERAGE('UAS ctrl'!AJ87:AY87)</f>
        <v>2.6107680964429631</v>
      </c>
      <c r="Z89">
        <f>AVERAGE(expt!AJ87:AY87)</f>
        <v>3.0416456213138976</v>
      </c>
      <c r="AB89">
        <f>STDEV('Gal4 ctrl'!AJ87:AY87)/SQRT(COUNT('Gal4 ctrl'!AJ87:AY87))</f>
        <v>1.016083480606174</v>
      </c>
      <c r="AC89">
        <f>STDEV('UAS ctrl'!AJ87:AY87)/SQRT(COUNT('UAS ctrl'!AJ87:AY87))</f>
        <v>0.86916207699278492</v>
      </c>
      <c r="AD89">
        <f>STDEV(expt!AJ87:AY87)/SQRT(COUNT(expt!AJ87:AY87))</f>
        <v>0.94145320564130597</v>
      </c>
      <c r="AF89">
        <f>AVERAGE('Gal4 ctrl'!BQ87:CF87)</f>
        <v>2.6319022212570746</v>
      </c>
      <c r="AG89">
        <f>AVERAGE('UAS ctrl'!BQ87:CF87)</f>
        <v>2.0481629406975763</v>
      </c>
      <c r="AH89">
        <f>AVERAGE(expt!BQ87:CF87)</f>
        <v>3.2090358818244482</v>
      </c>
      <c r="AJ89">
        <f>STDEV('Gal4 ctrl'!BQ87:CF87)/SQRT(COUNT('Gal4 ctrl'!BQ87:CF87))</f>
        <v>0.51692488181545349</v>
      </c>
      <c r="AK89">
        <f>STDEV('UAS ctrl'!BQ87:CF87)/SQRT(COUNT('UAS ctrl'!BQ87:CF87))</f>
        <v>0.74263673865670199</v>
      </c>
      <c r="AL89">
        <f>STDEV(expt!BQ87:CF87)/SQRT(COUNT(expt!BQ87:CF87))</f>
        <v>0.97902451357461939</v>
      </c>
      <c r="AP89">
        <f>AVERAGE('Gal4 ctrl'!S87:AI87)</f>
        <v>0.86962770720687577</v>
      </c>
      <c r="AQ89">
        <f>AVERAGE('UAS ctrl'!S87:AI87)</f>
        <v>0.95854355838437844</v>
      </c>
      <c r="AR89">
        <f>AVERAGE(expt!S87:AI87)</f>
        <v>0.80008696408211055</v>
      </c>
      <c r="AT89">
        <f>STDEV('Gal4 ctrl'!S87:AI87)/SQRT(COUNT('Gal4 ctrl'!S87:AI87))</f>
        <v>5.7220297759768016E-2</v>
      </c>
      <c r="AU89">
        <f>STDEV('UAS ctrl'!S87:AI87)/SQRT(COUNT('UAS ctrl'!S87:AI87))</f>
        <v>7.5347357006014901E-2</v>
      </c>
      <c r="AV89">
        <f>STDEV(expt!S87:AI87)/SQRT(COUNT(expt!S87:AI87))</f>
        <v>0.13421483124458561</v>
      </c>
      <c r="AX89">
        <f>AVERAGE('Gal4 ctrl'!AZ87:BP87)</f>
        <v>0.80792293950341643</v>
      </c>
      <c r="AY89">
        <f>AVERAGE('UAS ctrl'!AZ87:BP87)</f>
        <v>0.77497057246953016</v>
      </c>
      <c r="AZ89">
        <f>AVERAGE(expt!AZ87:BP87)</f>
        <v>0.72831086397181244</v>
      </c>
      <c r="BB89">
        <f>STDEV('Gal4 ctrl'!AZ87:BP87)/SQRT(COUNT('Gal4 ctrl'!AZ87:BP87))</f>
        <v>7.0380396818468194E-2</v>
      </c>
      <c r="BC89">
        <f>STDEV('UAS ctrl'!AZ87:BP87)/SQRT(COUNT('UAS ctrl'!AZ87:BP87))</f>
        <v>8.3383747549422266E-2</v>
      </c>
      <c r="BD89">
        <f>STDEV(expt!AZ87:BP87)/SQRT(COUNT(expt!AZ87:BP87))</f>
        <v>6.179333986470379E-2</v>
      </c>
      <c r="BF89">
        <f>AVERAGE('Gal4 ctrl'!CG87:CW87)</f>
        <v>0.73085755204586289</v>
      </c>
      <c r="BG89">
        <f>AVERAGE('UAS ctrl'!CG87:CW87)</f>
        <v>0.60574992650671755</v>
      </c>
      <c r="BH89">
        <f>AVERAGE(expt!CG87:CW87)</f>
        <v>0.75304999908190196</v>
      </c>
      <c r="BJ89">
        <f>STDEV('Gal4 ctrl'!CG87:CW87)/SQRT(COUNT('Gal4 ctrl'!CG87:CW87))</f>
        <v>6.2716516440191258E-2</v>
      </c>
      <c r="BK89">
        <f>STDEV('UAS ctrl'!CG87:CW87)/SQRT(COUNT('UAS ctrl'!CG87:CW87))</f>
        <v>5.0371368283027379E-2</v>
      </c>
      <c r="BL89">
        <f>STDEV(expt!CG87:CW87)/SQRT(COUNT(expt!CG87:CW87))</f>
        <v>9.9554704287791021E-2</v>
      </c>
      <c r="BQ89" t="e">
        <f>AVERAGE('Gal4 ctrl'!CX87:DN87)</f>
        <v>#DIV/0!</v>
      </c>
      <c r="BR89" t="e">
        <f>AVERAGE('UAS ctrl'!CX87:DN87)</f>
        <v>#DIV/0!</v>
      </c>
      <c r="BS89" t="e">
        <f>AVERAGE(expt!CX87:DN87)</f>
        <v>#DIV/0!</v>
      </c>
      <c r="BU89" t="e">
        <f>STDEV('Gal4 ctrl'!CX87:DN87)/SQRT(COUNT('Gal4 ctrl'!CX87:DN87))</f>
        <v>#DIV/0!</v>
      </c>
      <c r="BV89" t="e">
        <f>STDEV('UAS ctrl'!CX87:DN87)/SQRT(COUNT('UAS ctrl'!CX87:DN87))</f>
        <v>#DIV/0!</v>
      </c>
      <c r="BW89" t="e">
        <f>STDEV(expt!CX87:DN87)/SQRT(COUNT(expt!CX87:DN87))</f>
        <v>#DIV/0!</v>
      </c>
      <c r="BY89" t="e">
        <f>AVERAGE('Gal4 ctrl'!DO87:EE87)</f>
        <v>#DIV/0!</v>
      </c>
      <c r="BZ89" t="e">
        <f>AVERAGE('UAS ctrl'!DO87:EE87)</f>
        <v>#DIV/0!</v>
      </c>
      <c r="CA89" t="e">
        <f>AVERAGE(expt!DO87:EE87)</f>
        <v>#DIV/0!</v>
      </c>
      <c r="CC89" t="e">
        <f>STDEV('Gal4 ctrl'!DO87:EE87)/SQRT(COUNT('Gal4 ctrl'!DO87:EE87))</f>
        <v>#DIV/0!</v>
      </c>
      <c r="CD89" t="e">
        <f>STDEV('UAS ctrl'!DO87:EE87)/SQRT(COUNT('UAS ctrl'!DO87:EE87))</f>
        <v>#DIV/0!</v>
      </c>
      <c r="CE89" t="e">
        <f>STDEV(expt!DO87:EE87)/SQRT(COUNT(expt!DO87:EE87))</f>
        <v>#DIV/0!</v>
      </c>
      <c r="CG89" t="e">
        <f>AVERAGE('Gal4 ctrl'!EF87:EV87)</f>
        <v>#DIV/0!</v>
      </c>
      <c r="CH89" t="e">
        <f>AVERAGE('UAS ctrl'!EF87:EV87)</f>
        <v>#DIV/0!</v>
      </c>
      <c r="CI89" t="e">
        <f>AVERAGE(expt!EF87:EV87)</f>
        <v>#DIV/0!</v>
      </c>
      <c r="CK89" t="e">
        <f>STDEV('Gal4 ctrl'!EF87:EV87)/SQRT(COUNT('Gal4 ctrl'!EF87:EV87))</f>
        <v>#DIV/0!</v>
      </c>
      <c r="CL89" t="e">
        <f>STDEV('UAS ctrl'!EF87:EV87)/SQRT(COUNT('UAS ctrl'!EF87:EV87))</f>
        <v>#DIV/0!</v>
      </c>
      <c r="CM89" t="e">
        <f>STDEV(expt!EF87:EV87)/SQRT(COUNT(expt!EF87:EV87))</f>
        <v>#DIV/0!</v>
      </c>
    </row>
    <row r="90" spans="15:91" x14ac:dyDescent="0.2">
      <c r="O90">
        <v>87</v>
      </c>
      <c r="P90">
        <f>AVERAGE('Gal4 ctrl'!C88:R88)</f>
        <v>4.0375314352489946</v>
      </c>
      <c r="Q90">
        <f>AVERAGE('UAS ctrl'!C88:R88)</f>
        <v>3.9986022635477645</v>
      </c>
      <c r="R90">
        <f>AVERAGE(expt!C88:R88)</f>
        <v>3.4049394300913645</v>
      </c>
      <c r="T90">
        <f>STDEV('Gal4 ctrl'!C88:R88)/SQRT(COUNT('Gal4 ctrl'!C88:R88))</f>
        <v>1.2252656261899195</v>
      </c>
      <c r="U90">
        <f>STDEV('UAS ctrl'!C88:R88)/SQRT(COUNT('UAS ctrl'!C88:R88))</f>
        <v>1.0648519387821063</v>
      </c>
      <c r="V90">
        <f>STDEV(expt!C88:R88)/SQRT(COUNT(expt!C88:R88))</f>
        <v>1.247906290917312</v>
      </c>
      <c r="X90">
        <f>AVERAGE('Gal4 ctrl'!AJ88:AY88)</f>
        <v>3.9304385128010919</v>
      </c>
      <c r="Y90">
        <f>AVERAGE('UAS ctrl'!AJ88:AY88)</f>
        <v>2.6089592757134752</v>
      </c>
      <c r="Z90">
        <f>AVERAGE(expt!AJ88:AY88)</f>
        <v>3.8735570861606976</v>
      </c>
      <c r="AB90">
        <f>STDEV('Gal4 ctrl'!AJ88:AY88)/SQRT(COUNT('Gal4 ctrl'!AJ88:AY88))</f>
        <v>1.203068282123279</v>
      </c>
      <c r="AC90">
        <f>STDEV('UAS ctrl'!AJ88:AY88)/SQRT(COUNT('UAS ctrl'!AJ88:AY88))</f>
        <v>0.87174364733535603</v>
      </c>
      <c r="AD90">
        <f>STDEV(expt!AJ88:AY88)/SQRT(COUNT(expt!AJ88:AY88))</f>
        <v>1.0838867250361222</v>
      </c>
      <c r="AF90">
        <f>AVERAGE('Gal4 ctrl'!BQ88:CF88)</f>
        <v>2.5468329569969805</v>
      </c>
      <c r="AG90">
        <f>AVERAGE('UAS ctrl'!BQ88:CF88)</f>
        <v>1.7593314759030261</v>
      </c>
      <c r="AH90">
        <f>AVERAGE(expt!BQ88:CF88)</f>
        <v>3.0498386795804784</v>
      </c>
      <c r="AJ90">
        <f>STDEV('Gal4 ctrl'!BQ88:CF88)/SQRT(COUNT('Gal4 ctrl'!BQ88:CF88))</f>
        <v>0.5399907929349429</v>
      </c>
      <c r="AK90">
        <f>STDEV('UAS ctrl'!BQ88:CF88)/SQRT(COUNT('UAS ctrl'!BQ88:CF88))</f>
        <v>0.52904385477889615</v>
      </c>
      <c r="AL90">
        <f>STDEV(expt!BQ88:CF88)/SQRT(COUNT(expt!BQ88:CF88))</f>
        <v>0.82643895108422605</v>
      </c>
      <c r="AP90">
        <f>AVERAGE('Gal4 ctrl'!S88:AI88)</f>
        <v>0.85642467895589258</v>
      </c>
      <c r="AQ90">
        <f>AVERAGE('UAS ctrl'!S88:AI88)</f>
        <v>0.89086763075917597</v>
      </c>
      <c r="AR90">
        <f>AVERAGE(expt!S88:AI88)</f>
        <v>0.81334677190853277</v>
      </c>
      <c r="AT90">
        <f>STDEV('Gal4 ctrl'!S88:AI88)/SQRT(COUNT('Gal4 ctrl'!S88:AI88))</f>
        <v>6.7702873087410034E-2</v>
      </c>
      <c r="AU90">
        <f>STDEV('UAS ctrl'!S88:AI88)/SQRT(COUNT('UAS ctrl'!S88:AI88))</f>
        <v>8.1624545251586286E-2</v>
      </c>
      <c r="AV90">
        <f>STDEV(expt!S88:AI88)/SQRT(COUNT(expt!S88:AI88))</f>
        <v>0.14692902708691249</v>
      </c>
      <c r="AX90">
        <f>AVERAGE('Gal4 ctrl'!AZ88:BP88)</f>
        <v>0.81468097152945651</v>
      </c>
      <c r="AY90">
        <f>AVERAGE('UAS ctrl'!AZ88:BP88)</f>
        <v>0.7748157060481079</v>
      </c>
      <c r="AZ90">
        <f>AVERAGE(expt!AZ88:BP88)</f>
        <v>0.82349871550446785</v>
      </c>
      <c r="BB90">
        <f>STDEV('Gal4 ctrl'!AZ88:BP88)/SQRT(COUNT('Gal4 ctrl'!AZ88:BP88))</f>
        <v>9.5605341146381403E-2</v>
      </c>
      <c r="BC90">
        <f>STDEV('UAS ctrl'!AZ88:BP88)/SQRT(COUNT('UAS ctrl'!AZ88:BP88))</f>
        <v>9.0177295296871365E-2</v>
      </c>
      <c r="BD90">
        <f>STDEV(expt!AZ88:BP88)/SQRT(COUNT(expt!AZ88:BP88))</f>
        <v>0.10436672343209483</v>
      </c>
      <c r="BF90">
        <f>AVERAGE('Gal4 ctrl'!CG88:CW88)</f>
        <v>0.73221985585795035</v>
      </c>
      <c r="BG90">
        <f>AVERAGE('UAS ctrl'!CG88:CW88)</f>
        <v>0.64295860394329962</v>
      </c>
      <c r="BH90">
        <f>AVERAGE(expt!CG88:CW88)</f>
        <v>0.71048154994801493</v>
      </c>
      <c r="BJ90">
        <f>STDEV('Gal4 ctrl'!CG88:CW88)/SQRT(COUNT('Gal4 ctrl'!CG88:CW88))</f>
        <v>6.2521041820354492E-2</v>
      </c>
      <c r="BK90">
        <f>STDEV('UAS ctrl'!CG88:CW88)/SQRT(COUNT('UAS ctrl'!CG88:CW88))</f>
        <v>6.7629691039220965E-2</v>
      </c>
      <c r="BL90">
        <f>STDEV(expt!CG88:CW88)/SQRT(COUNT(expt!CG88:CW88))</f>
        <v>8.4290662568187111E-2</v>
      </c>
      <c r="BQ90" t="e">
        <f>AVERAGE('Gal4 ctrl'!CX88:DN88)</f>
        <v>#DIV/0!</v>
      </c>
      <c r="BR90" t="e">
        <f>AVERAGE('UAS ctrl'!CX88:DN88)</f>
        <v>#DIV/0!</v>
      </c>
      <c r="BS90" t="e">
        <f>AVERAGE(expt!CX88:DN88)</f>
        <v>#DIV/0!</v>
      </c>
      <c r="BU90" t="e">
        <f>STDEV('Gal4 ctrl'!CX88:DN88)/SQRT(COUNT('Gal4 ctrl'!CX88:DN88))</f>
        <v>#DIV/0!</v>
      </c>
      <c r="BV90" t="e">
        <f>STDEV('UAS ctrl'!CX88:DN88)/SQRT(COUNT('UAS ctrl'!CX88:DN88))</f>
        <v>#DIV/0!</v>
      </c>
      <c r="BW90" t="e">
        <f>STDEV(expt!CX88:DN88)/SQRT(COUNT(expt!CX88:DN88))</f>
        <v>#DIV/0!</v>
      </c>
      <c r="BY90" t="e">
        <f>AVERAGE('Gal4 ctrl'!DO88:EE88)</f>
        <v>#DIV/0!</v>
      </c>
      <c r="BZ90" t="e">
        <f>AVERAGE('UAS ctrl'!DO88:EE88)</f>
        <v>#DIV/0!</v>
      </c>
      <c r="CA90" t="e">
        <f>AVERAGE(expt!DO88:EE88)</f>
        <v>#DIV/0!</v>
      </c>
      <c r="CC90" t="e">
        <f>STDEV('Gal4 ctrl'!DO88:EE88)/SQRT(COUNT('Gal4 ctrl'!DO88:EE88))</f>
        <v>#DIV/0!</v>
      </c>
      <c r="CD90" t="e">
        <f>STDEV('UAS ctrl'!DO88:EE88)/SQRT(COUNT('UAS ctrl'!DO88:EE88))</f>
        <v>#DIV/0!</v>
      </c>
      <c r="CE90" t="e">
        <f>STDEV(expt!DO88:EE88)/SQRT(COUNT(expt!DO88:EE88))</f>
        <v>#DIV/0!</v>
      </c>
      <c r="CG90" t="e">
        <f>AVERAGE('Gal4 ctrl'!EF88:EV88)</f>
        <v>#DIV/0!</v>
      </c>
      <c r="CH90" t="e">
        <f>AVERAGE('UAS ctrl'!EF88:EV88)</f>
        <v>#DIV/0!</v>
      </c>
      <c r="CI90" t="e">
        <f>AVERAGE(expt!EF88:EV88)</f>
        <v>#DIV/0!</v>
      </c>
      <c r="CK90" t="e">
        <f>STDEV('Gal4 ctrl'!EF88:EV88)/SQRT(COUNT('Gal4 ctrl'!EF88:EV88))</f>
        <v>#DIV/0!</v>
      </c>
      <c r="CL90" t="e">
        <f>STDEV('UAS ctrl'!EF88:EV88)/SQRT(COUNT('UAS ctrl'!EF88:EV88))</f>
        <v>#DIV/0!</v>
      </c>
      <c r="CM90" t="e">
        <f>STDEV(expt!EF88:EV88)/SQRT(COUNT(expt!EF88:EV88))</f>
        <v>#DIV/0!</v>
      </c>
    </row>
    <row r="91" spans="15:91" x14ac:dyDescent="0.2">
      <c r="O91">
        <v>88</v>
      </c>
      <c r="P91">
        <f>AVERAGE('Gal4 ctrl'!C89:R89)</f>
        <v>4.6212012321568317</v>
      </c>
      <c r="Q91">
        <f>AVERAGE('UAS ctrl'!C89:R89)</f>
        <v>3.8613800878488393</v>
      </c>
      <c r="R91">
        <f>AVERAGE(expt!C89:R89)</f>
        <v>3.1131718127062662</v>
      </c>
      <c r="T91">
        <f>STDEV('Gal4 ctrl'!C89:R89)/SQRT(COUNT('Gal4 ctrl'!C89:R89))</f>
        <v>1.1706713202681989</v>
      </c>
      <c r="U91">
        <f>STDEV('UAS ctrl'!C89:R89)/SQRT(COUNT('UAS ctrl'!C89:R89))</f>
        <v>1.0110322060039341</v>
      </c>
      <c r="V91">
        <f>STDEV(expt!C89:R89)/SQRT(COUNT(expt!C89:R89))</f>
        <v>1.1858101350987105</v>
      </c>
      <c r="X91">
        <f>AVERAGE('Gal4 ctrl'!AJ89:AY89)</f>
        <v>4.229279077627714</v>
      </c>
      <c r="Y91">
        <f>AVERAGE('UAS ctrl'!AJ89:AY89)</f>
        <v>2.7541852232820889</v>
      </c>
      <c r="Z91">
        <f>AVERAGE(expt!AJ89:AY89)</f>
        <v>4.249918626160551</v>
      </c>
      <c r="AB91">
        <f>STDEV('Gal4 ctrl'!AJ89:AY89)/SQRT(COUNT('Gal4 ctrl'!AJ89:AY89))</f>
        <v>1.3467719380143157</v>
      </c>
      <c r="AC91">
        <f>STDEV('UAS ctrl'!AJ89:AY89)/SQRT(COUNT('UAS ctrl'!AJ89:AY89))</f>
        <v>0.80710901586749129</v>
      </c>
      <c r="AD91">
        <f>STDEV(expt!AJ89:AY89)/SQRT(COUNT(expt!AJ89:AY89))</f>
        <v>1.1219719144597537</v>
      </c>
      <c r="AF91">
        <f>AVERAGE('Gal4 ctrl'!BQ89:CF89)</f>
        <v>2.6627975800252219</v>
      </c>
      <c r="AG91">
        <f>AVERAGE('UAS ctrl'!BQ89:CF89)</f>
        <v>1.8245438674251233</v>
      </c>
      <c r="AH91">
        <f>AVERAGE(expt!BQ89:CF89)</f>
        <v>3.261816603836738</v>
      </c>
      <c r="AJ91">
        <f>STDEV('Gal4 ctrl'!BQ89:CF89)/SQRT(COUNT('Gal4 ctrl'!BQ89:CF89))</f>
        <v>0.71222516616570719</v>
      </c>
      <c r="AK91">
        <f>STDEV('UAS ctrl'!BQ89:CF89)/SQRT(COUNT('UAS ctrl'!BQ89:CF89))</f>
        <v>0.54564692743024534</v>
      </c>
      <c r="AL91">
        <f>STDEV(expt!BQ89:CF89)/SQRT(COUNT(expt!BQ89:CF89))</f>
        <v>1.0406402626854956</v>
      </c>
      <c r="AP91">
        <f>AVERAGE('Gal4 ctrl'!S89:AI89)</f>
        <v>0.92188026142311341</v>
      </c>
      <c r="AQ91">
        <f>AVERAGE('UAS ctrl'!S89:AI89)</f>
        <v>0.92409902972676594</v>
      </c>
      <c r="AR91">
        <f>AVERAGE(expt!S89:AI89)</f>
        <v>0.79728171760678912</v>
      </c>
      <c r="AT91">
        <f>STDEV('Gal4 ctrl'!S89:AI89)/SQRT(COUNT('Gal4 ctrl'!S89:AI89))</f>
        <v>9.0356858780804628E-2</v>
      </c>
      <c r="AU91">
        <f>STDEV('UAS ctrl'!S89:AI89)/SQRT(COUNT('UAS ctrl'!S89:AI89))</f>
        <v>0.11534365164319925</v>
      </c>
      <c r="AV91">
        <f>STDEV(expt!S89:AI89)/SQRT(COUNT(expt!S89:AI89))</f>
        <v>0.1067995029766963</v>
      </c>
      <c r="AX91">
        <f>AVERAGE('Gal4 ctrl'!AZ89:BP89)</f>
        <v>0.85259026698845841</v>
      </c>
      <c r="AY91">
        <f>AVERAGE('UAS ctrl'!AZ89:BP89)</f>
        <v>0.75380766802634935</v>
      </c>
      <c r="AZ91">
        <f>AVERAGE(expt!AZ89:BP89)</f>
        <v>0.77516884322901392</v>
      </c>
      <c r="BB91">
        <f>STDEV('Gal4 ctrl'!AZ89:BP89)/SQRT(COUNT('Gal4 ctrl'!AZ89:BP89))</f>
        <v>0.10934808598007308</v>
      </c>
      <c r="BC91">
        <f>STDEV('UAS ctrl'!AZ89:BP89)/SQRT(COUNT('UAS ctrl'!AZ89:BP89))</f>
        <v>6.5814554901668723E-2</v>
      </c>
      <c r="BD91">
        <f>STDEV(expt!AZ89:BP89)/SQRT(COUNT(expt!AZ89:BP89))</f>
        <v>8.260409867033143E-2</v>
      </c>
      <c r="BF91">
        <f>AVERAGE('Gal4 ctrl'!CG89:CW89)</f>
        <v>0.78064343425006366</v>
      </c>
      <c r="BG91">
        <f>AVERAGE('UAS ctrl'!CG89:CW89)</f>
        <v>0.58518417236157083</v>
      </c>
      <c r="BH91">
        <f>AVERAGE(expt!CG89:CW89)</f>
        <v>0.69965945593413081</v>
      </c>
      <c r="BJ91">
        <f>STDEV('Gal4 ctrl'!CG89:CW89)/SQRT(COUNT('Gal4 ctrl'!CG89:CW89))</f>
        <v>7.7673016890436652E-2</v>
      </c>
      <c r="BK91">
        <f>STDEV('UAS ctrl'!CG89:CW89)/SQRT(COUNT('UAS ctrl'!CG89:CW89))</f>
        <v>4.5871321867680712E-2</v>
      </c>
      <c r="BL91">
        <f>STDEV(expt!CG89:CW89)/SQRT(COUNT(expt!CG89:CW89))</f>
        <v>8.3656909289431675E-2</v>
      </c>
      <c r="BQ91" t="e">
        <f>AVERAGE('Gal4 ctrl'!CX89:DN89)</f>
        <v>#DIV/0!</v>
      </c>
      <c r="BR91" t="e">
        <f>AVERAGE('UAS ctrl'!CX89:DN89)</f>
        <v>#DIV/0!</v>
      </c>
      <c r="BS91" t="e">
        <f>AVERAGE(expt!CX89:DN89)</f>
        <v>#DIV/0!</v>
      </c>
      <c r="BU91" t="e">
        <f>STDEV('Gal4 ctrl'!CX89:DN89)/SQRT(COUNT('Gal4 ctrl'!CX89:DN89))</f>
        <v>#DIV/0!</v>
      </c>
      <c r="BV91" t="e">
        <f>STDEV('UAS ctrl'!CX89:DN89)/SQRT(COUNT('UAS ctrl'!CX89:DN89))</f>
        <v>#DIV/0!</v>
      </c>
      <c r="BW91" t="e">
        <f>STDEV(expt!CX89:DN89)/SQRT(COUNT(expt!CX89:DN89))</f>
        <v>#DIV/0!</v>
      </c>
      <c r="BY91" t="e">
        <f>AVERAGE('Gal4 ctrl'!DO89:EE89)</f>
        <v>#DIV/0!</v>
      </c>
      <c r="BZ91" t="e">
        <f>AVERAGE('UAS ctrl'!DO89:EE89)</f>
        <v>#DIV/0!</v>
      </c>
      <c r="CA91" t="e">
        <f>AVERAGE(expt!DO89:EE89)</f>
        <v>#DIV/0!</v>
      </c>
      <c r="CC91" t="e">
        <f>STDEV('Gal4 ctrl'!DO89:EE89)/SQRT(COUNT('Gal4 ctrl'!DO89:EE89))</f>
        <v>#DIV/0!</v>
      </c>
      <c r="CD91" t="e">
        <f>STDEV('UAS ctrl'!DO89:EE89)/SQRT(COUNT('UAS ctrl'!DO89:EE89))</f>
        <v>#DIV/0!</v>
      </c>
      <c r="CE91" t="e">
        <f>STDEV(expt!DO89:EE89)/SQRT(COUNT(expt!DO89:EE89))</f>
        <v>#DIV/0!</v>
      </c>
      <c r="CG91" t="e">
        <f>AVERAGE('Gal4 ctrl'!EF89:EV89)</f>
        <v>#DIV/0!</v>
      </c>
      <c r="CH91" t="e">
        <f>AVERAGE('UAS ctrl'!EF89:EV89)</f>
        <v>#DIV/0!</v>
      </c>
      <c r="CI91" t="e">
        <f>AVERAGE(expt!EF89:EV89)</f>
        <v>#DIV/0!</v>
      </c>
      <c r="CK91" t="e">
        <f>STDEV('Gal4 ctrl'!EF89:EV89)/SQRT(COUNT('Gal4 ctrl'!EF89:EV89))</f>
        <v>#DIV/0!</v>
      </c>
      <c r="CL91" t="e">
        <f>STDEV('UAS ctrl'!EF89:EV89)/SQRT(COUNT('UAS ctrl'!EF89:EV89))</f>
        <v>#DIV/0!</v>
      </c>
      <c r="CM91" t="e">
        <f>STDEV(expt!EF89:EV89)/SQRT(COUNT(expt!EF89:EV89))</f>
        <v>#DIV/0!</v>
      </c>
    </row>
    <row r="92" spans="15:91" x14ac:dyDescent="0.2">
      <c r="O92">
        <v>89</v>
      </c>
      <c r="P92">
        <f>AVERAGE('Gal4 ctrl'!C90:R90)</f>
        <v>4.121856732960044</v>
      </c>
      <c r="Q92">
        <f>AVERAGE('UAS ctrl'!C90:R90)</f>
        <v>3.8635868196422636</v>
      </c>
      <c r="R92">
        <f>AVERAGE(expt!C90:R90)</f>
        <v>3.7110306426440047</v>
      </c>
      <c r="T92">
        <f>STDEV('Gal4 ctrl'!C90:R90)/SQRT(COUNT('Gal4 ctrl'!C90:R90))</f>
        <v>1.046679154515517</v>
      </c>
      <c r="U92">
        <f>STDEV('UAS ctrl'!C90:R90)/SQRT(COUNT('UAS ctrl'!C90:R90))</f>
        <v>0.96422496035097405</v>
      </c>
      <c r="V92">
        <f>STDEV(expt!C90:R90)/SQRT(COUNT(expt!C90:R90))</f>
        <v>1.4153737139912135</v>
      </c>
      <c r="X92">
        <f>AVERAGE('Gal4 ctrl'!AJ90:AY90)</f>
        <v>4.1258287094683723</v>
      </c>
      <c r="Y92">
        <f>AVERAGE('UAS ctrl'!AJ90:AY90)</f>
        <v>2.6723613997704292</v>
      </c>
      <c r="Z92">
        <f>AVERAGE(expt!AJ90:AY90)</f>
        <v>4.3218412311670997</v>
      </c>
      <c r="AB92">
        <f>STDEV('Gal4 ctrl'!AJ90:AY90)/SQRT(COUNT('Gal4 ctrl'!AJ90:AY90))</f>
        <v>1.344175389351195</v>
      </c>
      <c r="AC92">
        <f>STDEV('UAS ctrl'!AJ90:AY90)/SQRT(COUNT('UAS ctrl'!AJ90:AY90))</f>
        <v>0.75770697553616295</v>
      </c>
      <c r="AD92">
        <f>STDEV(expt!AJ90:AY90)/SQRT(COUNT(expt!AJ90:AY90))</f>
        <v>1.1936163041979613</v>
      </c>
      <c r="AF92">
        <f>AVERAGE('Gal4 ctrl'!BQ90:CF90)</f>
        <v>2.7126138853555406</v>
      </c>
      <c r="AG92">
        <f>AVERAGE('UAS ctrl'!BQ90:CF90)</f>
        <v>1.5132932441391471</v>
      </c>
      <c r="AH92">
        <f>AVERAGE(expt!BQ90:CF90)</f>
        <v>2.8178690615313786</v>
      </c>
      <c r="AJ92">
        <f>STDEV('Gal4 ctrl'!BQ90:CF90)/SQRT(COUNT('Gal4 ctrl'!BQ90:CF90))</f>
        <v>0.67231680831258533</v>
      </c>
      <c r="AK92">
        <f>STDEV('UAS ctrl'!BQ90:CF90)/SQRT(COUNT('UAS ctrl'!BQ90:CF90))</f>
        <v>0.53114081531986046</v>
      </c>
      <c r="AL92">
        <f>STDEV(expt!BQ90:CF90)/SQRT(COUNT(expt!BQ90:CF90))</f>
        <v>0.91414020670629581</v>
      </c>
      <c r="AP92">
        <f>AVERAGE('Gal4 ctrl'!S90:AI90)</f>
        <v>0.90220893328797136</v>
      </c>
      <c r="AQ92">
        <f>AVERAGE('UAS ctrl'!S90:AI90)</f>
        <v>0.96320088948776716</v>
      </c>
      <c r="AR92">
        <f>AVERAGE(expt!S90:AI90)</f>
        <v>0.7736151348177277</v>
      </c>
      <c r="AT92">
        <f>STDEV('Gal4 ctrl'!S90:AI90)/SQRT(COUNT('Gal4 ctrl'!S90:AI90))</f>
        <v>7.5675444477055237E-2</v>
      </c>
      <c r="AU92">
        <f>STDEV('UAS ctrl'!S90:AI90)/SQRT(COUNT('UAS ctrl'!S90:AI90))</f>
        <v>8.4471892212708649E-2</v>
      </c>
      <c r="AV92">
        <f>STDEV(expt!S90:AI90)/SQRT(COUNT(expt!S90:AI90))</f>
        <v>7.9345642690700602E-2</v>
      </c>
      <c r="AX92">
        <f>AVERAGE('Gal4 ctrl'!AZ90:BP90)</f>
        <v>0.81881954305815696</v>
      </c>
      <c r="AY92">
        <f>AVERAGE('UAS ctrl'!AZ90:BP90)</f>
        <v>0.7631073340097112</v>
      </c>
      <c r="AZ92">
        <f>AVERAGE(expt!AZ90:BP90)</f>
        <v>0.74186669341263045</v>
      </c>
      <c r="BB92">
        <f>STDEV('Gal4 ctrl'!AZ90:BP90)/SQRT(COUNT('Gal4 ctrl'!AZ90:BP90))</f>
        <v>0.11302803991465075</v>
      </c>
      <c r="BC92">
        <f>STDEV('UAS ctrl'!AZ90:BP90)/SQRT(COUNT('UAS ctrl'!AZ90:BP90))</f>
        <v>6.7967369795782315E-2</v>
      </c>
      <c r="BD92">
        <f>STDEV(expt!AZ90:BP90)/SQRT(COUNT(expt!AZ90:BP90))</f>
        <v>6.23872220763848E-2</v>
      </c>
      <c r="BF92">
        <f>AVERAGE('Gal4 ctrl'!CG90:CW90)</f>
        <v>0.77047902695143056</v>
      </c>
      <c r="BG92">
        <f>AVERAGE('UAS ctrl'!CG90:CW90)</f>
        <v>0.58505303427169419</v>
      </c>
      <c r="BH92">
        <f>AVERAGE(expt!CG90:CW90)</f>
        <v>0.70015605320659491</v>
      </c>
      <c r="BJ92">
        <f>STDEV('Gal4 ctrl'!CG90:CW90)/SQRT(COUNT('Gal4 ctrl'!CG90:CW90))</f>
        <v>8.2760054137883551E-2</v>
      </c>
      <c r="BK92">
        <f>STDEV('UAS ctrl'!CG90:CW90)/SQRT(COUNT('UAS ctrl'!CG90:CW90))</f>
        <v>4.5973641841606107E-2</v>
      </c>
      <c r="BL92">
        <f>STDEV(expt!CG90:CW90)/SQRT(COUNT(expt!CG90:CW90))</f>
        <v>8.363508192153575E-2</v>
      </c>
      <c r="BQ92" t="e">
        <f>AVERAGE('Gal4 ctrl'!CX90:DN90)</f>
        <v>#DIV/0!</v>
      </c>
      <c r="BR92" t="e">
        <f>AVERAGE('UAS ctrl'!CX90:DN90)</f>
        <v>#DIV/0!</v>
      </c>
      <c r="BS92" t="e">
        <f>AVERAGE(expt!CX90:DN90)</f>
        <v>#DIV/0!</v>
      </c>
      <c r="BU92" t="e">
        <f>STDEV('Gal4 ctrl'!CX90:DN90)/SQRT(COUNT('Gal4 ctrl'!CX90:DN90))</f>
        <v>#DIV/0!</v>
      </c>
      <c r="BV92" t="e">
        <f>STDEV('UAS ctrl'!CX90:DN90)/SQRT(COUNT('UAS ctrl'!CX90:DN90))</f>
        <v>#DIV/0!</v>
      </c>
      <c r="BW92" t="e">
        <f>STDEV(expt!CX90:DN90)/SQRT(COUNT(expt!CX90:DN90))</f>
        <v>#DIV/0!</v>
      </c>
      <c r="BY92" t="e">
        <f>AVERAGE('Gal4 ctrl'!DO90:EE90)</f>
        <v>#DIV/0!</v>
      </c>
      <c r="BZ92" t="e">
        <f>AVERAGE('UAS ctrl'!DO90:EE90)</f>
        <v>#DIV/0!</v>
      </c>
      <c r="CA92" t="e">
        <f>AVERAGE(expt!DO90:EE90)</f>
        <v>#DIV/0!</v>
      </c>
      <c r="CC92" t="e">
        <f>STDEV('Gal4 ctrl'!DO90:EE90)/SQRT(COUNT('Gal4 ctrl'!DO90:EE90))</f>
        <v>#DIV/0!</v>
      </c>
      <c r="CD92" t="e">
        <f>STDEV('UAS ctrl'!DO90:EE90)/SQRT(COUNT('UAS ctrl'!DO90:EE90))</f>
        <v>#DIV/0!</v>
      </c>
      <c r="CE92" t="e">
        <f>STDEV(expt!DO90:EE90)/SQRT(COUNT(expt!DO90:EE90))</f>
        <v>#DIV/0!</v>
      </c>
      <c r="CG92" t="e">
        <f>AVERAGE('Gal4 ctrl'!EF90:EV90)</f>
        <v>#DIV/0!</v>
      </c>
      <c r="CH92" t="e">
        <f>AVERAGE('UAS ctrl'!EF90:EV90)</f>
        <v>#DIV/0!</v>
      </c>
      <c r="CI92" t="e">
        <f>AVERAGE(expt!EF90:EV90)</f>
        <v>#DIV/0!</v>
      </c>
      <c r="CK92" t="e">
        <f>STDEV('Gal4 ctrl'!EF90:EV90)/SQRT(COUNT('Gal4 ctrl'!EF90:EV90))</f>
        <v>#DIV/0!</v>
      </c>
      <c r="CL92" t="e">
        <f>STDEV('UAS ctrl'!EF90:EV90)/SQRT(COUNT('UAS ctrl'!EF90:EV90))</f>
        <v>#DIV/0!</v>
      </c>
      <c r="CM92" t="e">
        <f>STDEV(expt!EF90:EV90)/SQRT(COUNT(expt!EF90:EV90))</f>
        <v>#DIV/0!</v>
      </c>
    </row>
    <row r="93" spans="15:91" x14ac:dyDescent="0.2">
      <c r="O93">
        <v>90</v>
      </c>
      <c r="P93">
        <f>AVERAGE('Gal4 ctrl'!C91:R91)</f>
        <v>3.9571349921765986</v>
      </c>
      <c r="Q93">
        <f>AVERAGE('UAS ctrl'!C91:R91)</f>
        <v>4.0945024324075847</v>
      </c>
      <c r="R93">
        <f>AVERAGE(expt!C91:R91)</f>
        <v>3.4430220244175582</v>
      </c>
      <c r="T93">
        <f>STDEV('Gal4 ctrl'!C91:R91)/SQRT(COUNT('Gal4 ctrl'!C91:R91))</f>
        <v>0.94664966424922148</v>
      </c>
      <c r="U93">
        <f>STDEV('UAS ctrl'!C91:R91)/SQRT(COUNT('UAS ctrl'!C91:R91))</f>
        <v>1.0943426277129304</v>
      </c>
      <c r="V93">
        <f>STDEV(expt!C91:R91)/SQRT(COUNT(expt!C91:R91))</f>
        <v>1.245949912254944</v>
      </c>
      <c r="X93">
        <f>AVERAGE('Gal4 ctrl'!AJ91:AY91)</f>
        <v>4.0926408195248154</v>
      </c>
      <c r="Y93">
        <f>AVERAGE('UAS ctrl'!AJ91:AY91)</f>
        <v>2.8896999373348096</v>
      </c>
      <c r="Z93">
        <f>AVERAGE(expt!AJ91:AY91)</f>
        <v>3.6768624879392302</v>
      </c>
      <c r="AB93">
        <f>STDEV('Gal4 ctrl'!AJ91:AY91)/SQRT(COUNT('Gal4 ctrl'!AJ91:AY91))</f>
        <v>1.3163196753408062</v>
      </c>
      <c r="AC93">
        <f>STDEV('UAS ctrl'!AJ91:AY91)/SQRT(COUNT('UAS ctrl'!AJ91:AY91))</f>
        <v>0.85496482392426287</v>
      </c>
      <c r="AD93">
        <f>STDEV(expt!AJ91:AY91)/SQRT(COUNT(expt!AJ91:AY91))</f>
        <v>0.76949489795968684</v>
      </c>
      <c r="AF93">
        <f>AVERAGE('Gal4 ctrl'!BQ91:CF91)</f>
        <v>2.6746450187867725</v>
      </c>
      <c r="AG93">
        <f>AVERAGE('UAS ctrl'!BQ91:CF91)</f>
        <v>1.4153417226832017</v>
      </c>
      <c r="AH93">
        <f>AVERAGE(expt!BQ91:CF91)</f>
        <v>2.9428794192829777</v>
      </c>
      <c r="AJ93">
        <f>STDEV('Gal4 ctrl'!BQ91:CF91)/SQRT(COUNT('Gal4 ctrl'!BQ91:CF91))</f>
        <v>0.55149220611258865</v>
      </c>
      <c r="AK93">
        <f>STDEV('UAS ctrl'!BQ91:CF91)/SQRT(COUNT('UAS ctrl'!BQ91:CF91))</f>
        <v>0.43460351996697444</v>
      </c>
      <c r="AL93">
        <f>STDEV(expt!BQ91:CF91)/SQRT(COUNT(expt!BQ91:CF91))</f>
        <v>0.85924716826776604</v>
      </c>
      <c r="AP93">
        <f>AVERAGE('Gal4 ctrl'!S91:AI91)</f>
        <v>0.93552135366756883</v>
      </c>
      <c r="AQ93">
        <f>AVERAGE('UAS ctrl'!S91:AI91)</f>
        <v>0.92071423884512338</v>
      </c>
      <c r="AR93">
        <f>AVERAGE(expt!S91:AI91)</f>
        <v>0.79708515039828132</v>
      </c>
      <c r="AT93">
        <f>STDEV('Gal4 ctrl'!S91:AI91)/SQRT(COUNT('Gal4 ctrl'!S91:AI91))</f>
        <v>8.8560902238072226E-2</v>
      </c>
      <c r="AU93">
        <f>STDEV('UAS ctrl'!S91:AI91)/SQRT(COUNT('UAS ctrl'!S91:AI91))</f>
        <v>7.6147418386040389E-2</v>
      </c>
      <c r="AV93">
        <f>STDEV(expt!S91:AI91)/SQRT(COUNT(expt!S91:AI91))</f>
        <v>0.10984734686813881</v>
      </c>
      <c r="AX93">
        <f>AVERAGE('Gal4 ctrl'!AZ91:BP91)</f>
        <v>0.77084438252696652</v>
      </c>
      <c r="AY93">
        <f>AVERAGE('UAS ctrl'!AZ91:BP91)</f>
        <v>0.77332531175969488</v>
      </c>
      <c r="AZ93">
        <f>AVERAGE(expt!AZ91:BP91)</f>
        <v>0.8011683680464059</v>
      </c>
      <c r="BB93">
        <f>STDEV('Gal4 ctrl'!AZ91:BP91)/SQRT(COUNT('Gal4 ctrl'!AZ91:BP91))</f>
        <v>0.10054911828636569</v>
      </c>
      <c r="BC93">
        <f>STDEV('UAS ctrl'!AZ91:BP91)/SQRT(COUNT('UAS ctrl'!AZ91:BP91))</f>
        <v>8.1560768003738224E-2</v>
      </c>
      <c r="BD93">
        <f>STDEV(expt!AZ91:BP91)/SQRT(COUNT(expt!AZ91:BP91))</f>
        <v>7.5023368837657353E-2</v>
      </c>
      <c r="BF93">
        <f>AVERAGE('Gal4 ctrl'!CG91:CW91)</f>
        <v>0.71764576971510441</v>
      </c>
      <c r="BG93">
        <f>AVERAGE('UAS ctrl'!CG91:CW91)</f>
        <v>0.60626397258104381</v>
      </c>
      <c r="BH93">
        <f>AVERAGE(expt!CG91:CW91)</f>
        <v>0.71455766008306032</v>
      </c>
      <c r="BJ93">
        <f>STDEV('Gal4 ctrl'!CG91:CW91)/SQRT(COUNT('Gal4 ctrl'!CG91:CW91))</f>
        <v>6.8974745182673075E-2</v>
      </c>
      <c r="BK93">
        <f>STDEV('UAS ctrl'!CG91:CW91)/SQRT(COUNT('UAS ctrl'!CG91:CW91))</f>
        <v>4.5975608819540388E-2</v>
      </c>
      <c r="BL93">
        <f>STDEV(expt!CG91:CW91)/SQRT(COUNT(expt!CG91:CW91))</f>
        <v>7.6053939980117655E-2</v>
      </c>
      <c r="BQ93" t="e">
        <f>AVERAGE('Gal4 ctrl'!CX91:DN91)</f>
        <v>#DIV/0!</v>
      </c>
      <c r="BR93" t="e">
        <f>AVERAGE('UAS ctrl'!CX91:DN91)</f>
        <v>#DIV/0!</v>
      </c>
      <c r="BS93" t="e">
        <f>AVERAGE(expt!CX91:DN91)</f>
        <v>#DIV/0!</v>
      </c>
      <c r="BU93" t="e">
        <f>STDEV('Gal4 ctrl'!CX91:DN91)/SQRT(COUNT('Gal4 ctrl'!CX91:DN91))</f>
        <v>#DIV/0!</v>
      </c>
      <c r="BV93" t="e">
        <f>STDEV('UAS ctrl'!CX91:DN91)/SQRT(COUNT('UAS ctrl'!CX91:DN91))</f>
        <v>#DIV/0!</v>
      </c>
      <c r="BW93" t="e">
        <f>STDEV(expt!CX91:DN91)/SQRT(COUNT(expt!CX91:DN91))</f>
        <v>#DIV/0!</v>
      </c>
      <c r="BY93" t="e">
        <f>AVERAGE('Gal4 ctrl'!DO91:EE91)</f>
        <v>#DIV/0!</v>
      </c>
      <c r="BZ93" t="e">
        <f>AVERAGE('UAS ctrl'!DO91:EE91)</f>
        <v>#DIV/0!</v>
      </c>
      <c r="CA93" t="e">
        <f>AVERAGE(expt!DO91:EE91)</f>
        <v>#DIV/0!</v>
      </c>
      <c r="CC93" t="e">
        <f>STDEV('Gal4 ctrl'!DO91:EE91)/SQRT(COUNT('Gal4 ctrl'!DO91:EE91))</f>
        <v>#DIV/0!</v>
      </c>
      <c r="CD93" t="e">
        <f>STDEV('UAS ctrl'!DO91:EE91)/SQRT(COUNT('UAS ctrl'!DO91:EE91))</f>
        <v>#DIV/0!</v>
      </c>
      <c r="CE93" t="e">
        <f>STDEV(expt!DO91:EE91)/SQRT(COUNT(expt!DO91:EE91))</f>
        <v>#DIV/0!</v>
      </c>
      <c r="CG93" t="e">
        <f>AVERAGE('Gal4 ctrl'!EF91:EV91)</f>
        <v>#DIV/0!</v>
      </c>
      <c r="CH93" t="e">
        <f>AVERAGE('UAS ctrl'!EF91:EV91)</f>
        <v>#DIV/0!</v>
      </c>
      <c r="CI93" t="e">
        <f>AVERAGE(expt!EF91:EV91)</f>
        <v>#DIV/0!</v>
      </c>
      <c r="CK93" t="e">
        <f>STDEV('Gal4 ctrl'!EF91:EV91)/SQRT(COUNT('Gal4 ctrl'!EF91:EV91))</f>
        <v>#DIV/0!</v>
      </c>
      <c r="CL93" t="e">
        <f>STDEV('UAS ctrl'!EF91:EV91)/SQRT(COUNT('UAS ctrl'!EF91:EV91))</f>
        <v>#DIV/0!</v>
      </c>
      <c r="CM93" t="e">
        <f>STDEV(expt!EF91:EV91)/SQRT(COUNT(expt!EF91:EV91))</f>
        <v>#DIV/0!</v>
      </c>
    </row>
    <row r="94" spans="15:91" x14ac:dyDescent="0.2">
      <c r="O94">
        <v>91</v>
      </c>
      <c r="P94">
        <f>AVERAGE('Gal4 ctrl'!C92:R92)</f>
        <v>3.2542854052555485</v>
      </c>
      <c r="Q94">
        <f>AVERAGE('UAS ctrl'!C92:R92)</f>
        <v>3.6515805566974353</v>
      </c>
      <c r="R94">
        <f>AVERAGE(expt!C92:R92)</f>
        <v>3.1785362711839391</v>
      </c>
      <c r="T94">
        <f>STDEV('Gal4 ctrl'!C92:R92)/SQRT(COUNT('Gal4 ctrl'!C92:R92))</f>
        <v>0.8792119504808954</v>
      </c>
      <c r="U94">
        <f>STDEV('UAS ctrl'!C92:R92)/SQRT(COUNT('UAS ctrl'!C92:R92))</f>
        <v>0.97615759893833731</v>
      </c>
      <c r="V94">
        <f>STDEV(expt!C92:R92)/SQRT(COUNT(expt!C92:R92))</f>
        <v>1.062905404572432</v>
      </c>
      <c r="X94">
        <f>AVERAGE('Gal4 ctrl'!AJ92:AY92)</f>
        <v>4.3395203955491137</v>
      </c>
      <c r="Y94">
        <f>AVERAGE('UAS ctrl'!AJ92:AY92)</f>
        <v>3.060435126530781</v>
      </c>
      <c r="Z94">
        <f>AVERAGE(expt!AJ92:AY92)</f>
        <v>3.0811383270952781</v>
      </c>
      <c r="AB94">
        <f>STDEV('Gal4 ctrl'!AJ92:AY92)/SQRT(COUNT('Gal4 ctrl'!AJ92:AY92))</f>
        <v>1.477352914409183</v>
      </c>
      <c r="AC94">
        <f>STDEV('UAS ctrl'!AJ92:AY92)/SQRT(COUNT('UAS ctrl'!AJ92:AY92))</f>
        <v>0.88202617115700177</v>
      </c>
      <c r="AD94">
        <f>STDEV(expt!AJ92:AY92)/SQRT(COUNT(expt!AJ92:AY92))</f>
        <v>0.70482406395000285</v>
      </c>
      <c r="AF94">
        <f>AVERAGE('Gal4 ctrl'!BQ92:CF92)</f>
        <v>2.7291985371695029</v>
      </c>
      <c r="AG94">
        <f>AVERAGE('UAS ctrl'!BQ92:CF92)</f>
        <v>1.8850883279692896</v>
      </c>
      <c r="AH94">
        <f>AVERAGE(expt!BQ92:CF92)</f>
        <v>2.9819373395677715</v>
      </c>
      <c r="AJ94">
        <f>STDEV('Gal4 ctrl'!BQ92:CF92)/SQRT(COUNT('Gal4 ctrl'!BQ92:CF92))</f>
        <v>0.68003195361842128</v>
      </c>
      <c r="AK94">
        <f>STDEV('UAS ctrl'!BQ92:CF92)/SQRT(COUNT('UAS ctrl'!BQ92:CF92))</f>
        <v>0.71881478103794838</v>
      </c>
      <c r="AL94">
        <f>STDEV(expt!BQ92:CF92)/SQRT(COUNT(expt!BQ92:CF92))</f>
        <v>0.90596369460421322</v>
      </c>
      <c r="AP94">
        <f>AVERAGE('Gal4 ctrl'!S92:AI92)</f>
        <v>0.85927559645816887</v>
      </c>
      <c r="AQ94">
        <f>AVERAGE('UAS ctrl'!S92:AI92)</f>
        <v>0.92874271460677205</v>
      </c>
      <c r="AR94">
        <f>AVERAGE(expt!S92:AI92)</f>
        <v>0.77012599241971547</v>
      </c>
      <c r="AT94">
        <f>STDEV('Gal4 ctrl'!S92:AI92)/SQRT(COUNT('Gal4 ctrl'!S92:AI92))</f>
        <v>7.3407401308671558E-2</v>
      </c>
      <c r="AU94">
        <f>STDEV('UAS ctrl'!S92:AI92)/SQRT(COUNT('UAS ctrl'!S92:AI92))</f>
        <v>9.4672112206366718E-2</v>
      </c>
      <c r="AV94">
        <f>STDEV(expt!S92:AI92)/SQRT(COUNT(expt!S92:AI92))</f>
        <v>9.3062343785768747E-2</v>
      </c>
      <c r="AX94">
        <f>AVERAGE('Gal4 ctrl'!AZ92:BP92)</f>
        <v>0.81256531617596084</v>
      </c>
      <c r="AY94">
        <f>AVERAGE('UAS ctrl'!AZ92:BP92)</f>
        <v>0.79750440096023745</v>
      </c>
      <c r="AZ94">
        <f>AVERAGE(expt!AZ92:BP92)</f>
        <v>0.76479621016315402</v>
      </c>
      <c r="BB94">
        <f>STDEV('Gal4 ctrl'!AZ92:BP92)/SQRT(COUNT('Gal4 ctrl'!AZ92:BP92))</f>
        <v>0.10922288275928148</v>
      </c>
      <c r="BC94">
        <f>STDEV('UAS ctrl'!AZ92:BP92)/SQRT(COUNT('UAS ctrl'!AZ92:BP92))</f>
        <v>9.3159309969590515E-2</v>
      </c>
      <c r="BD94">
        <f>STDEV(expt!AZ92:BP92)/SQRT(COUNT(expt!AZ92:BP92))</f>
        <v>9.2536040329099595E-2</v>
      </c>
      <c r="BF94">
        <f>AVERAGE('Gal4 ctrl'!CG92:CW92)</f>
        <v>0.81960982158801132</v>
      </c>
      <c r="BG94">
        <f>AVERAGE('UAS ctrl'!CG92:CW92)</f>
        <v>0.60600492557011953</v>
      </c>
      <c r="BH94">
        <f>AVERAGE(expt!CG92:CW92)</f>
        <v>0.71257935338762046</v>
      </c>
      <c r="BJ94">
        <f>STDEV('Gal4 ctrl'!CG92:CW92)/SQRT(COUNT('Gal4 ctrl'!CG92:CW92))</f>
        <v>9.0173153717758719E-2</v>
      </c>
      <c r="BK94">
        <f>STDEV('UAS ctrl'!CG92:CW92)/SQRT(COUNT('UAS ctrl'!CG92:CW92))</f>
        <v>5.6839628044156307E-2</v>
      </c>
      <c r="BL94">
        <f>STDEV(expt!CG92:CW92)/SQRT(COUNT(expt!CG92:CW92))</f>
        <v>0.10218838739506386</v>
      </c>
      <c r="BQ94" t="e">
        <f>AVERAGE('Gal4 ctrl'!CX92:DN92)</f>
        <v>#DIV/0!</v>
      </c>
      <c r="BR94" t="e">
        <f>AVERAGE('UAS ctrl'!CX92:DN92)</f>
        <v>#DIV/0!</v>
      </c>
      <c r="BS94" t="e">
        <f>AVERAGE(expt!CX92:DN92)</f>
        <v>#DIV/0!</v>
      </c>
      <c r="BU94" t="e">
        <f>STDEV('Gal4 ctrl'!CX92:DN92)/SQRT(COUNT('Gal4 ctrl'!CX92:DN92))</f>
        <v>#DIV/0!</v>
      </c>
      <c r="BV94" t="e">
        <f>STDEV('UAS ctrl'!CX92:DN92)/SQRT(COUNT('UAS ctrl'!CX92:DN92))</f>
        <v>#DIV/0!</v>
      </c>
      <c r="BW94" t="e">
        <f>STDEV(expt!CX92:DN92)/SQRT(COUNT(expt!CX92:DN92))</f>
        <v>#DIV/0!</v>
      </c>
      <c r="BY94" t="e">
        <f>AVERAGE('Gal4 ctrl'!DO92:EE92)</f>
        <v>#DIV/0!</v>
      </c>
      <c r="BZ94" t="e">
        <f>AVERAGE('UAS ctrl'!DO92:EE92)</f>
        <v>#DIV/0!</v>
      </c>
      <c r="CA94" t="e">
        <f>AVERAGE(expt!DO92:EE92)</f>
        <v>#DIV/0!</v>
      </c>
      <c r="CC94" t="e">
        <f>STDEV('Gal4 ctrl'!DO92:EE92)/SQRT(COUNT('Gal4 ctrl'!DO92:EE92))</f>
        <v>#DIV/0!</v>
      </c>
      <c r="CD94" t="e">
        <f>STDEV('UAS ctrl'!DO92:EE92)/SQRT(COUNT('UAS ctrl'!DO92:EE92))</f>
        <v>#DIV/0!</v>
      </c>
      <c r="CE94" t="e">
        <f>STDEV(expt!DO92:EE92)/SQRT(COUNT(expt!DO92:EE92))</f>
        <v>#DIV/0!</v>
      </c>
      <c r="CG94" t="e">
        <f>AVERAGE('Gal4 ctrl'!EF92:EV92)</f>
        <v>#DIV/0!</v>
      </c>
      <c r="CH94" t="e">
        <f>AVERAGE('UAS ctrl'!EF92:EV92)</f>
        <v>#DIV/0!</v>
      </c>
      <c r="CI94" t="e">
        <f>AVERAGE(expt!EF92:EV92)</f>
        <v>#DIV/0!</v>
      </c>
      <c r="CK94" t="e">
        <f>STDEV('Gal4 ctrl'!EF92:EV92)/SQRT(COUNT('Gal4 ctrl'!EF92:EV92))</f>
        <v>#DIV/0!</v>
      </c>
      <c r="CL94" t="e">
        <f>STDEV('UAS ctrl'!EF92:EV92)/SQRT(COUNT('UAS ctrl'!EF92:EV92))</f>
        <v>#DIV/0!</v>
      </c>
      <c r="CM94" t="e">
        <f>STDEV(expt!EF92:EV92)/SQRT(COUNT(expt!EF92:EV92))</f>
        <v>#DIV/0!</v>
      </c>
    </row>
    <row r="95" spans="15:91" x14ac:dyDescent="0.2">
      <c r="O95">
        <v>92</v>
      </c>
      <c r="P95">
        <f>AVERAGE('Gal4 ctrl'!C93:R93)</f>
        <v>3.62471720417187</v>
      </c>
      <c r="Q95">
        <f>AVERAGE('UAS ctrl'!C93:R93)</f>
        <v>4.4080932834961493</v>
      </c>
      <c r="R95">
        <f>AVERAGE(expt!C93:R93)</f>
        <v>3.702411032226109</v>
      </c>
      <c r="T95">
        <f>STDEV('Gal4 ctrl'!C93:R93)/SQRT(COUNT('Gal4 ctrl'!C93:R93))</f>
        <v>0.78690345806002648</v>
      </c>
      <c r="U95">
        <f>STDEV('UAS ctrl'!C93:R93)/SQRT(COUNT('UAS ctrl'!C93:R93))</f>
        <v>1.0074208063969414</v>
      </c>
      <c r="V95">
        <f>STDEV(expt!C93:R93)/SQRT(COUNT(expt!C93:R93))</f>
        <v>1.386283657518496</v>
      </c>
      <c r="X95">
        <f>AVERAGE('Gal4 ctrl'!AJ93:AY93)</f>
        <v>4.6505767480367322</v>
      </c>
      <c r="Y95">
        <f>AVERAGE('UAS ctrl'!AJ93:AY93)</f>
        <v>2.7315959561412004</v>
      </c>
      <c r="Z95">
        <f>AVERAGE(expt!AJ93:AY93)</f>
        <v>3.3126627465499587</v>
      </c>
      <c r="AB95">
        <f>STDEV('Gal4 ctrl'!AJ93:AY93)/SQRT(COUNT('Gal4 ctrl'!AJ93:AY93))</f>
        <v>1.5915904259405438</v>
      </c>
      <c r="AC95">
        <f>STDEV('UAS ctrl'!AJ93:AY93)/SQRT(COUNT('UAS ctrl'!AJ93:AY93))</f>
        <v>0.8581681051483655</v>
      </c>
      <c r="AD95">
        <f>STDEV(expt!AJ93:AY93)/SQRT(COUNT(expt!AJ93:AY93))</f>
        <v>0.75916138400095357</v>
      </c>
      <c r="AF95">
        <f>AVERAGE('Gal4 ctrl'!BQ93:CF93)</f>
        <v>3.1385064516592225</v>
      </c>
      <c r="AG95">
        <f>AVERAGE('UAS ctrl'!BQ93:CF93)</f>
        <v>1.4638607705780065</v>
      </c>
      <c r="AH95">
        <f>AVERAGE(expt!BQ93:CF93)</f>
        <v>3.5061288204047343</v>
      </c>
      <c r="AJ95">
        <f>STDEV('Gal4 ctrl'!BQ93:CF93)/SQRT(COUNT('Gal4 ctrl'!BQ93:CF93))</f>
        <v>0.81696456356808966</v>
      </c>
      <c r="AK95">
        <f>STDEV('UAS ctrl'!BQ93:CF93)/SQRT(COUNT('UAS ctrl'!BQ93:CF93))</f>
        <v>0.45989207603673277</v>
      </c>
      <c r="AL95">
        <f>STDEV(expt!BQ93:CF93)/SQRT(COUNT(expt!BQ93:CF93))</f>
        <v>1.0547976472288689</v>
      </c>
      <c r="AP95">
        <f>AVERAGE('Gal4 ctrl'!S93:AI93)</f>
        <v>0.89487714497796034</v>
      </c>
      <c r="AQ95">
        <f>AVERAGE('UAS ctrl'!S93:AI93)</f>
        <v>0.94287681085060315</v>
      </c>
      <c r="AR95">
        <f>AVERAGE(expt!S93:AI93)</f>
        <v>0.72683612630266481</v>
      </c>
      <c r="AT95">
        <f>STDEV('Gal4 ctrl'!S93:AI93)/SQRT(COUNT('Gal4 ctrl'!S93:AI93))</f>
        <v>7.8114247962754041E-2</v>
      </c>
      <c r="AU95">
        <f>STDEV('UAS ctrl'!S93:AI93)/SQRT(COUNT('UAS ctrl'!S93:AI93))</f>
        <v>0.10724008508509474</v>
      </c>
      <c r="AV95">
        <f>STDEV(expt!S93:AI93)/SQRT(COUNT(expt!S93:AI93))</f>
        <v>8.997349633719208E-2</v>
      </c>
      <c r="AX95">
        <f>AVERAGE('Gal4 ctrl'!AZ93:BP93)</f>
        <v>0.78823920028630434</v>
      </c>
      <c r="AY95">
        <f>AVERAGE('UAS ctrl'!AZ93:BP93)</f>
        <v>0.71691317997177384</v>
      </c>
      <c r="AZ95">
        <f>AVERAGE(expt!AZ93:BP93)</f>
        <v>0.77877406893131518</v>
      </c>
      <c r="BB95">
        <f>STDEV('Gal4 ctrl'!AZ93:BP93)/SQRT(COUNT('Gal4 ctrl'!AZ93:BP93))</f>
        <v>8.7471226507357794E-2</v>
      </c>
      <c r="BC95">
        <f>STDEV('UAS ctrl'!AZ93:BP93)/SQRT(COUNT('UAS ctrl'!AZ93:BP93))</f>
        <v>5.9553434627776729E-2</v>
      </c>
      <c r="BD95">
        <f>STDEV(expt!AZ93:BP93)/SQRT(COUNT(expt!AZ93:BP93))</f>
        <v>8.3907595877243862E-2</v>
      </c>
      <c r="BF95">
        <f>AVERAGE('Gal4 ctrl'!CG93:CW93)</f>
        <v>0.79227534961318458</v>
      </c>
      <c r="BG95">
        <f>AVERAGE('UAS ctrl'!CG93:CW93)</f>
        <v>0.60382900167269116</v>
      </c>
      <c r="BH95">
        <f>AVERAGE(expt!CG93:CW93)</f>
        <v>0.74599378409642625</v>
      </c>
      <c r="BJ95">
        <f>STDEV('Gal4 ctrl'!CG93:CW93)/SQRT(COUNT('Gal4 ctrl'!CG93:CW93))</f>
        <v>8.0370136757834568E-2</v>
      </c>
      <c r="BK95">
        <f>STDEV('UAS ctrl'!CG93:CW93)/SQRT(COUNT('UAS ctrl'!CG93:CW93))</f>
        <v>6.5296270920009211E-2</v>
      </c>
      <c r="BL95">
        <f>STDEV(expt!CG93:CW93)/SQRT(COUNT(expt!CG93:CW93))</f>
        <v>9.7309709483955897E-2</v>
      </c>
      <c r="BQ95" t="e">
        <f>AVERAGE('Gal4 ctrl'!CX93:DN93)</f>
        <v>#DIV/0!</v>
      </c>
      <c r="BR95" t="e">
        <f>AVERAGE('UAS ctrl'!CX93:DN93)</f>
        <v>#DIV/0!</v>
      </c>
      <c r="BS95" t="e">
        <f>AVERAGE(expt!CX93:DN93)</f>
        <v>#DIV/0!</v>
      </c>
      <c r="BU95" t="e">
        <f>STDEV('Gal4 ctrl'!CX93:DN93)/SQRT(COUNT('Gal4 ctrl'!CX93:DN93))</f>
        <v>#DIV/0!</v>
      </c>
      <c r="BV95" t="e">
        <f>STDEV('UAS ctrl'!CX93:DN93)/SQRT(COUNT('UAS ctrl'!CX93:DN93))</f>
        <v>#DIV/0!</v>
      </c>
      <c r="BW95" t="e">
        <f>STDEV(expt!CX93:DN93)/SQRT(COUNT(expt!CX93:DN93))</f>
        <v>#DIV/0!</v>
      </c>
      <c r="BY95" t="e">
        <f>AVERAGE('Gal4 ctrl'!DO93:EE93)</f>
        <v>#DIV/0!</v>
      </c>
      <c r="BZ95" t="e">
        <f>AVERAGE('UAS ctrl'!DO93:EE93)</f>
        <v>#DIV/0!</v>
      </c>
      <c r="CA95" t="e">
        <f>AVERAGE(expt!DO93:EE93)</f>
        <v>#DIV/0!</v>
      </c>
      <c r="CC95" t="e">
        <f>STDEV('Gal4 ctrl'!DO93:EE93)/SQRT(COUNT('Gal4 ctrl'!DO93:EE93))</f>
        <v>#DIV/0!</v>
      </c>
      <c r="CD95" t="e">
        <f>STDEV('UAS ctrl'!DO93:EE93)/SQRT(COUNT('UAS ctrl'!DO93:EE93))</f>
        <v>#DIV/0!</v>
      </c>
      <c r="CE95" t="e">
        <f>STDEV(expt!DO93:EE93)/SQRT(COUNT(expt!DO93:EE93))</f>
        <v>#DIV/0!</v>
      </c>
      <c r="CG95" t="e">
        <f>AVERAGE('Gal4 ctrl'!EF93:EV93)</f>
        <v>#DIV/0!</v>
      </c>
      <c r="CH95" t="e">
        <f>AVERAGE('UAS ctrl'!EF93:EV93)</f>
        <v>#DIV/0!</v>
      </c>
      <c r="CI95" t="e">
        <f>AVERAGE(expt!EF93:EV93)</f>
        <v>#DIV/0!</v>
      </c>
      <c r="CK95" t="e">
        <f>STDEV('Gal4 ctrl'!EF93:EV93)/SQRT(COUNT('Gal4 ctrl'!EF93:EV93))</f>
        <v>#DIV/0!</v>
      </c>
      <c r="CL95" t="e">
        <f>STDEV('UAS ctrl'!EF93:EV93)/SQRT(COUNT('UAS ctrl'!EF93:EV93))</f>
        <v>#DIV/0!</v>
      </c>
      <c r="CM95" t="e">
        <f>STDEV(expt!EF93:EV93)/SQRT(COUNT(expt!EF93:EV93))</f>
        <v>#DIV/0!</v>
      </c>
    </row>
    <row r="96" spans="15:91" x14ac:dyDescent="0.2">
      <c r="O96">
        <v>93</v>
      </c>
      <c r="P96">
        <f>AVERAGE('Gal4 ctrl'!C94:R94)</f>
        <v>3.5668102950009355</v>
      </c>
      <c r="Q96">
        <f>AVERAGE('UAS ctrl'!C94:R94)</f>
        <v>4.5163728888484869</v>
      </c>
      <c r="R96">
        <f>AVERAGE(expt!C94:R94)</f>
        <v>3.617291852348687</v>
      </c>
      <c r="T96">
        <f>STDEV('Gal4 ctrl'!C94:R94)/SQRT(COUNT('Gal4 ctrl'!C94:R94))</f>
        <v>0.95673745577534641</v>
      </c>
      <c r="U96">
        <f>STDEV('UAS ctrl'!C94:R94)/SQRT(COUNT('UAS ctrl'!C94:R94))</f>
        <v>1.0839150203199834</v>
      </c>
      <c r="V96">
        <f>STDEV(expt!C94:R94)/SQRT(COUNT(expt!C94:R94))</f>
        <v>1.3672394799122995</v>
      </c>
      <c r="X96">
        <f>AVERAGE('Gal4 ctrl'!AJ94:AY94)</f>
        <v>3.8138919046923649</v>
      </c>
      <c r="Y96">
        <f>AVERAGE('UAS ctrl'!AJ94:AY94)</f>
        <v>2.6500043428864468</v>
      </c>
      <c r="Z96">
        <f>AVERAGE(expt!AJ94:AY94)</f>
        <v>3.0692688782537263</v>
      </c>
      <c r="AB96">
        <f>STDEV('Gal4 ctrl'!AJ94:AY94)/SQRT(COUNT('Gal4 ctrl'!AJ94:AY94))</f>
        <v>1.1787298546143739</v>
      </c>
      <c r="AC96">
        <f>STDEV('UAS ctrl'!AJ94:AY94)/SQRT(COUNT('UAS ctrl'!AJ94:AY94))</f>
        <v>0.80738078524929291</v>
      </c>
      <c r="AD96">
        <f>STDEV(expt!AJ94:AY94)/SQRT(COUNT(expt!AJ94:AY94))</f>
        <v>0.71784368390611375</v>
      </c>
      <c r="AF96">
        <f>AVERAGE('Gal4 ctrl'!BQ94:CF94)</f>
        <v>3.0425843427681696</v>
      </c>
      <c r="AG96">
        <f>AVERAGE('UAS ctrl'!BQ94:CF94)</f>
        <v>1.3705988286537443</v>
      </c>
      <c r="AH96">
        <f>AVERAGE(expt!BQ94:CF94)</f>
        <v>3.2251089069732415</v>
      </c>
      <c r="AJ96">
        <f>STDEV('Gal4 ctrl'!BQ94:CF94)/SQRT(COUNT('Gal4 ctrl'!BQ94:CF94))</f>
        <v>0.67025866545722224</v>
      </c>
      <c r="AK96">
        <f>STDEV('UAS ctrl'!BQ94:CF94)/SQRT(COUNT('UAS ctrl'!BQ94:CF94))</f>
        <v>0.42097560904625142</v>
      </c>
      <c r="AL96">
        <f>STDEV(expt!BQ94:CF94)/SQRT(COUNT(expt!BQ94:CF94))</f>
        <v>0.98785295063409395</v>
      </c>
      <c r="AP96">
        <f>AVERAGE('Gal4 ctrl'!S94:AI94)</f>
        <v>0.92170465601588847</v>
      </c>
      <c r="AQ96">
        <f>AVERAGE('UAS ctrl'!S94:AI94)</f>
        <v>0.8837634919846854</v>
      </c>
      <c r="AR96">
        <f>AVERAGE(expt!S94:AI94)</f>
        <v>0.80354420872856813</v>
      </c>
      <c r="AT96">
        <f>STDEV('Gal4 ctrl'!S94:AI94)/SQRT(COUNT('Gal4 ctrl'!S94:AI94))</f>
        <v>7.7942583722052247E-2</v>
      </c>
      <c r="AU96">
        <f>STDEV('UAS ctrl'!S94:AI94)/SQRT(COUNT('UAS ctrl'!S94:AI94))</f>
        <v>9.2908429576020496E-2</v>
      </c>
      <c r="AV96">
        <f>STDEV(expt!S94:AI94)/SQRT(COUNT(expt!S94:AI94))</f>
        <v>0.10580750323608631</v>
      </c>
      <c r="AX96">
        <f>AVERAGE('Gal4 ctrl'!AZ94:BP94)</f>
        <v>0.75742444273812737</v>
      </c>
      <c r="AY96">
        <f>AVERAGE('UAS ctrl'!AZ94:BP94)</f>
        <v>0.76103182854095053</v>
      </c>
      <c r="AZ96">
        <f>AVERAGE(expt!AZ94:BP94)</f>
        <v>0.79000568088174583</v>
      </c>
      <c r="BB96">
        <f>STDEV('Gal4 ctrl'!AZ94:BP94)/SQRT(COUNT('Gal4 ctrl'!AZ94:BP94))</f>
        <v>8.5330781306222264E-2</v>
      </c>
      <c r="BC96">
        <f>STDEV('UAS ctrl'!AZ94:BP94)/SQRT(COUNT('UAS ctrl'!AZ94:BP94))</f>
        <v>7.890067711046593E-2</v>
      </c>
      <c r="BD96">
        <f>STDEV(expt!AZ94:BP94)/SQRT(COUNT(expt!AZ94:BP94))</f>
        <v>0.11427126327165701</v>
      </c>
      <c r="BF96">
        <f>AVERAGE('Gal4 ctrl'!CG94:CW94)</f>
        <v>0.7924650930267837</v>
      </c>
      <c r="BG96">
        <f>AVERAGE('UAS ctrl'!CG94:CW94)</f>
        <v>0.60796632521541383</v>
      </c>
      <c r="BH96">
        <f>AVERAGE(expt!CG94:CW94)</f>
        <v>0.72205196136759053</v>
      </c>
      <c r="BJ96">
        <f>STDEV('Gal4 ctrl'!CG94:CW94)/SQRT(COUNT('Gal4 ctrl'!CG94:CW94))</f>
        <v>7.8516375866637664E-2</v>
      </c>
      <c r="BK96">
        <f>STDEV('UAS ctrl'!CG94:CW94)/SQRT(COUNT('UAS ctrl'!CG94:CW94))</f>
        <v>5.8501594097260162E-2</v>
      </c>
      <c r="BL96">
        <f>STDEV(expt!CG94:CW94)/SQRT(COUNT(expt!CG94:CW94))</f>
        <v>8.6015757088815287E-2</v>
      </c>
      <c r="BQ96" t="e">
        <f>AVERAGE('Gal4 ctrl'!CX94:DN94)</f>
        <v>#DIV/0!</v>
      </c>
      <c r="BR96" t="e">
        <f>AVERAGE('UAS ctrl'!CX94:DN94)</f>
        <v>#DIV/0!</v>
      </c>
      <c r="BS96" t="e">
        <f>AVERAGE(expt!CX94:DN94)</f>
        <v>#DIV/0!</v>
      </c>
      <c r="BU96" t="e">
        <f>STDEV('Gal4 ctrl'!CX94:DN94)/SQRT(COUNT('Gal4 ctrl'!CX94:DN94))</f>
        <v>#DIV/0!</v>
      </c>
      <c r="BV96" t="e">
        <f>STDEV('UAS ctrl'!CX94:DN94)/SQRT(COUNT('UAS ctrl'!CX94:DN94))</f>
        <v>#DIV/0!</v>
      </c>
      <c r="BW96" t="e">
        <f>STDEV(expt!CX94:DN94)/SQRT(COUNT(expt!CX94:DN94))</f>
        <v>#DIV/0!</v>
      </c>
      <c r="BY96" t="e">
        <f>AVERAGE('Gal4 ctrl'!DO94:EE94)</f>
        <v>#DIV/0!</v>
      </c>
      <c r="BZ96" t="e">
        <f>AVERAGE('UAS ctrl'!DO94:EE94)</f>
        <v>#DIV/0!</v>
      </c>
      <c r="CA96" t="e">
        <f>AVERAGE(expt!DO94:EE94)</f>
        <v>#DIV/0!</v>
      </c>
      <c r="CC96" t="e">
        <f>STDEV('Gal4 ctrl'!DO94:EE94)/SQRT(COUNT('Gal4 ctrl'!DO94:EE94))</f>
        <v>#DIV/0!</v>
      </c>
      <c r="CD96" t="e">
        <f>STDEV('UAS ctrl'!DO94:EE94)/SQRT(COUNT('UAS ctrl'!DO94:EE94))</f>
        <v>#DIV/0!</v>
      </c>
      <c r="CE96" t="e">
        <f>STDEV(expt!DO94:EE94)/SQRT(COUNT(expt!DO94:EE94))</f>
        <v>#DIV/0!</v>
      </c>
      <c r="CG96" t="e">
        <f>AVERAGE('Gal4 ctrl'!EF94:EV94)</f>
        <v>#DIV/0!</v>
      </c>
      <c r="CH96" t="e">
        <f>AVERAGE('UAS ctrl'!EF94:EV94)</f>
        <v>#DIV/0!</v>
      </c>
      <c r="CI96" t="e">
        <f>AVERAGE(expt!EF94:EV94)</f>
        <v>#DIV/0!</v>
      </c>
      <c r="CK96" t="e">
        <f>STDEV('Gal4 ctrl'!EF94:EV94)/SQRT(COUNT('Gal4 ctrl'!EF94:EV94))</f>
        <v>#DIV/0!</v>
      </c>
      <c r="CL96" t="e">
        <f>STDEV('UAS ctrl'!EF94:EV94)/SQRT(COUNT('UAS ctrl'!EF94:EV94))</f>
        <v>#DIV/0!</v>
      </c>
      <c r="CM96" t="e">
        <f>STDEV(expt!EF94:EV94)/SQRT(COUNT(expt!EF94:EV94))</f>
        <v>#DIV/0!</v>
      </c>
    </row>
    <row r="97" spans="15:91" x14ac:dyDescent="0.2">
      <c r="O97">
        <v>94</v>
      </c>
      <c r="P97">
        <f>AVERAGE('Gal4 ctrl'!C95:R95)</f>
        <v>3.3685388454559186</v>
      </c>
      <c r="Q97">
        <f>AVERAGE('UAS ctrl'!C95:R95)</f>
        <v>3.6863429928506304</v>
      </c>
      <c r="R97">
        <f>AVERAGE(expt!C95:R95)</f>
        <v>3.4878034170686258</v>
      </c>
      <c r="T97">
        <f>STDEV('Gal4 ctrl'!C95:R95)/SQRT(COUNT('Gal4 ctrl'!C95:R95))</f>
        <v>0.812252697872898</v>
      </c>
      <c r="U97">
        <f>STDEV('UAS ctrl'!C95:R95)/SQRT(COUNT('UAS ctrl'!C95:R95))</f>
        <v>1.0643714471058487</v>
      </c>
      <c r="V97">
        <f>STDEV(expt!C95:R95)/SQRT(COUNT(expt!C95:R95))</f>
        <v>1.2397319446208388</v>
      </c>
      <c r="X97">
        <f>AVERAGE('Gal4 ctrl'!AJ95:AY95)</f>
        <v>3.8755033559499839</v>
      </c>
      <c r="Y97">
        <f>AVERAGE('UAS ctrl'!AJ95:AY95)</f>
        <v>3.1136903458768059</v>
      </c>
      <c r="Z97">
        <f>AVERAGE(expt!AJ95:AY95)</f>
        <v>3.7628330025589634</v>
      </c>
      <c r="AB97">
        <f>STDEV('Gal4 ctrl'!AJ95:AY95)/SQRT(COUNT('Gal4 ctrl'!AJ95:AY95))</f>
        <v>1.1650843923162399</v>
      </c>
      <c r="AC97">
        <f>STDEV('UAS ctrl'!AJ95:AY95)/SQRT(COUNT('UAS ctrl'!AJ95:AY95))</f>
        <v>0.88134314123430479</v>
      </c>
      <c r="AD97">
        <f>STDEV(expt!AJ95:AY95)/SQRT(COUNT(expt!AJ95:AY95))</f>
        <v>0.99383097488603389</v>
      </c>
      <c r="AF97">
        <f>AVERAGE('Gal4 ctrl'!BQ95:CF95)</f>
        <v>2.9506866316502509</v>
      </c>
      <c r="AG97">
        <f>AVERAGE('UAS ctrl'!BQ95:CF95)</f>
        <v>1.1981350497729728</v>
      </c>
      <c r="AH97">
        <f>AVERAGE(expt!BQ95:CF95)</f>
        <v>3.2505751908074267</v>
      </c>
      <c r="AJ97">
        <f>STDEV('Gal4 ctrl'!BQ95:CF95)/SQRT(COUNT('Gal4 ctrl'!BQ95:CF95))</f>
        <v>0.66297246398935106</v>
      </c>
      <c r="AK97">
        <f>STDEV('UAS ctrl'!BQ95:CF95)/SQRT(COUNT('UAS ctrl'!BQ95:CF95))</f>
        <v>0.32918635823149772</v>
      </c>
      <c r="AL97">
        <f>STDEV(expt!BQ95:CF95)/SQRT(COUNT(expt!BQ95:CF95))</f>
        <v>1.0426655308299848</v>
      </c>
      <c r="AP97">
        <f>AVERAGE('Gal4 ctrl'!S95:AI95)</f>
        <v>0.91425313775892791</v>
      </c>
      <c r="AQ97">
        <f>AVERAGE('UAS ctrl'!S95:AI95)</f>
        <v>0.91613017204941105</v>
      </c>
      <c r="AR97">
        <f>AVERAGE(expt!S95:AI95)</f>
        <v>0.8171505817596344</v>
      </c>
      <c r="AT97">
        <f>STDEV('Gal4 ctrl'!S95:AI95)/SQRT(COUNT('Gal4 ctrl'!S95:AI95))</f>
        <v>8.7652313345392058E-2</v>
      </c>
      <c r="AU97">
        <f>STDEV('UAS ctrl'!S95:AI95)/SQRT(COUNT('UAS ctrl'!S95:AI95))</f>
        <v>9.6533354802165086E-2</v>
      </c>
      <c r="AV97">
        <f>STDEV(expt!S95:AI95)/SQRT(COUNT(expt!S95:AI95))</f>
        <v>0.10321409811136802</v>
      </c>
      <c r="AX97">
        <f>AVERAGE('Gal4 ctrl'!AZ95:BP95)</f>
        <v>0.7623357001325286</v>
      </c>
      <c r="AY97">
        <f>AVERAGE('UAS ctrl'!AZ95:BP95)</f>
        <v>0.75476231820060569</v>
      </c>
      <c r="AZ97">
        <f>AVERAGE(expt!AZ95:BP95)</f>
        <v>0.81840517740947183</v>
      </c>
      <c r="BB97">
        <f>STDEV('Gal4 ctrl'!AZ95:BP95)/SQRT(COUNT('Gal4 ctrl'!AZ95:BP95))</f>
        <v>9.4792097945012962E-2</v>
      </c>
      <c r="BC97">
        <f>STDEV('UAS ctrl'!AZ95:BP95)/SQRT(COUNT('UAS ctrl'!AZ95:BP95))</f>
        <v>6.1935473610646941E-2</v>
      </c>
      <c r="BD97">
        <f>STDEV(expt!AZ95:BP95)/SQRT(COUNT(expt!AZ95:BP95))</f>
        <v>0.10195432351881871</v>
      </c>
      <c r="BF97">
        <f>AVERAGE('Gal4 ctrl'!CG95:CW95)</f>
        <v>0.81223944653457347</v>
      </c>
      <c r="BG97">
        <f>AVERAGE('UAS ctrl'!CG95:CW95)</f>
        <v>0.60656462740502748</v>
      </c>
      <c r="BH97">
        <f>AVERAGE(expt!CG95:CW95)</f>
        <v>0.67363924967924538</v>
      </c>
      <c r="BJ97">
        <f>STDEV('Gal4 ctrl'!CG95:CW95)/SQRT(COUNT('Gal4 ctrl'!CG95:CW95))</f>
        <v>9.7564379364144929E-2</v>
      </c>
      <c r="BK97">
        <f>STDEV('UAS ctrl'!CG95:CW95)/SQRT(COUNT('UAS ctrl'!CG95:CW95))</f>
        <v>6.4463273189096865E-2</v>
      </c>
      <c r="BL97">
        <f>STDEV(expt!CG95:CW95)/SQRT(COUNT(expt!CG95:CW95))</f>
        <v>8.1088721255712232E-2</v>
      </c>
      <c r="BQ97" t="e">
        <f>AVERAGE('Gal4 ctrl'!CX95:DN95)</f>
        <v>#DIV/0!</v>
      </c>
      <c r="BR97" t="e">
        <f>AVERAGE('UAS ctrl'!CX95:DN95)</f>
        <v>#DIV/0!</v>
      </c>
      <c r="BS97" t="e">
        <f>AVERAGE(expt!CX95:DN95)</f>
        <v>#DIV/0!</v>
      </c>
      <c r="BU97" t="e">
        <f>STDEV('Gal4 ctrl'!CX95:DN95)/SQRT(COUNT('Gal4 ctrl'!CX95:DN95))</f>
        <v>#DIV/0!</v>
      </c>
      <c r="BV97" t="e">
        <f>STDEV('UAS ctrl'!CX95:DN95)/SQRT(COUNT('UAS ctrl'!CX95:DN95))</f>
        <v>#DIV/0!</v>
      </c>
      <c r="BW97" t="e">
        <f>STDEV(expt!CX95:DN95)/SQRT(COUNT(expt!CX95:DN95))</f>
        <v>#DIV/0!</v>
      </c>
      <c r="BY97" t="e">
        <f>AVERAGE('Gal4 ctrl'!DO95:EE95)</f>
        <v>#DIV/0!</v>
      </c>
      <c r="BZ97" t="e">
        <f>AVERAGE('UAS ctrl'!DO95:EE95)</f>
        <v>#DIV/0!</v>
      </c>
      <c r="CA97" t="e">
        <f>AVERAGE(expt!DO95:EE95)</f>
        <v>#DIV/0!</v>
      </c>
      <c r="CC97" t="e">
        <f>STDEV('Gal4 ctrl'!DO95:EE95)/SQRT(COUNT('Gal4 ctrl'!DO95:EE95))</f>
        <v>#DIV/0!</v>
      </c>
      <c r="CD97" t="e">
        <f>STDEV('UAS ctrl'!DO95:EE95)/SQRT(COUNT('UAS ctrl'!DO95:EE95))</f>
        <v>#DIV/0!</v>
      </c>
      <c r="CE97" t="e">
        <f>STDEV(expt!DO95:EE95)/SQRT(COUNT(expt!DO95:EE95))</f>
        <v>#DIV/0!</v>
      </c>
      <c r="CG97" t="e">
        <f>AVERAGE('Gal4 ctrl'!EF95:EV95)</f>
        <v>#DIV/0!</v>
      </c>
      <c r="CH97" t="e">
        <f>AVERAGE('UAS ctrl'!EF95:EV95)</f>
        <v>#DIV/0!</v>
      </c>
      <c r="CI97" t="e">
        <f>AVERAGE(expt!EF95:EV95)</f>
        <v>#DIV/0!</v>
      </c>
      <c r="CK97" t="e">
        <f>STDEV('Gal4 ctrl'!EF95:EV95)/SQRT(COUNT('Gal4 ctrl'!EF95:EV95))</f>
        <v>#DIV/0!</v>
      </c>
      <c r="CL97" t="e">
        <f>STDEV('UAS ctrl'!EF95:EV95)/SQRT(COUNT('UAS ctrl'!EF95:EV95))</f>
        <v>#DIV/0!</v>
      </c>
      <c r="CM97" t="e">
        <f>STDEV(expt!EF95:EV95)/SQRT(COUNT(expt!EF95:EV95))</f>
        <v>#DIV/0!</v>
      </c>
    </row>
    <row r="98" spans="15:91" x14ac:dyDescent="0.2">
      <c r="O98">
        <v>95</v>
      </c>
      <c r="P98">
        <f>AVERAGE('Gal4 ctrl'!C96:R96)</f>
        <v>2.7717949873690735</v>
      </c>
      <c r="Q98">
        <f>AVERAGE('UAS ctrl'!C96:R96)</f>
        <v>3.9722837843407621</v>
      </c>
      <c r="R98">
        <f>AVERAGE(expt!C96:R96)</f>
        <v>3.5668246263084082</v>
      </c>
      <c r="T98">
        <f>STDEV('Gal4 ctrl'!C96:R96)/SQRT(COUNT('Gal4 ctrl'!C96:R96))</f>
        <v>0.6669419190032797</v>
      </c>
      <c r="U98">
        <f>STDEV('UAS ctrl'!C96:R96)/SQRT(COUNT('UAS ctrl'!C96:R96))</f>
        <v>1.1433271491367161</v>
      </c>
      <c r="V98">
        <f>STDEV(expt!C96:R96)/SQRT(COUNT(expt!C96:R96))</f>
        <v>1.1305236186943177</v>
      </c>
      <c r="X98">
        <f>AVERAGE('Gal4 ctrl'!AJ96:AY96)</f>
        <v>3.3221080057813079</v>
      </c>
      <c r="Y98">
        <f>AVERAGE('UAS ctrl'!AJ96:AY96)</f>
        <v>2.8471167930054535</v>
      </c>
      <c r="Z98">
        <f>AVERAGE(expt!AJ96:AY96)</f>
        <v>3.6583032173774317</v>
      </c>
      <c r="AB98">
        <f>STDEV('Gal4 ctrl'!AJ96:AY96)/SQRT(COUNT('Gal4 ctrl'!AJ96:AY96))</f>
        <v>1.1447323288152778</v>
      </c>
      <c r="AC98">
        <f>STDEV('UAS ctrl'!AJ96:AY96)/SQRT(COUNT('UAS ctrl'!AJ96:AY96))</f>
        <v>0.9183870793872444</v>
      </c>
      <c r="AD98">
        <f>STDEV(expt!AJ96:AY96)/SQRT(COUNT(expt!AJ96:AY96))</f>
        <v>0.96846901191878476</v>
      </c>
      <c r="AF98">
        <f>AVERAGE('Gal4 ctrl'!BQ96:CF96)</f>
        <v>3.127185816127978</v>
      </c>
      <c r="AG98">
        <f>AVERAGE('UAS ctrl'!BQ96:CF96)</f>
        <v>1.0865265833144391</v>
      </c>
      <c r="AH98">
        <f>AVERAGE(expt!BQ96:CF96)</f>
        <v>3.5329429741406826</v>
      </c>
      <c r="AJ98">
        <f>STDEV('Gal4 ctrl'!BQ96:CF96)/SQRT(COUNT('Gal4 ctrl'!BQ96:CF96))</f>
        <v>0.65873763857960044</v>
      </c>
      <c r="AK98">
        <f>STDEV('UAS ctrl'!BQ96:CF96)/SQRT(COUNT('UAS ctrl'!BQ96:CF96))</f>
        <v>0.25162504689458487</v>
      </c>
      <c r="AL98">
        <f>STDEV(expt!BQ96:CF96)/SQRT(COUNT(expt!BQ96:CF96))</f>
        <v>0.99566095871992943</v>
      </c>
      <c r="AP98">
        <f>AVERAGE('Gal4 ctrl'!S96:AI96)</f>
        <v>0.90931753004337701</v>
      </c>
      <c r="AQ98">
        <f>AVERAGE('UAS ctrl'!S96:AI96)</f>
        <v>0.86175985788321985</v>
      </c>
      <c r="AR98">
        <f>AVERAGE(expt!S96:AI96)</f>
        <v>0.768368309908253</v>
      </c>
      <c r="AT98">
        <f>STDEV('Gal4 ctrl'!S96:AI96)/SQRT(COUNT('Gal4 ctrl'!S96:AI96))</f>
        <v>7.9057888388253811E-2</v>
      </c>
      <c r="AU98">
        <f>STDEV('UAS ctrl'!S96:AI96)/SQRT(COUNT('UAS ctrl'!S96:AI96))</f>
        <v>7.4244642695525859E-2</v>
      </c>
      <c r="AV98">
        <f>STDEV(expt!S96:AI96)/SQRT(COUNT(expt!S96:AI96))</f>
        <v>7.7480142089792453E-2</v>
      </c>
      <c r="AX98">
        <f>AVERAGE('Gal4 ctrl'!AZ96:BP96)</f>
        <v>0.78796741979257168</v>
      </c>
      <c r="AY98">
        <f>AVERAGE('UAS ctrl'!AZ96:BP96)</f>
        <v>0.75319769385358581</v>
      </c>
      <c r="AZ98">
        <f>AVERAGE(expt!AZ96:BP96)</f>
        <v>0.77701799951594397</v>
      </c>
      <c r="BB98">
        <f>STDEV('Gal4 ctrl'!AZ96:BP96)/SQRT(COUNT('Gal4 ctrl'!AZ96:BP96))</f>
        <v>8.800349910841683E-2</v>
      </c>
      <c r="BC98">
        <f>STDEV('UAS ctrl'!AZ96:BP96)/SQRT(COUNT('UAS ctrl'!AZ96:BP96))</f>
        <v>6.1371187256196877E-2</v>
      </c>
      <c r="BD98">
        <f>STDEV(expt!AZ96:BP96)/SQRT(COUNT(expt!AZ96:BP96))</f>
        <v>0.10730621590731032</v>
      </c>
      <c r="BF98">
        <f>AVERAGE('Gal4 ctrl'!CG96:CW96)</f>
        <v>0.73881593062115225</v>
      </c>
      <c r="BG98">
        <f>AVERAGE('UAS ctrl'!CG96:CW96)</f>
        <v>0.5975316083334975</v>
      </c>
      <c r="BH98">
        <f>AVERAGE(expt!CG96:CW96)</f>
        <v>0.70797612395630205</v>
      </c>
      <c r="BJ98">
        <f>STDEV('Gal4 ctrl'!CG96:CW96)/SQRT(COUNT('Gal4 ctrl'!CG96:CW96))</f>
        <v>6.6232314054152197E-2</v>
      </c>
      <c r="BK98">
        <f>STDEV('UAS ctrl'!CG96:CW96)/SQRT(COUNT('UAS ctrl'!CG96:CW96))</f>
        <v>5.0805156195085292E-2</v>
      </c>
      <c r="BL98">
        <f>STDEV(expt!CG96:CW96)/SQRT(COUNT(expt!CG96:CW96))</f>
        <v>8.0837436250495082E-2</v>
      </c>
      <c r="BQ98" t="e">
        <f>AVERAGE('Gal4 ctrl'!CX96:DN96)</f>
        <v>#DIV/0!</v>
      </c>
      <c r="BR98" t="e">
        <f>AVERAGE('UAS ctrl'!CX96:DN96)</f>
        <v>#DIV/0!</v>
      </c>
      <c r="BS98" t="e">
        <f>AVERAGE(expt!CX96:DN96)</f>
        <v>#DIV/0!</v>
      </c>
      <c r="BU98" t="e">
        <f>STDEV('Gal4 ctrl'!CX96:DN96)/SQRT(COUNT('Gal4 ctrl'!CX96:DN96))</f>
        <v>#DIV/0!</v>
      </c>
      <c r="BV98" t="e">
        <f>STDEV('UAS ctrl'!CX96:DN96)/SQRT(COUNT('UAS ctrl'!CX96:DN96))</f>
        <v>#DIV/0!</v>
      </c>
      <c r="BW98" t="e">
        <f>STDEV(expt!CX96:DN96)/SQRT(COUNT(expt!CX96:DN96))</f>
        <v>#DIV/0!</v>
      </c>
      <c r="BY98" t="e">
        <f>AVERAGE('Gal4 ctrl'!DO96:EE96)</f>
        <v>#DIV/0!</v>
      </c>
      <c r="BZ98" t="e">
        <f>AVERAGE('UAS ctrl'!DO96:EE96)</f>
        <v>#DIV/0!</v>
      </c>
      <c r="CA98" t="e">
        <f>AVERAGE(expt!DO96:EE96)</f>
        <v>#DIV/0!</v>
      </c>
      <c r="CC98" t="e">
        <f>STDEV('Gal4 ctrl'!DO96:EE96)/SQRT(COUNT('Gal4 ctrl'!DO96:EE96))</f>
        <v>#DIV/0!</v>
      </c>
      <c r="CD98" t="e">
        <f>STDEV('UAS ctrl'!DO96:EE96)/SQRT(COUNT('UAS ctrl'!DO96:EE96))</f>
        <v>#DIV/0!</v>
      </c>
      <c r="CE98" t="e">
        <f>STDEV(expt!DO96:EE96)/SQRT(COUNT(expt!DO96:EE96))</f>
        <v>#DIV/0!</v>
      </c>
      <c r="CG98" t="e">
        <f>AVERAGE('Gal4 ctrl'!EF96:EV96)</f>
        <v>#DIV/0!</v>
      </c>
      <c r="CH98" t="e">
        <f>AVERAGE('UAS ctrl'!EF96:EV96)</f>
        <v>#DIV/0!</v>
      </c>
      <c r="CI98" t="e">
        <f>AVERAGE(expt!EF96:EV96)</f>
        <v>#DIV/0!</v>
      </c>
      <c r="CK98" t="e">
        <f>STDEV('Gal4 ctrl'!EF96:EV96)/SQRT(COUNT('Gal4 ctrl'!EF96:EV96))</f>
        <v>#DIV/0!</v>
      </c>
      <c r="CL98" t="e">
        <f>STDEV('UAS ctrl'!EF96:EV96)/SQRT(COUNT('UAS ctrl'!EF96:EV96))</f>
        <v>#DIV/0!</v>
      </c>
      <c r="CM98" t="e">
        <f>STDEV(expt!EF96:EV96)/SQRT(COUNT(expt!EF96:EV96))</f>
        <v>#DIV/0!</v>
      </c>
    </row>
    <row r="99" spans="15:91" x14ac:dyDescent="0.2">
      <c r="O99">
        <v>96</v>
      </c>
      <c r="P99">
        <f>AVERAGE('Gal4 ctrl'!C97:R97)</f>
        <v>2.8201068051228724</v>
      </c>
      <c r="Q99">
        <f>AVERAGE('UAS ctrl'!C97:R97)</f>
        <v>4.2543572069959117</v>
      </c>
      <c r="R99">
        <f>AVERAGE(expt!C97:R97)</f>
        <v>3.8855389081419056</v>
      </c>
      <c r="T99">
        <f>STDEV('Gal4 ctrl'!C97:R97)/SQRT(COUNT('Gal4 ctrl'!C97:R97))</f>
        <v>0.60932398911785868</v>
      </c>
      <c r="U99">
        <f>STDEV('UAS ctrl'!C97:R97)/SQRT(COUNT('UAS ctrl'!C97:R97))</f>
        <v>1.1250963531030556</v>
      </c>
      <c r="V99">
        <f>STDEV(expt!C97:R97)/SQRT(COUNT(expt!C97:R97))</f>
        <v>1.3124007571791863</v>
      </c>
      <c r="X99">
        <f>AVERAGE('Gal4 ctrl'!AJ97:AY97)</f>
        <v>3.6761256927505639</v>
      </c>
      <c r="Y99">
        <f>AVERAGE('UAS ctrl'!AJ97:AY97)</f>
        <v>2.8588174842022043</v>
      </c>
      <c r="Z99">
        <f>AVERAGE(expt!AJ97:AY97)</f>
        <v>4.0358232819107087</v>
      </c>
      <c r="AB99">
        <f>STDEV('Gal4 ctrl'!AJ97:AY97)/SQRT(COUNT('Gal4 ctrl'!AJ97:AY97))</f>
        <v>1.0021415829918705</v>
      </c>
      <c r="AC99">
        <f>STDEV('UAS ctrl'!AJ97:AY97)/SQRT(COUNT('UAS ctrl'!AJ97:AY97))</f>
        <v>0.8351054379083227</v>
      </c>
      <c r="AD99">
        <f>STDEV(expt!AJ97:AY97)/SQRT(COUNT(expt!AJ97:AY97))</f>
        <v>1.1808318728101257</v>
      </c>
      <c r="AF99">
        <f>AVERAGE('Gal4 ctrl'!BQ97:CF97)</f>
        <v>3.6781549877829303</v>
      </c>
      <c r="AG99">
        <f>AVERAGE('UAS ctrl'!BQ97:CF97)</f>
        <v>1.2466544285100234</v>
      </c>
      <c r="AH99">
        <f>AVERAGE(expt!BQ97:CF97)</f>
        <v>3.4762848531262445</v>
      </c>
      <c r="AJ99">
        <f>STDEV('Gal4 ctrl'!BQ97:CF97)/SQRT(COUNT('Gal4 ctrl'!BQ97:CF97))</f>
        <v>0.76142537619180028</v>
      </c>
      <c r="AK99">
        <f>STDEV('UAS ctrl'!BQ97:CF97)/SQRT(COUNT('UAS ctrl'!BQ97:CF97))</f>
        <v>0.30438485195075393</v>
      </c>
      <c r="AL99">
        <f>STDEV(expt!BQ97:CF97)/SQRT(COUNT(expt!BQ97:CF97))</f>
        <v>0.73200518246928092</v>
      </c>
      <c r="AP99">
        <f>AVERAGE('Gal4 ctrl'!S97:AI97)</f>
        <v>0.88978618052843406</v>
      </c>
      <c r="AQ99">
        <f>AVERAGE('UAS ctrl'!S97:AI97)</f>
        <v>0.90339562540785456</v>
      </c>
      <c r="AR99">
        <f>AVERAGE(expt!S97:AI97)</f>
        <v>0.84692497932314137</v>
      </c>
      <c r="AT99">
        <f>STDEV('Gal4 ctrl'!S97:AI97)/SQRT(COUNT('Gal4 ctrl'!S97:AI97))</f>
        <v>8.541473234434438E-2</v>
      </c>
      <c r="AU99">
        <f>STDEV('UAS ctrl'!S97:AI97)/SQRT(COUNT('UAS ctrl'!S97:AI97))</f>
        <v>0.10324486369173284</v>
      </c>
      <c r="AV99">
        <f>STDEV(expt!S97:AI97)/SQRT(COUNT(expt!S97:AI97))</f>
        <v>0.11709592309895449</v>
      </c>
      <c r="AX99">
        <f>AVERAGE('Gal4 ctrl'!AZ97:BP97)</f>
        <v>0.79934171082161565</v>
      </c>
      <c r="AY99">
        <f>AVERAGE('UAS ctrl'!AZ97:BP97)</f>
        <v>0.74762411628691838</v>
      </c>
      <c r="AZ99">
        <f>AVERAGE(expt!AZ97:BP97)</f>
        <v>0.81056339529999633</v>
      </c>
      <c r="BB99">
        <f>STDEV('Gal4 ctrl'!AZ97:BP97)/SQRT(COUNT('Gal4 ctrl'!AZ97:BP97))</f>
        <v>8.8002020158626168E-2</v>
      </c>
      <c r="BC99">
        <f>STDEV('UAS ctrl'!AZ97:BP97)/SQRT(COUNT('UAS ctrl'!AZ97:BP97))</f>
        <v>5.3893765834285283E-2</v>
      </c>
      <c r="BD99">
        <f>STDEV(expt!AZ97:BP97)/SQRT(COUNT(expt!AZ97:BP97))</f>
        <v>0.11577483595753922</v>
      </c>
      <c r="BF99">
        <f>AVERAGE('Gal4 ctrl'!CG97:CW97)</f>
        <v>0.78150603092193538</v>
      </c>
      <c r="BG99">
        <f>AVERAGE('UAS ctrl'!CG97:CW97)</f>
        <v>0.58163409763468821</v>
      </c>
      <c r="BH99">
        <f>AVERAGE(expt!CG97:CW97)</f>
        <v>0.69095326849353833</v>
      </c>
      <c r="BJ99">
        <f>STDEV('Gal4 ctrl'!CG97:CW97)/SQRT(COUNT('Gal4 ctrl'!CG97:CW97))</f>
        <v>8.1320342955562536E-2</v>
      </c>
      <c r="BK99">
        <f>STDEV('UAS ctrl'!CG97:CW97)/SQRT(COUNT('UAS ctrl'!CG97:CW97))</f>
        <v>4.3232976886834779E-2</v>
      </c>
      <c r="BL99">
        <f>STDEV(expt!CG97:CW97)/SQRT(COUNT(expt!CG97:CW97))</f>
        <v>7.371961133339848E-2</v>
      </c>
      <c r="BQ99" t="e">
        <f>AVERAGE('Gal4 ctrl'!CX97:DN97)</f>
        <v>#DIV/0!</v>
      </c>
      <c r="BR99" t="e">
        <f>AVERAGE('UAS ctrl'!CX97:DN97)</f>
        <v>#DIV/0!</v>
      </c>
      <c r="BS99" t="e">
        <f>AVERAGE(expt!CX97:DN97)</f>
        <v>#DIV/0!</v>
      </c>
      <c r="BU99" t="e">
        <f>STDEV('Gal4 ctrl'!CX97:DN97)/SQRT(COUNT('Gal4 ctrl'!CX97:DN97))</f>
        <v>#DIV/0!</v>
      </c>
      <c r="BV99" t="e">
        <f>STDEV('UAS ctrl'!CX97:DN97)/SQRT(COUNT('UAS ctrl'!CX97:DN97))</f>
        <v>#DIV/0!</v>
      </c>
      <c r="BW99" t="e">
        <f>STDEV(expt!CX97:DN97)/SQRT(COUNT(expt!CX97:DN97))</f>
        <v>#DIV/0!</v>
      </c>
      <c r="BY99" t="e">
        <f>AVERAGE('Gal4 ctrl'!DO97:EE97)</f>
        <v>#DIV/0!</v>
      </c>
      <c r="BZ99" t="e">
        <f>AVERAGE('UAS ctrl'!DO97:EE97)</f>
        <v>#DIV/0!</v>
      </c>
      <c r="CA99" t="e">
        <f>AVERAGE(expt!DO97:EE97)</f>
        <v>#DIV/0!</v>
      </c>
      <c r="CC99" t="e">
        <f>STDEV('Gal4 ctrl'!DO97:EE97)/SQRT(COUNT('Gal4 ctrl'!DO97:EE97))</f>
        <v>#DIV/0!</v>
      </c>
      <c r="CD99" t="e">
        <f>STDEV('UAS ctrl'!DO97:EE97)/SQRT(COUNT('UAS ctrl'!DO97:EE97))</f>
        <v>#DIV/0!</v>
      </c>
      <c r="CE99" t="e">
        <f>STDEV(expt!DO97:EE97)/SQRT(COUNT(expt!DO97:EE97))</f>
        <v>#DIV/0!</v>
      </c>
      <c r="CG99" t="e">
        <f>AVERAGE('Gal4 ctrl'!EF97:EV97)</f>
        <v>#DIV/0!</v>
      </c>
      <c r="CH99" t="e">
        <f>AVERAGE('UAS ctrl'!EF97:EV97)</f>
        <v>#DIV/0!</v>
      </c>
      <c r="CI99" t="e">
        <f>AVERAGE(expt!EF97:EV97)</f>
        <v>#DIV/0!</v>
      </c>
      <c r="CK99" t="e">
        <f>STDEV('Gal4 ctrl'!EF97:EV97)/SQRT(COUNT('Gal4 ctrl'!EF97:EV97))</f>
        <v>#DIV/0!</v>
      </c>
      <c r="CL99" t="e">
        <f>STDEV('UAS ctrl'!EF97:EV97)/SQRT(COUNT('UAS ctrl'!EF97:EV97))</f>
        <v>#DIV/0!</v>
      </c>
      <c r="CM99" t="e">
        <f>STDEV(expt!EF97:EV97)/SQRT(COUNT(expt!EF97:EV97))</f>
        <v>#DIV/0!</v>
      </c>
    </row>
    <row r="100" spans="15:91" x14ac:dyDescent="0.2">
      <c r="O100">
        <v>97</v>
      </c>
      <c r="P100">
        <f>AVERAGE('Gal4 ctrl'!C98:R98)</f>
        <v>3.3225962922468137</v>
      </c>
      <c r="Q100">
        <f>AVERAGE('UAS ctrl'!C98:R98)</f>
        <v>4.1057378663195729</v>
      </c>
      <c r="R100">
        <f>AVERAGE(expt!C98:R98)</f>
        <v>3.8213384372101298</v>
      </c>
      <c r="T100">
        <f>STDEV('Gal4 ctrl'!C98:R98)/SQRT(COUNT('Gal4 ctrl'!C98:R98))</f>
        <v>0.83256351844005305</v>
      </c>
      <c r="U100">
        <f>STDEV('UAS ctrl'!C98:R98)/SQRT(COUNT('UAS ctrl'!C98:R98))</f>
        <v>1.0706282702830079</v>
      </c>
      <c r="V100">
        <f>STDEV(expt!C98:R98)/SQRT(COUNT(expt!C98:R98))</f>
        <v>1.283059638009483</v>
      </c>
      <c r="X100">
        <f>AVERAGE('Gal4 ctrl'!AJ98:AY98)</f>
        <v>3.6911731228138183</v>
      </c>
      <c r="Y100">
        <f>AVERAGE('UAS ctrl'!AJ98:AY98)</f>
        <v>3.2834057403029218</v>
      </c>
      <c r="Z100">
        <f>AVERAGE(expt!AJ98:AY98)</f>
        <v>3.7761498881357145</v>
      </c>
      <c r="AB100">
        <f>STDEV('Gal4 ctrl'!AJ98:AY98)/SQRT(COUNT('Gal4 ctrl'!AJ98:AY98))</f>
        <v>1.1258598592744762</v>
      </c>
      <c r="AC100">
        <f>STDEV('UAS ctrl'!AJ98:AY98)/SQRT(COUNT('UAS ctrl'!AJ98:AY98))</f>
        <v>1.132554392372104</v>
      </c>
      <c r="AD100">
        <f>STDEV(expt!AJ98:AY98)/SQRT(COUNT(expt!AJ98:AY98))</f>
        <v>1.1524191752454975</v>
      </c>
      <c r="AF100">
        <f>AVERAGE('Gal4 ctrl'!BQ98:CF98)</f>
        <v>3.1426216973779177</v>
      </c>
      <c r="AG100">
        <f>AVERAGE('UAS ctrl'!BQ98:CF98)</f>
        <v>1.1881437441434444</v>
      </c>
      <c r="AH100">
        <f>AVERAGE(expt!BQ98:CF98)</f>
        <v>3.8151639624225702</v>
      </c>
      <c r="AJ100">
        <f>STDEV('Gal4 ctrl'!BQ98:CF98)/SQRT(COUNT('Gal4 ctrl'!BQ98:CF98))</f>
        <v>0.63820537942034106</v>
      </c>
      <c r="AK100">
        <f>STDEV('UAS ctrl'!BQ98:CF98)/SQRT(COUNT('UAS ctrl'!BQ98:CF98))</f>
        <v>0.2372423190361021</v>
      </c>
      <c r="AL100">
        <f>STDEV(expt!BQ98:CF98)/SQRT(COUNT(expt!BQ98:CF98))</f>
        <v>0.96968713127827844</v>
      </c>
      <c r="AP100">
        <f>AVERAGE('Gal4 ctrl'!S98:AI98)</f>
        <v>0.895718726042669</v>
      </c>
      <c r="AQ100">
        <f>AVERAGE('UAS ctrl'!S98:AI98)</f>
        <v>0.85636666413946216</v>
      </c>
      <c r="AR100">
        <f>AVERAGE(expt!S98:AI98)</f>
        <v>0.85656280585847888</v>
      </c>
      <c r="AT100">
        <f>STDEV('Gal4 ctrl'!S98:AI98)/SQRT(COUNT('Gal4 ctrl'!S98:AI98))</f>
        <v>8.9936229802766804E-2</v>
      </c>
      <c r="AU100">
        <f>STDEV('UAS ctrl'!S98:AI98)/SQRT(COUNT('UAS ctrl'!S98:AI98))</f>
        <v>6.7971058178468741E-2</v>
      </c>
      <c r="AV100">
        <f>STDEV(expt!S98:AI98)/SQRT(COUNT(expt!S98:AI98))</f>
        <v>0.12604695554111633</v>
      </c>
      <c r="AX100">
        <f>AVERAGE('Gal4 ctrl'!AZ98:BP98)</f>
        <v>0.7981140454537875</v>
      </c>
      <c r="AY100">
        <f>AVERAGE('UAS ctrl'!AZ98:BP98)</f>
        <v>0.81832733415636405</v>
      </c>
      <c r="AZ100">
        <f>AVERAGE(expt!AZ98:BP98)</f>
        <v>0.76052579105127205</v>
      </c>
      <c r="BB100">
        <f>STDEV('Gal4 ctrl'!AZ98:BP98)/SQRT(COUNT('Gal4 ctrl'!AZ98:BP98))</f>
        <v>7.585009351172782E-2</v>
      </c>
      <c r="BC100">
        <f>STDEV('UAS ctrl'!AZ98:BP98)/SQRT(COUNT('UAS ctrl'!AZ98:BP98))</f>
        <v>8.9723699779343885E-2</v>
      </c>
      <c r="BD100">
        <f>STDEV(expt!AZ98:BP98)/SQRT(COUNT(expt!AZ98:BP98))</f>
        <v>9.2285453907953674E-2</v>
      </c>
      <c r="BF100">
        <f>AVERAGE('Gal4 ctrl'!CG98:CW98)</f>
        <v>0.73515612874826497</v>
      </c>
      <c r="BG100">
        <f>AVERAGE('UAS ctrl'!CG98:CW98)</f>
        <v>0.61871649793894223</v>
      </c>
      <c r="BH100">
        <f>AVERAGE(expt!CG98:CW98)</f>
        <v>0.74899302214057462</v>
      </c>
      <c r="BJ100">
        <f>STDEV('Gal4 ctrl'!CG98:CW98)/SQRT(COUNT('Gal4 ctrl'!CG98:CW98))</f>
        <v>6.7021748073747681E-2</v>
      </c>
      <c r="BK100">
        <f>STDEV('UAS ctrl'!CG98:CW98)/SQRT(COUNT('UAS ctrl'!CG98:CW98))</f>
        <v>6.3514711907085283E-2</v>
      </c>
      <c r="BL100">
        <f>STDEV(expt!CG98:CW98)/SQRT(COUNT(expt!CG98:CW98))</f>
        <v>9.8566320908801699E-2</v>
      </c>
      <c r="BQ100" t="e">
        <f>AVERAGE('Gal4 ctrl'!CX98:DN98)</f>
        <v>#DIV/0!</v>
      </c>
      <c r="BR100" t="e">
        <f>AVERAGE('UAS ctrl'!CX98:DN98)</f>
        <v>#DIV/0!</v>
      </c>
      <c r="BS100" t="e">
        <f>AVERAGE(expt!CX98:DN98)</f>
        <v>#DIV/0!</v>
      </c>
      <c r="BU100" t="e">
        <f>STDEV('Gal4 ctrl'!CX98:DN98)/SQRT(COUNT('Gal4 ctrl'!CX98:DN98))</f>
        <v>#DIV/0!</v>
      </c>
      <c r="BV100" t="e">
        <f>STDEV('UAS ctrl'!CX98:DN98)/SQRT(COUNT('UAS ctrl'!CX98:DN98))</f>
        <v>#DIV/0!</v>
      </c>
      <c r="BW100" t="e">
        <f>STDEV(expt!CX98:DN98)/SQRT(COUNT(expt!CX98:DN98))</f>
        <v>#DIV/0!</v>
      </c>
      <c r="BY100" t="e">
        <f>AVERAGE('Gal4 ctrl'!DO98:EE98)</f>
        <v>#DIV/0!</v>
      </c>
      <c r="BZ100" t="e">
        <f>AVERAGE('UAS ctrl'!DO98:EE98)</f>
        <v>#DIV/0!</v>
      </c>
      <c r="CA100" t="e">
        <f>AVERAGE(expt!DO98:EE98)</f>
        <v>#DIV/0!</v>
      </c>
      <c r="CC100" t="e">
        <f>STDEV('Gal4 ctrl'!DO98:EE98)/SQRT(COUNT('Gal4 ctrl'!DO98:EE98))</f>
        <v>#DIV/0!</v>
      </c>
      <c r="CD100" t="e">
        <f>STDEV('UAS ctrl'!DO98:EE98)/SQRT(COUNT('UAS ctrl'!DO98:EE98))</f>
        <v>#DIV/0!</v>
      </c>
      <c r="CE100" t="e">
        <f>STDEV(expt!DO98:EE98)/SQRT(COUNT(expt!DO98:EE98))</f>
        <v>#DIV/0!</v>
      </c>
      <c r="CG100" t="e">
        <f>AVERAGE('Gal4 ctrl'!EF98:EV98)</f>
        <v>#DIV/0!</v>
      </c>
      <c r="CH100" t="e">
        <f>AVERAGE('UAS ctrl'!EF98:EV98)</f>
        <v>#DIV/0!</v>
      </c>
      <c r="CI100" t="e">
        <f>AVERAGE(expt!EF98:EV98)</f>
        <v>#DIV/0!</v>
      </c>
      <c r="CK100" t="e">
        <f>STDEV('Gal4 ctrl'!EF98:EV98)/SQRT(COUNT('Gal4 ctrl'!EF98:EV98))</f>
        <v>#DIV/0!</v>
      </c>
      <c r="CL100" t="e">
        <f>STDEV('UAS ctrl'!EF98:EV98)/SQRT(COUNT('UAS ctrl'!EF98:EV98))</f>
        <v>#DIV/0!</v>
      </c>
      <c r="CM100" t="e">
        <f>STDEV(expt!EF98:EV98)/SQRT(COUNT(expt!EF98:EV98))</f>
        <v>#DIV/0!</v>
      </c>
    </row>
    <row r="101" spans="15:91" x14ac:dyDescent="0.2">
      <c r="O101">
        <v>98</v>
      </c>
      <c r="P101">
        <f>AVERAGE('Gal4 ctrl'!C99:R99)</f>
        <v>3.4491077112972359</v>
      </c>
      <c r="Q101">
        <f>AVERAGE('UAS ctrl'!C99:R99)</f>
        <v>3.6577422668498261</v>
      </c>
      <c r="R101">
        <f>AVERAGE(expt!C99:R99)</f>
        <v>3.5745200862916526</v>
      </c>
      <c r="T101">
        <f>STDEV('Gal4 ctrl'!C99:R99)/SQRT(COUNT('Gal4 ctrl'!C99:R99))</f>
        <v>0.86619160018406438</v>
      </c>
      <c r="U101">
        <f>STDEV('UAS ctrl'!C99:R99)/SQRT(COUNT('UAS ctrl'!C99:R99))</f>
        <v>1.0115613576278073</v>
      </c>
      <c r="V101">
        <f>STDEV(expt!C99:R99)/SQRT(COUNT(expt!C99:R99))</f>
        <v>1.2281433527923147</v>
      </c>
      <c r="X101">
        <f>AVERAGE('Gal4 ctrl'!AJ99:AY99)</f>
        <v>3.0612570545624731</v>
      </c>
      <c r="Y101">
        <f>AVERAGE('UAS ctrl'!AJ99:AY99)</f>
        <v>2.906680607130518</v>
      </c>
      <c r="Z101">
        <f>AVERAGE(expt!AJ99:AY99)</f>
        <v>3.6934971250448694</v>
      </c>
      <c r="AB101">
        <f>STDEV('Gal4 ctrl'!AJ99:AY99)/SQRT(COUNT('Gal4 ctrl'!AJ99:AY99))</f>
        <v>0.90486328434647467</v>
      </c>
      <c r="AC101">
        <f>STDEV('UAS ctrl'!AJ99:AY99)/SQRT(COUNT('UAS ctrl'!AJ99:AY99))</f>
        <v>0.99709995439091081</v>
      </c>
      <c r="AD101">
        <f>STDEV(expt!AJ99:AY99)/SQRT(COUNT(expt!AJ99:AY99))</f>
        <v>1.1863710587022291</v>
      </c>
      <c r="AF101">
        <f>AVERAGE('Gal4 ctrl'!BQ99:CF99)</f>
        <v>3.7629394124725888</v>
      </c>
      <c r="AG101">
        <f>AVERAGE('UAS ctrl'!BQ99:CF99)</f>
        <v>1.3003092535906333</v>
      </c>
      <c r="AH101">
        <f>AVERAGE(expt!BQ99:CF99)</f>
        <v>3.5703651409973518</v>
      </c>
      <c r="AJ101">
        <f>STDEV('Gal4 ctrl'!BQ99:CF99)/SQRT(COUNT('Gal4 ctrl'!BQ99:CF99))</f>
        <v>0.93987302650237148</v>
      </c>
      <c r="AK101">
        <f>STDEV('UAS ctrl'!BQ99:CF99)/SQRT(COUNT('UAS ctrl'!BQ99:CF99))</f>
        <v>0.36721191342666187</v>
      </c>
      <c r="AL101">
        <f>STDEV(expt!BQ99:CF99)/SQRT(COUNT(expt!BQ99:CF99))</f>
        <v>1.0690654946175502</v>
      </c>
      <c r="AP101">
        <f>AVERAGE('Gal4 ctrl'!S99:AI99)</f>
        <v>0.87270639639674397</v>
      </c>
      <c r="AQ101">
        <f>AVERAGE('UAS ctrl'!S99:AI99)</f>
        <v>0.89983399279334775</v>
      </c>
      <c r="AR101">
        <f>AVERAGE(expt!S99:AI99)</f>
        <v>0.8298270411749078</v>
      </c>
      <c r="AT101">
        <f>STDEV('Gal4 ctrl'!S99:AI99)/SQRT(COUNT('Gal4 ctrl'!S99:AI99))</f>
        <v>7.7546111728377193E-2</v>
      </c>
      <c r="AU101">
        <f>STDEV('UAS ctrl'!S99:AI99)/SQRT(COUNT('UAS ctrl'!S99:AI99))</f>
        <v>0.10224080571424821</v>
      </c>
      <c r="AV101">
        <f>STDEV(expt!S99:AI99)/SQRT(COUNT(expt!S99:AI99))</f>
        <v>0.10084863552037264</v>
      </c>
      <c r="AX101">
        <f>AVERAGE('Gal4 ctrl'!AZ99:BP99)</f>
        <v>0.83227153735632653</v>
      </c>
      <c r="AY101">
        <f>AVERAGE('UAS ctrl'!AZ99:BP99)</f>
        <v>0.76999594202095567</v>
      </c>
      <c r="AZ101">
        <f>AVERAGE(expt!AZ99:BP99)</f>
        <v>0.82548270018678227</v>
      </c>
      <c r="BB101">
        <f>STDEV('Gal4 ctrl'!AZ99:BP99)/SQRT(COUNT('Gal4 ctrl'!AZ99:BP99))</f>
        <v>9.7853547669211477E-2</v>
      </c>
      <c r="BC101">
        <f>STDEV('UAS ctrl'!AZ99:BP99)/SQRT(COUNT('UAS ctrl'!AZ99:BP99))</f>
        <v>7.1063944972722184E-2</v>
      </c>
      <c r="BD101">
        <f>STDEV(expt!AZ99:BP99)/SQRT(COUNT(expt!AZ99:BP99))</f>
        <v>0.10052737139676857</v>
      </c>
      <c r="BF101">
        <f>AVERAGE('Gal4 ctrl'!CG99:CW99)</f>
        <v>0.76762042891764037</v>
      </c>
      <c r="BG101">
        <f>AVERAGE('UAS ctrl'!CG99:CW99)</f>
        <v>0.60082217345103051</v>
      </c>
      <c r="BH101">
        <f>AVERAGE(expt!CG99:CW99)</f>
        <v>0.76572635147390533</v>
      </c>
      <c r="BJ101">
        <f>STDEV('Gal4 ctrl'!CG99:CW99)/SQRT(COUNT('Gal4 ctrl'!CG99:CW99))</f>
        <v>7.8668731291140215E-2</v>
      </c>
      <c r="BK101">
        <f>STDEV('UAS ctrl'!CG99:CW99)/SQRT(COUNT('UAS ctrl'!CG99:CW99))</f>
        <v>4.5179298970942097E-2</v>
      </c>
      <c r="BL101">
        <f>STDEV(expt!CG99:CW99)/SQRT(COUNT(expt!CG99:CW99))</f>
        <v>0.11641419899083849</v>
      </c>
      <c r="BQ101" t="e">
        <f>AVERAGE('Gal4 ctrl'!CX99:DN99)</f>
        <v>#DIV/0!</v>
      </c>
      <c r="BR101" t="e">
        <f>AVERAGE('UAS ctrl'!CX99:DN99)</f>
        <v>#DIV/0!</v>
      </c>
      <c r="BS101" t="e">
        <f>AVERAGE(expt!CX99:DN99)</f>
        <v>#DIV/0!</v>
      </c>
      <c r="BU101" t="e">
        <f>STDEV('Gal4 ctrl'!CX99:DN99)/SQRT(COUNT('Gal4 ctrl'!CX99:DN99))</f>
        <v>#DIV/0!</v>
      </c>
      <c r="BV101" t="e">
        <f>STDEV('UAS ctrl'!CX99:DN99)/SQRT(COUNT('UAS ctrl'!CX99:DN99))</f>
        <v>#DIV/0!</v>
      </c>
      <c r="BW101" t="e">
        <f>STDEV(expt!CX99:DN99)/SQRT(COUNT(expt!CX99:DN99))</f>
        <v>#DIV/0!</v>
      </c>
      <c r="BY101" t="e">
        <f>AVERAGE('Gal4 ctrl'!DO99:EE99)</f>
        <v>#DIV/0!</v>
      </c>
      <c r="BZ101" t="e">
        <f>AVERAGE('UAS ctrl'!DO99:EE99)</f>
        <v>#DIV/0!</v>
      </c>
      <c r="CA101" t="e">
        <f>AVERAGE(expt!DO99:EE99)</f>
        <v>#DIV/0!</v>
      </c>
      <c r="CC101" t="e">
        <f>STDEV('Gal4 ctrl'!DO99:EE99)/SQRT(COUNT('Gal4 ctrl'!DO99:EE99))</f>
        <v>#DIV/0!</v>
      </c>
      <c r="CD101" t="e">
        <f>STDEV('UAS ctrl'!DO99:EE99)/SQRT(COUNT('UAS ctrl'!DO99:EE99))</f>
        <v>#DIV/0!</v>
      </c>
      <c r="CE101" t="e">
        <f>STDEV(expt!DO99:EE99)/SQRT(COUNT(expt!DO99:EE99))</f>
        <v>#DIV/0!</v>
      </c>
      <c r="CG101" t="e">
        <f>AVERAGE('Gal4 ctrl'!EF99:EV99)</f>
        <v>#DIV/0!</v>
      </c>
      <c r="CH101" t="e">
        <f>AVERAGE('UAS ctrl'!EF99:EV99)</f>
        <v>#DIV/0!</v>
      </c>
      <c r="CI101" t="e">
        <f>AVERAGE(expt!EF99:EV99)</f>
        <v>#DIV/0!</v>
      </c>
      <c r="CK101" t="e">
        <f>STDEV('Gal4 ctrl'!EF99:EV99)/SQRT(COUNT('Gal4 ctrl'!EF99:EV99))</f>
        <v>#DIV/0!</v>
      </c>
      <c r="CL101" t="e">
        <f>STDEV('UAS ctrl'!EF99:EV99)/SQRT(COUNT('UAS ctrl'!EF99:EV99))</f>
        <v>#DIV/0!</v>
      </c>
      <c r="CM101" t="e">
        <f>STDEV(expt!EF99:EV99)/SQRT(COUNT(expt!EF99:EV99))</f>
        <v>#DIV/0!</v>
      </c>
    </row>
    <row r="102" spans="15:91" x14ac:dyDescent="0.2">
      <c r="O102">
        <v>99</v>
      </c>
      <c r="P102">
        <f>AVERAGE('Gal4 ctrl'!C100:R100)</f>
        <v>4.3292403104911852</v>
      </c>
      <c r="Q102">
        <f>AVERAGE('UAS ctrl'!C100:R100)</f>
        <v>3.9827823516878595</v>
      </c>
      <c r="R102">
        <f>AVERAGE(expt!C100:R100)</f>
        <v>3.5905095109694365</v>
      </c>
      <c r="T102">
        <f>STDEV('Gal4 ctrl'!C100:R100)/SQRT(COUNT('Gal4 ctrl'!C100:R100))</f>
        <v>1.0763624422481721</v>
      </c>
      <c r="U102">
        <f>STDEV('UAS ctrl'!C100:R100)/SQRT(COUNT('UAS ctrl'!C100:R100))</f>
        <v>1.130398544591587</v>
      </c>
      <c r="V102">
        <f>STDEV(expt!C100:R100)/SQRT(COUNT(expt!C100:R100))</f>
        <v>1.1346109137372167</v>
      </c>
      <c r="X102">
        <f>AVERAGE('Gal4 ctrl'!AJ100:AY100)</f>
        <v>3.1413785560587062</v>
      </c>
      <c r="Y102">
        <f>AVERAGE('UAS ctrl'!AJ100:AY100)</f>
        <v>3.1739174611340424</v>
      </c>
      <c r="Z102">
        <f>AVERAGE(expt!AJ100:AY100)</f>
        <v>3.7898579177628622</v>
      </c>
      <c r="AB102">
        <f>STDEV('Gal4 ctrl'!AJ100:AY100)/SQRT(COUNT('Gal4 ctrl'!AJ100:AY100))</f>
        <v>1.0345384970880749</v>
      </c>
      <c r="AC102">
        <f>STDEV('UAS ctrl'!AJ100:AY100)/SQRT(COUNT('UAS ctrl'!AJ100:AY100))</f>
        <v>1.1338570481995183</v>
      </c>
      <c r="AD102">
        <f>STDEV(expt!AJ100:AY100)/SQRT(COUNT(expt!AJ100:AY100))</f>
        <v>1.2296602384335977</v>
      </c>
      <c r="AF102">
        <f>AVERAGE('Gal4 ctrl'!BQ100:CF100)</f>
        <v>4.1034295572180524</v>
      </c>
      <c r="AG102">
        <f>AVERAGE('UAS ctrl'!BQ100:CF100)</f>
        <v>1.7524683908888881</v>
      </c>
      <c r="AH102">
        <f>AVERAGE(expt!BQ100:CF100)</f>
        <v>3.1530917359669668</v>
      </c>
      <c r="AJ102">
        <f>STDEV('Gal4 ctrl'!BQ100:CF100)/SQRT(COUNT('Gal4 ctrl'!BQ100:CF100))</f>
        <v>1.040919075677508</v>
      </c>
      <c r="AK102">
        <f>STDEV('UAS ctrl'!BQ100:CF100)/SQRT(COUNT('UAS ctrl'!BQ100:CF100))</f>
        <v>0.5780960641217614</v>
      </c>
      <c r="AL102">
        <f>STDEV(expt!BQ100:CF100)/SQRT(COUNT(expt!BQ100:CF100))</f>
        <v>1.0205015608568728</v>
      </c>
      <c r="AP102">
        <f>AVERAGE('Gal4 ctrl'!S100:AI100)</f>
        <v>0.89776423045575282</v>
      </c>
      <c r="AQ102">
        <f>AVERAGE('UAS ctrl'!S100:AI100)</f>
        <v>0.84183772474560203</v>
      </c>
      <c r="AR102">
        <f>AVERAGE(expt!S100:AI100)</f>
        <v>0.85866935267102196</v>
      </c>
      <c r="AT102">
        <f>STDEV('Gal4 ctrl'!S100:AI100)/SQRT(COUNT('Gal4 ctrl'!S100:AI100))</f>
        <v>7.9472900058613474E-2</v>
      </c>
      <c r="AU102">
        <f>STDEV('UAS ctrl'!S100:AI100)/SQRT(COUNT('UAS ctrl'!S100:AI100))</f>
        <v>7.5815943776481307E-2</v>
      </c>
      <c r="AV102">
        <f>STDEV(expt!S100:AI100)/SQRT(COUNT(expt!S100:AI100))</f>
        <v>8.8287381150779096E-2</v>
      </c>
      <c r="AX102">
        <f>AVERAGE('Gal4 ctrl'!AZ100:BP100)</f>
        <v>0.79860640182364717</v>
      </c>
      <c r="AY102">
        <f>AVERAGE('UAS ctrl'!AZ100:BP100)</f>
        <v>0.72555167769971185</v>
      </c>
      <c r="AZ102">
        <f>AVERAGE(expt!AZ100:BP100)</f>
        <v>0.75266721328239805</v>
      </c>
      <c r="BB102">
        <f>STDEV('Gal4 ctrl'!AZ100:BP100)/SQRT(COUNT('Gal4 ctrl'!AZ100:BP100))</f>
        <v>8.5800377369731243E-2</v>
      </c>
      <c r="BC102">
        <f>STDEV('UAS ctrl'!AZ100:BP100)/SQRT(COUNT('UAS ctrl'!AZ100:BP100))</f>
        <v>5.9363963865284745E-2</v>
      </c>
      <c r="BD102">
        <f>STDEV(expt!AZ100:BP100)/SQRT(COUNT(expt!AZ100:BP100))</f>
        <v>8.9478239607456544E-2</v>
      </c>
      <c r="BF102">
        <f>AVERAGE('Gal4 ctrl'!CG100:CW100)</f>
        <v>0.8217165308613944</v>
      </c>
      <c r="BG102">
        <f>AVERAGE('UAS ctrl'!CG100:CW100)</f>
        <v>0.63529330919364435</v>
      </c>
      <c r="BH102">
        <f>AVERAGE(expt!CG100:CW100)</f>
        <v>0.72394362927011846</v>
      </c>
      <c r="BJ102">
        <f>STDEV('Gal4 ctrl'!CG100:CW100)/SQRT(COUNT('Gal4 ctrl'!CG100:CW100))</f>
        <v>8.871188602009436E-2</v>
      </c>
      <c r="BK102">
        <f>STDEV('UAS ctrl'!CG100:CW100)/SQRT(COUNT('UAS ctrl'!CG100:CW100))</f>
        <v>5.6908224102762639E-2</v>
      </c>
      <c r="BL102">
        <f>STDEV(expt!CG100:CW100)/SQRT(COUNT(expt!CG100:CW100))</f>
        <v>0.10410749459328757</v>
      </c>
      <c r="BQ102" t="e">
        <f>AVERAGE('Gal4 ctrl'!CX100:DN100)</f>
        <v>#DIV/0!</v>
      </c>
      <c r="BR102" t="e">
        <f>AVERAGE('UAS ctrl'!CX100:DN100)</f>
        <v>#DIV/0!</v>
      </c>
      <c r="BS102" t="e">
        <f>AVERAGE(expt!CX100:DN100)</f>
        <v>#DIV/0!</v>
      </c>
      <c r="BU102" t="e">
        <f>STDEV('Gal4 ctrl'!CX100:DN100)/SQRT(COUNT('Gal4 ctrl'!CX100:DN100))</f>
        <v>#DIV/0!</v>
      </c>
      <c r="BV102" t="e">
        <f>STDEV('UAS ctrl'!CX100:DN100)/SQRT(COUNT('UAS ctrl'!CX100:DN100))</f>
        <v>#DIV/0!</v>
      </c>
      <c r="BW102" t="e">
        <f>STDEV(expt!CX100:DN100)/SQRT(COUNT(expt!CX100:DN100))</f>
        <v>#DIV/0!</v>
      </c>
      <c r="BY102" t="e">
        <f>AVERAGE('Gal4 ctrl'!DO100:EE100)</f>
        <v>#DIV/0!</v>
      </c>
      <c r="BZ102" t="e">
        <f>AVERAGE('UAS ctrl'!DO100:EE100)</f>
        <v>#DIV/0!</v>
      </c>
      <c r="CA102" t="e">
        <f>AVERAGE(expt!DO100:EE100)</f>
        <v>#DIV/0!</v>
      </c>
      <c r="CC102" t="e">
        <f>STDEV('Gal4 ctrl'!DO100:EE100)/SQRT(COUNT('Gal4 ctrl'!DO100:EE100))</f>
        <v>#DIV/0!</v>
      </c>
      <c r="CD102" t="e">
        <f>STDEV('UAS ctrl'!DO100:EE100)/SQRT(COUNT('UAS ctrl'!DO100:EE100))</f>
        <v>#DIV/0!</v>
      </c>
      <c r="CE102" t="e">
        <f>STDEV(expt!DO100:EE100)/SQRT(COUNT(expt!DO100:EE100))</f>
        <v>#DIV/0!</v>
      </c>
      <c r="CG102" t="e">
        <f>AVERAGE('Gal4 ctrl'!EF100:EV100)</f>
        <v>#DIV/0!</v>
      </c>
      <c r="CH102" t="e">
        <f>AVERAGE('UAS ctrl'!EF100:EV100)</f>
        <v>#DIV/0!</v>
      </c>
      <c r="CI102" t="e">
        <f>AVERAGE(expt!EF100:EV100)</f>
        <v>#DIV/0!</v>
      </c>
      <c r="CK102" t="e">
        <f>STDEV('Gal4 ctrl'!EF100:EV100)/SQRT(COUNT('Gal4 ctrl'!EF100:EV100))</f>
        <v>#DIV/0!</v>
      </c>
      <c r="CL102" t="e">
        <f>STDEV('UAS ctrl'!EF100:EV100)/SQRT(COUNT('UAS ctrl'!EF100:EV100))</f>
        <v>#DIV/0!</v>
      </c>
      <c r="CM102" t="e">
        <f>STDEV(expt!EF100:EV100)/SQRT(COUNT(expt!EF100:EV100))</f>
        <v>#DIV/0!</v>
      </c>
    </row>
    <row r="103" spans="15:91" x14ac:dyDescent="0.2">
      <c r="O103">
        <v>100</v>
      </c>
      <c r="P103">
        <f>AVERAGE('Gal4 ctrl'!C101:R101)</f>
        <v>4.0303891977652508</v>
      </c>
      <c r="Q103">
        <f>AVERAGE('UAS ctrl'!C101:R101)</f>
        <v>4.2245522657343075</v>
      </c>
      <c r="R103">
        <f>AVERAGE(expt!C101:R101)</f>
        <v>3.5124910303613146</v>
      </c>
      <c r="T103">
        <f>STDEV('Gal4 ctrl'!C101:R101)/SQRT(COUNT('Gal4 ctrl'!C101:R101))</f>
        <v>1.0626387284592025</v>
      </c>
      <c r="U103">
        <f>STDEV('UAS ctrl'!C101:R101)/SQRT(COUNT('UAS ctrl'!C101:R101))</f>
        <v>1.1820015749736172</v>
      </c>
      <c r="V103">
        <f>STDEV(expt!C101:R101)/SQRT(COUNT(expt!C101:R101))</f>
        <v>1.1953765224352473</v>
      </c>
      <c r="X103">
        <f>AVERAGE('Gal4 ctrl'!AJ101:AY101)</f>
        <v>3.6669894481390242</v>
      </c>
      <c r="Y103">
        <f>AVERAGE('UAS ctrl'!AJ101:AY101)</f>
        <v>3.216510819241488</v>
      </c>
      <c r="Z103">
        <f>AVERAGE(expt!AJ101:AY101)</f>
        <v>3.9855896378767066</v>
      </c>
      <c r="AB103">
        <f>STDEV('Gal4 ctrl'!AJ101:AY101)/SQRT(COUNT('Gal4 ctrl'!AJ101:AY101))</f>
        <v>1.1313218665140321</v>
      </c>
      <c r="AC103">
        <f>STDEV('UAS ctrl'!AJ101:AY101)/SQRT(COUNT('UAS ctrl'!AJ101:AY101))</f>
        <v>1.1716001176111457</v>
      </c>
      <c r="AD103">
        <f>STDEV(expt!AJ101:AY101)/SQRT(COUNT(expt!AJ101:AY101))</f>
        <v>1.2810407446777554</v>
      </c>
      <c r="AF103">
        <f>AVERAGE('Gal4 ctrl'!BQ101:CF101)</f>
        <v>4.6300247603308149</v>
      </c>
      <c r="AG103">
        <f>AVERAGE('UAS ctrl'!BQ101:CF101)</f>
        <v>1.2881561738884451</v>
      </c>
      <c r="AH103">
        <f>AVERAGE(expt!BQ101:CF101)</f>
        <v>3.8933987753145893</v>
      </c>
      <c r="AJ103">
        <f>STDEV('Gal4 ctrl'!BQ101:CF101)/SQRT(COUNT('Gal4 ctrl'!BQ101:CF101))</f>
        <v>1.1371034358941576</v>
      </c>
      <c r="AK103">
        <f>STDEV('UAS ctrl'!BQ101:CF101)/SQRT(COUNT('UAS ctrl'!BQ101:CF101))</f>
        <v>0.34627378558145</v>
      </c>
      <c r="AL103">
        <f>STDEV(expt!BQ101:CF101)/SQRT(COUNT(expt!BQ101:CF101))</f>
        <v>1.1355590491817618</v>
      </c>
      <c r="AP103">
        <f>AVERAGE('Gal4 ctrl'!S101:AI101)</f>
        <v>0.95339667333219669</v>
      </c>
      <c r="AQ103">
        <f>AVERAGE('UAS ctrl'!S101:AI101)</f>
        <v>0.90235496631006307</v>
      </c>
      <c r="AR103">
        <f>AVERAGE(expt!S101:AI101)</f>
        <v>0.83017906428493637</v>
      </c>
      <c r="AT103">
        <f>STDEV('Gal4 ctrl'!S101:AI101)/SQRT(COUNT('Gal4 ctrl'!S101:AI101))</f>
        <v>0.11136629605742333</v>
      </c>
      <c r="AU103">
        <f>STDEV('UAS ctrl'!S101:AI101)/SQRT(COUNT('UAS ctrl'!S101:AI101))</f>
        <v>9.5298101083841444E-2</v>
      </c>
      <c r="AV103">
        <f>STDEV(expt!S101:AI101)/SQRT(COUNT(expt!S101:AI101))</f>
        <v>0.10819717247236552</v>
      </c>
      <c r="AX103">
        <f>AVERAGE('Gal4 ctrl'!AZ101:BP101)</f>
        <v>0.8325435259911711</v>
      </c>
      <c r="AY103">
        <f>AVERAGE('UAS ctrl'!AZ101:BP101)</f>
        <v>0.77239135253781888</v>
      </c>
      <c r="AZ103">
        <f>AVERAGE(expt!AZ101:BP101)</f>
        <v>0.7727514848072895</v>
      </c>
      <c r="BB103">
        <f>STDEV('Gal4 ctrl'!AZ101:BP101)/SQRT(COUNT('Gal4 ctrl'!AZ101:BP101))</f>
        <v>9.3786630914087968E-2</v>
      </c>
      <c r="BC103">
        <f>STDEV('UAS ctrl'!AZ101:BP101)/SQRT(COUNT('UAS ctrl'!AZ101:BP101))</f>
        <v>6.9355874809930745E-2</v>
      </c>
      <c r="BD103">
        <f>STDEV(expt!AZ101:BP101)/SQRT(COUNT(expt!AZ101:BP101))</f>
        <v>8.6834119144847913E-2</v>
      </c>
      <c r="BF103">
        <f>AVERAGE('Gal4 ctrl'!CG101:CW101)</f>
        <v>0.88283565685275756</v>
      </c>
      <c r="BG103">
        <f>AVERAGE('UAS ctrl'!CG101:CW101)</f>
        <v>0.61426725868775345</v>
      </c>
      <c r="BH103">
        <f>AVERAGE(expt!CG101:CW101)</f>
        <v>0.68454364315862415</v>
      </c>
      <c r="BJ103">
        <f>STDEV('Gal4 ctrl'!CG101:CW101)/SQRT(COUNT('Gal4 ctrl'!CG101:CW101))</f>
        <v>9.757018275095572E-2</v>
      </c>
      <c r="BK103">
        <f>STDEV('UAS ctrl'!CG101:CW101)/SQRT(COUNT('UAS ctrl'!CG101:CW101))</f>
        <v>5.5243365522854998E-2</v>
      </c>
      <c r="BL103">
        <f>STDEV(expt!CG101:CW101)/SQRT(COUNT(expt!CG101:CW101))</f>
        <v>7.0720261684716568E-2</v>
      </c>
      <c r="BQ103" t="e">
        <f>AVERAGE('Gal4 ctrl'!CX101:DN101)</f>
        <v>#DIV/0!</v>
      </c>
      <c r="BR103" t="e">
        <f>AVERAGE('UAS ctrl'!CX101:DN101)</f>
        <v>#DIV/0!</v>
      </c>
      <c r="BS103" t="e">
        <f>AVERAGE(expt!CX101:DN101)</f>
        <v>#DIV/0!</v>
      </c>
      <c r="BU103" t="e">
        <f>STDEV('Gal4 ctrl'!CX101:DN101)/SQRT(COUNT('Gal4 ctrl'!CX101:DN101))</f>
        <v>#DIV/0!</v>
      </c>
      <c r="BV103" t="e">
        <f>STDEV('UAS ctrl'!CX101:DN101)/SQRT(COUNT('UAS ctrl'!CX101:DN101))</f>
        <v>#DIV/0!</v>
      </c>
      <c r="BW103" t="e">
        <f>STDEV(expt!CX101:DN101)/SQRT(COUNT(expt!CX101:DN101))</f>
        <v>#DIV/0!</v>
      </c>
      <c r="BY103" t="e">
        <f>AVERAGE('Gal4 ctrl'!DO101:EE101)</f>
        <v>#DIV/0!</v>
      </c>
      <c r="BZ103" t="e">
        <f>AVERAGE('UAS ctrl'!DO101:EE101)</f>
        <v>#DIV/0!</v>
      </c>
      <c r="CA103" t="e">
        <f>AVERAGE(expt!DO101:EE101)</f>
        <v>#DIV/0!</v>
      </c>
      <c r="CC103" t="e">
        <f>STDEV('Gal4 ctrl'!DO101:EE101)/SQRT(COUNT('Gal4 ctrl'!DO101:EE101))</f>
        <v>#DIV/0!</v>
      </c>
      <c r="CD103" t="e">
        <f>STDEV('UAS ctrl'!DO101:EE101)/SQRT(COUNT('UAS ctrl'!DO101:EE101))</f>
        <v>#DIV/0!</v>
      </c>
      <c r="CE103" t="e">
        <f>STDEV(expt!DO101:EE101)/SQRT(COUNT(expt!DO101:EE101))</f>
        <v>#DIV/0!</v>
      </c>
      <c r="CG103" t="e">
        <f>AVERAGE('Gal4 ctrl'!EF101:EV101)</f>
        <v>#DIV/0!</v>
      </c>
      <c r="CH103" t="e">
        <f>AVERAGE('UAS ctrl'!EF101:EV101)</f>
        <v>#DIV/0!</v>
      </c>
      <c r="CI103" t="e">
        <f>AVERAGE(expt!EF101:EV101)</f>
        <v>#DIV/0!</v>
      </c>
      <c r="CK103" t="e">
        <f>STDEV('Gal4 ctrl'!EF101:EV101)/SQRT(COUNT('Gal4 ctrl'!EF101:EV101))</f>
        <v>#DIV/0!</v>
      </c>
      <c r="CL103" t="e">
        <f>STDEV('UAS ctrl'!EF101:EV101)/SQRT(COUNT('UAS ctrl'!EF101:EV101))</f>
        <v>#DIV/0!</v>
      </c>
      <c r="CM103" t="e">
        <f>STDEV(expt!EF101:EV101)/SQRT(COUNT(expt!EF101:EV101))</f>
        <v>#DIV/0!</v>
      </c>
    </row>
    <row r="104" spans="15:91" x14ac:dyDescent="0.2">
      <c r="O104">
        <v>101</v>
      </c>
      <c r="P104">
        <f>AVERAGE('Gal4 ctrl'!C102:R102)</f>
        <v>4.5224092819832498</v>
      </c>
      <c r="Q104">
        <f>AVERAGE('UAS ctrl'!C102:R102)</f>
        <v>4.1809186203821085</v>
      </c>
      <c r="R104">
        <f>AVERAGE(expt!C102:R102)</f>
        <v>4.014969917803751</v>
      </c>
      <c r="T104">
        <f>STDEV('Gal4 ctrl'!C102:R102)/SQRT(COUNT('Gal4 ctrl'!C102:R102))</f>
        <v>1.060162979343245</v>
      </c>
      <c r="U104">
        <f>STDEV('UAS ctrl'!C102:R102)/SQRT(COUNT('UAS ctrl'!C102:R102))</f>
        <v>1.0690852191799245</v>
      </c>
      <c r="V104">
        <f>STDEV(expt!C102:R102)/SQRT(COUNT(expt!C102:R102))</f>
        <v>1.3782953150524553</v>
      </c>
      <c r="X104">
        <f>AVERAGE('Gal4 ctrl'!AJ102:AY102)</f>
        <v>3.3431050739670196</v>
      </c>
      <c r="Y104">
        <f>AVERAGE('UAS ctrl'!AJ102:AY102)</f>
        <v>3.3440942072235029</v>
      </c>
      <c r="Z104">
        <f>AVERAGE(expt!AJ102:AY102)</f>
        <v>3.8241356168976304</v>
      </c>
      <c r="AB104">
        <f>STDEV('Gal4 ctrl'!AJ102:AY102)/SQRT(COUNT('Gal4 ctrl'!AJ102:AY102))</f>
        <v>0.83653333794891649</v>
      </c>
      <c r="AC104">
        <f>STDEV('UAS ctrl'!AJ102:AY102)/SQRT(COUNT('UAS ctrl'!AJ102:AY102))</f>
        <v>1.1088472597985437</v>
      </c>
      <c r="AD104">
        <f>STDEV(expt!AJ102:AY102)/SQRT(COUNT(expt!AJ102:AY102))</f>
        <v>0.99605687676283772</v>
      </c>
      <c r="AF104">
        <f>AVERAGE('Gal4 ctrl'!BQ102:CF102)</f>
        <v>4.1543464466348601</v>
      </c>
      <c r="AG104">
        <f>AVERAGE('UAS ctrl'!BQ102:CF102)</f>
        <v>1.5765965661206216</v>
      </c>
      <c r="AH104">
        <f>AVERAGE(expt!BQ102:CF102)</f>
        <v>4.2744296513365958</v>
      </c>
      <c r="AJ104">
        <f>STDEV('Gal4 ctrl'!BQ102:CF102)/SQRT(COUNT('Gal4 ctrl'!BQ102:CF102))</f>
        <v>1.1134086417271176</v>
      </c>
      <c r="AK104">
        <f>STDEV('UAS ctrl'!BQ102:CF102)/SQRT(COUNT('UAS ctrl'!BQ102:CF102))</f>
        <v>0.45794762612745132</v>
      </c>
      <c r="AL104">
        <f>STDEV(expt!BQ102:CF102)/SQRT(COUNT(expt!BQ102:CF102))</f>
        <v>1.1340749373323202</v>
      </c>
      <c r="AP104">
        <f>AVERAGE('Gal4 ctrl'!S102:AI102)</f>
        <v>1.0477330178393591</v>
      </c>
      <c r="AQ104">
        <f>AVERAGE('UAS ctrl'!S102:AI102)</f>
        <v>0.87698271123066585</v>
      </c>
      <c r="AR104">
        <f>AVERAGE(expt!S102:AI102)</f>
        <v>0.82114529656970026</v>
      </c>
      <c r="AT104">
        <f>STDEV('Gal4 ctrl'!S102:AI102)/SQRT(COUNT('Gal4 ctrl'!S102:AI102))</f>
        <v>0.12290436079198168</v>
      </c>
      <c r="AU104">
        <f>STDEV('UAS ctrl'!S102:AI102)/SQRT(COUNT('UAS ctrl'!S102:AI102))</f>
        <v>8.9419932981286129E-2</v>
      </c>
      <c r="AV104">
        <f>STDEV(expt!S102:AI102)/SQRT(COUNT(expt!S102:AI102))</f>
        <v>0.11690930734449494</v>
      </c>
      <c r="AX104">
        <f>AVERAGE('Gal4 ctrl'!AZ102:BP102)</f>
        <v>0.7704372405941764</v>
      </c>
      <c r="AY104">
        <f>AVERAGE('UAS ctrl'!AZ102:BP102)</f>
        <v>0.76365086168333418</v>
      </c>
      <c r="AZ104">
        <f>AVERAGE(expt!AZ102:BP102)</f>
        <v>0.79035899441821222</v>
      </c>
      <c r="BB104">
        <f>STDEV('Gal4 ctrl'!AZ102:BP102)/SQRT(COUNT('Gal4 ctrl'!AZ102:BP102))</f>
        <v>7.5592572882237433E-2</v>
      </c>
      <c r="BC104">
        <f>STDEV('UAS ctrl'!AZ102:BP102)/SQRT(COUNT('UAS ctrl'!AZ102:BP102))</f>
        <v>5.9006011548217475E-2</v>
      </c>
      <c r="BD104">
        <f>STDEV(expt!AZ102:BP102)/SQRT(COUNT(expt!AZ102:BP102))</f>
        <v>8.012943523712196E-2</v>
      </c>
      <c r="BF104">
        <f>AVERAGE('Gal4 ctrl'!CG102:CW102)</f>
        <v>0.75413011745913927</v>
      </c>
      <c r="BG104">
        <f>AVERAGE('UAS ctrl'!CG102:CW102)</f>
        <v>0.6318788344548868</v>
      </c>
      <c r="BH104">
        <f>AVERAGE(expt!CG102:CW102)</f>
        <v>0.68760516263142779</v>
      </c>
      <c r="BJ104">
        <f>STDEV('Gal4 ctrl'!CG102:CW102)/SQRT(COUNT('Gal4 ctrl'!CG102:CW102))</f>
        <v>9.7041735921845437E-2</v>
      </c>
      <c r="BK104">
        <f>STDEV('UAS ctrl'!CG102:CW102)/SQRT(COUNT('UAS ctrl'!CG102:CW102))</f>
        <v>5.5354445140056538E-2</v>
      </c>
      <c r="BL104">
        <f>STDEV(expt!CG102:CW102)/SQRT(COUNT(expt!CG102:CW102))</f>
        <v>7.7642341635475315E-2</v>
      </c>
      <c r="BQ104" t="e">
        <f>AVERAGE('Gal4 ctrl'!CX102:DN102)</f>
        <v>#DIV/0!</v>
      </c>
      <c r="BR104" t="e">
        <f>AVERAGE('UAS ctrl'!CX102:DN102)</f>
        <v>#DIV/0!</v>
      </c>
      <c r="BS104" t="e">
        <f>AVERAGE(expt!CX102:DN102)</f>
        <v>#DIV/0!</v>
      </c>
      <c r="BU104" t="e">
        <f>STDEV('Gal4 ctrl'!CX102:DN102)/SQRT(COUNT('Gal4 ctrl'!CX102:DN102))</f>
        <v>#DIV/0!</v>
      </c>
      <c r="BV104" t="e">
        <f>STDEV('UAS ctrl'!CX102:DN102)/SQRT(COUNT('UAS ctrl'!CX102:DN102))</f>
        <v>#DIV/0!</v>
      </c>
      <c r="BW104" t="e">
        <f>STDEV(expt!CX102:DN102)/SQRT(COUNT(expt!CX102:DN102))</f>
        <v>#DIV/0!</v>
      </c>
      <c r="BY104" t="e">
        <f>AVERAGE('Gal4 ctrl'!DO102:EE102)</f>
        <v>#DIV/0!</v>
      </c>
      <c r="BZ104" t="e">
        <f>AVERAGE('UAS ctrl'!DO102:EE102)</f>
        <v>#DIV/0!</v>
      </c>
      <c r="CA104" t="e">
        <f>AVERAGE(expt!DO102:EE102)</f>
        <v>#DIV/0!</v>
      </c>
      <c r="CC104" t="e">
        <f>STDEV('Gal4 ctrl'!DO102:EE102)/SQRT(COUNT('Gal4 ctrl'!DO102:EE102))</f>
        <v>#DIV/0!</v>
      </c>
      <c r="CD104" t="e">
        <f>STDEV('UAS ctrl'!DO102:EE102)/SQRT(COUNT('UAS ctrl'!DO102:EE102))</f>
        <v>#DIV/0!</v>
      </c>
      <c r="CE104" t="e">
        <f>STDEV(expt!DO102:EE102)/SQRT(COUNT(expt!DO102:EE102))</f>
        <v>#DIV/0!</v>
      </c>
      <c r="CG104" t="e">
        <f>AVERAGE('Gal4 ctrl'!EF102:EV102)</f>
        <v>#DIV/0!</v>
      </c>
      <c r="CH104" t="e">
        <f>AVERAGE('UAS ctrl'!EF102:EV102)</f>
        <v>#DIV/0!</v>
      </c>
      <c r="CI104" t="e">
        <f>AVERAGE(expt!EF102:EV102)</f>
        <v>#DIV/0!</v>
      </c>
      <c r="CK104" t="e">
        <f>STDEV('Gal4 ctrl'!EF102:EV102)/SQRT(COUNT('Gal4 ctrl'!EF102:EV102))</f>
        <v>#DIV/0!</v>
      </c>
      <c r="CL104" t="e">
        <f>STDEV('UAS ctrl'!EF102:EV102)/SQRT(COUNT('UAS ctrl'!EF102:EV102))</f>
        <v>#DIV/0!</v>
      </c>
      <c r="CM104" t="e">
        <f>STDEV(expt!EF102:EV102)/SQRT(COUNT(expt!EF102:EV102))</f>
        <v>#DIV/0!</v>
      </c>
    </row>
    <row r="105" spans="15:91" x14ac:dyDescent="0.2">
      <c r="O105">
        <v>102</v>
      </c>
      <c r="P105">
        <f>AVERAGE('Gal4 ctrl'!C103:R103)</f>
        <v>4.5775914770579291</v>
      </c>
      <c r="Q105">
        <f>AVERAGE('UAS ctrl'!C103:R103)</f>
        <v>3.7392327074767189</v>
      </c>
      <c r="R105">
        <f>AVERAGE(expt!C103:R103)</f>
        <v>3.9613894487880792</v>
      </c>
      <c r="T105">
        <f>STDEV('Gal4 ctrl'!C103:R103)/SQRT(COUNT('Gal4 ctrl'!C103:R103))</f>
        <v>1.0462878783828793</v>
      </c>
      <c r="U105">
        <f>STDEV('UAS ctrl'!C103:R103)/SQRT(COUNT('UAS ctrl'!C103:R103))</f>
        <v>1.0269410570259434</v>
      </c>
      <c r="V105">
        <f>STDEV(expt!C103:R103)/SQRT(COUNT(expt!C103:R103))</f>
        <v>1.3949887605142215</v>
      </c>
      <c r="X105">
        <f>AVERAGE('Gal4 ctrl'!AJ103:AY103)</f>
        <v>3.0372098952393363</v>
      </c>
      <c r="Y105">
        <f>AVERAGE('UAS ctrl'!AJ103:AY103)</f>
        <v>3.7945042823147954</v>
      </c>
      <c r="Z105">
        <f>AVERAGE(expt!AJ103:AY103)</f>
        <v>4.0519601328489649</v>
      </c>
      <c r="AB105">
        <f>STDEV('Gal4 ctrl'!AJ103:AY103)/SQRT(COUNT('Gal4 ctrl'!AJ103:AY103))</f>
        <v>0.79808110959216005</v>
      </c>
      <c r="AC105">
        <f>STDEV('UAS ctrl'!AJ103:AY103)/SQRT(COUNT('UAS ctrl'!AJ103:AY103))</f>
        <v>1.1628751711722645</v>
      </c>
      <c r="AD105">
        <f>STDEV(expt!AJ103:AY103)/SQRT(COUNT(expt!AJ103:AY103))</f>
        <v>1.0987241949608715</v>
      </c>
      <c r="AF105">
        <f>AVERAGE('Gal4 ctrl'!BQ103:CF103)</f>
        <v>4.0752411819644054</v>
      </c>
      <c r="AG105">
        <f>AVERAGE('UAS ctrl'!BQ103:CF103)</f>
        <v>1.6602995382185968</v>
      </c>
      <c r="AH105">
        <f>AVERAGE(expt!BQ103:CF103)</f>
        <v>3.9274072603970662</v>
      </c>
      <c r="AJ105">
        <f>STDEV('Gal4 ctrl'!BQ103:CF103)/SQRT(COUNT('Gal4 ctrl'!BQ103:CF103))</f>
        <v>0.96764389166786713</v>
      </c>
      <c r="AK105">
        <f>STDEV('UAS ctrl'!BQ103:CF103)/SQRT(COUNT('UAS ctrl'!BQ103:CF103))</f>
        <v>0.5577687883205511</v>
      </c>
      <c r="AL105">
        <f>STDEV(expt!BQ103:CF103)/SQRT(COUNT(expt!BQ103:CF103))</f>
        <v>1.182600305366164</v>
      </c>
      <c r="AP105">
        <f>AVERAGE('Gal4 ctrl'!S103:AI103)</f>
        <v>1.0061412198646844</v>
      </c>
      <c r="AQ105">
        <f>AVERAGE('UAS ctrl'!S103:AI103)</f>
        <v>0.86491840414268195</v>
      </c>
      <c r="AR105">
        <f>AVERAGE(expt!S103:AI103)</f>
        <v>0.76651227378594944</v>
      </c>
      <c r="AT105">
        <f>STDEV('Gal4 ctrl'!S103:AI103)/SQRT(COUNT('Gal4 ctrl'!S103:AI103))</f>
        <v>9.8510711911890231E-2</v>
      </c>
      <c r="AU105">
        <f>STDEV('UAS ctrl'!S103:AI103)/SQRT(COUNT('UAS ctrl'!S103:AI103))</f>
        <v>8.7584048745731932E-2</v>
      </c>
      <c r="AV105">
        <f>STDEV(expt!S103:AI103)/SQRT(COUNT(expt!S103:AI103))</f>
        <v>0.11474113325387347</v>
      </c>
      <c r="AX105">
        <f>AVERAGE('Gal4 ctrl'!AZ103:BP103)</f>
        <v>0.82367765773941382</v>
      </c>
      <c r="AY105">
        <f>AVERAGE('UAS ctrl'!AZ103:BP103)</f>
        <v>0.80402315133984192</v>
      </c>
      <c r="AZ105">
        <f>AVERAGE(expt!AZ103:BP103)</f>
        <v>0.83762590078519328</v>
      </c>
      <c r="BB105">
        <f>STDEV('Gal4 ctrl'!AZ103:BP103)/SQRT(COUNT('Gal4 ctrl'!AZ103:BP103))</f>
        <v>8.7882560229331413E-2</v>
      </c>
      <c r="BC105">
        <f>STDEV('UAS ctrl'!AZ103:BP103)/SQRT(COUNT('UAS ctrl'!AZ103:BP103))</f>
        <v>5.625404136801055E-2</v>
      </c>
      <c r="BD105">
        <f>STDEV(expt!AZ103:BP103)/SQRT(COUNT(expt!AZ103:BP103))</f>
        <v>0.10514587314369764</v>
      </c>
      <c r="BF105">
        <f>AVERAGE('Gal4 ctrl'!CG103:CW103)</f>
        <v>0.73983042704608881</v>
      </c>
      <c r="BG105">
        <f>AVERAGE('UAS ctrl'!CG103:CW103)</f>
        <v>0.60866394507535648</v>
      </c>
      <c r="BH105">
        <f>AVERAGE(expt!CG103:CW103)</f>
        <v>0.71706656917090383</v>
      </c>
      <c r="BJ105">
        <f>STDEV('Gal4 ctrl'!CG103:CW103)/SQRT(COUNT('Gal4 ctrl'!CG103:CW103))</f>
        <v>7.803545151614838E-2</v>
      </c>
      <c r="BK105">
        <f>STDEV('UAS ctrl'!CG103:CW103)/SQRT(COUNT('UAS ctrl'!CG103:CW103))</f>
        <v>4.7844812289964254E-2</v>
      </c>
      <c r="BL105">
        <f>STDEV(expt!CG103:CW103)/SQRT(COUNT(expt!CG103:CW103))</f>
        <v>9.8200102368704828E-2</v>
      </c>
      <c r="BQ105" t="e">
        <f>AVERAGE('Gal4 ctrl'!CX103:DN103)</f>
        <v>#DIV/0!</v>
      </c>
      <c r="BR105" t="e">
        <f>AVERAGE('UAS ctrl'!CX103:DN103)</f>
        <v>#DIV/0!</v>
      </c>
      <c r="BS105" t="e">
        <f>AVERAGE(expt!CX103:DN103)</f>
        <v>#DIV/0!</v>
      </c>
      <c r="BU105" t="e">
        <f>STDEV('Gal4 ctrl'!CX103:DN103)/SQRT(COUNT('Gal4 ctrl'!CX103:DN103))</f>
        <v>#DIV/0!</v>
      </c>
      <c r="BV105" t="e">
        <f>STDEV('UAS ctrl'!CX103:DN103)/SQRT(COUNT('UAS ctrl'!CX103:DN103))</f>
        <v>#DIV/0!</v>
      </c>
      <c r="BW105" t="e">
        <f>STDEV(expt!CX103:DN103)/SQRT(COUNT(expt!CX103:DN103))</f>
        <v>#DIV/0!</v>
      </c>
      <c r="BY105" t="e">
        <f>AVERAGE('Gal4 ctrl'!DO103:EE103)</f>
        <v>#DIV/0!</v>
      </c>
      <c r="BZ105" t="e">
        <f>AVERAGE('UAS ctrl'!DO103:EE103)</f>
        <v>#DIV/0!</v>
      </c>
      <c r="CA105" t="e">
        <f>AVERAGE(expt!DO103:EE103)</f>
        <v>#DIV/0!</v>
      </c>
      <c r="CC105" t="e">
        <f>STDEV('Gal4 ctrl'!DO103:EE103)/SQRT(COUNT('Gal4 ctrl'!DO103:EE103))</f>
        <v>#DIV/0!</v>
      </c>
      <c r="CD105" t="e">
        <f>STDEV('UAS ctrl'!DO103:EE103)/SQRT(COUNT('UAS ctrl'!DO103:EE103))</f>
        <v>#DIV/0!</v>
      </c>
      <c r="CE105" t="e">
        <f>STDEV(expt!DO103:EE103)/SQRT(COUNT(expt!DO103:EE103))</f>
        <v>#DIV/0!</v>
      </c>
      <c r="CG105" t="e">
        <f>AVERAGE('Gal4 ctrl'!EF103:EV103)</f>
        <v>#DIV/0!</v>
      </c>
      <c r="CH105" t="e">
        <f>AVERAGE('UAS ctrl'!EF103:EV103)</f>
        <v>#DIV/0!</v>
      </c>
      <c r="CI105" t="e">
        <f>AVERAGE(expt!EF103:EV103)</f>
        <v>#DIV/0!</v>
      </c>
      <c r="CK105" t="e">
        <f>STDEV('Gal4 ctrl'!EF103:EV103)/SQRT(COUNT('Gal4 ctrl'!EF103:EV103))</f>
        <v>#DIV/0!</v>
      </c>
      <c r="CL105" t="e">
        <f>STDEV('UAS ctrl'!EF103:EV103)/SQRT(COUNT('UAS ctrl'!EF103:EV103))</f>
        <v>#DIV/0!</v>
      </c>
      <c r="CM105" t="e">
        <f>STDEV(expt!EF103:EV103)/SQRT(COUNT(expt!EF103:EV103))</f>
        <v>#DIV/0!</v>
      </c>
    </row>
    <row r="106" spans="15:91" x14ac:dyDescent="0.2">
      <c r="O106">
        <v>103</v>
      </c>
      <c r="P106">
        <f>AVERAGE('Gal4 ctrl'!C104:R104)</f>
        <v>3.6637805206942335</v>
      </c>
      <c r="Q106">
        <f>AVERAGE('UAS ctrl'!C104:R104)</f>
        <v>3.6380986744172765</v>
      </c>
      <c r="R106">
        <f>AVERAGE(expt!C104:R104)</f>
        <v>3.9479112278435857</v>
      </c>
      <c r="T106">
        <f>STDEV('Gal4 ctrl'!C104:R104)/SQRT(COUNT('Gal4 ctrl'!C104:R104))</f>
        <v>0.68563740826929165</v>
      </c>
      <c r="U106">
        <f>STDEV('UAS ctrl'!C104:R104)/SQRT(COUNT('UAS ctrl'!C104:R104))</f>
        <v>0.98522864717921177</v>
      </c>
      <c r="V106">
        <f>STDEV(expt!C104:R104)/SQRT(COUNT(expt!C104:R104))</f>
        <v>1.2839746325511476</v>
      </c>
      <c r="X106">
        <f>AVERAGE('Gal4 ctrl'!AJ104:AY104)</f>
        <v>3.6994652525908234</v>
      </c>
      <c r="Y106">
        <f>AVERAGE('UAS ctrl'!AJ104:AY104)</f>
        <v>3.3321572493672389</v>
      </c>
      <c r="Z106">
        <f>AVERAGE(expt!AJ104:AY104)</f>
        <v>4.2931595439920889</v>
      </c>
      <c r="AB106">
        <f>STDEV('Gal4 ctrl'!AJ104:AY104)/SQRT(COUNT('Gal4 ctrl'!AJ104:AY104))</f>
        <v>1.1047661308120975</v>
      </c>
      <c r="AC106">
        <f>STDEV('UAS ctrl'!AJ104:AY104)/SQRT(COUNT('UAS ctrl'!AJ104:AY104))</f>
        <v>0.97004039710287226</v>
      </c>
      <c r="AD106">
        <f>STDEV(expt!AJ104:AY104)/SQRT(COUNT(expt!AJ104:AY104))</f>
        <v>1.113106652047642</v>
      </c>
      <c r="AF106">
        <f>AVERAGE('Gal4 ctrl'!BQ104:CF104)</f>
        <v>3.393780369332184</v>
      </c>
      <c r="AG106">
        <f>AVERAGE('UAS ctrl'!BQ104:CF104)</f>
        <v>1.6341728199282126</v>
      </c>
      <c r="AH106">
        <f>AVERAGE(expt!BQ104:CF104)</f>
        <v>3.3598112490813139</v>
      </c>
      <c r="AJ106">
        <f>STDEV('Gal4 ctrl'!BQ104:CF104)/SQRT(COUNT('Gal4 ctrl'!BQ104:CF104))</f>
        <v>0.86698990224742767</v>
      </c>
      <c r="AK106">
        <f>STDEV('UAS ctrl'!BQ104:CF104)/SQRT(COUNT('UAS ctrl'!BQ104:CF104))</f>
        <v>0.64782625493259383</v>
      </c>
      <c r="AL106">
        <f>STDEV(expt!BQ104:CF104)/SQRT(COUNT(expt!BQ104:CF104))</f>
        <v>1.1121586035789881</v>
      </c>
      <c r="AP106">
        <f>AVERAGE('Gal4 ctrl'!S104:AI104)</f>
        <v>0.99228245233337387</v>
      </c>
      <c r="AQ106">
        <f>AVERAGE('UAS ctrl'!S104:AI104)</f>
        <v>0.91319877166426311</v>
      </c>
      <c r="AR106">
        <f>AVERAGE(expt!S104:AI104)</f>
        <v>0.75074171779980003</v>
      </c>
      <c r="AT106">
        <f>STDEV('Gal4 ctrl'!S104:AI104)/SQRT(COUNT('Gal4 ctrl'!S104:AI104))</f>
        <v>8.7865344250213959E-2</v>
      </c>
      <c r="AU106">
        <f>STDEV('UAS ctrl'!S104:AI104)/SQRT(COUNT('UAS ctrl'!S104:AI104))</f>
        <v>8.5278065692359489E-2</v>
      </c>
      <c r="AV106">
        <f>STDEV(expt!S104:AI104)/SQRT(COUNT(expt!S104:AI104))</f>
        <v>9.0043137395711167E-2</v>
      </c>
      <c r="AX106">
        <f>AVERAGE('Gal4 ctrl'!AZ104:BP104)</f>
        <v>0.74299017687469648</v>
      </c>
      <c r="AY106">
        <f>AVERAGE('UAS ctrl'!AZ104:BP104)</f>
        <v>0.74982192881294141</v>
      </c>
      <c r="AZ106">
        <f>AVERAGE(expt!AZ104:BP104)</f>
        <v>0.80468885198485607</v>
      </c>
      <c r="BB106">
        <f>STDEV('Gal4 ctrl'!AZ104:BP104)/SQRT(COUNT('Gal4 ctrl'!AZ104:BP104))</f>
        <v>7.314628629374037E-2</v>
      </c>
      <c r="BC106">
        <f>STDEV('UAS ctrl'!AZ104:BP104)/SQRT(COUNT('UAS ctrl'!AZ104:BP104))</f>
        <v>5.1483697913885601E-2</v>
      </c>
      <c r="BD106">
        <f>STDEV(expt!AZ104:BP104)/SQRT(COUNT(expt!AZ104:BP104))</f>
        <v>9.9469050528997363E-2</v>
      </c>
      <c r="BF106">
        <f>AVERAGE('Gal4 ctrl'!CG104:CW104)</f>
        <v>0.77563189081128214</v>
      </c>
      <c r="BG106">
        <f>AVERAGE('UAS ctrl'!CG104:CW104)</f>
        <v>0.59709727546347591</v>
      </c>
      <c r="BH106">
        <f>AVERAGE(expt!CG104:CW104)</f>
        <v>0.7165167204702203</v>
      </c>
      <c r="BJ106">
        <f>STDEV('Gal4 ctrl'!CG104:CW104)/SQRT(COUNT('Gal4 ctrl'!CG104:CW104))</f>
        <v>8.4564659442555076E-2</v>
      </c>
      <c r="BK106">
        <f>STDEV('UAS ctrl'!CG104:CW104)/SQRT(COUNT('UAS ctrl'!CG104:CW104))</f>
        <v>4.6467961671180079E-2</v>
      </c>
      <c r="BL106">
        <f>STDEV(expt!CG104:CW104)/SQRT(COUNT(expt!CG104:CW104))</f>
        <v>8.8746082303243282E-2</v>
      </c>
      <c r="BQ106" t="e">
        <f>AVERAGE('Gal4 ctrl'!CX104:DN104)</f>
        <v>#DIV/0!</v>
      </c>
      <c r="BR106" t="e">
        <f>AVERAGE('UAS ctrl'!CX104:DN104)</f>
        <v>#DIV/0!</v>
      </c>
      <c r="BS106" t="e">
        <f>AVERAGE(expt!CX104:DN104)</f>
        <v>#DIV/0!</v>
      </c>
      <c r="BU106" t="e">
        <f>STDEV('Gal4 ctrl'!CX104:DN104)/SQRT(COUNT('Gal4 ctrl'!CX104:DN104))</f>
        <v>#DIV/0!</v>
      </c>
      <c r="BV106" t="e">
        <f>STDEV('UAS ctrl'!CX104:DN104)/SQRT(COUNT('UAS ctrl'!CX104:DN104))</f>
        <v>#DIV/0!</v>
      </c>
      <c r="BW106" t="e">
        <f>STDEV(expt!CX104:DN104)/SQRT(COUNT(expt!CX104:DN104))</f>
        <v>#DIV/0!</v>
      </c>
      <c r="BY106" t="e">
        <f>AVERAGE('Gal4 ctrl'!DO104:EE104)</f>
        <v>#DIV/0!</v>
      </c>
      <c r="BZ106" t="e">
        <f>AVERAGE('UAS ctrl'!DO104:EE104)</f>
        <v>#DIV/0!</v>
      </c>
      <c r="CA106" t="e">
        <f>AVERAGE(expt!DO104:EE104)</f>
        <v>#DIV/0!</v>
      </c>
      <c r="CC106" t="e">
        <f>STDEV('Gal4 ctrl'!DO104:EE104)/SQRT(COUNT('Gal4 ctrl'!DO104:EE104))</f>
        <v>#DIV/0!</v>
      </c>
      <c r="CD106" t="e">
        <f>STDEV('UAS ctrl'!DO104:EE104)/SQRT(COUNT('UAS ctrl'!DO104:EE104))</f>
        <v>#DIV/0!</v>
      </c>
      <c r="CE106" t="e">
        <f>STDEV(expt!DO104:EE104)/SQRT(COUNT(expt!DO104:EE104))</f>
        <v>#DIV/0!</v>
      </c>
      <c r="CG106" t="e">
        <f>AVERAGE('Gal4 ctrl'!EF104:EV104)</f>
        <v>#DIV/0!</v>
      </c>
      <c r="CH106" t="e">
        <f>AVERAGE('UAS ctrl'!EF104:EV104)</f>
        <v>#DIV/0!</v>
      </c>
      <c r="CI106" t="e">
        <f>AVERAGE(expt!EF104:EV104)</f>
        <v>#DIV/0!</v>
      </c>
      <c r="CK106" t="e">
        <f>STDEV('Gal4 ctrl'!EF104:EV104)/SQRT(COUNT('Gal4 ctrl'!EF104:EV104))</f>
        <v>#DIV/0!</v>
      </c>
      <c r="CL106" t="e">
        <f>STDEV('UAS ctrl'!EF104:EV104)/SQRT(COUNT('UAS ctrl'!EF104:EV104))</f>
        <v>#DIV/0!</v>
      </c>
      <c r="CM106" t="e">
        <f>STDEV(expt!EF104:EV104)/SQRT(COUNT(expt!EF104:EV104))</f>
        <v>#DIV/0!</v>
      </c>
    </row>
    <row r="107" spans="15:91" x14ac:dyDescent="0.2">
      <c r="O107">
        <v>104</v>
      </c>
      <c r="P107">
        <f>AVERAGE('Gal4 ctrl'!C105:R105)</f>
        <v>2.9522967045877375</v>
      </c>
      <c r="Q107">
        <f>AVERAGE('UAS ctrl'!C105:R105)</f>
        <v>3.3224307172477343</v>
      </c>
      <c r="R107">
        <f>AVERAGE(expt!C105:R105)</f>
        <v>3.3421324815344939</v>
      </c>
      <c r="T107">
        <f>STDEV('Gal4 ctrl'!C105:R105)/SQRT(COUNT('Gal4 ctrl'!C105:R105))</f>
        <v>0.75138852601902051</v>
      </c>
      <c r="U107">
        <f>STDEV('UAS ctrl'!C105:R105)/SQRT(COUNT('UAS ctrl'!C105:R105))</f>
        <v>0.88535615787315403</v>
      </c>
      <c r="V107">
        <f>STDEV(expt!C105:R105)/SQRT(COUNT(expt!C105:R105))</f>
        <v>1.0968962242967573</v>
      </c>
      <c r="X107">
        <f>AVERAGE('Gal4 ctrl'!AJ105:AY105)</f>
        <v>3.9608384434218249</v>
      </c>
      <c r="Y107">
        <f>AVERAGE('UAS ctrl'!AJ105:AY105)</f>
        <v>3.199835926915338</v>
      </c>
      <c r="Z107">
        <f>AVERAGE(expt!AJ105:AY105)</f>
        <v>4.30849421001487</v>
      </c>
      <c r="AB107">
        <f>STDEV('Gal4 ctrl'!AJ105:AY105)/SQRT(COUNT('Gal4 ctrl'!AJ105:AY105))</f>
        <v>1.2713024211029778</v>
      </c>
      <c r="AC107">
        <f>STDEV('UAS ctrl'!AJ105:AY105)/SQRT(COUNT('UAS ctrl'!AJ105:AY105))</f>
        <v>1.0577094464472909</v>
      </c>
      <c r="AD107">
        <f>STDEV(expt!AJ105:AY105)/SQRT(COUNT(expt!AJ105:AY105))</f>
        <v>1.1316374183143492</v>
      </c>
      <c r="AF107">
        <f>AVERAGE('Gal4 ctrl'!BQ105:CF105)</f>
        <v>3.2825139154766769</v>
      </c>
      <c r="AG107">
        <f>AVERAGE('UAS ctrl'!BQ105:CF105)</f>
        <v>1.6194342808043054</v>
      </c>
      <c r="AH107">
        <f>AVERAGE(expt!BQ105:CF105)</f>
        <v>3.5495424767231172</v>
      </c>
      <c r="AJ107">
        <f>STDEV('Gal4 ctrl'!BQ105:CF105)/SQRT(COUNT('Gal4 ctrl'!BQ105:CF105))</f>
        <v>0.83340770371139683</v>
      </c>
      <c r="AK107">
        <f>STDEV('UAS ctrl'!BQ105:CF105)/SQRT(COUNT('UAS ctrl'!BQ105:CF105))</f>
        <v>0.55768929611927875</v>
      </c>
      <c r="AL107">
        <f>STDEV(expt!BQ105:CF105)/SQRT(COUNT(expt!BQ105:CF105))</f>
        <v>1.1379517160084887</v>
      </c>
      <c r="AP107">
        <f>AVERAGE('Gal4 ctrl'!S105:AI105)</f>
        <v>0.89701287497419957</v>
      </c>
      <c r="AQ107">
        <f>AVERAGE('UAS ctrl'!S105:AI105)</f>
        <v>0.89024029801896198</v>
      </c>
      <c r="AR107">
        <f>AVERAGE(expt!S105:AI105)</f>
        <v>0.77820223672005195</v>
      </c>
      <c r="AT107">
        <f>STDEV('Gal4 ctrl'!S105:AI105)/SQRT(COUNT('Gal4 ctrl'!S105:AI105))</f>
        <v>0.11136257328932542</v>
      </c>
      <c r="AU107">
        <f>STDEV('UAS ctrl'!S105:AI105)/SQRT(COUNT('UAS ctrl'!S105:AI105))</f>
        <v>7.7320220505077947E-2</v>
      </c>
      <c r="AV107">
        <f>STDEV(expt!S105:AI105)/SQRT(COUNT(expt!S105:AI105))</f>
        <v>0.10823798921433589</v>
      </c>
      <c r="AX107">
        <f>AVERAGE('Gal4 ctrl'!AZ105:BP105)</f>
        <v>0.75595194184113101</v>
      </c>
      <c r="AY107">
        <f>AVERAGE('UAS ctrl'!AZ105:BP105)</f>
        <v>0.77227322189883096</v>
      </c>
      <c r="AZ107">
        <f>AVERAGE(expt!AZ105:BP105)</f>
        <v>0.87351451359971477</v>
      </c>
      <c r="BB107">
        <f>STDEV('Gal4 ctrl'!AZ105:BP105)/SQRT(COUNT('Gal4 ctrl'!AZ105:BP105))</f>
        <v>0.1036148255439734</v>
      </c>
      <c r="BC107">
        <f>STDEV('UAS ctrl'!AZ105:BP105)/SQRT(COUNT('UAS ctrl'!AZ105:BP105))</f>
        <v>6.728795541401375E-2</v>
      </c>
      <c r="BD107">
        <f>STDEV(expt!AZ105:BP105)/SQRT(COUNT(expt!AZ105:BP105))</f>
        <v>0.10561392821955654</v>
      </c>
      <c r="BF107">
        <f>AVERAGE('Gal4 ctrl'!CG105:CW105)</f>
        <v>0.76337861250278261</v>
      </c>
      <c r="BG107">
        <f>AVERAGE('UAS ctrl'!CG105:CW105)</f>
        <v>0.61691494399251212</v>
      </c>
      <c r="BH107">
        <f>AVERAGE(expt!CG105:CW105)</f>
        <v>0.69838639679578796</v>
      </c>
      <c r="BJ107">
        <f>STDEV('Gal4 ctrl'!CG105:CW105)/SQRT(COUNT('Gal4 ctrl'!CG105:CW105))</f>
        <v>9.432182245822332E-2</v>
      </c>
      <c r="BK107">
        <f>STDEV('UAS ctrl'!CG105:CW105)/SQRT(COUNT('UAS ctrl'!CG105:CW105))</f>
        <v>6.745852214108361E-2</v>
      </c>
      <c r="BL107">
        <f>STDEV(expt!CG105:CW105)/SQRT(COUNT(expt!CG105:CW105))</f>
        <v>9.3291062131245425E-2</v>
      </c>
      <c r="BQ107" t="e">
        <f>AVERAGE('Gal4 ctrl'!CX105:DN105)</f>
        <v>#DIV/0!</v>
      </c>
      <c r="BR107" t="e">
        <f>AVERAGE('UAS ctrl'!CX105:DN105)</f>
        <v>#DIV/0!</v>
      </c>
      <c r="BS107" t="e">
        <f>AVERAGE(expt!CX105:DN105)</f>
        <v>#DIV/0!</v>
      </c>
      <c r="BU107" t="e">
        <f>STDEV('Gal4 ctrl'!CX105:DN105)/SQRT(COUNT('Gal4 ctrl'!CX105:DN105))</f>
        <v>#DIV/0!</v>
      </c>
      <c r="BV107" t="e">
        <f>STDEV('UAS ctrl'!CX105:DN105)/SQRT(COUNT('UAS ctrl'!CX105:DN105))</f>
        <v>#DIV/0!</v>
      </c>
      <c r="BW107" t="e">
        <f>STDEV(expt!CX105:DN105)/SQRT(COUNT(expt!CX105:DN105))</f>
        <v>#DIV/0!</v>
      </c>
      <c r="BY107" t="e">
        <f>AVERAGE('Gal4 ctrl'!DO105:EE105)</f>
        <v>#DIV/0!</v>
      </c>
      <c r="BZ107" t="e">
        <f>AVERAGE('UAS ctrl'!DO105:EE105)</f>
        <v>#DIV/0!</v>
      </c>
      <c r="CA107" t="e">
        <f>AVERAGE(expt!DO105:EE105)</f>
        <v>#DIV/0!</v>
      </c>
      <c r="CC107" t="e">
        <f>STDEV('Gal4 ctrl'!DO105:EE105)/SQRT(COUNT('Gal4 ctrl'!DO105:EE105))</f>
        <v>#DIV/0!</v>
      </c>
      <c r="CD107" t="e">
        <f>STDEV('UAS ctrl'!DO105:EE105)/SQRT(COUNT('UAS ctrl'!DO105:EE105))</f>
        <v>#DIV/0!</v>
      </c>
      <c r="CE107" t="e">
        <f>STDEV(expt!DO105:EE105)/SQRT(COUNT(expt!DO105:EE105))</f>
        <v>#DIV/0!</v>
      </c>
      <c r="CG107" t="e">
        <f>AVERAGE('Gal4 ctrl'!EF105:EV105)</f>
        <v>#DIV/0!</v>
      </c>
      <c r="CH107" t="e">
        <f>AVERAGE('UAS ctrl'!EF105:EV105)</f>
        <v>#DIV/0!</v>
      </c>
      <c r="CI107" t="e">
        <f>AVERAGE(expt!EF105:EV105)</f>
        <v>#DIV/0!</v>
      </c>
      <c r="CK107" t="e">
        <f>STDEV('Gal4 ctrl'!EF105:EV105)/SQRT(COUNT('Gal4 ctrl'!EF105:EV105))</f>
        <v>#DIV/0!</v>
      </c>
      <c r="CL107" t="e">
        <f>STDEV('UAS ctrl'!EF105:EV105)/SQRT(COUNT('UAS ctrl'!EF105:EV105))</f>
        <v>#DIV/0!</v>
      </c>
      <c r="CM107" t="e">
        <f>STDEV(expt!EF105:EV105)/SQRT(COUNT(expt!EF105:EV105))</f>
        <v>#DIV/0!</v>
      </c>
    </row>
    <row r="108" spans="15:91" x14ac:dyDescent="0.2">
      <c r="O108">
        <v>105</v>
      </c>
      <c r="P108">
        <f>AVERAGE('Gal4 ctrl'!C106:R106)</f>
        <v>3.6393338607538412</v>
      </c>
      <c r="Q108">
        <f>AVERAGE('UAS ctrl'!C106:R106)</f>
        <v>3.8406529598485082</v>
      </c>
      <c r="R108">
        <f>AVERAGE(expt!C106:R106)</f>
        <v>2.7707038191536646</v>
      </c>
      <c r="T108">
        <f>STDEV('Gal4 ctrl'!C106:R106)/SQRT(COUNT('Gal4 ctrl'!C106:R106))</f>
        <v>0.92282373760708758</v>
      </c>
      <c r="U108">
        <f>STDEV('UAS ctrl'!C106:R106)/SQRT(COUNT('UAS ctrl'!C106:R106))</f>
        <v>1.1828664708944028</v>
      </c>
      <c r="V108">
        <f>STDEV(expt!C106:R106)/SQRT(COUNT(expt!C106:R106))</f>
        <v>0.76651954377691112</v>
      </c>
      <c r="X108">
        <f>AVERAGE('Gal4 ctrl'!AJ106:AY106)</f>
        <v>3.640096899432169</v>
      </c>
      <c r="Y108">
        <f>AVERAGE('UAS ctrl'!AJ106:AY106)</f>
        <v>3.1047433427924584</v>
      </c>
      <c r="Z108">
        <f>AVERAGE(expt!AJ106:AY106)</f>
        <v>3.9286696198331854</v>
      </c>
      <c r="AB108">
        <f>STDEV('Gal4 ctrl'!AJ106:AY106)/SQRT(COUNT('Gal4 ctrl'!AJ106:AY106))</f>
        <v>1.1317704577182055</v>
      </c>
      <c r="AC108">
        <f>STDEV('UAS ctrl'!AJ106:AY106)/SQRT(COUNT('UAS ctrl'!AJ106:AY106))</f>
        <v>1.0683029392247345</v>
      </c>
      <c r="AD108">
        <f>STDEV(expt!AJ106:AY106)/SQRT(COUNT(expt!AJ106:AY106))</f>
        <v>1.0761236878359774</v>
      </c>
      <c r="AF108">
        <f>AVERAGE('Gal4 ctrl'!BQ106:CF106)</f>
        <v>2.7733597396166378</v>
      </c>
      <c r="AG108">
        <f>AVERAGE('UAS ctrl'!BQ106:CF106)</f>
        <v>1.7171850940663802</v>
      </c>
      <c r="AH108">
        <f>AVERAGE(expt!BQ106:CF106)</f>
        <v>3.4730035757594648</v>
      </c>
      <c r="AJ108">
        <f>STDEV('Gal4 ctrl'!BQ106:CF106)/SQRT(COUNT('Gal4 ctrl'!BQ106:CF106))</f>
        <v>0.85695884135251055</v>
      </c>
      <c r="AK108">
        <f>STDEV('UAS ctrl'!BQ106:CF106)/SQRT(COUNT('UAS ctrl'!BQ106:CF106))</f>
        <v>0.55255808704820153</v>
      </c>
      <c r="AL108">
        <f>STDEV(expt!BQ106:CF106)/SQRT(COUNT(expt!BQ106:CF106))</f>
        <v>1.055510907587178</v>
      </c>
      <c r="AP108">
        <f>AVERAGE('Gal4 ctrl'!S106:AI106)</f>
        <v>0.96028534130765142</v>
      </c>
      <c r="AQ108">
        <f>AVERAGE('UAS ctrl'!S106:AI106)</f>
        <v>0.92520927358624139</v>
      </c>
      <c r="AR108">
        <f>AVERAGE(expt!S106:AI106)</f>
        <v>0.77640293495904444</v>
      </c>
      <c r="AT108">
        <f>STDEV('Gal4 ctrl'!S106:AI106)/SQRT(COUNT('Gal4 ctrl'!S106:AI106))</f>
        <v>9.7059445350868287E-2</v>
      </c>
      <c r="AU108">
        <f>STDEV('UAS ctrl'!S106:AI106)/SQRT(COUNT('UAS ctrl'!S106:AI106))</f>
        <v>0.10167710838359972</v>
      </c>
      <c r="AV108">
        <f>STDEV(expt!S106:AI106)/SQRT(COUNT(expt!S106:AI106))</f>
        <v>9.0978787457166102E-2</v>
      </c>
      <c r="AX108">
        <f>AVERAGE('Gal4 ctrl'!AZ106:BP106)</f>
        <v>0.83181573972208467</v>
      </c>
      <c r="AY108">
        <f>AVERAGE('UAS ctrl'!AZ106:BP106)</f>
        <v>0.79534207524828249</v>
      </c>
      <c r="AZ108">
        <f>AVERAGE(expt!AZ106:BP106)</f>
        <v>0.82109670433629178</v>
      </c>
      <c r="BB108">
        <f>STDEV('Gal4 ctrl'!AZ106:BP106)/SQRT(COUNT('Gal4 ctrl'!AZ106:BP106))</f>
        <v>0.10013041081763716</v>
      </c>
      <c r="BC108">
        <f>STDEV('UAS ctrl'!AZ106:BP106)/SQRT(COUNT('UAS ctrl'!AZ106:BP106))</f>
        <v>6.2004930374885692E-2</v>
      </c>
      <c r="BD108">
        <f>STDEV(expt!AZ106:BP106)/SQRT(COUNT(expt!AZ106:BP106))</f>
        <v>8.5116530238856195E-2</v>
      </c>
      <c r="BF108">
        <f>AVERAGE('Gal4 ctrl'!CG106:CW106)</f>
        <v>0.76392930621042943</v>
      </c>
      <c r="BG108">
        <f>AVERAGE('UAS ctrl'!CG106:CW106)</f>
        <v>0.64832837563501655</v>
      </c>
      <c r="BH108">
        <f>AVERAGE(expt!CG106:CW106)</f>
        <v>0.71459892287486149</v>
      </c>
      <c r="BJ108">
        <f>STDEV('Gal4 ctrl'!CG106:CW106)/SQRT(COUNT('Gal4 ctrl'!CG106:CW106))</f>
        <v>9.1436674174045648E-2</v>
      </c>
      <c r="BK108">
        <f>STDEV('UAS ctrl'!CG106:CW106)/SQRT(COUNT('UAS ctrl'!CG106:CW106))</f>
        <v>6.8436072811797755E-2</v>
      </c>
      <c r="BL108">
        <f>STDEV(expt!CG106:CW106)/SQRT(COUNT(expt!CG106:CW106))</f>
        <v>8.6430789196065394E-2</v>
      </c>
      <c r="BQ108" t="e">
        <f>AVERAGE('Gal4 ctrl'!CX106:DN106)</f>
        <v>#DIV/0!</v>
      </c>
      <c r="BR108" t="e">
        <f>AVERAGE('UAS ctrl'!CX106:DN106)</f>
        <v>#DIV/0!</v>
      </c>
      <c r="BS108" t="e">
        <f>AVERAGE(expt!CX106:DN106)</f>
        <v>#DIV/0!</v>
      </c>
      <c r="BU108" t="e">
        <f>STDEV('Gal4 ctrl'!CX106:DN106)/SQRT(COUNT('Gal4 ctrl'!CX106:DN106))</f>
        <v>#DIV/0!</v>
      </c>
      <c r="BV108" t="e">
        <f>STDEV('UAS ctrl'!CX106:DN106)/SQRT(COUNT('UAS ctrl'!CX106:DN106))</f>
        <v>#DIV/0!</v>
      </c>
      <c r="BW108" t="e">
        <f>STDEV(expt!CX106:DN106)/SQRT(COUNT(expt!CX106:DN106))</f>
        <v>#DIV/0!</v>
      </c>
      <c r="BY108" t="e">
        <f>AVERAGE('Gal4 ctrl'!DO106:EE106)</f>
        <v>#DIV/0!</v>
      </c>
      <c r="BZ108" t="e">
        <f>AVERAGE('UAS ctrl'!DO106:EE106)</f>
        <v>#DIV/0!</v>
      </c>
      <c r="CA108" t="e">
        <f>AVERAGE(expt!DO106:EE106)</f>
        <v>#DIV/0!</v>
      </c>
      <c r="CC108" t="e">
        <f>STDEV('Gal4 ctrl'!DO106:EE106)/SQRT(COUNT('Gal4 ctrl'!DO106:EE106))</f>
        <v>#DIV/0!</v>
      </c>
      <c r="CD108" t="e">
        <f>STDEV('UAS ctrl'!DO106:EE106)/SQRT(COUNT('UAS ctrl'!DO106:EE106))</f>
        <v>#DIV/0!</v>
      </c>
      <c r="CE108" t="e">
        <f>STDEV(expt!DO106:EE106)/SQRT(COUNT(expt!DO106:EE106))</f>
        <v>#DIV/0!</v>
      </c>
      <c r="CG108" t="e">
        <f>AVERAGE('Gal4 ctrl'!EF106:EV106)</f>
        <v>#DIV/0!</v>
      </c>
      <c r="CH108" t="e">
        <f>AVERAGE('UAS ctrl'!EF106:EV106)</f>
        <v>#DIV/0!</v>
      </c>
      <c r="CI108" t="e">
        <f>AVERAGE(expt!EF106:EV106)</f>
        <v>#DIV/0!</v>
      </c>
      <c r="CK108" t="e">
        <f>STDEV('Gal4 ctrl'!EF106:EV106)/SQRT(COUNT('Gal4 ctrl'!EF106:EV106))</f>
        <v>#DIV/0!</v>
      </c>
      <c r="CL108" t="e">
        <f>STDEV('UAS ctrl'!EF106:EV106)/SQRT(COUNT('UAS ctrl'!EF106:EV106))</f>
        <v>#DIV/0!</v>
      </c>
      <c r="CM108" t="e">
        <f>STDEV(expt!EF106:EV106)/SQRT(COUNT(expt!EF106:EV106))</f>
        <v>#DIV/0!</v>
      </c>
    </row>
    <row r="109" spans="15:91" x14ac:dyDescent="0.2">
      <c r="O109">
        <v>106</v>
      </c>
      <c r="P109">
        <f>AVERAGE('Gal4 ctrl'!C107:R107)</f>
        <v>3.3090928758909395</v>
      </c>
      <c r="Q109">
        <f>AVERAGE('UAS ctrl'!C107:R107)</f>
        <v>3.3457120412879564</v>
      </c>
      <c r="R109">
        <f>AVERAGE(expt!C107:R107)</f>
        <v>2.692553428904557</v>
      </c>
      <c r="T109">
        <f>STDEV('Gal4 ctrl'!C107:R107)/SQRT(COUNT('Gal4 ctrl'!C107:R107))</f>
        <v>0.88894130374561497</v>
      </c>
      <c r="U109">
        <f>STDEV('UAS ctrl'!C107:R107)/SQRT(COUNT('UAS ctrl'!C107:R107))</f>
        <v>1.0185439481137</v>
      </c>
      <c r="V109">
        <f>STDEV(expt!C107:R107)/SQRT(COUNT(expt!C107:R107))</f>
        <v>0.78333371882757441</v>
      </c>
      <c r="X109">
        <f>AVERAGE('Gal4 ctrl'!AJ107:AY107)</f>
        <v>3.9128610907413335</v>
      </c>
      <c r="Y109">
        <f>AVERAGE('UAS ctrl'!AJ107:AY107)</f>
        <v>3.2251658976977429</v>
      </c>
      <c r="Z109">
        <f>AVERAGE(expt!AJ107:AY107)</f>
        <v>4.0918445977339335</v>
      </c>
      <c r="AB109">
        <f>STDEV('Gal4 ctrl'!AJ107:AY107)/SQRT(COUNT('Gal4 ctrl'!AJ107:AY107))</f>
        <v>1.2063957831947849</v>
      </c>
      <c r="AC109">
        <f>STDEV('UAS ctrl'!AJ107:AY107)/SQRT(COUNT('UAS ctrl'!AJ107:AY107))</f>
        <v>1.0730044414785582</v>
      </c>
      <c r="AD109">
        <f>STDEV(expt!AJ107:AY107)/SQRT(COUNT(expt!AJ107:AY107))</f>
        <v>1.0896913267894002</v>
      </c>
      <c r="AF109">
        <f>AVERAGE('Gal4 ctrl'!BQ107:CF107)</f>
        <v>2.7826783471837007</v>
      </c>
      <c r="AG109">
        <f>AVERAGE('UAS ctrl'!BQ107:CF107)</f>
        <v>1.507114797038124</v>
      </c>
      <c r="AH109">
        <f>AVERAGE(expt!BQ107:CF107)</f>
        <v>3.1409465480359291</v>
      </c>
      <c r="AJ109">
        <f>STDEV('Gal4 ctrl'!BQ107:CF107)/SQRT(COUNT('Gal4 ctrl'!BQ107:CF107))</f>
        <v>0.60927046118200479</v>
      </c>
      <c r="AK109">
        <f>STDEV('UAS ctrl'!BQ107:CF107)/SQRT(COUNT('UAS ctrl'!BQ107:CF107))</f>
        <v>0.44839102027366906</v>
      </c>
      <c r="AL109">
        <f>STDEV(expt!BQ107:CF107)/SQRT(COUNT(expt!BQ107:CF107))</f>
        <v>1.0454819308275354</v>
      </c>
      <c r="AP109">
        <f>AVERAGE('Gal4 ctrl'!S107:AI107)</f>
        <v>0.87743278565072191</v>
      </c>
      <c r="AQ109">
        <f>AVERAGE('UAS ctrl'!S107:AI107)</f>
        <v>0.84813954613841902</v>
      </c>
      <c r="AR109">
        <f>AVERAGE(expt!S107:AI107)</f>
        <v>0.79792970101779848</v>
      </c>
      <c r="AT109">
        <f>STDEV('Gal4 ctrl'!S107:AI107)/SQRT(COUNT('Gal4 ctrl'!S107:AI107))</f>
        <v>8.0846025812752645E-2</v>
      </c>
      <c r="AU109">
        <f>STDEV('UAS ctrl'!S107:AI107)/SQRT(COUNT('UAS ctrl'!S107:AI107))</f>
        <v>8.4277278042560896E-2</v>
      </c>
      <c r="AV109">
        <f>STDEV(expt!S107:AI107)/SQRT(COUNT(expt!S107:AI107))</f>
        <v>9.667284653315647E-2</v>
      </c>
      <c r="AX109">
        <f>AVERAGE('Gal4 ctrl'!AZ107:BP107)</f>
        <v>0.81349390886224426</v>
      </c>
      <c r="AY109">
        <f>AVERAGE('UAS ctrl'!AZ107:BP107)</f>
        <v>0.81764458703249077</v>
      </c>
      <c r="AZ109">
        <f>AVERAGE(expt!AZ107:BP107)</f>
        <v>0.85335524556098008</v>
      </c>
      <c r="BB109">
        <f>STDEV('Gal4 ctrl'!AZ107:BP107)/SQRT(COUNT('Gal4 ctrl'!AZ107:BP107))</f>
        <v>0.10290943970152225</v>
      </c>
      <c r="BC109">
        <f>STDEV('UAS ctrl'!AZ107:BP107)/SQRT(COUNT('UAS ctrl'!AZ107:BP107))</f>
        <v>8.9788078555529199E-2</v>
      </c>
      <c r="BD109">
        <f>STDEV(expt!AZ107:BP107)/SQRT(COUNT(expt!AZ107:BP107))</f>
        <v>8.5221874890230614E-2</v>
      </c>
      <c r="BF109">
        <f>AVERAGE('Gal4 ctrl'!CG107:CW107)</f>
        <v>0.83597532881802217</v>
      </c>
      <c r="BG109">
        <f>AVERAGE('UAS ctrl'!CG107:CW107)</f>
        <v>0.61962857994517717</v>
      </c>
      <c r="BH109">
        <f>AVERAGE(expt!CG107:CW107)</f>
        <v>0.81971166839271203</v>
      </c>
      <c r="BJ109">
        <f>STDEV('Gal4 ctrl'!CG107:CW107)/SQRT(COUNT('Gal4 ctrl'!CG107:CW107))</f>
        <v>0.11180889945141111</v>
      </c>
      <c r="BK109">
        <f>STDEV('UAS ctrl'!CG107:CW107)/SQRT(COUNT('UAS ctrl'!CG107:CW107))</f>
        <v>5.619992776574536E-2</v>
      </c>
      <c r="BL109">
        <f>STDEV(expt!CG107:CW107)/SQRT(COUNT(expt!CG107:CW107))</f>
        <v>0.10383571728880917</v>
      </c>
      <c r="BQ109" t="e">
        <f>AVERAGE('Gal4 ctrl'!CX107:DN107)</f>
        <v>#DIV/0!</v>
      </c>
      <c r="BR109" t="e">
        <f>AVERAGE('UAS ctrl'!CX107:DN107)</f>
        <v>#DIV/0!</v>
      </c>
      <c r="BS109" t="e">
        <f>AVERAGE(expt!CX107:DN107)</f>
        <v>#DIV/0!</v>
      </c>
      <c r="BU109" t="e">
        <f>STDEV('Gal4 ctrl'!CX107:DN107)/SQRT(COUNT('Gal4 ctrl'!CX107:DN107))</f>
        <v>#DIV/0!</v>
      </c>
      <c r="BV109" t="e">
        <f>STDEV('UAS ctrl'!CX107:DN107)/SQRT(COUNT('UAS ctrl'!CX107:DN107))</f>
        <v>#DIV/0!</v>
      </c>
      <c r="BW109" t="e">
        <f>STDEV(expt!CX107:DN107)/SQRT(COUNT(expt!CX107:DN107))</f>
        <v>#DIV/0!</v>
      </c>
      <c r="BY109" t="e">
        <f>AVERAGE('Gal4 ctrl'!DO107:EE107)</f>
        <v>#DIV/0!</v>
      </c>
      <c r="BZ109" t="e">
        <f>AVERAGE('UAS ctrl'!DO107:EE107)</f>
        <v>#DIV/0!</v>
      </c>
      <c r="CA109" t="e">
        <f>AVERAGE(expt!DO107:EE107)</f>
        <v>#DIV/0!</v>
      </c>
      <c r="CC109" t="e">
        <f>STDEV('Gal4 ctrl'!DO107:EE107)/SQRT(COUNT('Gal4 ctrl'!DO107:EE107))</f>
        <v>#DIV/0!</v>
      </c>
      <c r="CD109" t="e">
        <f>STDEV('UAS ctrl'!DO107:EE107)/SQRT(COUNT('UAS ctrl'!DO107:EE107))</f>
        <v>#DIV/0!</v>
      </c>
      <c r="CE109" t="e">
        <f>STDEV(expt!DO107:EE107)/SQRT(COUNT(expt!DO107:EE107))</f>
        <v>#DIV/0!</v>
      </c>
      <c r="CG109" t="e">
        <f>AVERAGE('Gal4 ctrl'!EF107:EV107)</f>
        <v>#DIV/0!</v>
      </c>
      <c r="CH109" t="e">
        <f>AVERAGE('UAS ctrl'!EF107:EV107)</f>
        <v>#DIV/0!</v>
      </c>
      <c r="CI109" t="e">
        <f>AVERAGE(expt!EF107:EV107)</f>
        <v>#DIV/0!</v>
      </c>
      <c r="CK109" t="e">
        <f>STDEV('Gal4 ctrl'!EF107:EV107)/SQRT(COUNT('Gal4 ctrl'!EF107:EV107))</f>
        <v>#DIV/0!</v>
      </c>
      <c r="CL109" t="e">
        <f>STDEV('UAS ctrl'!EF107:EV107)/SQRT(COUNT('UAS ctrl'!EF107:EV107))</f>
        <v>#DIV/0!</v>
      </c>
      <c r="CM109" t="e">
        <f>STDEV(expt!EF107:EV107)/SQRT(COUNT(expt!EF107:EV107))</f>
        <v>#DIV/0!</v>
      </c>
    </row>
    <row r="110" spans="15:91" x14ac:dyDescent="0.2">
      <c r="O110">
        <v>107</v>
      </c>
      <c r="P110">
        <f>AVERAGE('Gal4 ctrl'!C108:R108)</f>
        <v>3.2722983272752955</v>
      </c>
      <c r="Q110">
        <f>AVERAGE('UAS ctrl'!C108:R108)</f>
        <v>3.8013731577210934</v>
      </c>
      <c r="R110">
        <f>AVERAGE(expt!C108:R108)</f>
        <v>3.3060305275689426</v>
      </c>
      <c r="T110">
        <f>STDEV('Gal4 ctrl'!C108:R108)/SQRT(COUNT('Gal4 ctrl'!C108:R108))</f>
        <v>0.97055679784677906</v>
      </c>
      <c r="U110">
        <f>STDEV('UAS ctrl'!C108:R108)/SQRT(COUNT('UAS ctrl'!C108:R108))</f>
        <v>1.0891054388218828</v>
      </c>
      <c r="V110">
        <f>STDEV(expt!C108:R108)/SQRT(COUNT(expt!C108:R108))</f>
        <v>1.0114396025806742</v>
      </c>
      <c r="X110">
        <f>AVERAGE('Gal4 ctrl'!AJ108:AY108)</f>
        <v>3.8877440662411327</v>
      </c>
      <c r="Y110">
        <f>AVERAGE('UAS ctrl'!AJ108:AY108)</f>
        <v>3.2784568164467451</v>
      </c>
      <c r="Z110">
        <f>AVERAGE(expt!AJ108:AY108)</f>
        <v>4.5026551465795182</v>
      </c>
      <c r="AB110">
        <f>STDEV('Gal4 ctrl'!AJ108:AY108)/SQRT(COUNT('Gal4 ctrl'!AJ108:AY108))</f>
        <v>1.155669828735822</v>
      </c>
      <c r="AC110">
        <f>STDEV('UAS ctrl'!AJ108:AY108)/SQRT(COUNT('UAS ctrl'!AJ108:AY108))</f>
        <v>1.0189123570728991</v>
      </c>
      <c r="AD110">
        <f>STDEV(expt!AJ108:AY108)/SQRT(COUNT(expt!AJ108:AY108))</f>
        <v>1.237867674618425</v>
      </c>
      <c r="AF110">
        <f>AVERAGE('Gal4 ctrl'!BQ108:CF108)</f>
        <v>2.8570492256345799</v>
      </c>
      <c r="AG110">
        <f>AVERAGE('UAS ctrl'!BQ108:CF108)</f>
        <v>1.8747232268282989</v>
      </c>
      <c r="AH110">
        <f>AVERAGE(expt!BQ108:CF108)</f>
        <v>3.2759907754602478</v>
      </c>
      <c r="AJ110">
        <f>STDEV('Gal4 ctrl'!BQ108:CF108)/SQRT(COUNT('Gal4 ctrl'!BQ108:CF108))</f>
        <v>0.73025700004689609</v>
      </c>
      <c r="AK110">
        <f>STDEV('UAS ctrl'!BQ108:CF108)/SQRT(COUNT('UAS ctrl'!BQ108:CF108))</f>
        <v>0.62161851186146777</v>
      </c>
      <c r="AL110">
        <f>STDEV(expt!BQ108:CF108)/SQRT(COUNT(expt!BQ108:CF108))</f>
        <v>0.99100742716561296</v>
      </c>
      <c r="AP110">
        <f>AVERAGE('Gal4 ctrl'!S108:AI108)</f>
        <v>0.96397872155992426</v>
      </c>
      <c r="AQ110">
        <f>AVERAGE('UAS ctrl'!S108:AI108)</f>
        <v>0.88772155934673458</v>
      </c>
      <c r="AR110">
        <f>AVERAGE(expt!S108:AI108)</f>
        <v>0.79614702127051251</v>
      </c>
      <c r="AT110">
        <f>STDEV('Gal4 ctrl'!S108:AI108)/SQRT(COUNT('Gal4 ctrl'!S108:AI108))</f>
        <v>9.2748001278194644E-2</v>
      </c>
      <c r="AU110">
        <f>STDEV('UAS ctrl'!S108:AI108)/SQRT(COUNT('UAS ctrl'!S108:AI108))</f>
        <v>0.10924258593765816</v>
      </c>
      <c r="AV110">
        <f>STDEV(expt!S108:AI108)/SQRT(COUNT(expt!S108:AI108))</f>
        <v>0.11249448403972723</v>
      </c>
      <c r="AX110">
        <f>AVERAGE('Gal4 ctrl'!AZ108:BP108)</f>
        <v>0.88529844058994445</v>
      </c>
      <c r="AY110">
        <f>AVERAGE('UAS ctrl'!AZ108:BP108)</f>
        <v>0.75164671929954008</v>
      </c>
      <c r="AZ110">
        <f>AVERAGE(expt!AZ108:BP108)</f>
        <v>0.86190549310304132</v>
      </c>
      <c r="BB110">
        <f>STDEV('Gal4 ctrl'!AZ108:BP108)/SQRT(COUNT('Gal4 ctrl'!AZ108:BP108))</f>
        <v>0.12501402861477062</v>
      </c>
      <c r="BC110">
        <f>STDEV('UAS ctrl'!AZ108:BP108)/SQRT(COUNT('UAS ctrl'!AZ108:BP108))</f>
        <v>7.5375587668222069E-2</v>
      </c>
      <c r="BD110">
        <f>STDEV(expt!AZ108:BP108)/SQRT(COUNT(expt!AZ108:BP108))</f>
        <v>0.10117819797456307</v>
      </c>
      <c r="BF110">
        <f>AVERAGE('Gal4 ctrl'!CG108:CW108)</f>
        <v>0.75665682871095008</v>
      </c>
      <c r="BG110">
        <f>AVERAGE('UAS ctrl'!CG108:CW108)</f>
        <v>0.6405909088454097</v>
      </c>
      <c r="BH110">
        <f>AVERAGE(expt!CG108:CW108)</f>
        <v>0.73303891581051506</v>
      </c>
      <c r="BJ110">
        <f>STDEV('Gal4 ctrl'!CG108:CW108)/SQRT(COUNT('Gal4 ctrl'!CG108:CW108))</f>
        <v>8.8364773707536329E-2</v>
      </c>
      <c r="BK110">
        <f>STDEV('UAS ctrl'!CG108:CW108)/SQRT(COUNT('UAS ctrl'!CG108:CW108))</f>
        <v>4.6192591671632609E-2</v>
      </c>
      <c r="BL110">
        <f>STDEV(expt!CG108:CW108)/SQRT(COUNT(expt!CG108:CW108))</f>
        <v>7.9115680261165167E-2</v>
      </c>
      <c r="BQ110" t="e">
        <f>AVERAGE('Gal4 ctrl'!CX108:DN108)</f>
        <v>#DIV/0!</v>
      </c>
      <c r="BR110" t="e">
        <f>AVERAGE('UAS ctrl'!CX108:DN108)</f>
        <v>#DIV/0!</v>
      </c>
      <c r="BS110" t="e">
        <f>AVERAGE(expt!CX108:DN108)</f>
        <v>#DIV/0!</v>
      </c>
      <c r="BU110" t="e">
        <f>STDEV('Gal4 ctrl'!CX108:DN108)/SQRT(COUNT('Gal4 ctrl'!CX108:DN108))</f>
        <v>#DIV/0!</v>
      </c>
      <c r="BV110" t="e">
        <f>STDEV('UAS ctrl'!CX108:DN108)/SQRT(COUNT('UAS ctrl'!CX108:DN108))</f>
        <v>#DIV/0!</v>
      </c>
      <c r="BW110" t="e">
        <f>STDEV(expt!CX108:DN108)/SQRT(COUNT(expt!CX108:DN108))</f>
        <v>#DIV/0!</v>
      </c>
      <c r="BY110" t="e">
        <f>AVERAGE('Gal4 ctrl'!DO108:EE108)</f>
        <v>#DIV/0!</v>
      </c>
      <c r="BZ110" t="e">
        <f>AVERAGE('UAS ctrl'!DO108:EE108)</f>
        <v>#DIV/0!</v>
      </c>
      <c r="CA110" t="e">
        <f>AVERAGE(expt!DO108:EE108)</f>
        <v>#DIV/0!</v>
      </c>
      <c r="CC110" t="e">
        <f>STDEV('Gal4 ctrl'!DO108:EE108)/SQRT(COUNT('Gal4 ctrl'!DO108:EE108))</f>
        <v>#DIV/0!</v>
      </c>
      <c r="CD110" t="e">
        <f>STDEV('UAS ctrl'!DO108:EE108)/SQRT(COUNT('UAS ctrl'!DO108:EE108))</f>
        <v>#DIV/0!</v>
      </c>
      <c r="CE110" t="e">
        <f>STDEV(expt!DO108:EE108)/SQRT(COUNT(expt!DO108:EE108))</f>
        <v>#DIV/0!</v>
      </c>
      <c r="CG110" t="e">
        <f>AVERAGE('Gal4 ctrl'!EF108:EV108)</f>
        <v>#DIV/0!</v>
      </c>
      <c r="CH110" t="e">
        <f>AVERAGE('UAS ctrl'!EF108:EV108)</f>
        <v>#DIV/0!</v>
      </c>
      <c r="CI110" t="e">
        <f>AVERAGE(expt!EF108:EV108)</f>
        <v>#DIV/0!</v>
      </c>
      <c r="CK110" t="e">
        <f>STDEV('Gal4 ctrl'!EF108:EV108)/SQRT(COUNT('Gal4 ctrl'!EF108:EV108))</f>
        <v>#DIV/0!</v>
      </c>
      <c r="CL110" t="e">
        <f>STDEV('UAS ctrl'!EF108:EV108)/SQRT(COUNT('UAS ctrl'!EF108:EV108))</f>
        <v>#DIV/0!</v>
      </c>
      <c r="CM110" t="e">
        <f>STDEV(expt!EF108:EV108)/SQRT(COUNT(expt!EF108:EV108))</f>
        <v>#DIV/0!</v>
      </c>
    </row>
    <row r="111" spans="15:91" x14ac:dyDescent="0.2">
      <c r="O111">
        <v>108</v>
      </c>
      <c r="P111">
        <f>AVERAGE('Gal4 ctrl'!C109:R109)</f>
        <v>3.0763032542565196</v>
      </c>
      <c r="Q111">
        <f>AVERAGE('UAS ctrl'!C109:R109)</f>
        <v>3.944522239024002</v>
      </c>
      <c r="R111">
        <f>AVERAGE(expt!C109:R109)</f>
        <v>3.0173504733664038</v>
      </c>
      <c r="T111">
        <f>STDEV('Gal4 ctrl'!C109:R109)/SQRT(COUNT('Gal4 ctrl'!C109:R109))</f>
        <v>0.84647879078652932</v>
      </c>
      <c r="U111">
        <f>STDEV('UAS ctrl'!C109:R109)/SQRT(COUNT('UAS ctrl'!C109:R109))</f>
        <v>1.2708041571037054</v>
      </c>
      <c r="V111">
        <f>STDEV(expt!C109:R109)/SQRT(COUNT(expt!C109:R109))</f>
        <v>0.8791736303464136</v>
      </c>
      <c r="X111">
        <f>AVERAGE('Gal4 ctrl'!AJ109:AY109)</f>
        <v>3.8654677733640908</v>
      </c>
      <c r="Y111">
        <f>AVERAGE('UAS ctrl'!AJ109:AY109)</f>
        <v>2.7593935821664872</v>
      </c>
      <c r="Z111">
        <f>AVERAGE(expt!AJ109:AY109)</f>
        <v>4.2535173676297635</v>
      </c>
      <c r="AB111">
        <f>STDEV('Gal4 ctrl'!AJ109:AY109)/SQRT(COUNT('Gal4 ctrl'!AJ109:AY109))</f>
        <v>1.0547700182016941</v>
      </c>
      <c r="AC111">
        <f>STDEV('UAS ctrl'!AJ109:AY109)/SQRT(COUNT('UAS ctrl'!AJ109:AY109))</f>
        <v>0.90971772529315575</v>
      </c>
      <c r="AD111">
        <f>STDEV(expt!AJ109:AY109)/SQRT(COUNT(expt!AJ109:AY109))</f>
        <v>1.088894564548458</v>
      </c>
      <c r="AF111">
        <f>AVERAGE('Gal4 ctrl'!BQ109:CF109)</f>
        <v>3.2421339965172602</v>
      </c>
      <c r="AG111">
        <f>AVERAGE('UAS ctrl'!BQ109:CF109)</f>
        <v>1.7605719125082657</v>
      </c>
      <c r="AH111">
        <f>AVERAGE(expt!BQ109:CF109)</f>
        <v>2.8502306980265502</v>
      </c>
      <c r="AJ111">
        <f>STDEV('Gal4 ctrl'!BQ109:CF109)/SQRT(COUNT('Gal4 ctrl'!BQ109:CF109))</f>
        <v>0.74149957523813259</v>
      </c>
      <c r="AK111">
        <f>STDEV('UAS ctrl'!BQ109:CF109)/SQRT(COUNT('UAS ctrl'!BQ109:CF109))</f>
        <v>0.53198575579144447</v>
      </c>
      <c r="AL111">
        <f>STDEV(expt!BQ109:CF109)/SQRT(COUNT(expt!BQ109:CF109))</f>
        <v>0.82726460818919778</v>
      </c>
      <c r="AP111">
        <f>AVERAGE('Gal4 ctrl'!S109:AI109)</f>
        <v>0.8775932927317025</v>
      </c>
      <c r="AQ111">
        <f>AVERAGE('UAS ctrl'!S109:AI109)</f>
        <v>0.86608375040163732</v>
      </c>
      <c r="AR111">
        <f>AVERAGE(expt!S109:AI109)</f>
        <v>0.80436462131778663</v>
      </c>
      <c r="AT111">
        <f>STDEV('Gal4 ctrl'!S109:AI109)/SQRT(COUNT('Gal4 ctrl'!S109:AI109))</f>
        <v>8.6561459248422484E-2</v>
      </c>
      <c r="AU111">
        <f>STDEV('UAS ctrl'!S109:AI109)/SQRT(COUNT('UAS ctrl'!S109:AI109))</f>
        <v>8.178083035741604E-2</v>
      </c>
      <c r="AV111">
        <f>STDEV(expt!S109:AI109)/SQRT(COUNT(expt!S109:AI109))</f>
        <v>0.12073000089237736</v>
      </c>
      <c r="AX111">
        <f>AVERAGE('Gal4 ctrl'!AZ109:BP109)</f>
        <v>0.88387743619984427</v>
      </c>
      <c r="AY111">
        <f>AVERAGE('UAS ctrl'!AZ109:BP109)</f>
        <v>0.7342050884660104</v>
      </c>
      <c r="AZ111">
        <f>AVERAGE(expt!AZ109:BP109)</f>
        <v>0.85651278882963044</v>
      </c>
      <c r="BB111">
        <f>STDEV('Gal4 ctrl'!AZ109:BP109)/SQRT(COUNT('Gal4 ctrl'!AZ109:BP109))</f>
        <v>0.11472091898305067</v>
      </c>
      <c r="BC111">
        <f>STDEV('UAS ctrl'!AZ109:BP109)/SQRT(COUNT('UAS ctrl'!AZ109:BP109))</f>
        <v>7.3439685826510781E-2</v>
      </c>
      <c r="BD111">
        <f>STDEV(expt!AZ109:BP109)/SQRT(COUNT(expt!AZ109:BP109))</f>
        <v>0.1045424944572388</v>
      </c>
      <c r="BF111">
        <f>AVERAGE('Gal4 ctrl'!CG109:CW109)</f>
        <v>0.73753440763263178</v>
      </c>
      <c r="BG111">
        <f>AVERAGE('UAS ctrl'!CG109:CW109)</f>
        <v>0.62776727124416232</v>
      </c>
      <c r="BH111">
        <f>AVERAGE(expt!CG109:CW109)</f>
        <v>0.75280613153657161</v>
      </c>
      <c r="BJ111">
        <f>STDEV('Gal4 ctrl'!CG109:CW109)/SQRT(COUNT('Gal4 ctrl'!CG109:CW109))</f>
        <v>7.4385968114155515E-2</v>
      </c>
      <c r="BK111">
        <f>STDEV('UAS ctrl'!CG109:CW109)/SQRT(COUNT('UAS ctrl'!CG109:CW109))</f>
        <v>5.5877700997041868E-2</v>
      </c>
      <c r="BL111">
        <f>STDEV(expt!CG109:CW109)/SQRT(COUNT(expt!CG109:CW109))</f>
        <v>8.1113808831817139E-2</v>
      </c>
      <c r="BQ111" t="e">
        <f>AVERAGE('Gal4 ctrl'!CX109:DN109)</f>
        <v>#DIV/0!</v>
      </c>
      <c r="BR111" t="e">
        <f>AVERAGE('UAS ctrl'!CX109:DN109)</f>
        <v>#DIV/0!</v>
      </c>
      <c r="BS111" t="e">
        <f>AVERAGE(expt!CX109:DN109)</f>
        <v>#DIV/0!</v>
      </c>
      <c r="BU111" t="e">
        <f>STDEV('Gal4 ctrl'!CX109:DN109)/SQRT(COUNT('Gal4 ctrl'!CX109:DN109))</f>
        <v>#DIV/0!</v>
      </c>
      <c r="BV111" t="e">
        <f>STDEV('UAS ctrl'!CX109:DN109)/SQRT(COUNT('UAS ctrl'!CX109:DN109))</f>
        <v>#DIV/0!</v>
      </c>
      <c r="BW111" t="e">
        <f>STDEV(expt!CX109:DN109)/SQRT(COUNT(expt!CX109:DN109))</f>
        <v>#DIV/0!</v>
      </c>
      <c r="BY111" t="e">
        <f>AVERAGE('Gal4 ctrl'!DO109:EE109)</f>
        <v>#DIV/0!</v>
      </c>
      <c r="BZ111" t="e">
        <f>AVERAGE('UAS ctrl'!DO109:EE109)</f>
        <v>#DIV/0!</v>
      </c>
      <c r="CA111" t="e">
        <f>AVERAGE(expt!DO109:EE109)</f>
        <v>#DIV/0!</v>
      </c>
      <c r="CC111" t="e">
        <f>STDEV('Gal4 ctrl'!DO109:EE109)/SQRT(COUNT('Gal4 ctrl'!DO109:EE109))</f>
        <v>#DIV/0!</v>
      </c>
      <c r="CD111" t="e">
        <f>STDEV('UAS ctrl'!DO109:EE109)/SQRT(COUNT('UAS ctrl'!DO109:EE109))</f>
        <v>#DIV/0!</v>
      </c>
      <c r="CE111" t="e">
        <f>STDEV(expt!DO109:EE109)/SQRT(COUNT(expt!DO109:EE109))</f>
        <v>#DIV/0!</v>
      </c>
      <c r="CG111" t="e">
        <f>AVERAGE('Gal4 ctrl'!EF109:EV109)</f>
        <v>#DIV/0!</v>
      </c>
      <c r="CH111" t="e">
        <f>AVERAGE('UAS ctrl'!EF109:EV109)</f>
        <v>#DIV/0!</v>
      </c>
      <c r="CI111" t="e">
        <f>AVERAGE(expt!EF109:EV109)</f>
        <v>#DIV/0!</v>
      </c>
      <c r="CK111" t="e">
        <f>STDEV('Gal4 ctrl'!EF109:EV109)/SQRT(COUNT('Gal4 ctrl'!EF109:EV109))</f>
        <v>#DIV/0!</v>
      </c>
      <c r="CL111" t="e">
        <f>STDEV('UAS ctrl'!EF109:EV109)/SQRT(COUNT('UAS ctrl'!EF109:EV109))</f>
        <v>#DIV/0!</v>
      </c>
      <c r="CM111" t="e">
        <f>STDEV(expt!EF109:EV109)/SQRT(COUNT(expt!EF109:EV109))</f>
        <v>#DIV/0!</v>
      </c>
    </row>
    <row r="112" spans="15:91" x14ac:dyDescent="0.2">
      <c r="O112">
        <v>109</v>
      </c>
      <c r="P112">
        <f>AVERAGE('Gal4 ctrl'!C110:R110)</f>
        <v>3.7184723668478452</v>
      </c>
      <c r="Q112">
        <f>AVERAGE('UAS ctrl'!C110:R110)</f>
        <v>3.6620823137129435</v>
      </c>
      <c r="R112">
        <f>AVERAGE(expt!C110:R110)</f>
        <v>2.9330212921808272</v>
      </c>
      <c r="T112">
        <f>STDEV('Gal4 ctrl'!C110:R110)/SQRT(COUNT('Gal4 ctrl'!C110:R110))</f>
        <v>0.96162481738324945</v>
      </c>
      <c r="U112">
        <f>STDEV('UAS ctrl'!C110:R110)/SQRT(COUNT('UAS ctrl'!C110:R110))</f>
        <v>1.0719302380951607</v>
      </c>
      <c r="V112">
        <f>STDEV(expt!C110:R110)/SQRT(COUNT(expt!C110:R110))</f>
        <v>0.89650844234250637</v>
      </c>
      <c r="X112">
        <f>AVERAGE('Gal4 ctrl'!AJ110:AY110)</f>
        <v>3.5576896395760871</v>
      </c>
      <c r="Y112">
        <f>AVERAGE('UAS ctrl'!AJ110:AY110)</f>
        <v>3.0024504322070134</v>
      </c>
      <c r="Z112">
        <f>AVERAGE(expt!AJ110:AY110)</f>
        <v>3.5751583493287922</v>
      </c>
      <c r="AB112">
        <f>STDEV('Gal4 ctrl'!AJ110:AY110)/SQRT(COUNT('Gal4 ctrl'!AJ110:AY110))</f>
        <v>1.075077128651267</v>
      </c>
      <c r="AC112">
        <f>STDEV('UAS ctrl'!AJ110:AY110)/SQRT(COUNT('UAS ctrl'!AJ110:AY110))</f>
        <v>0.87671889061556829</v>
      </c>
      <c r="AD112">
        <f>STDEV(expt!AJ110:AY110)/SQRT(COUNT(expt!AJ110:AY110))</f>
        <v>0.74686492436299468</v>
      </c>
      <c r="AF112">
        <f>AVERAGE('Gal4 ctrl'!BQ110:CF110)</f>
        <v>3.3168697881855098</v>
      </c>
      <c r="AG112">
        <f>AVERAGE('UAS ctrl'!BQ110:CF110)</f>
        <v>1.8290868795664161</v>
      </c>
      <c r="AH112">
        <f>AVERAGE(expt!BQ110:CF110)</f>
        <v>2.9296444459191289</v>
      </c>
      <c r="AJ112">
        <f>STDEV('Gal4 ctrl'!BQ110:CF110)/SQRT(COUNT('Gal4 ctrl'!BQ110:CF110))</f>
        <v>0.91541206386594032</v>
      </c>
      <c r="AK112">
        <f>STDEV('UAS ctrl'!BQ110:CF110)/SQRT(COUNT('UAS ctrl'!BQ110:CF110))</f>
        <v>0.54613544122410684</v>
      </c>
      <c r="AL112">
        <f>STDEV(expt!BQ110:CF110)/SQRT(COUNT(expt!BQ110:CF110))</f>
        <v>0.86937769362462425</v>
      </c>
      <c r="AP112">
        <f>AVERAGE('Gal4 ctrl'!S110:AI110)</f>
        <v>0.87046895262868129</v>
      </c>
      <c r="AQ112">
        <f>AVERAGE('UAS ctrl'!S110:AI110)</f>
        <v>0.85059552172035924</v>
      </c>
      <c r="AR112">
        <f>AVERAGE(expt!S110:AI110)</f>
        <v>0.77115264997065525</v>
      </c>
      <c r="AT112">
        <f>STDEV('Gal4 ctrl'!S110:AI110)/SQRT(COUNT('Gal4 ctrl'!S110:AI110))</f>
        <v>9.2503012267340687E-2</v>
      </c>
      <c r="AU112">
        <f>STDEV('UAS ctrl'!S110:AI110)/SQRT(COUNT('UAS ctrl'!S110:AI110))</f>
        <v>9.4394513542350039E-2</v>
      </c>
      <c r="AV112">
        <f>STDEV(expt!S110:AI110)/SQRT(COUNT(expt!S110:AI110))</f>
        <v>9.7973594514207618E-2</v>
      </c>
      <c r="AX112">
        <f>AVERAGE('Gal4 ctrl'!AZ110:BP110)</f>
        <v>0.88332723309064221</v>
      </c>
      <c r="AY112">
        <f>AVERAGE('UAS ctrl'!AZ110:BP110)</f>
        <v>0.75153027895303548</v>
      </c>
      <c r="AZ112">
        <f>AVERAGE(expt!AZ110:BP110)</f>
        <v>0.87125360299631127</v>
      </c>
      <c r="BB112">
        <f>STDEV('Gal4 ctrl'!AZ110:BP110)/SQRT(COUNT('Gal4 ctrl'!AZ110:BP110))</f>
        <v>9.7176745571413065E-2</v>
      </c>
      <c r="BC112">
        <f>STDEV('UAS ctrl'!AZ110:BP110)/SQRT(COUNT('UAS ctrl'!AZ110:BP110))</f>
        <v>6.3385245785608432E-2</v>
      </c>
      <c r="BD112">
        <f>STDEV(expt!AZ110:BP110)/SQRT(COUNT(expt!AZ110:BP110))</f>
        <v>9.5866330824753473E-2</v>
      </c>
      <c r="BF112">
        <f>AVERAGE('Gal4 ctrl'!CG110:CW110)</f>
        <v>0.73088536741349797</v>
      </c>
      <c r="BG112">
        <f>AVERAGE('UAS ctrl'!CG110:CW110)</f>
        <v>0.64775890394341429</v>
      </c>
      <c r="BH112">
        <f>AVERAGE(expt!CG110:CW110)</f>
        <v>0.66461632515996327</v>
      </c>
      <c r="BJ112">
        <f>STDEV('Gal4 ctrl'!CG110:CW110)/SQRT(COUNT('Gal4 ctrl'!CG110:CW110))</f>
        <v>9.3437340532791513E-2</v>
      </c>
      <c r="BK112">
        <f>STDEV('UAS ctrl'!CG110:CW110)/SQRT(COUNT('UAS ctrl'!CG110:CW110))</f>
        <v>5.8946404594374197E-2</v>
      </c>
      <c r="BL112">
        <f>STDEV(expt!CG110:CW110)/SQRT(COUNT(expt!CG110:CW110))</f>
        <v>6.156801429822998E-2</v>
      </c>
      <c r="BQ112" t="e">
        <f>AVERAGE('Gal4 ctrl'!CX110:DN110)</f>
        <v>#DIV/0!</v>
      </c>
      <c r="BR112" t="e">
        <f>AVERAGE('UAS ctrl'!CX110:DN110)</f>
        <v>#DIV/0!</v>
      </c>
      <c r="BS112" t="e">
        <f>AVERAGE(expt!CX110:DN110)</f>
        <v>#DIV/0!</v>
      </c>
      <c r="BU112" t="e">
        <f>STDEV('Gal4 ctrl'!CX110:DN110)/SQRT(COUNT('Gal4 ctrl'!CX110:DN110))</f>
        <v>#DIV/0!</v>
      </c>
      <c r="BV112" t="e">
        <f>STDEV('UAS ctrl'!CX110:DN110)/SQRT(COUNT('UAS ctrl'!CX110:DN110))</f>
        <v>#DIV/0!</v>
      </c>
      <c r="BW112" t="e">
        <f>STDEV(expt!CX110:DN110)/SQRT(COUNT(expt!CX110:DN110))</f>
        <v>#DIV/0!</v>
      </c>
      <c r="BY112" t="e">
        <f>AVERAGE('Gal4 ctrl'!DO110:EE110)</f>
        <v>#DIV/0!</v>
      </c>
      <c r="BZ112" t="e">
        <f>AVERAGE('UAS ctrl'!DO110:EE110)</f>
        <v>#DIV/0!</v>
      </c>
      <c r="CA112" t="e">
        <f>AVERAGE(expt!DO110:EE110)</f>
        <v>#DIV/0!</v>
      </c>
      <c r="CC112" t="e">
        <f>STDEV('Gal4 ctrl'!DO110:EE110)/SQRT(COUNT('Gal4 ctrl'!DO110:EE110))</f>
        <v>#DIV/0!</v>
      </c>
      <c r="CD112" t="e">
        <f>STDEV('UAS ctrl'!DO110:EE110)/SQRT(COUNT('UAS ctrl'!DO110:EE110))</f>
        <v>#DIV/0!</v>
      </c>
      <c r="CE112" t="e">
        <f>STDEV(expt!DO110:EE110)/SQRT(COUNT(expt!DO110:EE110))</f>
        <v>#DIV/0!</v>
      </c>
      <c r="CG112" t="e">
        <f>AVERAGE('Gal4 ctrl'!EF110:EV110)</f>
        <v>#DIV/0!</v>
      </c>
      <c r="CH112" t="e">
        <f>AVERAGE('UAS ctrl'!EF110:EV110)</f>
        <v>#DIV/0!</v>
      </c>
      <c r="CI112" t="e">
        <f>AVERAGE(expt!EF110:EV110)</f>
        <v>#DIV/0!</v>
      </c>
      <c r="CK112" t="e">
        <f>STDEV('Gal4 ctrl'!EF110:EV110)/SQRT(COUNT('Gal4 ctrl'!EF110:EV110))</f>
        <v>#DIV/0!</v>
      </c>
      <c r="CL112" t="e">
        <f>STDEV('UAS ctrl'!EF110:EV110)/SQRT(COUNT('UAS ctrl'!EF110:EV110))</f>
        <v>#DIV/0!</v>
      </c>
      <c r="CM112" t="e">
        <f>STDEV(expt!EF110:EV110)/SQRT(COUNT(expt!EF110:EV110))</f>
        <v>#DIV/0!</v>
      </c>
    </row>
    <row r="113" spans="15:91" x14ac:dyDescent="0.2">
      <c r="O113">
        <v>110</v>
      </c>
      <c r="P113">
        <f>AVERAGE('Gal4 ctrl'!C111:R111)</f>
        <v>3.8222584294591333</v>
      </c>
      <c r="Q113">
        <f>AVERAGE('UAS ctrl'!C111:R111)</f>
        <v>3.7343626364886919</v>
      </c>
      <c r="R113">
        <f>AVERAGE(expt!C111:R111)</f>
        <v>2.7063275940614275</v>
      </c>
      <c r="T113">
        <f>STDEV('Gal4 ctrl'!C111:R111)/SQRT(COUNT('Gal4 ctrl'!C111:R111))</f>
        <v>0.85512692432051973</v>
      </c>
      <c r="U113">
        <f>STDEV('UAS ctrl'!C111:R111)/SQRT(COUNT('UAS ctrl'!C111:R111))</f>
        <v>1.1429023628569046</v>
      </c>
      <c r="V113">
        <f>STDEV(expt!C111:R111)/SQRT(COUNT(expt!C111:R111))</f>
        <v>0.67554981285684434</v>
      </c>
      <c r="X113">
        <f>AVERAGE('Gal4 ctrl'!AJ111:AY111)</f>
        <v>3.6141861933462298</v>
      </c>
      <c r="Y113">
        <f>AVERAGE('UAS ctrl'!AJ111:AY111)</f>
        <v>2.9719896033171018</v>
      </c>
      <c r="Z113">
        <f>AVERAGE(expt!AJ111:AY111)</f>
        <v>4.0014734548023112</v>
      </c>
      <c r="AB113">
        <f>STDEV('Gal4 ctrl'!AJ111:AY111)/SQRT(COUNT('Gal4 ctrl'!AJ111:AY111))</f>
        <v>1.1043490495389279</v>
      </c>
      <c r="AC113">
        <f>STDEV('UAS ctrl'!AJ111:AY111)/SQRT(COUNT('UAS ctrl'!AJ111:AY111))</f>
        <v>0.66807917948876072</v>
      </c>
      <c r="AD113">
        <f>STDEV(expt!AJ111:AY111)/SQRT(COUNT(expt!AJ111:AY111))</f>
        <v>0.81943694102483811</v>
      </c>
      <c r="AF113">
        <f>AVERAGE('Gal4 ctrl'!BQ111:CF111)</f>
        <v>3.7295153134112216</v>
      </c>
      <c r="AG113">
        <f>AVERAGE('UAS ctrl'!BQ111:CF111)</f>
        <v>1.7805686125253042</v>
      </c>
      <c r="AH113">
        <f>AVERAGE(expt!BQ111:CF111)</f>
        <v>3.0150573623163304</v>
      </c>
      <c r="AJ113">
        <f>STDEV('Gal4 ctrl'!BQ111:CF111)/SQRT(COUNT('Gal4 ctrl'!BQ111:CF111))</f>
        <v>0.98713642783108368</v>
      </c>
      <c r="AK113">
        <f>STDEV('UAS ctrl'!BQ111:CF111)/SQRT(COUNT('UAS ctrl'!BQ111:CF111))</f>
        <v>0.51823525902103107</v>
      </c>
      <c r="AL113">
        <f>STDEV(expt!BQ111:CF111)/SQRT(COUNT(expt!BQ111:CF111))</f>
        <v>0.86137488451381483</v>
      </c>
      <c r="AP113">
        <f>AVERAGE('Gal4 ctrl'!S111:AI111)</f>
        <v>0.97686225691052286</v>
      </c>
      <c r="AQ113">
        <f>AVERAGE('UAS ctrl'!S111:AI111)</f>
        <v>0.8700557755286239</v>
      </c>
      <c r="AR113">
        <f>AVERAGE(expt!S111:AI111)</f>
        <v>0.78751164348576219</v>
      </c>
      <c r="AT113">
        <f>STDEV('Gal4 ctrl'!S111:AI111)/SQRT(COUNT('Gal4 ctrl'!S111:AI111))</f>
        <v>0.10931128963107548</v>
      </c>
      <c r="AU113">
        <f>STDEV('UAS ctrl'!S111:AI111)/SQRT(COUNT('UAS ctrl'!S111:AI111))</f>
        <v>9.985188424826405E-2</v>
      </c>
      <c r="AV113">
        <f>STDEV(expt!S111:AI111)/SQRT(COUNT(expt!S111:AI111))</f>
        <v>0.10920457565308142</v>
      </c>
      <c r="AX113">
        <f>AVERAGE('Gal4 ctrl'!AZ111:BP111)</f>
        <v>0.77441319788819785</v>
      </c>
      <c r="AY113">
        <f>AVERAGE('UAS ctrl'!AZ111:BP111)</f>
        <v>0.78939436789992168</v>
      </c>
      <c r="AZ113">
        <f>AVERAGE(expt!AZ111:BP111)</f>
        <v>0.89265900137234022</v>
      </c>
      <c r="BB113">
        <f>STDEV('Gal4 ctrl'!AZ111:BP111)/SQRT(COUNT('Gal4 ctrl'!AZ111:BP111))</f>
        <v>7.9464534901669839E-2</v>
      </c>
      <c r="BC113">
        <f>STDEV('UAS ctrl'!AZ111:BP111)/SQRT(COUNT('UAS ctrl'!AZ111:BP111))</f>
        <v>6.7785656618464724E-2</v>
      </c>
      <c r="BD113">
        <f>STDEV(expt!AZ111:BP111)/SQRT(COUNT(expt!AZ111:BP111))</f>
        <v>0.1149313752951899</v>
      </c>
      <c r="BF113">
        <f>AVERAGE('Gal4 ctrl'!CG111:CW111)</f>
        <v>0.7530309068880322</v>
      </c>
      <c r="BG113">
        <f>AVERAGE('UAS ctrl'!CG111:CW111)</f>
        <v>0.61930280871531973</v>
      </c>
      <c r="BH113">
        <f>AVERAGE(expt!CG111:CW111)</f>
        <v>0.69989657038192765</v>
      </c>
      <c r="BJ113">
        <f>STDEV('Gal4 ctrl'!CG111:CW111)/SQRT(COUNT('Gal4 ctrl'!CG111:CW111))</f>
        <v>9.1978854990610301E-2</v>
      </c>
      <c r="BK113">
        <f>STDEV('UAS ctrl'!CG111:CW111)/SQRT(COUNT('UAS ctrl'!CG111:CW111))</f>
        <v>5.6918116294526505E-2</v>
      </c>
      <c r="BL113">
        <f>STDEV(expt!CG111:CW111)/SQRT(COUNT(expt!CG111:CW111))</f>
        <v>8.3287010625798991E-2</v>
      </c>
      <c r="BQ113" t="e">
        <f>AVERAGE('Gal4 ctrl'!CX111:DN111)</f>
        <v>#DIV/0!</v>
      </c>
      <c r="BR113" t="e">
        <f>AVERAGE('UAS ctrl'!CX111:DN111)</f>
        <v>#DIV/0!</v>
      </c>
      <c r="BS113" t="e">
        <f>AVERAGE(expt!CX111:DN111)</f>
        <v>#DIV/0!</v>
      </c>
      <c r="BU113" t="e">
        <f>STDEV('Gal4 ctrl'!CX111:DN111)/SQRT(COUNT('Gal4 ctrl'!CX111:DN111))</f>
        <v>#DIV/0!</v>
      </c>
      <c r="BV113" t="e">
        <f>STDEV('UAS ctrl'!CX111:DN111)/SQRT(COUNT('UAS ctrl'!CX111:DN111))</f>
        <v>#DIV/0!</v>
      </c>
      <c r="BW113" t="e">
        <f>STDEV(expt!CX111:DN111)/SQRT(COUNT(expt!CX111:DN111))</f>
        <v>#DIV/0!</v>
      </c>
      <c r="BY113" t="e">
        <f>AVERAGE('Gal4 ctrl'!DO111:EE111)</f>
        <v>#DIV/0!</v>
      </c>
      <c r="BZ113" t="e">
        <f>AVERAGE('UAS ctrl'!DO111:EE111)</f>
        <v>#DIV/0!</v>
      </c>
      <c r="CA113" t="e">
        <f>AVERAGE(expt!DO111:EE111)</f>
        <v>#DIV/0!</v>
      </c>
      <c r="CC113" t="e">
        <f>STDEV('Gal4 ctrl'!DO111:EE111)/SQRT(COUNT('Gal4 ctrl'!DO111:EE111))</f>
        <v>#DIV/0!</v>
      </c>
      <c r="CD113" t="e">
        <f>STDEV('UAS ctrl'!DO111:EE111)/SQRT(COUNT('UAS ctrl'!DO111:EE111))</f>
        <v>#DIV/0!</v>
      </c>
      <c r="CE113" t="e">
        <f>STDEV(expt!DO111:EE111)/SQRT(COUNT(expt!DO111:EE111))</f>
        <v>#DIV/0!</v>
      </c>
      <c r="CG113" t="e">
        <f>AVERAGE('Gal4 ctrl'!EF111:EV111)</f>
        <v>#DIV/0!</v>
      </c>
      <c r="CH113" t="e">
        <f>AVERAGE('UAS ctrl'!EF111:EV111)</f>
        <v>#DIV/0!</v>
      </c>
      <c r="CI113" t="e">
        <f>AVERAGE(expt!EF111:EV111)</f>
        <v>#DIV/0!</v>
      </c>
      <c r="CK113" t="e">
        <f>STDEV('Gal4 ctrl'!EF111:EV111)/SQRT(COUNT('Gal4 ctrl'!EF111:EV111))</f>
        <v>#DIV/0!</v>
      </c>
      <c r="CL113" t="e">
        <f>STDEV('UAS ctrl'!EF111:EV111)/SQRT(COUNT('UAS ctrl'!EF111:EV111))</f>
        <v>#DIV/0!</v>
      </c>
      <c r="CM113" t="e">
        <f>STDEV(expt!EF111:EV111)/SQRT(COUNT(expt!EF111:EV111))</f>
        <v>#DIV/0!</v>
      </c>
    </row>
    <row r="114" spans="15:91" x14ac:dyDescent="0.2">
      <c r="O114">
        <v>111</v>
      </c>
      <c r="P114">
        <f>AVERAGE('Gal4 ctrl'!C112:R112)</f>
        <v>4.5160662144993431</v>
      </c>
      <c r="Q114">
        <f>AVERAGE('UAS ctrl'!C112:R112)</f>
        <v>3.8884745826818077</v>
      </c>
      <c r="R114">
        <f>AVERAGE(expt!C112:R112)</f>
        <v>3.3047577308159681</v>
      </c>
      <c r="T114">
        <f>STDEV('Gal4 ctrl'!C112:R112)/SQRT(COUNT('Gal4 ctrl'!C112:R112))</f>
        <v>1.1122843754112537</v>
      </c>
      <c r="U114">
        <f>STDEV('UAS ctrl'!C112:R112)/SQRT(COUNT('UAS ctrl'!C112:R112))</f>
        <v>1.0145806527919528</v>
      </c>
      <c r="V114">
        <f>STDEV(expt!C112:R112)/SQRT(COUNT(expt!C112:R112))</f>
        <v>0.93786631492741834</v>
      </c>
      <c r="X114">
        <f>AVERAGE('Gal4 ctrl'!AJ112:AY112)</f>
        <v>3.5176097624152969</v>
      </c>
      <c r="Y114">
        <f>AVERAGE('UAS ctrl'!AJ112:AY112)</f>
        <v>2.8044035201403683</v>
      </c>
      <c r="Z114">
        <f>AVERAGE(expt!AJ112:AY112)</f>
        <v>4.1137952291540705</v>
      </c>
      <c r="AB114">
        <f>STDEV('Gal4 ctrl'!AJ112:AY112)/SQRT(COUNT('Gal4 ctrl'!AJ112:AY112))</f>
        <v>1.0567745868875589</v>
      </c>
      <c r="AC114">
        <f>STDEV('UAS ctrl'!AJ112:AY112)/SQRT(COUNT('UAS ctrl'!AJ112:AY112))</f>
        <v>0.65908226867873576</v>
      </c>
      <c r="AD114">
        <f>STDEV(expt!AJ112:AY112)/SQRT(COUNT(expt!AJ112:AY112))</f>
        <v>1.0315732892506442</v>
      </c>
      <c r="AF114">
        <f>AVERAGE('Gal4 ctrl'!BQ112:CF112)</f>
        <v>3.1277417544115198</v>
      </c>
      <c r="AG114">
        <f>AVERAGE('UAS ctrl'!BQ112:CF112)</f>
        <v>2.0861065456953702</v>
      </c>
      <c r="AH114">
        <f>AVERAGE(expt!BQ112:CF112)</f>
        <v>3.3043442206278457</v>
      </c>
      <c r="AJ114">
        <f>STDEV('Gal4 ctrl'!BQ112:CF112)/SQRT(COUNT('Gal4 ctrl'!BQ112:CF112))</f>
        <v>0.94460041197149047</v>
      </c>
      <c r="AK114">
        <f>STDEV('UAS ctrl'!BQ112:CF112)/SQRT(COUNT('UAS ctrl'!BQ112:CF112))</f>
        <v>0.62368716034617799</v>
      </c>
      <c r="AL114">
        <f>STDEV(expt!BQ112:CF112)/SQRT(COUNT(expt!BQ112:CF112))</f>
        <v>0.93511012638914826</v>
      </c>
      <c r="AP114">
        <f>AVERAGE('Gal4 ctrl'!S112:AI112)</f>
        <v>1.0235905869815187</v>
      </c>
      <c r="AQ114">
        <f>AVERAGE('UAS ctrl'!S112:AI112)</f>
        <v>0.86741140147896045</v>
      </c>
      <c r="AR114">
        <f>AVERAGE(expt!S112:AI112)</f>
        <v>0.80945795491120753</v>
      </c>
      <c r="AT114">
        <f>STDEV('Gal4 ctrl'!S112:AI112)/SQRT(COUNT('Gal4 ctrl'!S112:AI112))</f>
        <v>9.4587703346018404E-2</v>
      </c>
      <c r="AU114">
        <f>STDEV('UAS ctrl'!S112:AI112)/SQRT(COUNT('UAS ctrl'!S112:AI112))</f>
        <v>8.3855706926745821E-2</v>
      </c>
      <c r="AV114">
        <f>STDEV(expt!S112:AI112)/SQRT(COUNT(expt!S112:AI112))</f>
        <v>9.4810532111445439E-2</v>
      </c>
      <c r="AX114">
        <f>AVERAGE('Gal4 ctrl'!AZ112:BP112)</f>
        <v>0.81509331580401934</v>
      </c>
      <c r="AY114">
        <f>AVERAGE('UAS ctrl'!AZ112:BP112)</f>
        <v>0.7773449868935024</v>
      </c>
      <c r="AZ114">
        <f>AVERAGE(expt!AZ112:BP112)</f>
        <v>0.86846170923426003</v>
      </c>
      <c r="BB114">
        <f>STDEV('Gal4 ctrl'!AZ112:BP112)/SQRT(COUNT('Gal4 ctrl'!AZ112:BP112))</f>
        <v>0.10615437987167946</v>
      </c>
      <c r="BC114">
        <f>STDEV('UAS ctrl'!AZ112:BP112)/SQRT(COUNT('UAS ctrl'!AZ112:BP112))</f>
        <v>6.412194034299519E-2</v>
      </c>
      <c r="BD114">
        <f>STDEV(expt!AZ112:BP112)/SQRT(COUNT(expt!AZ112:BP112))</f>
        <v>9.3647336471785775E-2</v>
      </c>
      <c r="BF114">
        <f>AVERAGE('Gal4 ctrl'!CG112:CW112)</f>
        <v>0.67228860712001892</v>
      </c>
      <c r="BG114">
        <f>AVERAGE('UAS ctrl'!CG112:CW112)</f>
        <v>0.57468822792770569</v>
      </c>
      <c r="BH114">
        <f>AVERAGE(expt!CG112:CW112)</f>
        <v>0.74051038243222678</v>
      </c>
      <c r="BJ114">
        <f>STDEV('Gal4 ctrl'!CG112:CW112)/SQRT(COUNT('Gal4 ctrl'!CG112:CW112))</f>
        <v>6.4413173500164705E-2</v>
      </c>
      <c r="BK114">
        <f>STDEV('UAS ctrl'!CG112:CW112)/SQRT(COUNT('UAS ctrl'!CG112:CW112))</f>
        <v>4.9778235129477752E-2</v>
      </c>
      <c r="BL114">
        <f>STDEV(expt!CG112:CW112)/SQRT(COUNT(expt!CG112:CW112))</f>
        <v>7.6371648287912861E-2</v>
      </c>
      <c r="BQ114" t="e">
        <f>AVERAGE('Gal4 ctrl'!CX112:DN112)</f>
        <v>#DIV/0!</v>
      </c>
      <c r="BR114" t="e">
        <f>AVERAGE('UAS ctrl'!CX112:DN112)</f>
        <v>#DIV/0!</v>
      </c>
      <c r="BS114" t="e">
        <f>AVERAGE(expt!CX112:DN112)</f>
        <v>#DIV/0!</v>
      </c>
      <c r="BU114" t="e">
        <f>STDEV('Gal4 ctrl'!CX112:DN112)/SQRT(COUNT('Gal4 ctrl'!CX112:DN112))</f>
        <v>#DIV/0!</v>
      </c>
      <c r="BV114" t="e">
        <f>STDEV('UAS ctrl'!CX112:DN112)/SQRT(COUNT('UAS ctrl'!CX112:DN112))</f>
        <v>#DIV/0!</v>
      </c>
      <c r="BW114" t="e">
        <f>STDEV(expt!CX112:DN112)/SQRT(COUNT(expt!CX112:DN112))</f>
        <v>#DIV/0!</v>
      </c>
      <c r="BY114" t="e">
        <f>AVERAGE('Gal4 ctrl'!DO112:EE112)</f>
        <v>#DIV/0!</v>
      </c>
      <c r="BZ114" t="e">
        <f>AVERAGE('UAS ctrl'!DO112:EE112)</f>
        <v>#DIV/0!</v>
      </c>
      <c r="CA114" t="e">
        <f>AVERAGE(expt!DO112:EE112)</f>
        <v>#DIV/0!</v>
      </c>
      <c r="CC114" t="e">
        <f>STDEV('Gal4 ctrl'!DO112:EE112)/SQRT(COUNT('Gal4 ctrl'!DO112:EE112))</f>
        <v>#DIV/0!</v>
      </c>
      <c r="CD114" t="e">
        <f>STDEV('UAS ctrl'!DO112:EE112)/SQRT(COUNT('UAS ctrl'!DO112:EE112))</f>
        <v>#DIV/0!</v>
      </c>
      <c r="CE114" t="e">
        <f>STDEV(expt!DO112:EE112)/SQRT(COUNT(expt!DO112:EE112))</f>
        <v>#DIV/0!</v>
      </c>
      <c r="CG114" t="e">
        <f>AVERAGE('Gal4 ctrl'!EF112:EV112)</f>
        <v>#DIV/0!</v>
      </c>
      <c r="CH114" t="e">
        <f>AVERAGE('UAS ctrl'!EF112:EV112)</f>
        <v>#DIV/0!</v>
      </c>
      <c r="CI114" t="e">
        <f>AVERAGE(expt!EF112:EV112)</f>
        <v>#DIV/0!</v>
      </c>
      <c r="CK114" t="e">
        <f>STDEV('Gal4 ctrl'!EF112:EV112)/SQRT(COUNT('Gal4 ctrl'!EF112:EV112))</f>
        <v>#DIV/0!</v>
      </c>
      <c r="CL114" t="e">
        <f>STDEV('UAS ctrl'!EF112:EV112)/SQRT(COUNT('UAS ctrl'!EF112:EV112))</f>
        <v>#DIV/0!</v>
      </c>
      <c r="CM114" t="e">
        <f>STDEV(expt!EF112:EV112)/SQRT(COUNT(expt!EF112:EV112))</f>
        <v>#DIV/0!</v>
      </c>
    </row>
    <row r="115" spans="15:91" x14ac:dyDescent="0.2">
      <c r="O115">
        <v>112</v>
      </c>
      <c r="P115">
        <f>AVERAGE('Gal4 ctrl'!C113:R113)</f>
        <v>4.6586815138689328</v>
      </c>
      <c r="Q115">
        <f>AVERAGE('UAS ctrl'!C113:R113)</f>
        <v>3.9831384475212848</v>
      </c>
      <c r="R115">
        <f>AVERAGE(expt!C113:R113)</f>
        <v>3.1619432193676587</v>
      </c>
      <c r="T115">
        <f>STDEV('Gal4 ctrl'!C113:R113)/SQRT(COUNT('Gal4 ctrl'!C113:R113))</f>
        <v>1.1604926430230162</v>
      </c>
      <c r="U115">
        <f>STDEV('UAS ctrl'!C113:R113)/SQRT(COUNT('UAS ctrl'!C113:R113))</f>
        <v>1.2451941111232954</v>
      </c>
      <c r="V115">
        <f>STDEV(expt!C113:R113)/SQRT(COUNT(expt!C113:R113))</f>
        <v>0.8597397487148235</v>
      </c>
      <c r="X115">
        <f>AVERAGE('Gal4 ctrl'!AJ113:AY113)</f>
        <v>2.9027889591431508</v>
      </c>
      <c r="Y115">
        <f>AVERAGE('UAS ctrl'!AJ113:AY113)</f>
        <v>2.8972061383113452</v>
      </c>
      <c r="Z115">
        <f>AVERAGE(expt!AJ113:AY113)</f>
        <v>4.6818757015761818</v>
      </c>
      <c r="AB115">
        <f>STDEV('Gal4 ctrl'!AJ113:AY113)/SQRT(COUNT('Gal4 ctrl'!AJ113:AY113))</f>
        <v>0.80678032395581445</v>
      </c>
      <c r="AC115">
        <f>STDEV('UAS ctrl'!AJ113:AY113)/SQRT(COUNT('UAS ctrl'!AJ113:AY113))</f>
        <v>0.70092622048039654</v>
      </c>
      <c r="AD115">
        <f>STDEV(expt!AJ113:AY113)/SQRT(COUNT(expt!AJ113:AY113))</f>
        <v>1.1663669473089602</v>
      </c>
      <c r="AF115">
        <f>AVERAGE('Gal4 ctrl'!BQ113:CF113)</f>
        <v>3.6248428188213109</v>
      </c>
      <c r="AG115">
        <f>AVERAGE('UAS ctrl'!BQ113:CF113)</f>
        <v>2.4047735617922528</v>
      </c>
      <c r="AH115">
        <f>AVERAGE(expt!BQ113:CF113)</f>
        <v>3.5025201422290864</v>
      </c>
      <c r="AJ115">
        <f>STDEV('Gal4 ctrl'!BQ113:CF113)/SQRT(COUNT('Gal4 ctrl'!BQ113:CF113))</f>
        <v>1.0439115995158468</v>
      </c>
      <c r="AK115">
        <f>STDEV('UAS ctrl'!BQ113:CF113)/SQRT(COUNT('UAS ctrl'!BQ113:CF113))</f>
        <v>0.85268710533301706</v>
      </c>
      <c r="AL115">
        <f>STDEV(expt!BQ113:CF113)/SQRT(COUNT(expt!BQ113:CF113))</f>
        <v>0.74649967020529717</v>
      </c>
      <c r="AP115">
        <f>AVERAGE('Gal4 ctrl'!S113:AI113)</f>
        <v>0.97526798304737594</v>
      </c>
      <c r="AQ115">
        <f>AVERAGE('UAS ctrl'!S113:AI113)</f>
        <v>0.84703556470492902</v>
      </c>
      <c r="AR115">
        <f>AVERAGE(expt!S113:AI113)</f>
        <v>0.78325817944071385</v>
      </c>
      <c r="AT115">
        <f>STDEV('Gal4 ctrl'!S113:AI113)/SQRT(COUNT('Gal4 ctrl'!S113:AI113))</f>
        <v>0.10035702693964103</v>
      </c>
      <c r="AU115">
        <f>STDEV('UAS ctrl'!S113:AI113)/SQRT(COUNT('UAS ctrl'!S113:AI113))</f>
        <v>6.5803862672526414E-2</v>
      </c>
      <c r="AV115">
        <f>STDEV(expt!S113:AI113)/SQRT(COUNT(expt!S113:AI113))</f>
        <v>9.8958732061290688E-2</v>
      </c>
      <c r="AX115">
        <f>AVERAGE('Gal4 ctrl'!AZ113:BP113)</f>
        <v>0.84089847909986093</v>
      </c>
      <c r="AY115">
        <f>AVERAGE('UAS ctrl'!AZ113:BP113)</f>
        <v>0.72798257492403395</v>
      </c>
      <c r="AZ115">
        <f>AVERAGE(expt!AZ113:BP113)</f>
        <v>0.8590725506753808</v>
      </c>
      <c r="BB115">
        <f>STDEV('Gal4 ctrl'!AZ113:BP113)/SQRT(COUNT('Gal4 ctrl'!AZ113:BP113))</f>
        <v>9.8510740160229399E-2</v>
      </c>
      <c r="BC115">
        <f>STDEV('UAS ctrl'!AZ113:BP113)/SQRT(COUNT('UAS ctrl'!AZ113:BP113))</f>
        <v>6.9584692755459962E-2</v>
      </c>
      <c r="BD115">
        <f>STDEV(expt!AZ113:BP113)/SQRT(COUNT(expt!AZ113:BP113))</f>
        <v>0.10236075520745862</v>
      </c>
      <c r="BF115">
        <f>AVERAGE('Gal4 ctrl'!CG113:CW113)</f>
        <v>0.74958914173589986</v>
      </c>
      <c r="BG115">
        <f>AVERAGE('UAS ctrl'!CG113:CW113)</f>
        <v>0.61744873532918954</v>
      </c>
      <c r="BH115">
        <f>AVERAGE(expt!CG113:CW113)</f>
        <v>0.69860161755776862</v>
      </c>
      <c r="BJ115">
        <f>STDEV('Gal4 ctrl'!CG113:CW113)/SQRT(COUNT('Gal4 ctrl'!CG113:CW113))</f>
        <v>7.6926653376800117E-2</v>
      </c>
      <c r="BK115">
        <f>STDEV('UAS ctrl'!CG113:CW113)/SQRT(COUNT('UAS ctrl'!CG113:CW113))</f>
        <v>5.1251073272250057E-2</v>
      </c>
      <c r="BL115">
        <f>STDEV(expt!CG113:CW113)/SQRT(COUNT(expt!CG113:CW113))</f>
        <v>7.479363511648332E-2</v>
      </c>
      <c r="BQ115" t="e">
        <f>AVERAGE('Gal4 ctrl'!CX113:DN113)</f>
        <v>#DIV/0!</v>
      </c>
      <c r="BR115" t="e">
        <f>AVERAGE('UAS ctrl'!CX113:DN113)</f>
        <v>#DIV/0!</v>
      </c>
      <c r="BS115" t="e">
        <f>AVERAGE(expt!CX113:DN113)</f>
        <v>#DIV/0!</v>
      </c>
      <c r="BU115" t="e">
        <f>STDEV('Gal4 ctrl'!CX113:DN113)/SQRT(COUNT('Gal4 ctrl'!CX113:DN113))</f>
        <v>#DIV/0!</v>
      </c>
      <c r="BV115" t="e">
        <f>STDEV('UAS ctrl'!CX113:DN113)/SQRT(COUNT('UAS ctrl'!CX113:DN113))</f>
        <v>#DIV/0!</v>
      </c>
      <c r="BW115" t="e">
        <f>STDEV(expt!CX113:DN113)/SQRT(COUNT(expt!CX113:DN113))</f>
        <v>#DIV/0!</v>
      </c>
      <c r="BY115" t="e">
        <f>AVERAGE('Gal4 ctrl'!DO113:EE113)</f>
        <v>#DIV/0!</v>
      </c>
      <c r="BZ115" t="e">
        <f>AVERAGE('UAS ctrl'!DO113:EE113)</f>
        <v>#DIV/0!</v>
      </c>
      <c r="CA115" t="e">
        <f>AVERAGE(expt!DO113:EE113)</f>
        <v>#DIV/0!</v>
      </c>
      <c r="CC115" t="e">
        <f>STDEV('Gal4 ctrl'!DO113:EE113)/SQRT(COUNT('Gal4 ctrl'!DO113:EE113))</f>
        <v>#DIV/0!</v>
      </c>
      <c r="CD115" t="e">
        <f>STDEV('UAS ctrl'!DO113:EE113)/SQRT(COUNT('UAS ctrl'!DO113:EE113))</f>
        <v>#DIV/0!</v>
      </c>
      <c r="CE115" t="e">
        <f>STDEV(expt!DO113:EE113)/SQRT(COUNT(expt!DO113:EE113))</f>
        <v>#DIV/0!</v>
      </c>
      <c r="CG115" t="e">
        <f>AVERAGE('Gal4 ctrl'!EF113:EV113)</f>
        <v>#DIV/0!</v>
      </c>
      <c r="CH115" t="e">
        <f>AVERAGE('UAS ctrl'!EF113:EV113)</f>
        <v>#DIV/0!</v>
      </c>
      <c r="CI115" t="e">
        <f>AVERAGE(expt!EF113:EV113)</f>
        <v>#DIV/0!</v>
      </c>
      <c r="CK115" t="e">
        <f>STDEV('Gal4 ctrl'!EF113:EV113)/SQRT(COUNT('Gal4 ctrl'!EF113:EV113))</f>
        <v>#DIV/0!</v>
      </c>
      <c r="CL115" t="e">
        <f>STDEV('UAS ctrl'!EF113:EV113)/SQRT(COUNT('UAS ctrl'!EF113:EV113))</f>
        <v>#DIV/0!</v>
      </c>
      <c r="CM115" t="e">
        <f>STDEV(expt!EF113:EV113)/SQRT(COUNT(expt!EF113:EV113))</f>
        <v>#DIV/0!</v>
      </c>
    </row>
    <row r="116" spans="15:91" x14ac:dyDescent="0.2">
      <c r="O116">
        <v>113</v>
      </c>
      <c r="P116">
        <f>AVERAGE('Gal4 ctrl'!C114:R114)</f>
        <v>4.1628369647669956</v>
      </c>
      <c r="Q116">
        <f>AVERAGE('UAS ctrl'!C114:R114)</f>
        <v>3.6972817592012235</v>
      </c>
      <c r="R116">
        <f>AVERAGE(expt!C114:R114)</f>
        <v>3.0295665606835596</v>
      </c>
      <c r="T116">
        <f>STDEV('Gal4 ctrl'!C114:R114)/SQRT(COUNT('Gal4 ctrl'!C114:R114))</f>
        <v>1.0184461912974687</v>
      </c>
      <c r="U116">
        <f>STDEV('UAS ctrl'!C114:R114)/SQRT(COUNT('UAS ctrl'!C114:R114))</f>
        <v>1.0257161111168593</v>
      </c>
      <c r="V116">
        <f>STDEV(expt!C114:R114)/SQRT(COUNT(expt!C114:R114))</f>
        <v>0.92184784749816562</v>
      </c>
      <c r="X116">
        <f>AVERAGE('Gal4 ctrl'!AJ114:AY114)</f>
        <v>3.3698131051465223</v>
      </c>
      <c r="Y116">
        <f>AVERAGE('UAS ctrl'!AJ114:AY114)</f>
        <v>2.4933330369402125</v>
      </c>
      <c r="Z116">
        <f>AVERAGE(expt!AJ114:AY114)</f>
        <v>4.131207196610176</v>
      </c>
      <c r="AB116">
        <f>STDEV('Gal4 ctrl'!AJ114:AY114)/SQRT(COUNT('Gal4 ctrl'!AJ114:AY114))</f>
        <v>0.96351575502263975</v>
      </c>
      <c r="AC116">
        <f>STDEV('UAS ctrl'!AJ114:AY114)/SQRT(COUNT('UAS ctrl'!AJ114:AY114))</f>
        <v>0.62312261454056928</v>
      </c>
      <c r="AD116">
        <f>STDEV(expt!AJ114:AY114)/SQRT(COUNT(expt!AJ114:AY114))</f>
        <v>0.90161705235694611</v>
      </c>
      <c r="AF116">
        <f>AVERAGE('Gal4 ctrl'!BQ114:CF114)</f>
        <v>3.6128410998668574</v>
      </c>
      <c r="AG116">
        <f>AVERAGE('UAS ctrl'!BQ114:CF114)</f>
        <v>2.0460047786413798</v>
      </c>
      <c r="AH116">
        <f>AVERAGE(expt!BQ114:CF114)</f>
        <v>3.830353521774386</v>
      </c>
      <c r="AJ116">
        <f>STDEV('Gal4 ctrl'!BQ114:CF114)/SQRT(COUNT('Gal4 ctrl'!BQ114:CF114))</f>
        <v>0.96443316787994304</v>
      </c>
      <c r="AK116">
        <f>STDEV('UAS ctrl'!BQ114:CF114)/SQRT(COUNT('UAS ctrl'!BQ114:CF114))</f>
        <v>0.72236479762653483</v>
      </c>
      <c r="AL116">
        <f>STDEV(expt!BQ114:CF114)/SQRT(COUNT(expt!BQ114:CF114))</f>
        <v>0.86039876678806382</v>
      </c>
      <c r="AP116">
        <f>AVERAGE('Gal4 ctrl'!S114:AI114)</f>
        <v>1.0280299914364868</v>
      </c>
      <c r="AQ116">
        <f>AVERAGE('UAS ctrl'!S114:AI114)</f>
        <v>0.87725202682871861</v>
      </c>
      <c r="AR116">
        <f>AVERAGE(expt!S114:AI114)</f>
        <v>0.77220836978611107</v>
      </c>
      <c r="AT116">
        <f>STDEV('Gal4 ctrl'!S114:AI114)/SQRT(COUNT('Gal4 ctrl'!S114:AI114))</f>
        <v>0.11448324072503185</v>
      </c>
      <c r="AU116">
        <f>STDEV('UAS ctrl'!S114:AI114)/SQRT(COUNT('UAS ctrl'!S114:AI114))</f>
        <v>7.4148990025127828E-2</v>
      </c>
      <c r="AV116">
        <f>STDEV(expt!S114:AI114)/SQRT(COUNT(expt!S114:AI114))</f>
        <v>0.1116309962191694</v>
      </c>
      <c r="AX116">
        <f>AVERAGE('Gal4 ctrl'!AZ114:BP114)</f>
        <v>0.80824672159720312</v>
      </c>
      <c r="AY116">
        <f>AVERAGE('UAS ctrl'!AZ114:BP114)</f>
        <v>0.74859960858500474</v>
      </c>
      <c r="AZ116">
        <f>AVERAGE(expt!AZ114:BP114)</f>
        <v>0.81392441302478835</v>
      </c>
      <c r="BB116">
        <f>STDEV('Gal4 ctrl'!AZ114:BP114)/SQRT(COUNT('Gal4 ctrl'!AZ114:BP114))</f>
        <v>0.10639102577383425</v>
      </c>
      <c r="BC116">
        <f>STDEV('UAS ctrl'!AZ114:BP114)/SQRT(COUNT('UAS ctrl'!AZ114:BP114))</f>
        <v>8.1403885430875733E-2</v>
      </c>
      <c r="BD116">
        <f>STDEV(expt!AZ114:BP114)/SQRT(COUNT(expt!AZ114:BP114))</f>
        <v>9.8184055684237617E-2</v>
      </c>
      <c r="BF116">
        <f>AVERAGE('Gal4 ctrl'!CG114:CW114)</f>
        <v>0.75754425742894405</v>
      </c>
      <c r="BG116">
        <f>AVERAGE('UAS ctrl'!CG114:CW114)</f>
        <v>0.63575227481666186</v>
      </c>
      <c r="BH116">
        <f>AVERAGE(expt!CG114:CW114)</f>
        <v>0.70986912336008023</v>
      </c>
      <c r="BJ116">
        <f>STDEV('Gal4 ctrl'!CG114:CW114)/SQRT(COUNT('Gal4 ctrl'!CG114:CW114))</f>
        <v>8.3504925192097609E-2</v>
      </c>
      <c r="BK116">
        <f>STDEV('UAS ctrl'!CG114:CW114)/SQRT(COUNT('UAS ctrl'!CG114:CW114))</f>
        <v>4.5229738218019545E-2</v>
      </c>
      <c r="BL116">
        <f>STDEV(expt!CG114:CW114)/SQRT(COUNT(expt!CG114:CW114))</f>
        <v>6.2852978656657663E-2</v>
      </c>
      <c r="BQ116" t="e">
        <f>AVERAGE('Gal4 ctrl'!CX114:DN114)</f>
        <v>#DIV/0!</v>
      </c>
      <c r="BR116" t="e">
        <f>AVERAGE('UAS ctrl'!CX114:DN114)</f>
        <v>#DIV/0!</v>
      </c>
      <c r="BS116" t="e">
        <f>AVERAGE(expt!CX114:DN114)</f>
        <v>#DIV/0!</v>
      </c>
      <c r="BU116" t="e">
        <f>STDEV('Gal4 ctrl'!CX114:DN114)/SQRT(COUNT('Gal4 ctrl'!CX114:DN114))</f>
        <v>#DIV/0!</v>
      </c>
      <c r="BV116" t="e">
        <f>STDEV('UAS ctrl'!CX114:DN114)/SQRT(COUNT('UAS ctrl'!CX114:DN114))</f>
        <v>#DIV/0!</v>
      </c>
      <c r="BW116" t="e">
        <f>STDEV(expt!CX114:DN114)/SQRT(COUNT(expt!CX114:DN114))</f>
        <v>#DIV/0!</v>
      </c>
      <c r="BY116" t="e">
        <f>AVERAGE('Gal4 ctrl'!DO114:EE114)</f>
        <v>#DIV/0!</v>
      </c>
      <c r="BZ116" t="e">
        <f>AVERAGE('UAS ctrl'!DO114:EE114)</f>
        <v>#DIV/0!</v>
      </c>
      <c r="CA116" t="e">
        <f>AVERAGE(expt!DO114:EE114)</f>
        <v>#DIV/0!</v>
      </c>
      <c r="CC116" t="e">
        <f>STDEV('Gal4 ctrl'!DO114:EE114)/SQRT(COUNT('Gal4 ctrl'!DO114:EE114))</f>
        <v>#DIV/0!</v>
      </c>
      <c r="CD116" t="e">
        <f>STDEV('UAS ctrl'!DO114:EE114)/SQRT(COUNT('UAS ctrl'!DO114:EE114))</f>
        <v>#DIV/0!</v>
      </c>
      <c r="CE116" t="e">
        <f>STDEV(expt!DO114:EE114)/SQRT(COUNT(expt!DO114:EE114))</f>
        <v>#DIV/0!</v>
      </c>
      <c r="CG116" t="e">
        <f>AVERAGE('Gal4 ctrl'!EF114:EV114)</f>
        <v>#DIV/0!</v>
      </c>
      <c r="CH116" t="e">
        <f>AVERAGE('UAS ctrl'!EF114:EV114)</f>
        <v>#DIV/0!</v>
      </c>
      <c r="CI116" t="e">
        <f>AVERAGE(expt!EF114:EV114)</f>
        <v>#DIV/0!</v>
      </c>
      <c r="CK116" t="e">
        <f>STDEV('Gal4 ctrl'!EF114:EV114)/SQRT(COUNT('Gal4 ctrl'!EF114:EV114))</f>
        <v>#DIV/0!</v>
      </c>
      <c r="CL116" t="e">
        <f>STDEV('UAS ctrl'!EF114:EV114)/SQRT(COUNT('UAS ctrl'!EF114:EV114))</f>
        <v>#DIV/0!</v>
      </c>
      <c r="CM116" t="e">
        <f>STDEV(expt!EF114:EV114)/SQRT(COUNT(expt!EF114:EV114))</f>
        <v>#DIV/0!</v>
      </c>
    </row>
    <row r="117" spans="15:91" x14ac:dyDescent="0.2">
      <c r="O117">
        <v>114</v>
      </c>
      <c r="P117">
        <f>AVERAGE('Gal4 ctrl'!C115:R115)</f>
        <v>4.5273605400084556</v>
      </c>
      <c r="Q117">
        <f>AVERAGE('UAS ctrl'!C115:R115)</f>
        <v>4.0755443812483634</v>
      </c>
      <c r="R117">
        <f>AVERAGE(expt!C115:R115)</f>
        <v>3.2146457699987239</v>
      </c>
      <c r="T117">
        <f>STDEV('Gal4 ctrl'!C115:R115)/SQRT(COUNT('Gal4 ctrl'!C115:R115))</f>
        <v>1.1568046910620811</v>
      </c>
      <c r="U117">
        <f>STDEV('UAS ctrl'!C115:R115)/SQRT(COUNT('UAS ctrl'!C115:R115))</f>
        <v>1.1349870687293648</v>
      </c>
      <c r="V117">
        <f>STDEV(expt!C115:R115)/SQRT(COUNT(expt!C115:R115))</f>
        <v>1.0051784246925461</v>
      </c>
      <c r="X117">
        <f>AVERAGE('Gal4 ctrl'!AJ115:AY115)</f>
        <v>3.0866874409642762</v>
      </c>
      <c r="Y117">
        <f>AVERAGE('UAS ctrl'!AJ115:AY115)</f>
        <v>2.0891802862573718</v>
      </c>
      <c r="Z117">
        <f>AVERAGE(expt!AJ115:AY115)</f>
        <v>4.4269307576572032</v>
      </c>
      <c r="AB117">
        <f>STDEV('Gal4 ctrl'!AJ115:AY115)/SQRT(COUNT('Gal4 ctrl'!AJ115:AY115))</f>
        <v>0.86920880357605734</v>
      </c>
      <c r="AC117">
        <f>STDEV('UAS ctrl'!AJ115:AY115)/SQRT(COUNT('UAS ctrl'!AJ115:AY115))</f>
        <v>0.57508901155187364</v>
      </c>
      <c r="AD117">
        <f>STDEV(expt!AJ115:AY115)/SQRT(COUNT(expt!AJ115:AY115))</f>
        <v>0.96172938088819637</v>
      </c>
      <c r="AF117">
        <f>AVERAGE('Gal4 ctrl'!BQ115:CF115)</f>
        <v>3.3574217561663815</v>
      </c>
      <c r="AG117">
        <f>AVERAGE('UAS ctrl'!BQ115:CF115)</f>
        <v>1.8306582044219386</v>
      </c>
      <c r="AH117">
        <f>AVERAGE(expt!BQ115:CF115)</f>
        <v>3.8194135213514744</v>
      </c>
      <c r="AJ117">
        <f>STDEV('Gal4 ctrl'!BQ115:CF115)/SQRT(COUNT('Gal4 ctrl'!BQ115:CF115))</f>
        <v>0.96611195809732353</v>
      </c>
      <c r="AK117">
        <f>STDEV('UAS ctrl'!BQ115:CF115)/SQRT(COUNT('UAS ctrl'!BQ115:CF115))</f>
        <v>0.63981275462067688</v>
      </c>
      <c r="AL117">
        <f>STDEV(expt!BQ115:CF115)/SQRT(COUNT(expt!BQ115:CF115))</f>
        <v>1.0325491412274019</v>
      </c>
      <c r="AP117">
        <f>AVERAGE('Gal4 ctrl'!S115:AI115)</f>
        <v>1.0009509221204622</v>
      </c>
      <c r="AQ117">
        <f>AVERAGE('UAS ctrl'!S115:AI115)</f>
        <v>0.95578303832709499</v>
      </c>
      <c r="AR117">
        <f>AVERAGE(expt!S115:AI115)</f>
        <v>0.86440467063885362</v>
      </c>
      <c r="AT117">
        <f>STDEV('Gal4 ctrl'!S115:AI115)/SQRT(COUNT('Gal4 ctrl'!S115:AI115))</f>
        <v>9.7045150326644583E-2</v>
      </c>
      <c r="AU117">
        <f>STDEV('UAS ctrl'!S115:AI115)/SQRT(COUNT('UAS ctrl'!S115:AI115))</f>
        <v>0.1048050624664828</v>
      </c>
      <c r="AV117">
        <f>STDEV(expt!S115:AI115)/SQRT(COUNT(expt!S115:AI115))</f>
        <v>0.13340356495460476</v>
      </c>
      <c r="AX117">
        <f>AVERAGE('Gal4 ctrl'!AZ115:BP115)</f>
        <v>0.73646381556036966</v>
      </c>
      <c r="AY117">
        <f>AVERAGE('UAS ctrl'!AZ115:BP115)</f>
        <v>0.78068641221158985</v>
      </c>
      <c r="AZ117">
        <f>AVERAGE(expt!AZ115:BP115)</f>
        <v>0.83149756551603582</v>
      </c>
      <c r="BB117">
        <f>STDEV('Gal4 ctrl'!AZ115:BP115)/SQRT(COUNT('Gal4 ctrl'!AZ115:BP115))</f>
        <v>8.9175108670255854E-2</v>
      </c>
      <c r="BC117">
        <f>STDEV('UAS ctrl'!AZ115:BP115)/SQRT(COUNT('UAS ctrl'!AZ115:BP115))</f>
        <v>8.8054069993552475E-2</v>
      </c>
      <c r="BD117">
        <f>STDEV(expt!AZ115:BP115)/SQRT(COUNT(expt!AZ115:BP115))</f>
        <v>8.383395260913723E-2</v>
      </c>
      <c r="BF117">
        <f>AVERAGE('Gal4 ctrl'!CG115:CW115)</f>
        <v>0.70766759906383347</v>
      </c>
      <c r="BG117">
        <f>AVERAGE('UAS ctrl'!CG115:CW115)</f>
        <v>0.63797396203821666</v>
      </c>
      <c r="BH117">
        <f>AVERAGE(expt!CG115:CW115)</f>
        <v>0.70272364971376799</v>
      </c>
      <c r="BJ117">
        <f>STDEV('Gal4 ctrl'!CG115:CW115)/SQRT(COUNT('Gal4 ctrl'!CG115:CW115))</f>
        <v>7.4571945726669212E-2</v>
      </c>
      <c r="BK117">
        <f>STDEV('UAS ctrl'!CG115:CW115)/SQRT(COUNT('UAS ctrl'!CG115:CW115))</f>
        <v>7.8994461878115374E-2</v>
      </c>
      <c r="BL117">
        <f>STDEV(expt!CG115:CW115)/SQRT(COUNT(expt!CG115:CW115))</f>
        <v>7.2238128770160684E-2</v>
      </c>
      <c r="BQ117" t="e">
        <f>AVERAGE('Gal4 ctrl'!CX115:DN115)</f>
        <v>#DIV/0!</v>
      </c>
      <c r="BR117" t="e">
        <f>AVERAGE('UAS ctrl'!CX115:DN115)</f>
        <v>#DIV/0!</v>
      </c>
      <c r="BS117" t="e">
        <f>AVERAGE(expt!CX115:DN115)</f>
        <v>#DIV/0!</v>
      </c>
      <c r="BU117" t="e">
        <f>STDEV('Gal4 ctrl'!CX115:DN115)/SQRT(COUNT('Gal4 ctrl'!CX115:DN115))</f>
        <v>#DIV/0!</v>
      </c>
      <c r="BV117" t="e">
        <f>STDEV('UAS ctrl'!CX115:DN115)/SQRT(COUNT('UAS ctrl'!CX115:DN115))</f>
        <v>#DIV/0!</v>
      </c>
      <c r="BW117" t="e">
        <f>STDEV(expt!CX115:DN115)/SQRT(COUNT(expt!CX115:DN115))</f>
        <v>#DIV/0!</v>
      </c>
      <c r="BY117" t="e">
        <f>AVERAGE('Gal4 ctrl'!DO115:EE115)</f>
        <v>#DIV/0!</v>
      </c>
      <c r="BZ117" t="e">
        <f>AVERAGE('UAS ctrl'!DO115:EE115)</f>
        <v>#DIV/0!</v>
      </c>
      <c r="CA117" t="e">
        <f>AVERAGE(expt!DO115:EE115)</f>
        <v>#DIV/0!</v>
      </c>
      <c r="CC117" t="e">
        <f>STDEV('Gal4 ctrl'!DO115:EE115)/SQRT(COUNT('Gal4 ctrl'!DO115:EE115))</f>
        <v>#DIV/0!</v>
      </c>
      <c r="CD117" t="e">
        <f>STDEV('UAS ctrl'!DO115:EE115)/SQRT(COUNT('UAS ctrl'!DO115:EE115))</f>
        <v>#DIV/0!</v>
      </c>
      <c r="CE117" t="e">
        <f>STDEV(expt!DO115:EE115)/SQRT(COUNT(expt!DO115:EE115))</f>
        <v>#DIV/0!</v>
      </c>
      <c r="CG117" t="e">
        <f>AVERAGE('Gal4 ctrl'!EF115:EV115)</f>
        <v>#DIV/0!</v>
      </c>
      <c r="CH117" t="e">
        <f>AVERAGE('UAS ctrl'!EF115:EV115)</f>
        <v>#DIV/0!</v>
      </c>
      <c r="CI117" t="e">
        <f>AVERAGE(expt!EF115:EV115)</f>
        <v>#DIV/0!</v>
      </c>
      <c r="CK117" t="e">
        <f>STDEV('Gal4 ctrl'!EF115:EV115)/SQRT(COUNT('Gal4 ctrl'!EF115:EV115))</f>
        <v>#DIV/0!</v>
      </c>
      <c r="CL117" t="e">
        <f>STDEV('UAS ctrl'!EF115:EV115)/SQRT(COUNT('UAS ctrl'!EF115:EV115))</f>
        <v>#DIV/0!</v>
      </c>
      <c r="CM117" t="e">
        <f>STDEV(expt!EF115:EV115)/SQRT(COUNT(expt!EF115:EV115))</f>
        <v>#DIV/0!</v>
      </c>
    </row>
    <row r="118" spans="15:91" x14ac:dyDescent="0.2">
      <c r="O118">
        <v>115</v>
      </c>
      <c r="P118">
        <f>AVERAGE('Gal4 ctrl'!C116:R116)</f>
        <v>4.6389983046947378</v>
      </c>
      <c r="Q118">
        <f>AVERAGE('UAS ctrl'!C116:R116)</f>
        <v>4.3342233554728855</v>
      </c>
      <c r="R118">
        <f>AVERAGE(expt!C116:R116)</f>
        <v>3.2117752878227148</v>
      </c>
      <c r="T118">
        <f>STDEV('Gal4 ctrl'!C116:R116)/SQRT(COUNT('Gal4 ctrl'!C116:R116))</f>
        <v>0.99846080567655937</v>
      </c>
      <c r="U118">
        <f>STDEV('UAS ctrl'!C116:R116)/SQRT(COUNT('UAS ctrl'!C116:R116))</f>
        <v>1.1845159498305013</v>
      </c>
      <c r="V118">
        <f>STDEV(expt!C116:R116)/SQRT(COUNT(expt!C116:R116))</f>
        <v>0.91390894461242356</v>
      </c>
      <c r="X118">
        <f>AVERAGE('Gal4 ctrl'!AJ116:AY116)</f>
        <v>3.8373363247098551</v>
      </c>
      <c r="Y118">
        <f>AVERAGE('UAS ctrl'!AJ116:AY116)</f>
        <v>2.5032523948382059</v>
      </c>
      <c r="Z118">
        <f>AVERAGE(expt!AJ116:AY116)</f>
        <v>4.656007532444411</v>
      </c>
      <c r="AB118">
        <f>STDEV('Gal4 ctrl'!AJ116:AY116)/SQRT(COUNT('Gal4 ctrl'!AJ116:AY116))</f>
        <v>1.1385011038652881</v>
      </c>
      <c r="AC118">
        <f>STDEV('UAS ctrl'!AJ116:AY116)/SQRT(COUNT('UAS ctrl'!AJ116:AY116))</f>
        <v>0.67206897876045313</v>
      </c>
      <c r="AD118">
        <f>STDEV(expt!AJ116:AY116)/SQRT(COUNT(expt!AJ116:AY116))</f>
        <v>1.0843779457954603</v>
      </c>
      <c r="AF118">
        <f>AVERAGE('Gal4 ctrl'!BQ116:CF116)</f>
        <v>3.4861196776379644</v>
      </c>
      <c r="AG118">
        <f>AVERAGE('UAS ctrl'!BQ116:CF116)</f>
        <v>2.1266590675321111</v>
      </c>
      <c r="AH118">
        <f>AVERAGE(expt!BQ116:CF116)</f>
        <v>3.9221346003587692</v>
      </c>
      <c r="AJ118">
        <f>STDEV('Gal4 ctrl'!BQ116:CF116)/SQRT(COUNT('Gal4 ctrl'!BQ116:CF116))</f>
        <v>0.79708252067535446</v>
      </c>
      <c r="AK118">
        <f>STDEV('UAS ctrl'!BQ116:CF116)/SQRT(COUNT('UAS ctrl'!BQ116:CF116))</f>
        <v>0.7348592340907304</v>
      </c>
      <c r="AL118">
        <f>STDEV(expt!BQ116:CF116)/SQRT(COUNT(expt!BQ116:CF116))</f>
        <v>1.0842181455929651</v>
      </c>
      <c r="AP118">
        <f>AVERAGE('Gal4 ctrl'!S116:AI116)</f>
        <v>1.0116226780831834</v>
      </c>
      <c r="AQ118">
        <f>AVERAGE('UAS ctrl'!S116:AI116)</f>
        <v>0.92439071959638219</v>
      </c>
      <c r="AR118">
        <f>AVERAGE(expt!S116:AI116)</f>
        <v>0.80668397531527003</v>
      </c>
      <c r="AT118">
        <f>STDEV('Gal4 ctrl'!S116:AI116)/SQRT(COUNT('Gal4 ctrl'!S116:AI116))</f>
        <v>9.494905677093983E-2</v>
      </c>
      <c r="AU118">
        <f>STDEV('UAS ctrl'!S116:AI116)/SQRT(COUNT('UAS ctrl'!S116:AI116))</f>
        <v>9.3356675319292606E-2</v>
      </c>
      <c r="AV118">
        <f>STDEV(expt!S116:AI116)/SQRT(COUNT(expt!S116:AI116))</f>
        <v>0.1031081394008726</v>
      </c>
      <c r="AX118">
        <f>AVERAGE('Gal4 ctrl'!AZ116:BP116)</f>
        <v>0.83168917160260281</v>
      </c>
      <c r="AY118">
        <f>AVERAGE('UAS ctrl'!AZ116:BP116)</f>
        <v>0.77948878071236605</v>
      </c>
      <c r="AZ118">
        <f>AVERAGE(expt!AZ116:BP116)</f>
        <v>0.81498438300025011</v>
      </c>
      <c r="BB118">
        <f>STDEV('Gal4 ctrl'!AZ116:BP116)/SQRT(COUNT('Gal4 ctrl'!AZ116:BP116))</f>
        <v>0.13703875325294204</v>
      </c>
      <c r="BC118">
        <f>STDEV('UAS ctrl'!AZ116:BP116)/SQRT(COUNT('UAS ctrl'!AZ116:BP116))</f>
        <v>9.4201315662095039E-2</v>
      </c>
      <c r="BD118">
        <f>STDEV(expt!AZ116:BP116)/SQRT(COUNT(expt!AZ116:BP116))</f>
        <v>8.4102254539146618E-2</v>
      </c>
      <c r="BF118">
        <f>AVERAGE('Gal4 ctrl'!CG116:CW116)</f>
        <v>0.74837259198805262</v>
      </c>
      <c r="BG118">
        <f>AVERAGE('UAS ctrl'!CG116:CW116)</f>
        <v>0.6271940551910592</v>
      </c>
      <c r="BH118">
        <f>AVERAGE(expt!CG116:CW116)</f>
        <v>0.7029388917421957</v>
      </c>
      <c r="BJ118">
        <f>STDEV('Gal4 ctrl'!CG116:CW116)/SQRT(COUNT('Gal4 ctrl'!CG116:CW116))</f>
        <v>7.539797391819239E-2</v>
      </c>
      <c r="BK118">
        <f>STDEV('UAS ctrl'!CG116:CW116)/SQRT(COUNT('UAS ctrl'!CG116:CW116))</f>
        <v>6.5808628447352233E-2</v>
      </c>
      <c r="BL118">
        <f>STDEV(expt!CG116:CW116)/SQRT(COUNT(expt!CG116:CW116))</f>
        <v>8.3536700116683529E-2</v>
      </c>
      <c r="BQ118" t="e">
        <f>AVERAGE('Gal4 ctrl'!CX116:DN116)</f>
        <v>#DIV/0!</v>
      </c>
      <c r="BR118" t="e">
        <f>AVERAGE('UAS ctrl'!CX116:DN116)</f>
        <v>#DIV/0!</v>
      </c>
      <c r="BS118" t="e">
        <f>AVERAGE(expt!CX116:DN116)</f>
        <v>#DIV/0!</v>
      </c>
      <c r="BU118" t="e">
        <f>STDEV('Gal4 ctrl'!CX116:DN116)/SQRT(COUNT('Gal4 ctrl'!CX116:DN116))</f>
        <v>#DIV/0!</v>
      </c>
      <c r="BV118" t="e">
        <f>STDEV('UAS ctrl'!CX116:DN116)/SQRT(COUNT('UAS ctrl'!CX116:DN116))</f>
        <v>#DIV/0!</v>
      </c>
      <c r="BW118" t="e">
        <f>STDEV(expt!CX116:DN116)/SQRT(COUNT(expt!CX116:DN116))</f>
        <v>#DIV/0!</v>
      </c>
      <c r="BY118" t="e">
        <f>AVERAGE('Gal4 ctrl'!DO116:EE116)</f>
        <v>#DIV/0!</v>
      </c>
      <c r="BZ118" t="e">
        <f>AVERAGE('UAS ctrl'!DO116:EE116)</f>
        <v>#DIV/0!</v>
      </c>
      <c r="CA118" t="e">
        <f>AVERAGE(expt!DO116:EE116)</f>
        <v>#DIV/0!</v>
      </c>
      <c r="CC118" t="e">
        <f>STDEV('Gal4 ctrl'!DO116:EE116)/SQRT(COUNT('Gal4 ctrl'!DO116:EE116))</f>
        <v>#DIV/0!</v>
      </c>
      <c r="CD118" t="e">
        <f>STDEV('UAS ctrl'!DO116:EE116)/SQRT(COUNT('UAS ctrl'!DO116:EE116))</f>
        <v>#DIV/0!</v>
      </c>
      <c r="CE118" t="e">
        <f>STDEV(expt!DO116:EE116)/SQRT(COUNT(expt!DO116:EE116))</f>
        <v>#DIV/0!</v>
      </c>
      <c r="CG118" t="e">
        <f>AVERAGE('Gal4 ctrl'!EF116:EV116)</f>
        <v>#DIV/0!</v>
      </c>
      <c r="CH118" t="e">
        <f>AVERAGE('UAS ctrl'!EF116:EV116)</f>
        <v>#DIV/0!</v>
      </c>
      <c r="CI118" t="e">
        <f>AVERAGE(expt!EF116:EV116)</f>
        <v>#DIV/0!</v>
      </c>
      <c r="CK118" t="e">
        <f>STDEV('Gal4 ctrl'!EF116:EV116)/SQRT(COUNT('Gal4 ctrl'!EF116:EV116))</f>
        <v>#DIV/0!</v>
      </c>
      <c r="CL118" t="e">
        <f>STDEV('UAS ctrl'!EF116:EV116)/SQRT(COUNT('UAS ctrl'!EF116:EV116))</f>
        <v>#DIV/0!</v>
      </c>
      <c r="CM118" t="e">
        <f>STDEV(expt!EF116:EV116)/SQRT(COUNT(expt!EF116:EV116))</f>
        <v>#DIV/0!</v>
      </c>
    </row>
    <row r="119" spans="15:91" x14ac:dyDescent="0.2">
      <c r="O119">
        <v>116</v>
      </c>
      <c r="P119">
        <f>AVERAGE('Gal4 ctrl'!C117:R117)</f>
        <v>4.5748835372032692</v>
      </c>
      <c r="Q119">
        <f>AVERAGE('UAS ctrl'!C117:R117)</f>
        <v>4.1665438947065079</v>
      </c>
      <c r="R119">
        <f>AVERAGE(expt!C117:R117)</f>
        <v>3.1916186827093687</v>
      </c>
      <c r="T119">
        <f>STDEV('Gal4 ctrl'!C117:R117)/SQRT(COUNT('Gal4 ctrl'!C117:R117))</f>
        <v>1.112261117028984</v>
      </c>
      <c r="U119">
        <f>STDEV('UAS ctrl'!C117:R117)/SQRT(COUNT('UAS ctrl'!C117:R117))</f>
        <v>1.0759743460508422</v>
      </c>
      <c r="V119">
        <f>STDEV(expt!C117:R117)/SQRT(COUNT(expt!C117:R117))</f>
        <v>0.86009062917565771</v>
      </c>
      <c r="X119">
        <f>AVERAGE('Gal4 ctrl'!AJ117:AY117)</f>
        <v>3.916690862020884</v>
      </c>
      <c r="Y119">
        <f>AVERAGE('UAS ctrl'!AJ117:AY117)</f>
        <v>2.4839401354562045</v>
      </c>
      <c r="Z119">
        <f>AVERAGE(expt!AJ117:AY117)</f>
        <v>4.4383108957660999</v>
      </c>
      <c r="AB119">
        <f>STDEV('Gal4 ctrl'!AJ117:AY117)/SQRT(COUNT('Gal4 ctrl'!AJ117:AY117))</f>
        <v>1.1738252273893828</v>
      </c>
      <c r="AC119">
        <f>STDEV('UAS ctrl'!AJ117:AY117)/SQRT(COUNT('UAS ctrl'!AJ117:AY117))</f>
        <v>0.75976388721837851</v>
      </c>
      <c r="AD119">
        <f>STDEV(expt!AJ117:AY117)/SQRT(COUNT(expt!AJ117:AY117))</f>
        <v>1.0383391000816726</v>
      </c>
      <c r="AF119">
        <f>AVERAGE('Gal4 ctrl'!BQ117:CF117)</f>
        <v>2.9468440080891791</v>
      </c>
      <c r="AG119">
        <f>AVERAGE('UAS ctrl'!BQ117:CF117)</f>
        <v>1.9998205354501701</v>
      </c>
      <c r="AH119">
        <f>AVERAGE(expt!BQ117:CF117)</f>
        <v>3.379806577258389</v>
      </c>
      <c r="AJ119">
        <f>STDEV('Gal4 ctrl'!BQ117:CF117)/SQRT(COUNT('Gal4 ctrl'!BQ117:CF117))</f>
        <v>0.63961802635155818</v>
      </c>
      <c r="AK119">
        <f>STDEV('UAS ctrl'!BQ117:CF117)/SQRT(COUNT('UAS ctrl'!BQ117:CF117))</f>
        <v>0.70940219614250566</v>
      </c>
      <c r="AL119">
        <f>STDEV(expt!BQ117:CF117)/SQRT(COUNT(expt!BQ117:CF117))</f>
        <v>0.98861364805944107</v>
      </c>
      <c r="AP119">
        <f>AVERAGE('Gal4 ctrl'!S117:AI117)</f>
        <v>0.95055360121591193</v>
      </c>
      <c r="AQ119">
        <f>AVERAGE('UAS ctrl'!S117:AI117)</f>
        <v>0.88245408673451164</v>
      </c>
      <c r="AR119">
        <f>AVERAGE(expt!S117:AI117)</f>
        <v>0.79050284267080906</v>
      </c>
      <c r="AT119">
        <f>STDEV('Gal4 ctrl'!S117:AI117)/SQRT(COUNT('Gal4 ctrl'!S117:AI117))</f>
        <v>0.11679145360952765</v>
      </c>
      <c r="AU119">
        <f>STDEV('UAS ctrl'!S117:AI117)/SQRT(COUNT('UAS ctrl'!S117:AI117))</f>
        <v>8.6630620087457838E-2</v>
      </c>
      <c r="AV119">
        <f>STDEV(expt!S117:AI117)/SQRT(COUNT(expt!S117:AI117))</f>
        <v>0.1052351450751887</v>
      </c>
      <c r="AX119">
        <f>AVERAGE('Gal4 ctrl'!AZ117:BP117)</f>
        <v>0.77268305613297339</v>
      </c>
      <c r="AY119">
        <f>AVERAGE('UAS ctrl'!AZ117:BP117)</f>
        <v>0.7631871076683524</v>
      </c>
      <c r="AZ119">
        <f>AVERAGE(expt!AZ117:BP117)</f>
        <v>0.83848535450969575</v>
      </c>
      <c r="BB119">
        <f>STDEV('Gal4 ctrl'!AZ117:BP117)/SQRT(COUNT('Gal4 ctrl'!AZ117:BP117))</f>
        <v>0.11155250934266261</v>
      </c>
      <c r="BC119">
        <f>STDEV('UAS ctrl'!AZ117:BP117)/SQRT(COUNT('UAS ctrl'!AZ117:BP117))</f>
        <v>7.5630960233411107E-2</v>
      </c>
      <c r="BD119">
        <f>STDEV(expt!AZ117:BP117)/SQRT(COUNT(expt!AZ117:BP117))</f>
        <v>8.7142877921019282E-2</v>
      </c>
      <c r="BF119">
        <f>AVERAGE('Gal4 ctrl'!CG117:CW117)</f>
        <v>0.73438236953030589</v>
      </c>
      <c r="BG119">
        <f>AVERAGE('UAS ctrl'!CG117:CW117)</f>
        <v>0.60938674358216682</v>
      </c>
      <c r="BH119">
        <f>AVERAGE(expt!CG117:CW117)</f>
        <v>0.71044899447539345</v>
      </c>
      <c r="BJ119">
        <f>STDEV('Gal4 ctrl'!CG117:CW117)/SQRT(COUNT('Gal4 ctrl'!CG117:CW117))</f>
        <v>6.6666548471348577E-2</v>
      </c>
      <c r="BK119">
        <f>STDEV('UAS ctrl'!CG117:CW117)/SQRT(COUNT('UAS ctrl'!CG117:CW117))</f>
        <v>5.2592542171153049E-2</v>
      </c>
      <c r="BL119">
        <f>STDEV(expt!CG117:CW117)/SQRT(COUNT(expt!CG117:CW117))</f>
        <v>8.7993811558326154E-2</v>
      </c>
      <c r="BQ119" t="e">
        <f>AVERAGE('Gal4 ctrl'!CX117:DN117)</f>
        <v>#DIV/0!</v>
      </c>
      <c r="BR119" t="e">
        <f>AVERAGE('UAS ctrl'!CX117:DN117)</f>
        <v>#DIV/0!</v>
      </c>
      <c r="BS119" t="e">
        <f>AVERAGE(expt!CX117:DN117)</f>
        <v>#DIV/0!</v>
      </c>
      <c r="BU119" t="e">
        <f>STDEV('Gal4 ctrl'!CX117:DN117)/SQRT(COUNT('Gal4 ctrl'!CX117:DN117))</f>
        <v>#DIV/0!</v>
      </c>
      <c r="BV119" t="e">
        <f>STDEV('UAS ctrl'!CX117:DN117)/SQRT(COUNT('UAS ctrl'!CX117:DN117))</f>
        <v>#DIV/0!</v>
      </c>
      <c r="BW119" t="e">
        <f>STDEV(expt!CX117:DN117)/SQRT(COUNT(expt!CX117:DN117))</f>
        <v>#DIV/0!</v>
      </c>
      <c r="BY119" t="e">
        <f>AVERAGE('Gal4 ctrl'!DO117:EE117)</f>
        <v>#DIV/0!</v>
      </c>
      <c r="BZ119" t="e">
        <f>AVERAGE('UAS ctrl'!DO117:EE117)</f>
        <v>#DIV/0!</v>
      </c>
      <c r="CA119" t="e">
        <f>AVERAGE(expt!DO117:EE117)</f>
        <v>#DIV/0!</v>
      </c>
      <c r="CC119" t="e">
        <f>STDEV('Gal4 ctrl'!DO117:EE117)/SQRT(COUNT('Gal4 ctrl'!DO117:EE117))</f>
        <v>#DIV/0!</v>
      </c>
      <c r="CD119" t="e">
        <f>STDEV('UAS ctrl'!DO117:EE117)/SQRT(COUNT('UAS ctrl'!DO117:EE117))</f>
        <v>#DIV/0!</v>
      </c>
      <c r="CE119" t="e">
        <f>STDEV(expt!DO117:EE117)/SQRT(COUNT(expt!DO117:EE117))</f>
        <v>#DIV/0!</v>
      </c>
      <c r="CG119" t="e">
        <f>AVERAGE('Gal4 ctrl'!EF117:EV117)</f>
        <v>#DIV/0!</v>
      </c>
      <c r="CH119" t="e">
        <f>AVERAGE('UAS ctrl'!EF117:EV117)</f>
        <v>#DIV/0!</v>
      </c>
      <c r="CI119" t="e">
        <f>AVERAGE(expt!EF117:EV117)</f>
        <v>#DIV/0!</v>
      </c>
      <c r="CK119" t="e">
        <f>STDEV('Gal4 ctrl'!EF117:EV117)/SQRT(COUNT('Gal4 ctrl'!EF117:EV117))</f>
        <v>#DIV/0!</v>
      </c>
      <c r="CL119" t="e">
        <f>STDEV('UAS ctrl'!EF117:EV117)/SQRT(COUNT('UAS ctrl'!EF117:EV117))</f>
        <v>#DIV/0!</v>
      </c>
      <c r="CM119" t="e">
        <f>STDEV(expt!EF117:EV117)/SQRT(COUNT(expt!EF117:EV117))</f>
        <v>#DIV/0!</v>
      </c>
    </row>
    <row r="120" spans="15:91" x14ac:dyDescent="0.2">
      <c r="O120">
        <v>117</v>
      </c>
      <c r="P120">
        <f>AVERAGE('Gal4 ctrl'!C118:R118)</f>
        <v>5.0454028126977315</v>
      </c>
      <c r="Q120">
        <f>AVERAGE('UAS ctrl'!C118:R118)</f>
        <v>4.4920145023482645</v>
      </c>
      <c r="R120">
        <f>AVERAGE(expt!C118:R118)</f>
        <v>2.9091940793312481</v>
      </c>
      <c r="T120">
        <f>STDEV('Gal4 ctrl'!C118:R118)/SQRT(COUNT('Gal4 ctrl'!C118:R118))</f>
        <v>1.2890917166952511</v>
      </c>
      <c r="U120">
        <f>STDEV('UAS ctrl'!C118:R118)/SQRT(COUNT('UAS ctrl'!C118:R118))</f>
        <v>1.1421327246512776</v>
      </c>
      <c r="V120">
        <f>STDEV(expt!C118:R118)/SQRT(COUNT(expt!C118:R118))</f>
        <v>0.81139501152300875</v>
      </c>
      <c r="X120">
        <f>AVERAGE('Gal4 ctrl'!AJ118:AY118)</f>
        <v>3.998101255480385</v>
      </c>
      <c r="Y120">
        <f>AVERAGE('UAS ctrl'!AJ118:AY118)</f>
        <v>2.2880242699765732</v>
      </c>
      <c r="Z120">
        <f>AVERAGE(expt!AJ118:AY118)</f>
        <v>4.289373068561301</v>
      </c>
      <c r="AB120">
        <f>STDEV('Gal4 ctrl'!AJ118:AY118)/SQRT(COUNT('Gal4 ctrl'!AJ118:AY118))</f>
        <v>1.2916157272886093</v>
      </c>
      <c r="AC120">
        <f>STDEV('UAS ctrl'!AJ118:AY118)/SQRT(COUNT('UAS ctrl'!AJ118:AY118))</f>
        <v>0.61006945939339707</v>
      </c>
      <c r="AD120">
        <f>STDEV(expt!AJ118:AY118)/SQRT(COUNT(expt!AJ118:AY118))</f>
        <v>1.0056747607437644</v>
      </c>
      <c r="AF120">
        <f>AVERAGE('Gal4 ctrl'!BQ118:CF118)</f>
        <v>3.0924282112301729</v>
      </c>
      <c r="AG120">
        <f>AVERAGE('UAS ctrl'!BQ118:CF118)</f>
        <v>1.365742167757068</v>
      </c>
      <c r="AH120">
        <f>AVERAGE(expt!BQ118:CF118)</f>
        <v>2.9608500167255509</v>
      </c>
      <c r="AJ120">
        <f>STDEV('Gal4 ctrl'!BQ118:CF118)/SQRT(COUNT('Gal4 ctrl'!BQ118:CF118))</f>
        <v>0.77329728268096531</v>
      </c>
      <c r="AK120">
        <f>STDEV('UAS ctrl'!BQ118:CF118)/SQRT(COUNT('UAS ctrl'!BQ118:CF118))</f>
        <v>0.37490454977231036</v>
      </c>
      <c r="AL120">
        <f>STDEV(expt!BQ118:CF118)/SQRT(COUNT(expt!BQ118:CF118))</f>
        <v>0.82746960130754599</v>
      </c>
      <c r="AP120">
        <f>AVERAGE('Gal4 ctrl'!S118:AI118)</f>
        <v>0.94156488657049386</v>
      </c>
      <c r="AQ120">
        <f>AVERAGE('UAS ctrl'!S118:AI118)</f>
        <v>0.84989876461896852</v>
      </c>
      <c r="AR120">
        <f>AVERAGE(expt!S118:AI118)</f>
        <v>0.82576186835506393</v>
      </c>
      <c r="AT120">
        <f>STDEV('Gal4 ctrl'!S118:AI118)/SQRT(COUNT('Gal4 ctrl'!S118:AI118))</f>
        <v>9.8267154094254572E-2</v>
      </c>
      <c r="AU120">
        <f>STDEV('UAS ctrl'!S118:AI118)/SQRT(COUNT('UAS ctrl'!S118:AI118))</f>
        <v>8.6463855145270482E-2</v>
      </c>
      <c r="AV120">
        <f>STDEV(expt!S118:AI118)/SQRT(COUNT(expt!S118:AI118))</f>
        <v>0.10490537692459023</v>
      </c>
      <c r="AX120">
        <f>AVERAGE('Gal4 ctrl'!AZ118:BP118)</f>
        <v>0.77285028013222923</v>
      </c>
      <c r="AY120">
        <f>AVERAGE('UAS ctrl'!AZ118:BP118)</f>
        <v>0.70767084535091718</v>
      </c>
      <c r="AZ120">
        <f>AVERAGE(expt!AZ118:BP118)</f>
        <v>0.86511892811512159</v>
      </c>
      <c r="BB120">
        <f>STDEV('Gal4 ctrl'!AZ118:BP118)/SQRT(COUNT('Gal4 ctrl'!AZ118:BP118))</f>
        <v>0.10302134329921782</v>
      </c>
      <c r="BC120">
        <f>STDEV('UAS ctrl'!AZ118:BP118)/SQRT(COUNT('UAS ctrl'!AZ118:BP118))</f>
        <v>6.4809315105404219E-2</v>
      </c>
      <c r="BD120">
        <f>STDEV(expt!AZ118:BP118)/SQRT(COUNT(expt!AZ118:BP118))</f>
        <v>8.0032942037101207E-2</v>
      </c>
      <c r="BF120">
        <f>AVERAGE('Gal4 ctrl'!CG118:CW118)</f>
        <v>0.79255595925064237</v>
      </c>
      <c r="BG120">
        <f>AVERAGE('UAS ctrl'!CG118:CW118)</f>
        <v>0.57406699914338166</v>
      </c>
      <c r="BH120">
        <f>AVERAGE(expt!CG118:CW118)</f>
        <v>0.74714412807877517</v>
      </c>
      <c r="BJ120">
        <f>STDEV('Gal4 ctrl'!CG118:CW118)/SQRT(COUNT('Gal4 ctrl'!CG118:CW118))</f>
        <v>6.4650531848769399E-2</v>
      </c>
      <c r="BK120">
        <f>STDEV('UAS ctrl'!CG118:CW118)/SQRT(COUNT('UAS ctrl'!CG118:CW118))</f>
        <v>6.0325646337561906E-2</v>
      </c>
      <c r="BL120">
        <f>STDEV(expt!CG118:CW118)/SQRT(COUNT(expt!CG118:CW118))</f>
        <v>0.10128130889231696</v>
      </c>
      <c r="BQ120" t="e">
        <f>AVERAGE('Gal4 ctrl'!CX118:DN118)</f>
        <v>#DIV/0!</v>
      </c>
      <c r="BR120" t="e">
        <f>AVERAGE('UAS ctrl'!CX118:DN118)</f>
        <v>#DIV/0!</v>
      </c>
      <c r="BS120" t="e">
        <f>AVERAGE(expt!CX118:DN118)</f>
        <v>#DIV/0!</v>
      </c>
      <c r="BU120" t="e">
        <f>STDEV('Gal4 ctrl'!CX118:DN118)/SQRT(COUNT('Gal4 ctrl'!CX118:DN118))</f>
        <v>#DIV/0!</v>
      </c>
      <c r="BV120" t="e">
        <f>STDEV('UAS ctrl'!CX118:DN118)/SQRT(COUNT('UAS ctrl'!CX118:DN118))</f>
        <v>#DIV/0!</v>
      </c>
      <c r="BW120" t="e">
        <f>STDEV(expt!CX118:DN118)/SQRT(COUNT(expt!CX118:DN118))</f>
        <v>#DIV/0!</v>
      </c>
      <c r="BY120" t="e">
        <f>AVERAGE('Gal4 ctrl'!DO118:EE118)</f>
        <v>#DIV/0!</v>
      </c>
      <c r="BZ120" t="e">
        <f>AVERAGE('UAS ctrl'!DO118:EE118)</f>
        <v>#DIV/0!</v>
      </c>
      <c r="CA120" t="e">
        <f>AVERAGE(expt!DO118:EE118)</f>
        <v>#DIV/0!</v>
      </c>
      <c r="CC120" t="e">
        <f>STDEV('Gal4 ctrl'!DO118:EE118)/SQRT(COUNT('Gal4 ctrl'!DO118:EE118))</f>
        <v>#DIV/0!</v>
      </c>
      <c r="CD120" t="e">
        <f>STDEV('UAS ctrl'!DO118:EE118)/SQRT(COUNT('UAS ctrl'!DO118:EE118))</f>
        <v>#DIV/0!</v>
      </c>
      <c r="CE120" t="e">
        <f>STDEV(expt!DO118:EE118)/SQRT(COUNT(expt!DO118:EE118))</f>
        <v>#DIV/0!</v>
      </c>
      <c r="CG120" t="e">
        <f>AVERAGE('Gal4 ctrl'!EF118:EV118)</f>
        <v>#DIV/0!</v>
      </c>
      <c r="CH120" t="e">
        <f>AVERAGE('UAS ctrl'!EF118:EV118)</f>
        <v>#DIV/0!</v>
      </c>
      <c r="CI120" t="e">
        <f>AVERAGE(expt!EF118:EV118)</f>
        <v>#DIV/0!</v>
      </c>
      <c r="CK120" t="e">
        <f>STDEV('Gal4 ctrl'!EF118:EV118)/SQRT(COUNT('Gal4 ctrl'!EF118:EV118))</f>
        <v>#DIV/0!</v>
      </c>
      <c r="CL120" t="e">
        <f>STDEV('UAS ctrl'!EF118:EV118)/SQRT(COUNT('UAS ctrl'!EF118:EV118))</f>
        <v>#DIV/0!</v>
      </c>
      <c r="CM120" t="e">
        <f>STDEV(expt!EF118:EV118)/SQRT(COUNT(expt!EF118:EV118))</f>
        <v>#DIV/0!</v>
      </c>
    </row>
    <row r="121" spans="15:91" x14ac:dyDescent="0.2">
      <c r="O121">
        <v>118</v>
      </c>
      <c r="P121">
        <f>AVERAGE('Gal4 ctrl'!C119:R119)</f>
        <v>3.8759480362381908</v>
      </c>
      <c r="Q121">
        <f>AVERAGE('UAS ctrl'!C119:R119)</f>
        <v>4.6291953564932333</v>
      </c>
      <c r="R121">
        <f>AVERAGE(expt!C119:R119)</f>
        <v>3.1289824316459089</v>
      </c>
      <c r="T121">
        <f>STDEV('Gal4 ctrl'!C119:R119)/SQRT(COUNT('Gal4 ctrl'!C119:R119))</f>
        <v>1.0731029247943022</v>
      </c>
      <c r="U121">
        <f>STDEV('UAS ctrl'!C119:R119)/SQRT(COUNT('UAS ctrl'!C119:R119))</f>
        <v>1.1026048957433883</v>
      </c>
      <c r="V121">
        <f>STDEV(expt!C119:R119)/SQRT(COUNT(expt!C119:R119))</f>
        <v>0.94550468074652594</v>
      </c>
      <c r="X121">
        <f>AVERAGE('Gal4 ctrl'!AJ119:AY119)</f>
        <v>3.5578398006156675</v>
      </c>
      <c r="Y121">
        <f>AVERAGE('UAS ctrl'!AJ119:AY119)</f>
        <v>2.4518718179627204</v>
      </c>
      <c r="Z121">
        <f>AVERAGE(expt!AJ119:AY119)</f>
        <v>4.5122033465981968</v>
      </c>
      <c r="AB121">
        <f>STDEV('Gal4 ctrl'!AJ119:AY119)/SQRT(COUNT('Gal4 ctrl'!AJ119:AY119))</f>
        <v>1.1143412444629242</v>
      </c>
      <c r="AC121">
        <f>STDEV('UAS ctrl'!AJ119:AY119)/SQRT(COUNT('UAS ctrl'!AJ119:AY119))</f>
        <v>0.74084345466426482</v>
      </c>
      <c r="AD121">
        <f>STDEV(expt!AJ119:AY119)/SQRT(COUNT(expt!AJ119:AY119))</f>
        <v>0.996250530049554</v>
      </c>
      <c r="AF121">
        <f>AVERAGE('Gal4 ctrl'!BQ119:CF119)</f>
        <v>3.410450667682142</v>
      </c>
      <c r="AG121">
        <f>AVERAGE('UAS ctrl'!BQ119:CF119)</f>
        <v>1.5439912462594434</v>
      </c>
      <c r="AH121">
        <f>AVERAGE(expt!BQ119:CF119)</f>
        <v>3.1723811285109087</v>
      </c>
      <c r="AJ121">
        <f>STDEV('Gal4 ctrl'!BQ119:CF119)/SQRT(COUNT('Gal4 ctrl'!BQ119:CF119))</f>
        <v>0.95945806552856194</v>
      </c>
      <c r="AK121">
        <f>STDEV('UAS ctrl'!BQ119:CF119)/SQRT(COUNT('UAS ctrl'!BQ119:CF119))</f>
        <v>0.39682323897004201</v>
      </c>
      <c r="AL121">
        <f>STDEV(expt!BQ119:CF119)/SQRT(COUNT(expt!BQ119:CF119))</f>
        <v>0.98545177388184213</v>
      </c>
      <c r="AP121">
        <f>AVERAGE('Gal4 ctrl'!S119:AI119)</f>
        <v>0.91842875681791303</v>
      </c>
      <c r="AQ121">
        <f>AVERAGE('UAS ctrl'!S119:AI119)</f>
        <v>0.89949787892197419</v>
      </c>
      <c r="AR121">
        <f>AVERAGE(expt!S119:AI119)</f>
        <v>0.79524976483809917</v>
      </c>
      <c r="AT121">
        <f>STDEV('Gal4 ctrl'!S119:AI119)/SQRT(COUNT('Gal4 ctrl'!S119:AI119))</f>
        <v>9.5930964932119916E-2</v>
      </c>
      <c r="AU121">
        <f>STDEV('UAS ctrl'!S119:AI119)/SQRT(COUNT('UAS ctrl'!S119:AI119))</f>
        <v>8.414819123754029E-2</v>
      </c>
      <c r="AV121">
        <f>STDEV(expt!S119:AI119)/SQRT(COUNT(expt!S119:AI119))</f>
        <v>0.11409000113961679</v>
      </c>
      <c r="AX121">
        <f>AVERAGE('Gal4 ctrl'!AZ119:BP119)</f>
        <v>0.78106174401454287</v>
      </c>
      <c r="AY121">
        <f>AVERAGE('UAS ctrl'!AZ119:BP119)</f>
        <v>0.74967417118935531</v>
      </c>
      <c r="AZ121">
        <f>AVERAGE(expt!AZ119:BP119)</f>
        <v>0.76657917443555201</v>
      </c>
      <c r="BB121">
        <f>STDEV('Gal4 ctrl'!AZ119:BP119)/SQRT(COUNT('Gal4 ctrl'!AZ119:BP119))</f>
        <v>9.1295267792379481E-2</v>
      </c>
      <c r="BC121">
        <f>STDEV('UAS ctrl'!AZ119:BP119)/SQRT(COUNT('UAS ctrl'!AZ119:BP119))</f>
        <v>7.8818892410268793E-2</v>
      </c>
      <c r="BD121">
        <f>STDEV(expt!AZ119:BP119)/SQRT(COUNT(expt!AZ119:BP119))</f>
        <v>5.8426074288283801E-2</v>
      </c>
      <c r="BF121">
        <f>AVERAGE('Gal4 ctrl'!CG119:CW119)</f>
        <v>0.77146343763953873</v>
      </c>
      <c r="BG121">
        <f>AVERAGE('UAS ctrl'!CG119:CW119)</f>
        <v>0.62575637816286223</v>
      </c>
      <c r="BH121">
        <f>AVERAGE(expt!CG119:CW119)</f>
        <v>0.74033263655866444</v>
      </c>
      <c r="BJ121">
        <f>STDEV('Gal4 ctrl'!CG119:CW119)/SQRT(COUNT('Gal4 ctrl'!CG119:CW119))</f>
        <v>7.9878778510497614E-2</v>
      </c>
      <c r="BK121">
        <f>STDEV('UAS ctrl'!CG119:CW119)/SQRT(COUNT('UAS ctrl'!CG119:CW119))</f>
        <v>6.7731313956909719E-2</v>
      </c>
      <c r="BL121">
        <f>STDEV(expt!CG119:CW119)/SQRT(COUNT(expt!CG119:CW119))</f>
        <v>8.7143083812169606E-2</v>
      </c>
      <c r="BQ121" t="e">
        <f>AVERAGE('Gal4 ctrl'!CX119:DN119)</f>
        <v>#DIV/0!</v>
      </c>
      <c r="BR121" t="e">
        <f>AVERAGE('UAS ctrl'!CX119:DN119)</f>
        <v>#DIV/0!</v>
      </c>
      <c r="BS121" t="e">
        <f>AVERAGE(expt!CX119:DN119)</f>
        <v>#DIV/0!</v>
      </c>
      <c r="BU121" t="e">
        <f>STDEV('Gal4 ctrl'!CX119:DN119)/SQRT(COUNT('Gal4 ctrl'!CX119:DN119))</f>
        <v>#DIV/0!</v>
      </c>
      <c r="BV121" t="e">
        <f>STDEV('UAS ctrl'!CX119:DN119)/SQRT(COUNT('UAS ctrl'!CX119:DN119))</f>
        <v>#DIV/0!</v>
      </c>
      <c r="BW121" t="e">
        <f>STDEV(expt!CX119:DN119)/SQRT(COUNT(expt!CX119:DN119))</f>
        <v>#DIV/0!</v>
      </c>
      <c r="BY121" t="e">
        <f>AVERAGE('Gal4 ctrl'!DO119:EE119)</f>
        <v>#DIV/0!</v>
      </c>
      <c r="BZ121" t="e">
        <f>AVERAGE('UAS ctrl'!DO119:EE119)</f>
        <v>#DIV/0!</v>
      </c>
      <c r="CA121" t="e">
        <f>AVERAGE(expt!DO119:EE119)</f>
        <v>#DIV/0!</v>
      </c>
      <c r="CC121" t="e">
        <f>STDEV('Gal4 ctrl'!DO119:EE119)/SQRT(COUNT('Gal4 ctrl'!DO119:EE119))</f>
        <v>#DIV/0!</v>
      </c>
      <c r="CD121" t="e">
        <f>STDEV('UAS ctrl'!DO119:EE119)/SQRT(COUNT('UAS ctrl'!DO119:EE119))</f>
        <v>#DIV/0!</v>
      </c>
      <c r="CE121" t="e">
        <f>STDEV(expt!DO119:EE119)/SQRT(COUNT(expt!DO119:EE119))</f>
        <v>#DIV/0!</v>
      </c>
      <c r="CG121" t="e">
        <f>AVERAGE('Gal4 ctrl'!EF119:EV119)</f>
        <v>#DIV/0!</v>
      </c>
      <c r="CH121" t="e">
        <f>AVERAGE('UAS ctrl'!EF119:EV119)</f>
        <v>#DIV/0!</v>
      </c>
      <c r="CI121" t="e">
        <f>AVERAGE(expt!EF119:EV119)</f>
        <v>#DIV/0!</v>
      </c>
      <c r="CK121" t="e">
        <f>STDEV('Gal4 ctrl'!EF119:EV119)/SQRT(COUNT('Gal4 ctrl'!EF119:EV119))</f>
        <v>#DIV/0!</v>
      </c>
      <c r="CL121" t="e">
        <f>STDEV('UAS ctrl'!EF119:EV119)/SQRT(COUNT('UAS ctrl'!EF119:EV119))</f>
        <v>#DIV/0!</v>
      </c>
      <c r="CM121" t="e">
        <f>STDEV(expt!EF119:EV119)/SQRT(COUNT(expt!EF119:EV119))</f>
        <v>#DIV/0!</v>
      </c>
    </row>
    <row r="122" spans="15:91" x14ac:dyDescent="0.2">
      <c r="O122">
        <v>119</v>
      </c>
      <c r="P122">
        <f>AVERAGE('Gal4 ctrl'!C120:R120)</f>
        <v>3.8077558615030669</v>
      </c>
      <c r="Q122">
        <f>AVERAGE('UAS ctrl'!C120:R120)</f>
        <v>4.9482339352669227</v>
      </c>
      <c r="R122">
        <f>AVERAGE(expt!C120:R120)</f>
        <v>3.4714241187238581</v>
      </c>
      <c r="T122">
        <f>STDEV('Gal4 ctrl'!C120:R120)/SQRT(COUNT('Gal4 ctrl'!C120:R120))</f>
        <v>0.93945259493056821</v>
      </c>
      <c r="U122">
        <f>STDEV('UAS ctrl'!C120:R120)/SQRT(COUNT('UAS ctrl'!C120:R120))</f>
        <v>1.2937151837244525</v>
      </c>
      <c r="V122">
        <f>STDEV(expt!C120:R120)/SQRT(COUNT(expt!C120:R120))</f>
        <v>1.0965756673942237</v>
      </c>
      <c r="X122">
        <f>AVERAGE('Gal4 ctrl'!AJ120:AY120)</f>
        <v>3.7109129005348578</v>
      </c>
      <c r="Y122">
        <f>AVERAGE('UAS ctrl'!AJ120:AY120)</f>
        <v>1.9981279703215575</v>
      </c>
      <c r="Z122">
        <f>AVERAGE(expt!AJ120:AY120)</f>
        <v>3.9616863669777107</v>
      </c>
      <c r="AB122">
        <f>STDEV('Gal4 ctrl'!AJ120:AY120)/SQRT(COUNT('Gal4 ctrl'!AJ120:AY120))</f>
        <v>0.91711650300255776</v>
      </c>
      <c r="AC122">
        <f>STDEV('UAS ctrl'!AJ120:AY120)/SQRT(COUNT('UAS ctrl'!AJ120:AY120))</f>
        <v>0.51321502681659836</v>
      </c>
      <c r="AD122">
        <f>STDEV(expt!AJ120:AY120)/SQRT(COUNT(expt!AJ120:AY120))</f>
        <v>0.77154235626408785</v>
      </c>
      <c r="AF122">
        <f>AVERAGE('Gal4 ctrl'!BQ120:CF120)</f>
        <v>3.6296427234813091</v>
      </c>
      <c r="AG122">
        <f>AVERAGE('UAS ctrl'!BQ120:CF120)</f>
        <v>1.7856239844937563</v>
      </c>
      <c r="AH122">
        <f>AVERAGE(expt!BQ120:CF120)</f>
        <v>3.0242875284244639</v>
      </c>
      <c r="AJ122">
        <f>STDEV('Gal4 ctrl'!BQ120:CF120)/SQRT(COUNT('Gal4 ctrl'!BQ120:CF120))</f>
        <v>1.1619854351649945</v>
      </c>
      <c r="AK122">
        <f>STDEV('UAS ctrl'!BQ120:CF120)/SQRT(COUNT('UAS ctrl'!BQ120:CF120))</f>
        <v>0.63085022665280877</v>
      </c>
      <c r="AL122">
        <f>STDEV(expt!BQ120:CF120)/SQRT(COUNT(expt!BQ120:CF120))</f>
        <v>1.0882755031100309</v>
      </c>
      <c r="AP122">
        <f>AVERAGE('Gal4 ctrl'!S120:AI120)</f>
        <v>0.91925174269504017</v>
      </c>
      <c r="AQ122">
        <f>AVERAGE('UAS ctrl'!S120:AI120)</f>
        <v>0.88871227829481469</v>
      </c>
      <c r="AR122">
        <f>AVERAGE(expt!S120:AI120)</f>
        <v>0.89102740182491813</v>
      </c>
      <c r="AT122">
        <f>STDEV('Gal4 ctrl'!S120:AI120)/SQRT(COUNT('Gal4 ctrl'!S120:AI120))</f>
        <v>9.8562809593476949E-2</v>
      </c>
      <c r="AU122">
        <f>STDEV('UAS ctrl'!S120:AI120)/SQRT(COUNT('UAS ctrl'!S120:AI120))</f>
        <v>8.1157703522395153E-2</v>
      </c>
      <c r="AV122">
        <f>STDEV(expt!S120:AI120)/SQRT(COUNT(expt!S120:AI120))</f>
        <v>0.11783768577239488</v>
      </c>
      <c r="AX122">
        <f>AVERAGE('Gal4 ctrl'!AZ120:BP120)</f>
        <v>0.848314185259753</v>
      </c>
      <c r="AY122">
        <f>AVERAGE('UAS ctrl'!AZ120:BP120)</f>
        <v>0.75061161822403022</v>
      </c>
      <c r="AZ122">
        <f>AVERAGE(expt!AZ120:BP120)</f>
        <v>0.76415417223932891</v>
      </c>
      <c r="BB122">
        <f>STDEV('Gal4 ctrl'!AZ120:BP120)/SQRT(COUNT('Gal4 ctrl'!AZ120:BP120))</f>
        <v>0.11683347784762622</v>
      </c>
      <c r="BC122">
        <f>STDEV('UAS ctrl'!AZ120:BP120)/SQRT(COUNT('UAS ctrl'!AZ120:BP120))</f>
        <v>7.7478030866407269E-2</v>
      </c>
      <c r="BD122">
        <f>STDEV(expt!AZ120:BP120)/SQRT(COUNT(expt!AZ120:BP120))</f>
        <v>5.8719401644680543E-2</v>
      </c>
      <c r="BF122">
        <f>AVERAGE('Gal4 ctrl'!CG120:CW120)</f>
        <v>0.8196781397724191</v>
      </c>
      <c r="BG122">
        <f>AVERAGE('UAS ctrl'!CG120:CW120)</f>
        <v>0.62352348927059387</v>
      </c>
      <c r="BH122">
        <f>AVERAGE(expt!CG120:CW120)</f>
        <v>0.66523771044217062</v>
      </c>
      <c r="BJ122">
        <f>STDEV('Gal4 ctrl'!CG120:CW120)/SQRT(COUNT('Gal4 ctrl'!CG120:CW120))</f>
        <v>7.9156121927946951E-2</v>
      </c>
      <c r="BK122">
        <f>STDEV('UAS ctrl'!CG120:CW120)/SQRT(COUNT('UAS ctrl'!CG120:CW120))</f>
        <v>7.2119777381550773E-2</v>
      </c>
      <c r="BL122">
        <f>STDEV(expt!CG120:CW120)/SQRT(COUNT(expt!CG120:CW120))</f>
        <v>9.1989615018555709E-2</v>
      </c>
      <c r="BQ122" t="e">
        <f>AVERAGE('Gal4 ctrl'!CX120:DN120)</f>
        <v>#DIV/0!</v>
      </c>
      <c r="BR122" t="e">
        <f>AVERAGE('UAS ctrl'!CX120:DN120)</f>
        <v>#DIV/0!</v>
      </c>
      <c r="BS122" t="e">
        <f>AVERAGE(expt!CX120:DN120)</f>
        <v>#DIV/0!</v>
      </c>
      <c r="BU122" t="e">
        <f>STDEV('Gal4 ctrl'!CX120:DN120)/SQRT(COUNT('Gal4 ctrl'!CX120:DN120))</f>
        <v>#DIV/0!</v>
      </c>
      <c r="BV122" t="e">
        <f>STDEV('UAS ctrl'!CX120:DN120)/SQRT(COUNT('UAS ctrl'!CX120:DN120))</f>
        <v>#DIV/0!</v>
      </c>
      <c r="BW122" t="e">
        <f>STDEV(expt!CX120:DN120)/SQRT(COUNT(expt!CX120:DN120))</f>
        <v>#DIV/0!</v>
      </c>
      <c r="BY122" t="e">
        <f>AVERAGE('Gal4 ctrl'!DO120:EE120)</f>
        <v>#DIV/0!</v>
      </c>
      <c r="BZ122" t="e">
        <f>AVERAGE('UAS ctrl'!DO120:EE120)</f>
        <v>#DIV/0!</v>
      </c>
      <c r="CA122" t="e">
        <f>AVERAGE(expt!DO120:EE120)</f>
        <v>#DIV/0!</v>
      </c>
      <c r="CC122" t="e">
        <f>STDEV('Gal4 ctrl'!DO120:EE120)/SQRT(COUNT('Gal4 ctrl'!DO120:EE120))</f>
        <v>#DIV/0!</v>
      </c>
      <c r="CD122" t="e">
        <f>STDEV('UAS ctrl'!DO120:EE120)/SQRT(COUNT('UAS ctrl'!DO120:EE120))</f>
        <v>#DIV/0!</v>
      </c>
      <c r="CE122" t="e">
        <f>STDEV(expt!DO120:EE120)/SQRT(COUNT(expt!DO120:EE120))</f>
        <v>#DIV/0!</v>
      </c>
      <c r="CG122" t="e">
        <f>AVERAGE('Gal4 ctrl'!EF120:EV120)</f>
        <v>#DIV/0!</v>
      </c>
      <c r="CH122" t="e">
        <f>AVERAGE('UAS ctrl'!EF120:EV120)</f>
        <v>#DIV/0!</v>
      </c>
      <c r="CI122" t="e">
        <f>AVERAGE(expt!EF120:EV120)</f>
        <v>#DIV/0!</v>
      </c>
      <c r="CK122" t="e">
        <f>STDEV('Gal4 ctrl'!EF120:EV120)/SQRT(COUNT('Gal4 ctrl'!EF120:EV120))</f>
        <v>#DIV/0!</v>
      </c>
      <c r="CL122" t="e">
        <f>STDEV('UAS ctrl'!EF120:EV120)/SQRT(COUNT('UAS ctrl'!EF120:EV120))</f>
        <v>#DIV/0!</v>
      </c>
      <c r="CM122" t="e">
        <f>STDEV(expt!EF120:EV120)/SQRT(COUNT(expt!EF120:EV120))</f>
        <v>#DIV/0!</v>
      </c>
    </row>
    <row r="123" spans="15:91" x14ac:dyDescent="0.2">
      <c r="O123">
        <v>120</v>
      </c>
      <c r="P123">
        <f>AVERAGE('Gal4 ctrl'!C121:R121)</f>
        <v>3.7047232129831627</v>
      </c>
      <c r="Q123">
        <f>AVERAGE('UAS ctrl'!C121:R121)</f>
        <v>4.4851296214984098</v>
      </c>
      <c r="R123">
        <f>AVERAGE(expt!C121:R121)</f>
        <v>3.6801709034474768</v>
      </c>
      <c r="T123">
        <f>STDEV('Gal4 ctrl'!C121:R121)/SQRT(COUNT('Gal4 ctrl'!C121:R121))</f>
        <v>0.86748524787161174</v>
      </c>
      <c r="U123">
        <f>STDEV('UAS ctrl'!C121:R121)/SQRT(COUNT('UAS ctrl'!C121:R121))</f>
        <v>1.2107355200724921</v>
      </c>
      <c r="V123">
        <f>STDEV(expt!C121:R121)/SQRT(COUNT(expt!C121:R121))</f>
        <v>1.2758205116979302</v>
      </c>
      <c r="X123">
        <f>AVERAGE('Gal4 ctrl'!AJ121:AY121)</f>
        <v>4.2618406801318178</v>
      </c>
      <c r="Y123">
        <f>AVERAGE('UAS ctrl'!AJ121:AY121)</f>
        <v>2.0872842940804843</v>
      </c>
      <c r="Z123">
        <f>AVERAGE(expt!AJ121:AY121)</f>
        <v>4.2956963854361749</v>
      </c>
      <c r="AB123">
        <f>STDEV('Gal4 ctrl'!AJ121:AY121)/SQRT(COUNT('Gal4 ctrl'!AJ121:AY121))</f>
        <v>1.2182495762242238</v>
      </c>
      <c r="AC123">
        <f>STDEV('UAS ctrl'!AJ121:AY121)/SQRT(COUNT('UAS ctrl'!AJ121:AY121))</f>
        <v>0.58666437069211597</v>
      </c>
      <c r="AD123">
        <f>STDEV(expt!AJ121:AY121)/SQRT(COUNT(expt!AJ121:AY121))</f>
        <v>0.85416685912507506</v>
      </c>
      <c r="AF123">
        <f>AVERAGE('Gal4 ctrl'!BQ121:CF121)</f>
        <v>4.1632838647929065</v>
      </c>
      <c r="AG123">
        <f>AVERAGE('UAS ctrl'!BQ121:CF121)</f>
        <v>1.9747571061262874</v>
      </c>
      <c r="AH123">
        <f>AVERAGE(expt!BQ121:CF121)</f>
        <v>3.7205900459248267</v>
      </c>
      <c r="AJ123">
        <f>STDEV('Gal4 ctrl'!BQ121:CF121)/SQRT(COUNT('Gal4 ctrl'!BQ121:CF121))</f>
        <v>1.0203613108869505</v>
      </c>
      <c r="AK123">
        <f>STDEV('UAS ctrl'!BQ121:CF121)/SQRT(COUNT('UAS ctrl'!BQ121:CF121))</f>
        <v>0.73301939783938874</v>
      </c>
      <c r="AL123">
        <f>STDEV(expt!BQ121:CF121)/SQRT(COUNT(expt!BQ121:CF121))</f>
        <v>1.0375155377176339</v>
      </c>
      <c r="AP123">
        <f>AVERAGE('Gal4 ctrl'!S121:AI121)</f>
        <v>0.92655753986496692</v>
      </c>
      <c r="AQ123">
        <f>AVERAGE('UAS ctrl'!S121:AI121)</f>
        <v>0.86194034522953189</v>
      </c>
      <c r="AR123">
        <f>AVERAGE(expt!S121:AI121)</f>
        <v>0.81559710058835888</v>
      </c>
      <c r="AT123">
        <f>STDEV('Gal4 ctrl'!S121:AI121)/SQRT(COUNT('Gal4 ctrl'!S121:AI121))</f>
        <v>7.1415438269002707E-2</v>
      </c>
      <c r="AU123">
        <f>STDEV('UAS ctrl'!S121:AI121)/SQRT(COUNT('UAS ctrl'!S121:AI121))</f>
        <v>8.9755389427025351E-2</v>
      </c>
      <c r="AV123">
        <f>STDEV(expt!S121:AI121)/SQRT(COUNT(expt!S121:AI121))</f>
        <v>0.12076131225322695</v>
      </c>
      <c r="AX123">
        <f>AVERAGE('Gal4 ctrl'!AZ121:BP121)</f>
        <v>0.82086606481610247</v>
      </c>
      <c r="AY123">
        <f>AVERAGE('UAS ctrl'!AZ121:BP121)</f>
        <v>0.69924383229713138</v>
      </c>
      <c r="AZ123">
        <f>AVERAGE(expt!AZ121:BP121)</f>
        <v>0.82009683018081347</v>
      </c>
      <c r="BB123">
        <f>STDEV('Gal4 ctrl'!AZ121:BP121)/SQRT(COUNT('Gal4 ctrl'!AZ121:BP121))</f>
        <v>0.11121458066607542</v>
      </c>
      <c r="BC123">
        <f>STDEV('UAS ctrl'!AZ121:BP121)/SQRT(COUNT('UAS ctrl'!AZ121:BP121))</f>
        <v>6.8759009856410758E-2</v>
      </c>
      <c r="BD123">
        <f>STDEV(expt!AZ121:BP121)/SQRT(COUNT(expt!AZ121:BP121))</f>
        <v>8.2420214887053436E-2</v>
      </c>
      <c r="BF123">
        <f>AVERAGE('Gal4 ctrl'!CG121:CW121)</f>
        <v>0.78627806882389817</v>
      </c>
      <c r="BG123">
        <f>AVERAGE('UAS ctrl'!CG121:CW121)</f>
        <v>0.60394600188339076</v>
      </c>
      <c r="BH123">
        <f>AVERAGE(expt!CG121:CW121)</f>
        <v>0.73703439953933447</v>
      </c>
      <c r="BJ123">
        <f>STDEV('Gal4 ctrl'!CG121:CW121)/SQRT(COUNT('Gal4 ctrl'!CG121:CW121))</f>
        <v>0.10155388389535801</v>
      </c>
      <c r="BK123">
        <f>STDEV('UAS ctrl'!CG121:CW121)/SQRT(COUNT('UAS ctrl'!CG121:CW121))</f>
        <v>5.9733797330934896E-2</v>
      </c>
      <c r="BL123">
        <f>STDEV(expt!CG121:CW121)/SQRT(COUNT(expt!CG121:CW121))</f>
        <v>8.6647189964669316E-2</v>
      </c>
      <c r="BQ123" t="e">
        <f>AVERAGE('Gal4 ctrl'!CX121:DN121)</f>
        <v>#DIV/0!</v>
      </c>
      <c r="BR123" t="e">
        <f>AVERAGE('UAS ctrl'!CX121:DN121)</f>
        <v>#DIV/0!</v>
      </c>
      <c r="BS123" t="e">
        <f>AVERAGE(expt!CX121:DN121)</f>
        <v>#DIV/0!</v>
      </c>
      <c r="BU123" t="e">
        <f>STDEV('Gal4 ctrl'!CX121:DN121)/SQRT(COUNT('Gal4 ctrl'!CX121:DN121))</f>
        <v>#DIV/0!</v>
      </c>
      <c r="BV123" t="e">
        <f>STDEV('UAS ctrl'!CX121:DN121)/SQRT(COUNT('UAS ctrl'!CX121:DN121))</f>
        <v>#DIV/0!</v>
      </c>
      <c r="BW123" t="e">
        <f>STDEV(expt!CX121:DN121)/SQRT(COUNT(expt!CX121:DN121))</f>
        <v>#DIV/0!</v>
      </c>
      <c r="BY123" t="e">
        <f>AVERAGE('Gal4 ctrl'!DO121:EE121)</f>
        <v>#DIV/0!</v>
      </c>
      <c r="BZ123" t="e">
        <f>AVERAGE('UAS ctrl'!DO121:EE121)</f>
        <v>#DIV/0!</v>
      </c>
      <c r="CA123" t="e">
        <f>AVERAGE(expt!DO121:EE121)</f>
        <v>#DIV/0!</v>
      </c>
      <c r="CC123" t="e">
        <f>STDEV('Gal4 ctrl'!DO121:EE121)/SQRT(COUNT('Gal4 ctrl'!DO121:EE121))</f>
        <v>#DIV/0!</v>
      </c>
      <c r="CD123" t="e">
        <f>STDEV('UAS ctrl'!DO121:EE121)/SQRT(COUNT('UAS ctrl'!DO121:EE121))</f>
        <v>#DIV/0!</v>
      </c>
      <c r="CE123" t="e">
        <f>STDEV(expt!DO121:EE121)/SQRT(COUNT(expt!DO121:EE121))</f>
        <v>#DIV/0!</v>
      </c>
      <c r="CG123" t="e">
        <f>AVERAGE('Gal4 ctrl'!EF121:EV121)</f>
        <v>#DIV/0!</v>
      </c>
      <c r="CH123" t="e">
        <f>AVERAGE('UAS ctrl'!EF121:EV121)</f>
        <v>#DIV/0!</v>
      </c>
      <c r="CI123" t="e">
        <f>AVERAGE(expt!EF121:EV121)</f>
        <v>#DIV/0!</v>
      </c>
      <c r="CK123" t="e">
        <f>STDEV('Gal4 ctrl'!EF121:EV121)/SQRT(COUNT('Gal4 ctrl'!EF121:EV121))</f>
        <v>#DIV/0!</v>
      </c>
      <c r="CL123" t="e">
        <f>STDEV('UAS ctrl'!EF121:EV121)/SQRT(COUNT('UAS ctrl'!EF121:EV121))</f>
        <v>#DIV/0!</v>
      </c>
      <c r="CM123" t="e">
        <f>STDEV(expt!EF121:EV121)/SQRT(COUNT(expt!EF121:EV121))</f>
        <v>#DIV/0!</v>
      </c>
    </row>
    <row r="124" spans="15:91" x14ac:dyDescent="0.2">
      <c r="O124">
        <v>121</v>
      </c>
      <c r="P124">
        <f>AVERAGE('Gal4 ctrl'!C122:R122)</f>
        <v>4.2299424532974426</v>
      </c>
      <c r="Q124">
        <f>AVERAGE('UAS ctrl'!C122:R122)</f>
        <v>4.3471922586082679</v>
      </c>
      <c r="R124">
        <f>AVERAGE(expt!C122:R122)</f>
        <v>3.1288446380470236</v>
      </c>
      <c r="T124">
        <f>STDEV('Gal4 ctrl'!C122:R122)/SQRT(COUNT('Gal4 ctrl'!C122:R122))</f>
        <v>1.0460007999087917</v>
      </c>
      <c r="U124">
        <f>STDEV('UAS ctrl'!C122:R122)/SQRT(COUNT('UAS ctrl'!C122:R122))</f>
        <v>1.0742469464802469</v>
      </c>
      <c r="V124">
        <f>STDEV(expt!C122:R122)/SQRT(COUNT(expt!C122:R122))</f>
        <v>1.1884689351814204</v>
      </c>
      <c r="X124">
        <f>AVERAGE('Gal4 ctrl'!AJ122:AY122)</f>
        <v>4.1898843199261862</v>
      </c>
      <c r="Y124">
        <f>AVERAGE('UAS ctrl'!AJ122:AY122)</f>
        <v>2.3112089836731653</v>
      </c>
      <c r="Z124">
        <f>AVERAGE(expt!AJ122:AY122)</f>
        <v>3.4686870035169295</v>
      </c>
      <c r="AB124">
        <f>STDEV('Gal4 ctrl'!AJ122:AY122)/SQRT(COUNT('Gal4 ctrl'!AJ122:AY122))</f>
        <v>1.1291996249141665</v>
      </c>
      <c r="AC124">
        <f>STDEV('UAS ctrl'!AJ122:AY122)/SQRT(COUNT('UAS ctrl'!AJ122:AY122))</f>
        <v>0.6516424521408346</v>
      </c>
      <c r="AD124">
        <f>STDEV(expt!AJ122:AY122)/SQRT(COUNT(expt!AJ122:AY122))</f>
        <v>0.85557867771715645</v>
      </c>
      <c r="AF124">
        <f>AVERAGE('Gal4 ctrl'!BQ122:CF122)</f>
        <v>4.0637215724819233</v>
      </c>
      <c r="AG124">
        <f>AVERAGE('UAS ctrl'!BQ122:CF122)</f>
        <v>2.1238754268028104</v>
      </c>
      <c r="AH124">
        <f>AVERAGE(expt!BQ122:CF122)</f>
        <v>3.885619094719639</v>
      </c>
      <c r="AJ124">
        <f>STDEV('Gal4 ctrl'!BQ122:CF122)/SQRT(COUNT('Gal4 ctrl'!BQ122:CF122))</f>
        <v>1.1226280743664143</v>
      </c>
      <c r="AK124">
        <f>STDEV('UAS ctrl'!BQ122:CF122)/SQRT(COUNT('UAS ctrl'!BQ122:CF122))</f>
        <v>0.85144525620210298</v>
      </c>
      <c r="AL124">
        <f>STDEV(expt!BQ122:CF122)/SQRT(COUNT(expt!BQ122:CF122))</f>
        <v>1.1050070943722667</v>
      </c>
      <c r="AP124">
        <f>AVERAGE('Gal4 ctrl'!S122:AI122)</f>
        <v>0.88227928940049516</v>
      </c>
      <c r="AQ124">
        <f>AVERAGE('UAS ctrl'!S122:AI122)</f>
        <v>0.81143875037958335</v>
      </c>
      <c r="AR124">
        <f>AVERAGE(expt!S122:AI122)</f>
        <v>0.7940187171247608</v>
      </c>
      <c r="AT124">
        <f>STDEV('Gal4 ctrl'!S122:AI122)/SQRT(COUNT('Gal4 ctrl'!S122:AI122))</f>
        <v>9.2076048417709055E-2</v>
      </c>
      <c r="AU124">
        <f>STDEV('UAS ctrl'!S122:AI122)/SQRT(COUNT('UAS ctrl'!S122:AI122))</f>
        <v>7.1239080396102036E-2</v>
      </c>
      <c r="AV124">
        <f>STDEV(expt!S122:AI122)/SQRT(COUNT(expt!S122:AI122))</f>
        <v>0.1129548414755443</v>
      </c>
      <c r="AX124">
        <f>AVERAGE('Gal4 ctrl'!AZ122:BP122)</f>
        <v>0.91489618200382195</v>
      </c>
      <c r="AY124">
        <f>AVERAGE('UAS ctrl'!AZ122:BP122)</f>
        <v>0.74913843991383622</v>
      </c>
      <c r="AZ124">
        <f>AVERAGE(expt!AZ122:BP122)</f>
        <v>0.78682834020956172</v>
      </c>
      <c r="BB124">
        <f>STDEV('Gal4 ctrl'!AZ122:BP122)/SQRT(COUNT('Gal4 ctrl'!AZ122:BP122))</f>
        <v>0.1108637034010059</v>
      </c>
      <c r="BC124">
        <f>STDEV('UAS ctrl'!AZ122:BP122)/SQRT(COUNT('UAS ctrl'!AZ122:BP122))</f>
        <v>7.2276122397018777E-2</v>
      </c>
      <c r="BD124">
        <f>STDEV(expt!AZ122:BP122)/SQRT(COUNT(expt!AZ122:BP122))</f>
        <v>6.8504799076971157E-2</v>
      </c>
      <c r="BF124">
        <f>AVERAGE('Gal4 ctrl'!CG122:CW122)</f>
        <v>0.76917049393119763</v>
      </c>
      <c r="BG124">
        <f>AVERAGE('UAS ctrl'!CG122:CW122)</f>
        <v>0.61071906764814587</v>
      </c>
      <c r="BH124">
        <f>AVERAGE(expt!CG122:CW122)</f>
        <v>0.72676702661273629</v>
      </c>
      <c r="BJ124">
        <f>STDEV('Gal4 ctrl'!CG122:CW122)/SQRT(COUNT('Gal4 ctrl'!CG122:CW122))</f>
        <v>7.7418058635319933E-2</v>
      </c>
      <c r="BK124">
        <f>STDEV('UAS ctrl'!CG122:CW122)/SQRT(COUNT('UAS ctrl'!CG122:CW122))</f>
        <v>4.8219990777515834E-2</v>
      </c>
      <c r="BL124">
        <f>STDEV(expt!CG122:CW122)/SQRT(COUNT(expt!CG122:CW122))</f>
        <v>9.5354822309324905E-2</v>
      </c>
      <c r="BQ124" t="e">
        <f>AVERAGE('Gal4 ctrl'!CX122:DN122)</f>
        <v>#DIV/0!</v>
      </c>
      <c r="BR124" t="e">
        <f>AVERAGE('UAS ctrl'!CX122:DN122)</f>
        <v>#DIV/0!</v>
      </c>
      <c r="BS124" t="e">
        <f>AVERAGE(expt!CX122:DN122)</f>
        <v>#DIV/0!</v>
      </c>
      <c r="BU124" t="e">
        <f>STDEV('Gal4 ctrl'!CX122:DN122)/SQRT(COUNT('Gal4 ctrl'!CX122:DN122))</f>
        <v>#DIV/0!</v>
      </c>
      <c r="BV124" t="e">
        <f>STDEV('UAS ctrl'!CX122:DN122)/SQRT(COUNT('UAS ctrl'!CX122:DN122))</f>
        <v>#DIV/0!</v>
      </c>
      <c r="BW124" t="e">
        <f>STDEV(expt!CX122:DN122)/SQRT(COUNT(expt!CX122:DN122))</f>
        <v>#DIV/0!</v>
      </c>
      <c r="BY124" t="e">
        <f>AVERAGE('Gal4 ctrl'!DO122:EE122)</f>
        <v>#DIV/0!</v>
      </c>
      <c r="BZ124" t="e">
        <f>AVERAGE('UAS ctrl'!DO122:EE122)</f>
        <v>#DIV/0!</v>
      </c>
      <c r="CA124" t="e">
        <f>AVERAGE(expt!DO122:EE122)</f>
        <v>#DIV/0!</v>
      </c>
      <c r="CC124" t="e">
        <f>STDEV('Gal4 ctrl'!DO122:EE122)/SQRT(COUNT('Gal4 ctrl'!DO122:EE122))</f>
        <v>#DIV/0!</v>
      </c>
      <c r="CD124" t="e">
        <f>STDEV('UAS ctrl'!DO122:EE122)/SQRT(COUNT('UAS ctrl'!DO122:EE122))</f>
        <v>#DIV/0!</v>
      </c>
      <c r="CE124" t="e">
        <f>STDEV(expt!DO122:EE122)/SQRT(COUNT(expt!DO122:EE122))</f>
        <v>#DIV/0!</v>
      </c>
      <c r="CG124" t="e">
        <f>AVERAGE('Gal4 ctrl'!EF122:EV122)</f>
        <v>#DIV/0!</v>
      </c>
      <c r="CH124" t="e">
        <f>AVERAGE('UAS ctrl'!EF122:EV122)</f>
        <v>#DIV/0!</v>
      </c>
      <c r="CI124" t="e">
        <f>AVERAGE(expt!EF122:EV122)</f>
        <v>#DIV/0!</v>
      </c>
      <c r="CK124" t="e">
        <f>STDEV('Gal4 ctrl'!EF122:EV122)/SQRT(COUNT('Gal4 ctrl'!EF122:EV122))</f>
        <v>#DIV/0!</v>
      </c>
      <c r="CL124" t="e">
        <f>STDEV('UAS ctrl'!EF122:EV122)/SQRT(COUNT('UAS ctrl'!EF122:EV122))</f>
        <v>#DIV/0!</v>
      </c>
      <c r="CM124" t="e">
        <f>STDEV(expt!EF122:EV122)/SQRT(COUNT(expt!EF122:EV122))</f>
        <v>#DIV/0!</v>
      </c>
    </row>
    <row r="125" spans="15:91" x14ac:dyDescent="0.2">
      <c r="O125">
        <v>122</v>
      </c>
      <c r="P125">
        <f>AVERAGE('Gal4 ctrl'!C123:R123)</f>
        <v>4.1820102291632075</v>
      </c>
      <c r="Q125">
        <f>AVERAGE('UAS ctrl'!C123:R123)</f>
        <v>4.7724881867406967</v>
      </c>
      <c r="R125">
        <f>AVERAGE(expt!C123:R123)</f>
        <v>3.3083309681183568</v>
      </c>
      <c r="T125">
        <f>STDEV('Gal4 ctrl'!C123:R123)/SQRT(COUNT('Gal4 ctrl'!C123:R123))</f>
        <v>1.1625739879008699</v>
      </c>
      <c r="U125">
        <f>STDEV('UAS ctrl'!C123:R123)/SQRT(COUNT('UAS ctrl'!C123:R123))</f>
        <v>1.1344160155139646</v>
      </c>
      <c r="V125">
        <f>STDEV(expt!C123:R123)/SQRT(COUNT(expt!C123:R123))</f>
        <v>1.228073903231075</v>
      </c>
      <c r="X125">
        <f>AVERAGE('Gal4 ctrl'!AJ123:AY123)</f>
        <v>4.2643725451093326</v>
      </c>
      <c r="Y125">
        <f>AVERAGE('UAS ctrl'!AJ123:AY123)</f>
        <v>2.2463773890806293</v>
      </c>
      <c r="Z125">
        <f>AVERAGE(expt!AJ123:AY123)</f>
        <v>3.4380481007200281</v>
      </c>
      <c r="AB125">
        <f>STDEV('Gal4 ctrl'!AJ123:AY123)/SQRT(COUNT('Gal4 ctrl'!AJ123:AY123))</f>
        <v>1.172945696050292</v>
      </c>
      <c r="AC125">
        <f>STDEV('UAS ctrl'!AJ123:AY123)/SQRT(COUNT('UAS ctrl'!AJ123:AY123))</f>
        <v>0.50008636566060216</v>
      </c>
      <c r="AD125">
        <f>STDEV(expt!AJ123:AY123)/SQRT(COUNT(expt!AJ123:AY123))</f>
        <v>0.8653624255792115</v>
      </c>
      <c r="AF125">
        <f>AVERAGE('Gal4 ctrl'!BQ123:CF123)</f>
        <v>3.682496999271105</v>
      </c>
      <c r="AG125">
        <f>AVERAGE('UAS ctrl'!BQ123:CF123)</f>
        <v>2.040323648615773</v>
      </c>
      <c r="AH125">
        <f>AVERAGE(expt!BQ123:CF123)</f>
        <v>3.5356221765994342</v>
      </c>
      <c r="AJ125">
        <f>STDEV('Gal4 ctrl'!BQ123:CF123)/SQRT(COUNT('Gal4 ctrl'!BQ123:CF123))</f>
        <v>1.0136331496160427</v>
      </c>
      <c r="AK125">
        <f>STDEV('UAS ctrl'!BQ123:CF123)/SQRT(COUNT('UAS ctrl'!BQ123:CF123))</f>
        <v>0.70898321018686994</v>
      </c>
      <c r="AL125">
        <f>STDEV(expt!BQ123:CF123)/SQRT(COUNT(expt!BQ123:CF123))</f>
        <v>1.1013355003384617</v>
      </c>
      <c r="AP125">
        <f>AVERAGE('Gal4 ctrl'!S123:AI123)</f>
        <v>0.98967418357375625</v>
      </c>
      <c r="AQ125">
        <f>AVERAGE('UAS ctrl'!S123:AI123)</f>
        <v>0.86007385084541488</v>
      </c>
      <c r="AR125">
        <f>AVERAGE(expt!S123:AI123)</f>
        <v>0.78753558730216289</v>
      </c>
      <c r="AT125">
        <f>STDEV('Gal4 ctrl'!S123:AI123)/SQRT(COUNT('Gal4 ctrl'!S123:AI123))</f>
        <v>0.11110421619589313</v>
      </c>
      <c r="AU125">
        <f>STDEV('UAS ctrl'!S123:AI123)/SQRT(COUNT('UAS ctrl'!S123:AI123))</f>
        <v>7.2225512369204797E-2</v>
      </c>
      <c r="AV125">
        <f>STDEV(expt!S123:AI123)/SQRT(COUNT(expt!S123:AI123))</f>
        <v>0.12004078807412734</v>
      </c>
      <c r="AX125">
        <f>AVERAGE('Gal4 ctrl'!AZ123:BP123)</f>
        <v>0.87329845592815969</v>
      </c>
      <c r="AY125">
        <f>AVERAGE('UAS ctrl'!AZ123:BP123)</f>
        <v>0.74805018366782627</v>
      </c>
      <c r="AZ125">
        <f>AVERAGE(expt!AZ123:BP123)</f>
        <v>0.81076773539186753</v>
      </c>
      <c r="BB125">
        <f>STDEV('Gal4 ctrl'!AZ123:BP123)/SQRT(COUNT('Gal4 ctrl'!AZ123:BP123))</f>
        <v>0.10454683894623114</v>
      </c>
      <c r="BC125">
        <f>STDEV('UAS ctrl'!AZ123:BP123)/SQRT(COUNT('UAS ctrl'!AZ123:BP123))</f>
        <v>7.372470145051023E-2</v>
      </c>
      <c r="BD125">
        <f>STDEV(expt!AZ123:BP123)/SQRT(COUNT(expt!AZ123:BP123))</f>
        <v>8.0552097967271127E-2</v>
      </c>
      <c r="BF125">
        <f>AVERAGE('Gal4 ctrl'!CG123:CW123)</f>
        <v>0.74842822626529582</v>
      </c>
      <c r="BG125">
        <f>AVERAGE('UAS ctrl'!CG123:CW123)</f>
        <v>0.59355657361530845</v>
      </c>
      <c r="BH125">
        <f>AVERAGE(expt!CG123:CW123)</f>
        <v>0.75348436235391125</v>
      </c>
      <c r="BJ125">
        <f>STDEV('Gal4 ctrl'!CG123:CW123)/SQRT(COUNT('Gal4 ctrl'!CG123:CW123))</f>
        <v>8.3035670747788518E-2</v>
      </c>
      <c r="BK125">
        <f>STDEV('UAS ctrl'!CG123:CW123)/SQRT(COUNT('UAS ctrl'!CG123:CW123))</f>
        <v>5.8844027081533322E-2</v>
      </c>
      <c r="BL125">
        <f>STDEV(expt!CG123:CW123)/SQRT(COUNT(expt!CG123:CW123))</f>
        <v>0.10409980291673554</v>
      </c>
      <c r="BQ125" t="e">
        <f>AVERAGE('Gal4 ctrl'!CX123:DN123)</f>
        <v>#DIV/0!</v>
      </c>
      <c r="BR125" t="e">
        <f>AVERAGE('UAS ctrl'!CX123:DN123)</f>
        <v>#DIV/0!</v>
      </c>
      <c r="BS125" t="e">
        <f>AVERAGE(expt!CX123:DN123)</f>
        <v>#DIV/0!</v>
      </c>
      <c r="BU125" t="e">
        <f>STDEV('Gal4 ctrl'!CX123:DN123)/SQRT(COUNT('Gal4 ctrl'!CX123:DN123))</f>
        <v>#DIV/0!</v>
      </c>
      <c r="BV125" t="e">
        <f>STDEV('UAS ctrl'!CX123:DN123)/SQRT(COUNT('UAS ctrl'!CX123:DN123))</f>
        <v>#DIV/0!</v>
      </c>
      <c r="BW125" t="e">
        <f>STDEV(expt!CX123:DN123)/SQRT(COUNT(expt!CX123:DN123))</f>
        <v>#DIV/0!</v>
      </c>
      <c r="BY125" t="e">
        <f>AVERAGE('Gal4 ctrl'!DO123:EE123)</f>
        <v>#DIV/0!</v>
      </c>
      <c r="BZ125" t="e">
        <f>AVERAGE('UAS ctrl'!DO123:EE123)</f>
        <v>#DIV/0!</v>
      </c>
      <c r="CA125" t="e">
        <f>AVERAGE(expt!DO123:EE123)</f>
        <v>#DIV/0!</v>
      </c>
      <c r="CC125" t="e">
        <f>STDEV('Gal4 ctrl'!DO123:EE123)/SQRT(COUNT('Gal4 ctrl'!DO123:EE123))</f>
        <v>#DIV/0!</v>
      </c>
      <c r="CD125" t="e">
        <f>STDEV('UAS ctrl'!DO123:EE123)/SQRT(COUNT('UAS ctrl'!DO123:EE123))</f>
        <v>#DIV/0!</v>
      </c>
      <c r="CE125" t="e">
        <f>STDEV(expt!DO123:EE123)/SQRT(COUNT(expt!DO123:EE123))</f>
        <v>#DIV/0!</v>
      </c>
      <c r="CG125" t="e">
        <f>AVERAGE('Gal4 ctrl'!EF123:EV123)</f>
        <v>#DIV/0!</v>
      </c>
      <c r="CH125" t="e">
        <f>AVERAGE('UAS ctrl'!EF123:EV123)</f>
        <v>#DIV/0!</v>
      </c>
      <c r="CI125" t="e">
        <f>AVERAGE(expt!EF123:EV123)</f>
        <v>#DIV/0!</v>
      </c>
      <c r="CK125" t="e">
        <f>STDEV('Gal4 ctrl'!EF123:EV123)/SQRT(COUNT('Gal4 ctrl'!EF123:EV123))</f>
        <v>#DIV/0!</v>
      </c>
      <c r="CL125" t="e">
        <f>STDEV('UAS ctrl'!EF123:EV123)/SQRT(COUNT('UAS ctrl'!EF123:EV123))</f>
        <v>#DIV/0!</v>
      </c>
      <c r="CM125" t="e">
        <f>STDEV(expt!EF123:EV123)/SQRT(COUNT(expt!EF123:EV123))</f>
        <v>#DIV/0!</v>
      </c>
    </row>
    <row r="126" spans="15:91" x14ac:dyDescent="0.2">
      <c r="O126">
        <v>123</v>
      </c>
      <c r="P126">
        <f>AVERAGE('Gal4 ctrl'!C124:R124)</f>
        <v>4.6322147064320003</v>
      </c>
      <c r="Q126">
        <f>AVERAGE('UAS ctrl'!C124:R124)</f>
        <v>4.5867380637340682</v>
      </c>
      <c r="R126">
        <f>AVERAGE(expt!C124:R124)</f>
        <v>3.5739223351672269</v>
      </c>
      <c r="T126">
        <f>STDEV('Gal4 ctrl'!C124:R124)/SQRT(COUNT('Gal4 ctrl'!C124:R124))</f>
        <v>1.2611880134515721</v>
      </c>
      <c r="U126">
        <f>STDEV('UAS ctrl'!C124:R124)/SQRT(COUNT('UAS ctrl'!C124:R124))</f>
        <v>1.2943728703857176</v>
      </c>
      <c r="V126">
        <f>STDEV(expt!C124:R124)/SQRT(COUNT(expt!C124:R124))</f>
        <v>1.3781610530095296</v>
      </c>
      <c r="X126">
        <f>AVERAGE('Gal4 ctrl'!AJ124:AY124)</f>
        <v>4.1878166736684923</v>
      </c>
      <c r="Y126">
        <f>AVERAGE('UAS ctrl'!AJ124:AY124)</f>
        <v>1.9526584820394659</v>
      </c>
      <c r="Z126">
        <f>AVERAGE(expt!AJ124:AY124)</f>
        <v>3.427054003497366</v>
      </c>
      <c r="AB126">
        <f>STDEV('Gal4 ctrl'!AJ124:AY124)/SQRT(COUNT('Gal4 ctrl'!AJ124:AY124))</f>
        <v>1.2362362838285379</v>
      </c>
      <c r="AC126">
        <f>STDEV('UAS ctrl'!AJ124:AY124)/SQRT(COUNT('UAS ctrl'!AJ124:AY124))</f>
        <v>0.41952761411416134</v>
      </c>
      <c r="AD126">
        <f>STDEV(expt!AJ124:AY124)/SQRT(COUNT(expt!AJ124:AY124))</f>
        <v>0.86830791410873953</v>
      </c>
      <c r="AF126">
        <f>AVERAGE('Gal4 ctrl'!BQ124:CF124)</f>
        <v>3.1891146182419745</v>
      </c>
      <c r="AG126">
        <f>AVERAGE('UAS ctrl'!BQ124:CF124)</f>
        <v>2.1917158236410468</v>
      </c>
      <c r="AH126">
        <f>AVERAGE(expt!BQ124:CF124)</f>
        <v>3.2325236798909462</v>
      </c>
      <c r="AJ126">
        <f>STDEV('Gal4 ctrl'!BQ124:CF124)/SQRT(COUNT('Gal4 ctrl'!BQ124:CF124))</f>
        <v>0.71317758561348887</v>
      </c>
      <c r="AK126">
        <f>STDEV('UAS ctrl'!BQ124:CF124)/SQRT(COUNT('UAS ctrl'!BQ124:CF124))</f>
        <v>0.78183077185163885</v>
      </c>
      <c r="AL126">
        <f>STDEV(expt!BQ124:CF124)/SQRT(COUNT(expt!BQ124:CF124))</f>
        <v>0.93432848757555609</v>
      </c>
      <c r="AP126">
        <f>AVERAGE('Gal4 ctrl'!S124:AI124)</f>
        <v>0.95589120211542378</v>
      </c>
      <c r="AQ126">
        <f>AVERAGE('UAS ctrl'!S124:AI124)</f>
        <v>0.87105579135427125</v>
      </c>
      <c r="AR126">
        <f>AVERAGE(expt!S124:AI124)</f>
        <v>0.78969797244086848</v>
      </c>
      <c r="AT126">
        <f>STDEV('Gal4 ctrl'!S124:AI124)/SQRT(COUNT('Gal4 ctrl'!S124:AI124))</f>
        <v>9.3000937323039407E-2</v>
      </c>
      <c r="AU126">
        <f>STDEV('UAS ctrl'!S124:AI124)/SQRT(COUNT('UAS ctrl'!S124:AI124))</f>
        <v>6.8921861884480684E-2</v>
      </c>
      <c r="AV126">
        <f>STDEV(expt!S124:AI124)/SQRT(COUNT(expt!S124:AI124))</f>
        <v>0.12182818690484111</v>
      </c>
      <c r="AX126">
        <f>AVERAGE('Gal4 ctrl'!AZ124:BP124)</f>
        <v>0.85425568679436803</v>
      </c>
      <c r="AY126">
        <f>AVERAGE('UAS ctrl'!AZ124:BP124)</f>
        <v>0.74769510456150012</v>
      </c>
      <c r="AZ126">
        <f>AVERAGE(expt!AZ124:BP124)</f>
        <v>0.78417481454958582</v>
      </c>
      <c r="BB126">
        <f>STDEV('Gal4 ctrl'!AZ124:BP124)/SQRT(COUNT('Gal4 ctrl'!AZ124:BP124))</f>
        <v>9.2339253102224905E-2</v>
      </c>
      <c r="BC126">
        <f>STDEV('UAS ctrl'!AZ124:BP124)/SQRT(COUNT('UAS ctrl'!AZ124:BP124))</f>
        <v>7.9306098651053369E-2</v>
      </c>
      <c r="BD126">
        <f>STDEV(expt!AZ124:BP124)/SQRT(COUNT(expt!AZ124:BP124))</f>
        <v>9.1547147304175194E-2</v>
      </c>
      <c r="BF126">
        <f>AVERAGE('Gal4 ctrl'!CG124:CW124)</f>
        <v>0.78667561538814634</v>
      </c>
      <c r="BG126">
        <f>AVERAGE('UAS ctrl'!CG124:CW124)</f>
        <v>0.58490548821692212</v>
      </c>
      <c r="BH126">
        <f>AVERAGE(expt!CG124:CW124)</f>
        <v>0.71702379780724523</v>
      </c>
      <c r="BJ126">
        <f>STDEV('Gal4 ctrl'!CG124:CW124)/SQRT(COUNT('Gal4 ctrl'!CG124:CW124))</f>
        <v>9.951845882172429E-2</v>
      </c>
      <c r="BK126">
        <f>STDEV('UAS ctrl'!CG124:CW124)/SQRT(COUNT('UAS ctrl'!CG124:CW124))</f>
        <v>5.5327988192361989E-2</v>
      </c>
      <c r="BL126">
        <f>STDEV(expt!CG124:CW124)/SQRT(COUNT(expt!CG124:CW124))</f>
        <v>7.1173219404396484E-2</v>
      </c>
      <c r="BQ126" t="e">
        <f>AVERAGE('Gal4 ctrl'!CX124:DN124)</f>
        <v>#DIV/0!</v>
      </c>
      <c r="BR126" t="e">
        <f>AVERAGE('UAS ctrl'!CX124:DN124)</f>
        <v>#DIV/0!</v>
      </c>
      <c r="BS126" t="e">
        <f>AVERAGE(expt!CX124:DN124)</f>
        <v>#DIV/0!</v>
      </c>
      <c r="BU126" t="e">
        <f>STDEV('Gal4 ctrl'!CX124:DN124)/SQRT(COUNT('Gal4 ctrl'!CX124:DN124))</f>
        <v>#DIV/0!</v>
      </c>
      <c r="BV126" t="e">
        <f>STDEV('UAS ctrl'!CX124:DN124)/SQRT(COUNT('UAS ctrl'!CX124:DN124))</f>
        <v>#DIV/0!</v>
      </c>
      <c r="BW126" t="e">
        <f>STDEV(expt!CX124:DN124)/SQRT(COUNT(expt!CX124:DN124))</f>
        <v>#DIV/0!</v>
      </c>
      <c r="BY126" t="e">
        <f>AVERAGE('Gal4 ctrl'!DO124:EE124)</f>
        <v>#DIV/0!</v>
      </c>
      <c r="BZ126" t="e">
        <f>AVERAGE('UAS ctrl'!DO124:EE124)</f>
        <v>#DIV/0!</v>
      </c>
      <c r="CA126" t="e">
        <f>AVERAGE(expt!DO124:EE124)</f>
        <v>#DIV/0!</v>
      </c>
      <c r="CC126" t="e">
        <f>STDEV('Gal4 ctrl'!DO124:EE124)/SQRT(COUNT('Gal4 ctrl'!DO124:EE124))</f>
        <v>#DIV/0!</v>
      </c>
      <c r="CD126" t="e">
        <f>STDEV('UAS ctrl'!DO124:EE124)/SQRT(COUNT('UAS ctrl'!DO124:EE124))</f>
        <v>#DIV/0!</v>
      </c>
      <c r="CE126" t="e">
        <f>STDEV(expt!DO124:EE124)/SQRT(COUNT(expt!DO124:EE124))</f>
        <v>#DIV/0!</v>
      </c>
      <c r="CG126" t="e">
        <f>AVERAGE('Gal4 ctrl'!EF124:EV124)</f>
        <v>#DIV/0!</v>
      </c>
      <c r="CH126" t="e">
        <f>AVERAGE('UAS ctrl'!EF124:EV124)</f>
        <v>#DIV/0!</v>
      </c>
      <c r="CI126" t="e">
        <f>AVERAGE(expt!EF124:EV124)</f>
        <v>#DIV/0!</v>
      </c>
      <c r="CK126" t="e">
        <f>STDEV('Gal4 ctrl'!EF124:EV124)/SQRT(COUNT('Gal4 ctrl'!EF124:EV124))</f>
        <v>#DIV/0!</v>
      </c>
      <c r="CL126" t="e">
        <f>STDEV('UAS ctrl'!EF124:EV124)/SQRT(COUNT('UAS ctrl'!EF124:EV124))</f>
        <v>#DIV/0!</v>
      </c>
      <c r="CM126" t="e">
        <f>STDEV(expt!EF124:EV124)/SQRT(COUNT(expt!EF124:EV124))</f>
        <v>#DIV/0!</v>
      </c>
    </row>
    <row r="127" spans="15:91" x14ac:dyDescent="0.2">
      <c r="O127">
        <v>124</v>
      </c>
      <c r="P127">
        <f>AVERAGE('Gal4 ctrl'!C125:R125)</f>
        <v>4.33571969710811</v>
      </c>
      <c r="Q127">
        <f>AVERAGE('UAS ctrl'!C125:R125)</f>
        <v>4.2881671374777346</v>
      </c>
      <c r="R127">
        <f>AVERAGE(expt!C125:R125)</f>
        <v>3.5617322651962553</v>
      </c>
      <c r="T127">
        <f>STDEV('Gal4 ctrl'!C125:R125)/SQRT(COUNT('Gal4 ctrl'!C125:R125))</f>
        <v>1.2380477709201334</v>
      </c>
      <c r="U127">
        <f>STDEV('UAS ctrl'!C125:R125)/SQRT(COUNT('UAS ctrl'!C125:R125))</f>
        <v>1.1898000339896611</v>
      </c>
      <c r="V127">
        <f>STDEV(expt!C125:R125)/SQRT(COUNT(expt!C125:R125))</f>
        <v>1.3201742291925547</v>
      </c>
      <c r="X127">
        <f>AVERAGE('Gal4 ctrl'!AJ125:AY125)</f>
        <v>4.3740521315401732</v>
      </c>
      <c r="Y127">
        <f>AVERAGE('UAS ctrl'!AJ125:AY125)</f>
        <v>2.7065272241422491</v>
      </c>
      <c r="Z127">
        <f>AVERAGE(expt!AJ125:AY125)</f>
        <v>3.9028209926175532</v>
      </c>
      <c r="AB127">
        <f>STDEV('Gal4 ctrl'!AJ125:AY125)/SQRT(COUNT('Gal4 ctrl'!AJ125:AY125))</f>
        <v>1.243461720013034</v>
      </c>
      <c r="AC127">
        <f>STDEV('UAS ctrl'!AJ125:AY125)/SQRT(COUNT('UAS ctrl'!AJ125:AY125))</f>
        <v>0.74242592375503602</v>
      </c>
      <c r="AD127">
        <f>STDEV(expt!AJ125:AY125)/SQRT(COUNT(expt!AJ125:AY125))</f>
        <v>0.96690353322926326</v>
      </c>
      <c r="AF127">
        <f>AVERAGE('Gal4 ctrl'!BQ125:CF125)</f>
        <v>3.354042581093196</v>
      </c>
      <c r="AG127">
        <f>AVERAGE('UAS ctrl'!BQ125:CF125)</f>
        <v>1.5930932915452862</v>
      </c>
      <c r="AH127">
        <f>AVERAGE(expt!BQ125:CF125)</f>
        <v>3.224911559631257</v>
      </c>
      <c r="AJ127">
        <f>STDEV('Gal4 ctrl'!BQ125:CF125)/SQRT(COUNT('Gal4 ctrl'!BQ125:CF125))</f>
        <v>0.92679171389976822</v>
      </c>
      <c r="AK127">
        <f>STDEV('UAS ctrl'!BQ125:CF125)/SQRT(COUNT('UAS ctrl'!BQ125:CF125))</f>
        <v>0.45163518934143954</v>
      </c>
      <c r="AL127">
        <f>STDEV(expt!BQ125:CF125)/SQRT(COUNT(expt!BQ125:CF125))</f>
        <v>0.88967061583481144</v>
      </c>
      <c r="AP127">
        <f>AVERAGE('Gal4 ctrl'!S125:AI125)</f>
        <v>1.0261618898595848</v>
      </c>
      <c r="AQ127">
        <f>AVERAGE('UAS ctrl'!S125:AI125)</f>
        <v>0.84790677032693418</v>
      </c>
      <c r="AR127">
        <f>AVERAGE(expt!S125:AI125)</f>
        <v>0.8087706820147148</v>
      </c>
      <c r="AT127">
        <f>STDEV('Gal4 ctrl'!S125:AI125)/SQRT(COUNT('Gal4 ctrl'!S125:AI125))</f>
        <v>0.10142300049056961</v>
      </c>
      <c r="AU127">
        <f>STDEV('UAS ctrl'!S125:AI125)/SQRT(COUNT('UAS ctrl'!S125:AI125))</f>
        <v>8.7271028517809518E-2</v>
      </c>
      <c r="AV127">
        <f>STDEV(expt!S125:AI125)/SQRT(COUNT(expt!S125:AI125))</f>
        <v>0.11057491003953418</v>
      </c>
      <c r="AX127">
        <f>AVERAGE('Gal4 ctrl'!AZ125:BP125)</f>
        <v>0.81887096105228896</v>
      </c>
      <c r="AY127">
        <f>AVERAGE('UAS ctrl'!AZ125:BP125)</f>
        <v>0.77840378571242519</v>
      </c>
      <c r="AZ127">
        <f>AVERAGE(expt!AZ125:BP125)</f>
        <v>0.76277151247546804</v>
      </c>
      <c r="BB127">
        <f>STDEV('Gal4 ctrl'!AZ125:BP125)/SQRT(COUNT('Gal4 ctrl'!AZ125:BP125))</f>
        <v>8.5411480544786936E-2</v>
      </c>
      <c r="BC127">
        <f>STDEV('UAS ctrl'!AZ125:BP125)/SQRT(COUNT('UAS ctrl'!AZ125:BP125))</f>
        <v>9.1830250178382561E-2</v>
      </c>
      <c r="BD127">
        <f>STDEV(expt!AZ125:BP125)/SQRT(COUNT(expt!AZ125:BP125))</f>
        <v>8.9798059882764097E-2</v>
      </c>
      <c r="BF127">
        <f>AVERAGE('Gal4 ctrl'!CG125:CW125)</f>
        <v>0.80162089728140318</v>
      </c>
      <c r="BG127">
        <f>AVERAGE('UAS ctrl'!CG125:CW125)</f>
        <v>0.60737328686046899</v>
      </c>
      <c r="BH127">
        <f>AVERAGE(expt!CG125:CW125)</f>
        <v>0.78451836565380362</v>
      </c>
      <c r="BJ127">
        <f>STDEV('Gal4 ctrl'!CG125:CW125)/SQRT(COUNT('Gal4 ctrl'!CG125:CW125))</f>
        <v>8.1704917075524006E-2</v>
      </c>
      <c r="BK127">
        <f>STDEV('UAS ctrl'!CG125:CW125)/SQRT(COUNT('UAS ctrl'!CG125:CW125))</f>
        <v>6.0557242272567813E-2</v>
      </c>
      <c r="BL127">
        <f>STDEV(expt!CG125:CW125)/SQRT(COUNT(expt!CG125:CW125))</f>
        <v>9.4319639772551533E-2</v>
      </c>
      <c r="BQ127" t="e">
        <f>AVERAGE('Gal4 ctrl'!CX125:DN125)</f>
        <v>#DIV/0!</v>
      </c>
      <c r="BR127" t="e">
        <f>AVERAGE('UAS ctrl'!CX125:DN125)</f>
        <v>#DIV/0!</v>
      </c>
      <c r="BS127" t="e">
        <f>AVERAGE(expt!CX125:DN125)</f>
        <v>#DIV/0!</v>
      </c>
      <c r="BU127" t="e">
        <f>STDEV('Gal4 ctrl'!CX125:DN125)/SQRT(COUNT('Gal4 ctrl'!CX125:DN125))</f>
        <v>#DIV/0!</v>
      </c>
      <c r="BV127" t="e">
        <f>STDEV('UAS ctrl'!CX125:DN125)/SQRT(COUNT('UAS ctrl'!CX125:DN125))</f>
        <v>#DIV/0!</v>
      </c>
      <c r="BW127" t="e">
        <f>STDEV(expt!CX125:DN125)/SQRT(COUNT(expt!CX125:DN125))</f>
        <v>#DIV/0!</v>
      </c>
      <c r="BY127" t="e">
        <f>AVERAGE('Gal4 ctrl'!DO125:EE125)</f>
        <v>#DIV/0!</v>
      </c>
      <c r="BZ127" t="e">
        <f>AVERAGE('UAS ctrl'!DO125:EE125)</f>
        <v>#DIV/0!</v>
      </c>
      <c r="CA127" t="e">
        <f>AVERAGE(expt!DO125:EE125)</f>
        <v>#DIV/0!</v>
      </c>
      <c r="CC127" t="e">
        <f>STDEV('Gal4 ctrl'!DO125:EE125)/SQRT(COUNT('Gal4 ctrl'!DO125:EE125))</f>
        <v>#DIV/0!</v>
      </c>
      <c r="CD127" t="e">
        <f>STDEV('UAS ctrl'!DO125:EE125)/SQRT(COUNT('UAS ctrl'!DO125:EE125))</f>
        <v>#DIV/0!</v>
      </c>
      <c r="CE127" t="e">
        <f>STDEV(expt!DO125:EE125)/SQRT(COUNT(expt!DO125:EE125))</f>
        <v>#DIV/0!</v>
      </c>
      <c r="CG127" t="e">
        <f>AVERAGE('Gal4 ctrl'!EF125:EV125)</f>
        <v>#DIV/0!</v>
      </c>
      <c r="CH127" t="e">
        <f>AVERAGE('UAS ctrl'!EF125:EV125)</f>
        <v>#DIV/0!</v>
      </c>
      <c r="CI127" t="e">
        <f>AVERAGE(expt!EF125:EV125)</f>
        <v>#DIV/0!</v>
      </c>
      <c r="CK127" t="e">
        <f>STDEV('Gal4 ctrl'!EF125:EV125)/SQRT(COUNT('Gal4 ctrl'!EF125:EV125))</f>
        <v>#DIV/0!</v>
      </c>
      <c r="CL127" t="e">
        <f>STDEV('UAS ctrl'!EF125:EV125)/SQRT(COUNT('UAS ctrl'!EF125:EV125))</f>
        <v>#DIV/0!</v>
      </c>
      <c r="CM127" t="e">
        <f>STDEV(expt!EF125:EV125)/SQRT(COUNT(expt!EF125:EV125))</f>
        <v>#DIV/0!</v>
      </c>
    </row>
    <row r="128" spans="15:91" x14ac:dyDescent="0.2">
      <c r="O128">
        <v>125</v>
      </c>
      <c r="P128">
        <f>AVERAGE('Gal4 ctrl'!C126:R126)</f>
        <v>3.8241940296968413</v>
      </c>
      <c r="Q128">
        <f>AVERAGE('UAS ctrl'!C126:R126)</f>
        <v>4.277808565948285</v>
      </c>
      <c r="R128">
        <f>AVERAGE(expt!C126:R126)</f>
        <v>3.9014381798401327</v>
      </c>
      <c r="T128">
        <f>STDEV('Gal4 ctrl'!C126:R126)/SQRT(COUNT('Gal4 ctrl'!C126:R126))</f>
        <v>1.074625034096176</v>
      </c>
      <c r="U128">
        <f>STDEV('UAS ctrl'!C126:R126)/SQRT(COUNT('UAS ctrl'!C126:R126))</f>
        <v>1.2603261706359048</v>
      </c>
      <c r="V128">
        <f>STDEV(expt!C126:R126)/SQRT(COUNT(expt!C126:R126))</f>
        <v>1.3095713159092603</v>
      </c>
      <c r="X128">
        <f>AVERAGE('Gal4 ctrl'!AJ126:AY126)</f>
        <v>4.4919755232303009</v>
      </c>
      <c r="Y128">
        <f>AVERAGE('UAS ctrl'!AJ126:AY126)</f>
        <v>2.7516393018258412</v>
      </c>
      <c r="Z128">
        <f>AVERAGE(expt!AJ126:AY126)</f>
        <v>3.3531325702275443</v>
      </c>
      <c r="AB128">
        <f>STDEV('Gal4 ctrl'!AJ126:AY126)/SQRT(COUNT('Gal4 ctrl'!AJ126:AY126))</f>
        <v>1.2293817285830817</v>
      </c>
      <c r="AC128">
        <f>STDEV('UAS ctrl'!AJ126:AY126)/SQRT(COUNT('UAS ctrl'!AJ126:AY126))</f>
        <v>0.81111921103398898</v>
      </c>
      <c r="AD128">
        <f>STDEV(expt!AJ126:AY126)/SQRT(COUNT(expt!AJ126:AY126))</f>
        <v>0.90672796486956497</v>
      </c>
      <c r="AF128">
        <f>AVERAGE('Gal4 ctrl'!BQ126:CF126)</f>
        <v>2.5357631742008064</v>
      </c>
      <c r="AG128">
        <f>AVERAGE('UAS ctrl'!BQ126:CF126)</f>
        <v>1.6207482673804818</v>
      </c>
      <c r="AH128">
        <f>AVERAGE(expt!BQ126:CF126)</f>
        <v>3.3527191657173017</v>
      </c>
      <c r="AJ128">
        <f>STDEV('Gal4 ctrl'!BQ126:CF126)/SQRT(COUNT('Gal4 ctrl'!BQ126:CF126))</f>
        <v>0.73809211661590968</v>
      </c>
      <c r="AK128">
        <f>STDEV('UAS ctrl'!BQ126:CF126)/SQRT(COUNT('UAS ctrl'!BQ126:CF126))</f>
        <v>0.54394844529917863</v>
      </c>
      <c r="AL128">
        <f>STDEV(expt!BQ126:CF126)/SQRT(COUNT(expt!BQ126:CF126))</f>
        <v>0.87316982078450123</v>
      </c>
      <c r="AP128">
        <f>AVERAGE('Gal4 ctrl'!S126:AI126)</f>
        <v>0.98970251248079355</v>
      </c>
      <c r="AQ128">
        <f>AVERAGE('UAS ctrl'!S126:AI126)</f>
        <v>0.83948566011543224</v>
      </c>
      <c r="AR128">
        <f>AVERAGE(expt!S126:AI126)</f>
        <v>0.85040369288166573</v>
      </c>
      <c r="AT128">
        <f>STDEV('Gal4 ctrl'!S126:AI126)/SQRT(COUNT('Gal4 ctrl'!S126:AI126))</f>
        <v>9.6062188985396479E-2</v>
      </c>
      <c r="AU128">
        <f>STDEV('UAS ctrl'!S126:AI126)/SQRT(COUNT('UAS ctrl'!S126:AI126))</f>
        <v>6.8873836624035831E-2</v>
      </c>
      <c r="AV128">
        <f>STDEV(expt!S126:AI126)/SQRT(COUNT(expt!S126:AI126))</f>
        <v>0.12574166484345289</v>
      </c>
      <c r="AX128">
        <f>AVERAGE('Gal4 ctrl'!AZ126:BP126)</f>
        <v>0.84699866578529814</v>
      </c>
      <c r="AY128">
        <f>AVERAGE('UAS ctrl'!AZ126:BP126)</f>
        <v>0.76226171490052019</v>
      </c>
      <c r="AZ128">
        <f>AVERAGE(expt!AZ126:BP126)</f>
        <v>0.76711920328418159</v>
      </c>
      <c r="BB128">
        <f>STDEV('Gal4 ctrl'!AZ126:BP126)/SQRT(COUNT('Gal4 ctrl'!AZ126:BP126))</f>
        <v>8.372149917072895E-2</v>
      </c>
      <c r="BC128">
        <f>STDEV('UAS ctrl'!AZ126:BP126)/SQRT(COUNT('UAS ctrl'!AZ126:BP126))</f>
        <v>6.8379490671564319E-2</v>
      </c>
      <c r="BD128">
        <f>STDEV(expt!AZ126:BP126)/SQRT(COUNT(expt!AZ126:BP126))</f>
        <v>7.5922962512722347E-2</v>
      </c>
      <c r="BF128">
        <f>AVERAGE('Gal4 ctrl'!CG126:CW126)</f>
        <v>0.75353136213045779</v>
      </c>
      <c r="BG128">
        <f>AVERAGE('UAS ctrl'!CG126:CW126)</f>
        <v>0.59878019527485449</v>
      </c>
      <c r="BH128">
        <f>AVERAGE(expt!CG126:CW126)</f>
        <v>0.8050212400623008</v>
      </c>
      <c r="BJ128">
        <f>STDEV('Gal4 ctrl'!CG126:CW126)/SQRT(COUNT('Gal4 ctrl'!CG126:CW126))</f>
        <v>8.0470964422147573E-2</v>
      </c>
      <c r="BK128">
        <f>STDEV('UAS ctrl'!CG126:CW126)/SQRT(COUNT('UAS ctrl'!CG126:CW126))</f>
        <v>7.0240817333225361E-2</v>
      </c>
      <c r="BL128">
        <f>STDEV(expt!CG126:CW126)/SQRT(COUNT(expt!CG126:CW126))</f>
        <v>0.10827995937470832</v>
      </c>
      <c r="BQ128" t="e">
        <f>AVERAGE('Gal4 ctrl'!CX126:DN126)</f>
        <v>#DIV/0!</v>
      </c>
      <c r="BR128" t="e">
        <f>AVERAGE('UAS ctrl'!CX126:DN126)</f>
        <v>#DIV/0!</v>
      </c>
      <c r="BS128" t="e">
        <f>AVERAGE(expt!CX126:DN126)</f>
        <v>#DIV/0!</v>
      </c>
      <c r="BU128" t="e">
        <f>STDEV('Gal4 ctrl'!CX126:DN126)/SQRT(COUNT('Gal4 ctrl'!CX126:DN126))</f>
        <v>#DIV/0!</v>
      </c>
      <c r="BV128" t="e">
        <f>STDEV('UAS ctrl'!CX126:DN126)/SQRT(COUNT('UAS ctrl'!CX126:DN126))</f>
        <v>#DIV/0!</v>
      </c>
      <c r="BW128" t="e">
        <f>STDEV(expt!CX126:DN126)/SQRT(COUNT(expt!CX126:DN126))</f>
        <v>#DIV/0!</v>
      </c>
      <c r="BY128" t="e">
        <f>AVERAGE('Gal4 ctrl'!DO126:EE126)</f>
        <v>#DIV/0!</v>
      </c>
      <c r="BZ128" t="e">
        <f>AVERAGE('UAS ctrl'!DO126:EE126)</f>
        <v>#DIV/0!</v>
      </c>
      <c r="CA128" t="e">
        <f>AVERAGE(expt!DO126:EE126)</f>
        <v>#DIV/0!</v>
      </c>
      <c r="CC128" t="e">
        <f>STDEV('Gal4 ctrl'!DO126:EE126)/SQRT(COUNT('Gal4 ctrl'!DO126:EE126))</f>
        <v>#DIV/0!</v>
      </c>
      <c r="CD128" t="e">
        <f>STDEV('UAS ctrl'!DO126:EE126)/SQRT(COUNT('UAS ctrl'!DO126:EE126))</f>
        <v>#DIV/0!</v>
      </c>
      <c r="CE128" t="e">
        <f>STDEV(expt!DO126:EE126)/SQRT(COUNT(expt!DO126:EE126))</f>
        <v>#DIV/0!</v>
      </c>
      <c r="CG128" t="e">
        <f>AVERAGE('Gal4 ctrl'!EF126:EV126)</f>
        <v>#DIV/0!</v>
      </c>
      <c r="CH128" t="e">
        <f>AVERAGE('UAS ctrl'!EF126:EV126)</f>
        <v>#DIV/0!</v>
      </c>
      <c r="CI128" t="e">
        <f>AVERAGE(expt!EF126:EV126)</f>
        <v>#DIV/0!</v>
      </c>
      <c r="CK128" t="e">
        <f>STDEV('Gal4 ctrl'!EF126:EV126)/SQRT(COUNT('Gal4 ctrl'!EF126:EV126))</f>
        <v>#DIV/0!</v>
      </c>
      <c r="CL128" t="e">
        <f>STDEV('UAS ctrl'!EF126:EV126)/SQRT(COUNT('UAS ctrl'!EF126:EV126))</f>
        <v>#DIV/0!</v>
      </c>
      <c r="CM128" t="e">
        <f>STDEV(expt!EF126:EV126)/SQRT(COUNT(expt!EF126:EV126))</f>
        <v>#DIV/0!</v>
      </c>
    </row>
    <row r="129" spans="15:91" x14ac:dyDescent="0.2">
      <c r="O129">
        <v>126</v>
      </c>
      <c r="P129">
        <f>AVERAGE('Gal4 ctrl'!C127:R127)</f>
        <v>3.6695639949413108</v>
      </c>
      <c r="Q129">
        <f>AVERAGE('UAS ctrl'!C127:R127)</f>
        <v>4.4754426497904509</v>
      </c>
      <c r="R129">
        <f>AVERAGE(expt!C127:R127)</f>
        <v>3.6613142328895503</v>
      </c>
      <c r="T129">
        <f>STDEV('Gal4 ctrl'!C127:R127)/SQRT(COUNT('Gal4 ctrl'!C127:R127))</f>
        <v>1.0897151082520558</v>
      </c>
      <c r="U129">
        <f>STDEV('UAS ctrl'!C127:R127)/SQRT(COUNT('UAS ctrl'!C127:R127))</f>
        <v>1.1621607472281115</v>
      </c>
      <c r="V129">
        <f>STDEV(expt!C127:R127)/SQRT(COUNT(expt!C127:R127))</f>
        <v>1.0926920599699392</v>
      </c>
      <c r="X129">
        <f>AVERAGE('Gal4 ctrl'!AJ127:AY127)</f>
        <v>4.3798552888648876</v>
      </c>
      <c r="Y129">
        <f>AVERAGE('UAS ctrl'!AJ127:AY127)</f>
        <v>3.5368196474155646</v>
      </c>
      <c r="Z129">
        <f>AVERAGE(expt!AJ127:AY127)</f>
        <v>3.8577618990527984</v>
      </c>
      <c r="AB129">
        <f>STDEV('Gal4 ctrl'!AJ127:AY127)/SQRT(COUNT('Gal4 ctrl'!AJ127:AY127))</f>
        <v>1.1961073227548344</v>
      </c>
      <c r="AC129">
        <f>STDEV('UAS ctrl'!AJ127:AY127)/SQRT(COUNT('UAS ctrl'!AJ127:AY127))</f>
        <v>0.97944363378071297</v>
      </c>
      <c r="AD129">
        <f>STDEV(expt!AJ127:AY127)/SQRT(COUNT(expt!AJ127:AY127))</f>
        <v>1.1436641014674205</v>
      </c>
      <c r="AF129">
        <f>AVERAGE('Gal4 ctrl'!BQ127:CF127)</f>
        <v>2.3488697398710845</v>
      </c>
      <c r="AG129">
        <f>AVERAGE('UAS ctrl'!BQ127:CF127)</f>
        <v>1.7128917121349341</v>
      </c>
      <c r="AH129">
        <f>AVERAGE(expt!BQ127:CF127)</f>
        <v>3.3150814411175902</v>
      </c>
      <c r="AJ129">
        <f>STDEV('Gal4 ctrl'!BQ127:CF127)/SQRT(COUNT('Gal4 ctrl'!BQ127:CF127))</f>
        <v>0.60017286026002448</v>
      </c>
      <c r="AK129">
        <f>STDEV('UAS ctrl'!BQ127:CF127)/SQRT(COUNT('UAS ctrl'!BQ127:CF127))</f>
        <v>0.56664495508070722</v>
      </c>
      <c r="AL129">
        <f>STDEV(expt!BQ127:CF127)/SQRT(COUNT(expt!BQ127:CF127))</f>
        <v>0.85389245159343197</v>
      </c>
      <c r="AP129">
        <f>AVERAGE('Gal4 ctrl'!S127:AI127)</f>
        <v>0.94348597742057561</v>
      </c>
      <c r="AQ129">
        <f>AVERAGE('UAS ctrl'!S127:AI127)</f>
        <v>0.87539960465322475</v>
      </c>
      <c r="AR129">
        <f>AVERAGE(expt!S127:AI127)</f>
        <v>0.80037156223774064</v>
      </c>
      <c r="AT129">
        <f>STDEV('Gal4 ctrl'!S127:AI127)/SQRT(COUNT('Gal4 ctrl'!S127:AI127))</f>
        <v>0.11094761773919321</v>
      </c>
      <c r="AU129">
        <f>STDEV('UAS ctrl'!S127:AI127)/SQRT(COUNT('UAS ctrl'!S127:AI127))</f>
        <v>7.1749231462309895E-2</v>
      </c>
      <c r="AV129">
        <f>STDEV(expt!S127:AI127)/SQRT(COUNT(expt!S127:AI127))</f>
        <v>0.10206845785730413</v>
      </c>
      <c r="AX129">
        <f>AVERAGE('Gal4 ctrl'!AZ127:BP127)</f>
        <v>0.85811491248279603</v>
      </c>
      <c r="AY129">
        <f>AVERAGE('UAS ctrl'!AZ127:BP127)</f>
        <v>0.78465362019708651</v>
      </c>
      <c r="AZ129">
        <f>AVERAGE(expt!AZ127:BP127)</f>
        <v>0.80425903474677174</v>
      </c>
      <c r="BB129">
        <f>STDEV('Gal4 ctrl'!AZ127:BP127)/SQRT(COUNT('Gal4 ctrl'!AZ127:BP127))</f>
        <v>0.10144074664057343</v>
      </c>
      <c r="BC129">
        <f>STDEV('UAS ctrl'!AZ127:BP127)/SQRT(COUNT('UAS ctrl'!AZ127:BP127))</f>
        <v>6.9688898519002854E-2</v>
      </c>
      <c r="BD129">
        <f>STDEV(expt!AZ127:BP127)/SQRT(COUNT(expt!AZ127:BP127))</f>
        <v>8.7632286725294647E-2</v>
      </c>
      <c r="BF129">
        <f>AVERAGE('Gal4 ctrl'!CG127:CW127)</f>
        <v>0.73992238471425231</v>
      </c>
      <c r="BG129">
        <f>AVERAGE('UAS ctrl'!CG127:CW127)</f>
        <v>0.59074643662907023</v>
      </c>
      <c r="BH129">
        <f>AVERAGE(expt!CG127:CW127)</f>
        <v>0.73079860025802346</v>
      </c>
      <c r="BJ129">
        <f>STDEV('Gal4 ctrl'!CG127:CW127)/SQRT(COUNT('Gal4 ctrl'!CG127:CW127))</f>
        <v>7.7170479358627281E-2</v>
      </c>
      <c r="BK129">
        <f>STDEV('UAS ctrl'!CG127:CW127)/SQRT(COUNT('UAS ctrl'!CG127:CW127))</f>
        <v>6.4162678424943401E-2</v>
      </c>
      <c r="BL129">
        <f>STDEV(expt!CG127:CW127)/SQRT(COUNT(expt!CG127:CW127))</f>
        <v>9.6393819200747646E-2</v>
      </c>
      <c r="BQ129" t="e">
        <f>AVERAGE('Gal4 ctrl'!CX127:DN127)</f>
        <v>#DIV/0!</v>
      </c>
      <c r="BR129" t="e">
        <f>AVERAGE('UAS ctrl'!CX127:DN127)</f>
        <v>#DIV/0!</v>
      </c>
      <c r="BS129" t="e">
        <f>AVERAGE(expt!CX127:DN127)</f>
        <v>#DIV/0!</v>
      </c>
      <c r="BU129" t="e">
        <f>STDEV('Gal4 ctrl'!CX127:DN127)/SQRT(COUNT('Gal4 ctrl'!CX127:DN127))</f>
        <v>#DIV/0!</v>
      </c>
      <c r="BV129" t="e">
        <f>STDEV('UAS ctrl'!CX127:DN127)/SQRT(COUNT('UAS ctrl'!CX127:DN127))</f>
        <v>#DIV/0!</v>
      </c>
      <c r="BW129" t="e">
        <f>STDEV(expt!CX127:DN127)/SQRT(COUNT(expt!CX127:DN127))</f>
        <v>#DIV/0!</v>
      </c>
      <c r="BY129" t="e">
        <f>AVERAGE('Gal4 ctrl'!DO127:EE127)</f>
        <v>#DIV/0!</v>
      </c>
      <c r="BZ129" t="e">
        <f>AVERAGE('UAS ctrl'!DO127:EE127)</f>
        <v>#DIV/0!</v>
      </c>
      <c r="CA129" t="e">
        <f>AVERAGE(expt!DO127:EE127)</f>
        <v>#DIV/0!</v>
      </c>
      <c r="CC129" t="e">
        <f>STDEV('Gal4 ctrl'!DO127:EE127)/SQRT(COUNT('Gal4 ctrl'!DO127:EE127))</f>
        <v>#DIV/0!</v>
      </c>
      <c r="CD129" t="e">
        <f>STDEV('UAS ctrl'!DO127:EE127)/SQRT(COUNT('UAS ctrl'!DO127:EE127))</f>
        <v>#DIV/0!</v>
      </c>
      <c r="CE129" t="e">
        <f>STDEV(expt!DO127:EE127)/SQRT(COUNT(expt!DO127:EE127))</f>
        <v>#DIV/0!</v>
      </c>
      <c r="CG129" t="e">
        <f>AVERAGE('Gal4 ctrl'!EF127:EV127)</f>
        <v>#DIV/0!</v>
      </c>
      <c r="CH129" t="e">
        <f>AVERAGE('UAS ctrl'!EF127:EV127)</f>
        <v>#DIV/0!</v>
      </c>
      <c r="CI129" t="e">
        <f>AVERAGE(expt!EF127:EV127)</f>
        <v>#DIV/0!</v>
      </c>
      <c r="CK129" t="e">
        <f>STDEV('Gal4 ctrl'!EF127:EV127)/SQRT(COUNT('Gal4 ctrl'!EF127:EV127))</f>
        <v>#DIV/0!</v>
      </c>
      <c r="CL129" t="e">
        <f>STDEV('UAS ctrl'!EF127:EV127)/SQRT(COUNT('UAS ctrl'!EF127:EV127))</f>
        <v>#DIV/0!</v>
      </c>
      <c r="CM129" t="e">
        <f>STDEV(expt!EF127:EV127)/SQRT(COUNT(expt!EF127:EV127))</f>
        <v>#DIV/0!</v>
      </c>
    </row>
    <row r="130" spans="15:91" x14ac:dyDescent="0.2">
      <c r="O130">
        <v>127</v>
      </c>
      <c r="P130">
        <f>AVERAGE('Gal4 ctrl'!C128:R128)</f>
        <v>4.571688307139536</v>
      </c>
      <c r="Q130">
        <f>AVERAGE('UAS ctrl'!C128:R128)</f>
        <v>4.5177531126759556</v>
      </c>
      <c r="R130">
        <f>AVERAGE(expt!C128:R128)</f>
        <v>3.4222505617984562</v>
      </c>
      <c r="T130">
        <f>STDEV('Gal4 ctrl'!C128:R128)/SQRT(COUNT('Gal4 ctrl'!C128:R128))</f>
        <v>1.2095712059649077</v>
      </c>
      <c r="U130">
        <f>STDEV('UAS ctrl'!C128:R128)/SQRT(COUNT('UAS ctrl'!C128:R128))</f>
        <v>1.1895410110281932</v>
      </c>
      <c r="V130">
        <f>STDEV(expt!C128:R128)/SQRT(COUNT(expt!C128:R128))</f>
        <v>1.0655158490384999</v>
      </c>
      <c r="X130">
        <f>AVERAGE('Gal4 ctrl'!AJ128:AY128)</f>
        <v>4.811539892168752</v>
      </c>
      <c r="Y130">
        <f>AVERAGE('UAS ctrl'!AJ128:AY128)</f>
        <v>3.532391922197041</v>
      </c>
      <c r="Z130">
        <f>AVERAGE(expt!AJ128:AY128)</f>
        <v>3.5695032992935967</v>
      </c>
      <c r="AB130">
        <f>STDEV('Gal4 ctrl'!AJ128:AY128)/SQRT(COUNT('Gal4 ctrl'!AJ128:AY128))</f>
        <v>1.1348289265338607</v>
      </c>
      <c r="AC130">
        <f>STDEV('UAS ctrl'!AJ128:AY128)/SQRT(COUNT('UAS ctrl'!AJ128:AY128))</f>
        <v>1.1199284723492522</v>
      </c>
      <c r="AD130">
        <f>STDEV(expt!AJ128:AY128)/SQRT(COUNT(expt!AJ128:AY128))</f>
        <v>0.90751178431027646</v>
      </c>
      <c r="AF130">
        <f>AVERAGE('Gal4 ctrl'!BQ128:CF128)</f>
        <v>2.5777610053667437</v>
      </c>
      <c r="AG130">
        <f>AVERAGE('UAS ctrl'!BQ128:CF128)</f>
        <v>1.2741368111443037</v>
      </c>
      <c r="AH130">
        <f>AVERAGE(expt!BQ128:CF128)</f>
        <v>3.0694167935260732</v>
      </c>
      <c r="AJ130">
        <f>STDEV('Gal4 ctrl'!BQ128:CF128)/SQRT(COUNT('Gal4 ctrl'!BQ128:CF128))</f>
        <v>0.68742931086581893</v>
      </c>
      <c r="AK130">
        <f>STDEV('UAS ctrl'!BQ128:CF128)/SQRT(COUNT('UAS ctrl'!BQ128:CF128))</f>
        <v>0.33928547107153501</v>
      </c>
      <c r="AL130">
        <f>STDEV(expt!BQ128:CF128)/SQRT(COUNT(expt!BQ128:CF128))</f>
        <v>0.69925064790199487</v>
      </c>
      <c r="AP130">
        <f>AVERAGE('Gal4 ctrl'!S128:AI128)</f>
        <v>1.0568133293649764</v>
      </c>
      <c r="AQ130">
        <f>AVERAGE('UAS ctrl'!S128:AI128)</f>
        <v>0.84125442086843083</v>
      </c>
      <c r="AR130">
        <f>AVERAGE(expt!S128:AI128)</f>
        <v>0.80731854320408047</v>
      </c>
      <c r="AT130">
        <f>STDEV('Gal4 ctrl'!S128:AI128)/SQRT(COUNT('Gal4 ctrl'!S128:AI128))</f>
        <v>0.1107305989637599</v>
      </c>
      <c r="AU130">
        <f>STDEV('UAS ctrl'!S128:AI128)/SQRT(COUNT('UAS ctrl'!S128:AI128))</f>
        <v>8.6310591957985378E-2</v>
      </c>
      <c r="AV130">
        <f>STDEV(expt!S128:AI128)/SQRT(COUNT(expt!S128:AI128))</f>
        <v>0.10372369587082128</v>
      </c>
      <c r="AX130">
        <f>AVERAGE('Gal4 ctrl'!AZ128:BP128)</f>
        <v>0.91826982971070692</v>
      </c>
      <c r="AY130">
        <f>AVERAGE('UAS ctrl'!AZ128:BP128)</f>
        <v>0.81711559821741753</v>
      </c>
      <c r="AZ130">
        <f>AVERAGE(expt!AZ128:BP128)</f>
        <v>0.75175267579859339</v>
      </c>
      <c r="BB130">
        <f>STDEV('Gal4 ctrl'!AZ128:BP128)/SQRT(COUNT('Gal4 ctrl'!AZ128:BP128))</f>
        <v>0.11515275114915743</v>
      </c>
      <c r="BC130">
        <f>STDEV('UAS ctrl'!AZ128:BP128)/SQRT(COUNT('UAS ctrl'!AZ128:BP128))</f>
        <v>9.320283769014559E-2</v>
      </c>
      <c r="BD130">
        <f>STDEV(expt!AZ128:BP128)/SQRT(COUNT(expt!AZ128:BP128))</f>
        <v>6.9603437525762785E-2</v>
      </c>
      <c r="BF130">
        <f>AVERAGE('Gal4 ctrl'!CG128:CW128)</f>
        <v>0.80049457787280442</v>
      </c>
      <c r="BG130">
        <f>AVERAGE('UAS ctrl'!CG128:CW128)</f>
        <v>0.56260522196985441</v>
      </c>
      <c r="BH130">
        <f>AVERAGE(expt!CG128:CW128)</f>
        <v>0.70426766357277903</v>
      </c>
      <c r="BJ130">
        <f>STDEV('Gal4 ctrl'!CG128:CW128)/SQRT(COUNT('Gal4 ctrl'!CG128:CW128))</f>
        <v>7.9834801324756302E-2</v>
      </c>
      <c r="BK130">
        <f>STDEV('UAS ctrl'!CG128:CW128)/SQRT(COUNT('UAS ctrl'!CG128:CW128))</f>
        <v>5.0916493325150088E-2</v>
      </c>
      <c r="BL130">
        <f>STDEV(expt!CG128:CW128)/SQRT(COUNT(expt!CG128:CW128))</f>
        <v>7.6044653474192508E-2</v>
      </c>
      <c r="BQ130" t="e">
        <f>AVERAGE('Gal4 ctrl'!CX128:DN128)</f>
        <v>#DIV/0!</v>
      </c>
      <c r="BR130" t="e">
        <f>AVERAGE('UAS ctrl'!CX128:DN128)</f>
        <v>#DIV/0!</v>
      </c>
      <c r="BS130" t="e">
        <f>AVERAGE(expt!CX128:DN128)</f>
        <v>#DIV/0!</v>
      </c>
      <c r="BU130" t="e">
        <f>STDEV('Gal4 ctrl'!CX128:DN128)/SQRT(COUNT('Gal4 ctrl'!CX128:DN128))</f>
        <v>#DIV/0!</v>
      </c>
      <c r="BV130" t="e">
        <f>STDEV('UAS ctrl'!CX128:DN128)/SQRT(COUNT('UAS ctrl'!CX128:DN128))</f>
        <v>#DIV/0!</v>
      </c>
      <c r="BW130" t="e">
        <f>STDEV(expt!CX128:DN128)/SQRT(COUNT(expt!CX128:DN128))</f>
        <v>#DIV/0!</v>
      </c>
      <c r="BY130" t="e">
        <f>AVERAGE('Gal4 ctrl'!DO128:EE128)</f>
        <v>#DIV/0!</v>
      </c>
      <c r="BZ130" t="e">
        <f>AVERAGE('UAS ctrl'!DO128:EE128)</f>
        <v>#DIV/0!</v>
      </c>
      <c r="CA130" t="e">
        <f>AVERAGE(expt!DO128:EE128)</f>
        <v>#DIV/0!</v>
      </c>
      <c r="CC130" t="e">
        <f>STDEV('Gal4 ctrl'!DO128:EE128)/SQRT(COUNT('Gal4 ctrl'!DO128:EE128))</f>
        <v>#DIV/0!</v>
      </c>
      <c r="CD130" t="e">
        <f>STDEV('UAS ctrl'!DO128:EE128)/SQRT(COUNT('UAS ctrl'!DO128:EE128))</f>
        <v>#DIV/0!</v>
      </c>
      <c r="CE130" t="e">
        <f>STDEV(expt!DO128:EE128)/SQRT(COUNT(expt!DO128:EE128))</f>
        <v>#DIV/0!</v>
      </c>
      <c r="CG130" t="e">
        <f>AVERAGE('Gal4 ctrl'!EF128:EV128)</f>
        <v>#DIV/0!</v>
      </c>
      <c r="CH130" t="e">
        <f>AVERAGE('UAS ctrl'!EF128:EV128)</f>
        <v>#DIV/0!</v>
      </c>
      <c r="CI130" t="e">
        <f>AVERAGE(expt!EF128:EV128)</f>
        <v>#DIV/0!</v>
      </c>
      <c r="CK130" t="e">
        <f>STDEV('Gal4 ctrl'!EF128:EV128)/SQRT(COUNT('Gal4 ctrl'!EF128:EV128))</f>
        <v>#DIV/0!</v>
      </c>
      <c r="CL130" t="e">
        <f>STDEV('UAS ctrl'!EF128:EV128)/SQRT(COUNT('UAS ctrl'!EF128:EV128))</f>
        <v>#DIV/0!</v>
      </c>
      <c r="CM130" t="e">
        <f>STDEV(expt!EF128:EV128)/SQRT(COUNT(expt!EF128:EV128))</f>
        <v>#DIV/0!</v>
      </c>
    </row>
    <row r="131" spans="15:91" x14ac:dyDescent="0.2">
      <c r="O131">
        <v>128</v>
      </c>
      <c r="P131">
        <f>AVERAGE('Gal4 ctrl'!C129:R129)</f>
        <v>5.196969123164501</v>
      </c>
      <c r="Q131">
        <f>AVERAGE('UAS ctrl'!C129:R129)</f>
        <v>4.3428313948684814</v>
      </c>
      <c r="R131">
        <f>AVERAGE(expt!C129:R129)</f>
        <v>2.8230739297427321</v>
      </c>
      <c r="T131">
        <f>STDEV('Gal4 ctrl'!C129:R129)/SQRT(COUNT('Gal4 ctrl'!C129:R129))</f>
        <v>1.2447753629037308</v>
      </c>
      <c r="U131">
        <f>STDEV('UAS ctrl'!C129:R129)/SQRT(COUNT('UAS ctrl'!C129:R129))</f>
        <v>1.1800109891667034</v>
      </c>
      <c r="V131">
        <f>STDEV(expt!C129:R129)/SQRT(COUNT(expt!C129:R129))</f>
        <v>0.87746855408122726</v>
      </c>
      <c r="X131">
        <f>AVERAGE('Gal4 ctrl'!AJ129:AY129)</f>
        <v>5.0766772533449505</v>
      </c>
      <c r="Y131">
        <f>AVERAGE('UAS ctrl'!AJ129:AY129)</f>
        <v>2.9205404340318482</v>
      </c>
      <c r="Z131">
        <f>AVERAGE(expt!AJ129:AY129)</f>
        <v>3.1937651409831709</v>
      </c>
      <c r="AB131">
        <f>STDEV('Gal4 ctrl'!AJ129:AY129)/SQRT(COUNT('Gal4 ctrl'!AJ129:AY129))</f>
        <v>1.2384446961879501</v>
      </c>
      <c r="AC131">
        <f>STDEV('UAS ctrl'!AJ129:AY129)/SQRT(COUNT('UAS ctrl'!AJ129:AY129))</f>
        <v>0.94786346316969305</v>
      </c>
      <c r="AD131">
        <f>STDEV(expt!AJ129:AY129)/SQRT(COUNT(expt!AJ129:AY129))</f>
        <v>0.83311867093781611</v>
      </c>
      <c r="AF131">
        <f>AVERAGE('Gal4 ctrl'!BQ129:CF129)</f>
        <v>3.5324169186369527</v>
      </c>
      <c r="AG131">
        <f>AVERAGE('UAS ctrl'!BQ129:CF129)</f>
        <v>1.1550861195797339</v>
      </c>
      <c r="AH131">
        <f>AVERAGE(expt!BQ129:CF129)</f>
        <v>3.3374143835117138</v>
      </c>
      <c r="AJ131">
        <f>STDEV('Gal4 ctrl'!BQ129:CF129)/SQRT(COUNT('Gal4 ctrl'!BQ129:CF129))</f>
        <v>1.0083097221447208</v>
      </c>
      <c r="AK131">
        <f>STDEV('UAS ctrl'!BQ129:CF129)/SQRT(COUNT('UAS ctrl'!BQ129:CF129))</f>
        <v>0.3073286614711952</v>
      </c>
      <c r="AL131">
        <f>STDEV(expt!BQ129:CF129)/SQRT(COUNT(expt!BQ129:CF129))</f>
        <v>0.63243399067782335</v>
      </c>
      <c r="AP131">
        <f>AVERAGE('Gal4 ctrl'!S129:AI129)</f>
        <v>1.0438284575479735</v>
      </c>
      <c r="AQ131">
        <f>AVERAGE('UAS ctrl'!S129:AI129)</f>
        <v>0.80057021461294819</v>
      </c>
      <c r="AR131">
        <f>AVERAGE(expt!S129:AI129)</f>
        <v>0.74428563304274087</v>
      </c>
      <c r="AT131">
        <f>STDEV('Gal4 ctrl'!S129:AI129)/SQRT(COUNT('Gal4 ctrl'!S129:AI129))</f>
        <v>0.10125563700653012</v>
      </c>
      <c r="AU131">
        <f>STDEV('UAS ctrl'!S129:AI129)/SQRT(COUNT('UAS ctrl'!S129:AI129))</f>
        <v>7.306034673550621E-2</v>
      </c>
      <c r="AV131">
        <f>STDEV(expt!S129:AI129)/SQRT(COUNT(expt!S129:AI129))</f>
        <v>8.1968104577946344E-2</v>
      </c>
      <c r="AX131">
        <f>AVERAGE('Gal4 ctrl'!AZ129:BP129)</f>
        <v>0.8816833434262642</v>
      </c>
      <c r="AY131">
        <f>AVERAGE('UAS ctrl'!AZ129:BP129)</f>
        <v>0.84399344306749891</v>
      </c>
      <c r="AZ131">
        <f>AVERAGE(expt!AZ129:BP129)</f>
        <v>0.73271089776918796</v>
      </c>
      <c r="BB131">
        <f>STDEV('Gal4 ctrl'!AZ129:BP129)/SQRT(COUNT('Gal4 ctrl'!AZ129:BP129))</f>
        <v>0.11025244323052336</v>
      </c>
      <c r="BC131">
        <f>STDEV('UAS ctrl'!AZ129:BP129)/SQRT(COUNT('UAS ctrl'!AZ129:BP129))</f>
        <v>9.8803520141399093E-2</v>
      </c>
      <c r="BD131">
        <f>STDEV(expt!AZ129:BP129)/SQRT(COUNT(expt!AZ129:BP129))</f>
        <v>8.1357806272034927E-2</v>
      </c>
      <c r="BF131">
        <f>AVERAGE('Gal4 ctrl'!CG129:CW129)</f>
        <v>0.83768488824077958</v>
      </c>
      <c r="BG131">
        <f>AVERAGE('UAS ctrl'!CG129:CW129)</f>
        <v>0.54597305051006761</v>
      </c>
      <c r="BH131">
        <f>AVERAGE(expt!CG129:CW129)</f>
        <v>0.77441079735668861</v>
      </c>
      <c r="BJ131">
        <f>STDEV('Gal4 ctrl'!CG129:CW129)/SQRT(COUNT('Gal4 ctrl'!CG129:CW129))</f>
        <v>0.10386729319268448</v>
      </c>
      <c r="BK131">
        <f>STDEV('UAS ctrl'!CG129:CW129)/SQRT(COUNT('UAS ctrl'!CG129:CW129))</f>
        <v>4.4055270908417307E-2</v>
      </c>
      <c r="BL131">
        <f>STDEV(expt!CG129:CW129)/SQRT(COUNT(expt!CG129:CW129))</f>
        <v>8.1421994094417874E-2</v>
      </c>
      <c r="BQ131" t="e">
        <f>AVERAGE('Gal4 ctrl'!CX129:DN129)</f>
        <v>#DIV/0!</v>
      </c>
      <c r="BR131" t="e">
        <f>AVERAGE('UAS ctrl'!CX129:DN129)</f>
        <v>#DIV/0!</v>
      </c>
      <c r="BS131" t="e">
        <f>AVERAGE(expt!CX129:DN129)</f>
        <v>#DIV/0!</v>
      </c>
      <c r="BU131" t="e">
        <f>STDEV('Gal4 ctrl'!CX129:DN129)/SQRT(COUNT('Gal4 ctrl'!CX129:DN129))</f>
        <v>#DIV/0!</v>
      </c>
      <c r="BV131" t="e">
        <f>STDEV('UAS ctrl'!CX129:DN129)/SQRT(COUNT('UAS ctrl'!CX129:DN129))</f>
        <v>#DIV/0!</v>
      </c>
      <c r="BW131" t="e">
        <f>STDEV(expt!CX129:DN129)/SQRT(COUNT(expt!CX129:DN129))</f>
        <v>#DIV/0!</v>
      </c>
      <c r="BY131" t="e">
        <f>AVERAGE('Gal4 ctrl'!DO129:EE129)</f>
        <v>#DIV/0!</v>
      </c>
      <c r="BZ131" t="e">
        <f>AVERAGE('UAS ctrl'!DO129:EE129)</f>
        <v>#DIV/0!</v>
      </c>
      <c r="CA131" t="e">
        <f>AVERAGE(expt!DO129:EE129)</f>
        <v>#DIV/0!</v>
      </c>
      <c r="CC131" t="e">
        <f>STDEV('Gal4 ctrl'!DO129:EE129)/SQRT(COUNT('Gal4 ctrl'!DO129:EE129))</f>
        <v>#DIV/0!</v>
      </c>
      <c r="CD131" t="e">
        <f>STDEV('UAS ctrl'!DO129:EE129)/SQRT(COUNT('UAS ctrl'!DO129:EE129))</f>
        <v>#DIV/0!</v>
      </c>
      <c r="CE131" t="e">
        <f>STDEV(expt!DO129:EE129)/SQRT(COUNT(expt!DO129:EE129))</f>
        <v>#DIV/0!</v>
      </c>
      <c r="CG131" t="e">
        <f>AVERAGE('Gal4 ctrl'!EF129:EV129)</f>
        <v>#DIV/0!</v>
      </c>
      <c r="CH131" t="e">
        <f>AVERAGE('UAS ctrl'!EF129:EV129)</f>
        <v>#DIV/0!</v>
      </c>
      <c r="CI131" t="e">
        <f>AVERAGE(expt!EF129:EV129)</f>
        <v>#DIV/0!</v>
      </c>
      <c r="CK131" t="e">
        <f>STDEV('Gal4 ctrl'!EF129:EV129)/SQRT(COUNT('Gal4 ctrl'!EF129:EV129))</f>
        <v>#DIV/0!</v>
      </c>
      <c r="CL131" t="e">
        <f>STDEV('UAS ctrl'!EF129:EV129)/SQRT(COUNT('UAS ctrl'!EF129:EV129))</f>
        <v>#DIV/0!</v>
      </c>
      <c r="CM131" t="e">
        <f>STDEV(expt!EF129:EV129)/SQRT(COUNT(expt!EF129:EV129))</f>
        <v>#DIV/0!</v>
      </c>
    </row>
    <row r="132" spans="15:91" x14ac:dyDescent="0.2">
      <c r="O132">
        <v>129</v>
      </c>
      <c r="P132">
        <f>AVERAGE('Gal4 ctrl'!C130:R130)</f>
        <v>4.7888027217808293</v>
      </c>
      <c r="Q132">
        <f>AVERAGE('UAS ctrl'!C130:R130)</f>
        <v>3.9364998893187835</v>
      </c>
      <c r="R132">
        <f>AVERAGE(expt!C130:R130)</f>
        <v>3.120499887105074</v>
      </c>
      <c r="T132">
        <f>STDEV('Gal4 ctrl'!C130:R130)/SQRT(COUNT('Gal4 ctrl'!C130:R130))</f>
        <v>1.3292715084681805</v>
      </c>
      <c r="U132">
        <f>STDEV('UAS ctrl'!C130:R130)/SQRT(COUNT('UAS ctrl'!C130:R130))</f>
        <v>1.0807412431529697</v>
      </c>
      <c r="V132">
        <f>STDEV(expt!C130:R130)/SQRT(COUNT(expt!C130:R130))</f>
        <v>1.0677719349334034</v>
      </c>
      <c r="X132">
        <f>AVERAGE('Gal4 ctrl'!AJ130:AY130)</f>
        <v>4.6151931079212423</v>
      </c>
      <c r="Y132">
        <f>AVERAGE('UAS ctrl'!AJ130:AY130)</f>
        <v>3.0550614469220476</v>
      </c>
      <c r="Z132">
        <f>AVERAGE(expt!AJ130:AY130)</f>
        <v>3.3184796970891459</v>
      </c>
      <c r="AB132">
        <f>STDEV('Gal4 ctrl'!AJ130:AY130)/SQRT(COUNT('Gal4 ctrl'!AJ130:AY130))</f>
        <v>1.2228927749260499</v>
      </c>
      <c r="AC132">
        <f>STDEV('UAS ctrl'!AJ130:AY130)/SQRT(COUNT('UAS ctrl'!AJ130:AY130))</f>
        <v>0.90310592539382017</v>
      </c>
      <c r="AD132">
        <f>STDEV(expt!AJ130:AY130)/SQRT(COUNT(expt!AJ130:AY130))</f>
        <v>0.74858040607764897</v>
      </c>
      <c r="AF132">
        <f>AVERAGE('Gal4 ctrl'!BQ130:CF130)</f>
        <v>3.5068672279046869</v>
      </c>
      <c r="AG132">
        <f>AVERAGE('UAS ctrl'!BQ130:CF130)</f>
        <v>1.3546693099698723</v>
      </c>
      <c r="AH132">
        <f>AVERAGE(expt!BQ130:CF130)</f>
        <v>3.778891211815576</v>
      </c>
      <c r="AJ132">
        <f>STDEV('Gal4 ctrl'!BQ130:CF130)/SQRT(COUNT('Gal4 ctrl'!BQ130:CF130))</f>
        <v>0.89450316902998461</v>
      </c>
      <c r="AK132">
        <f>STDEV('UAS ctrl'!BQ130:CF130)/SQRT(COUNT('UAS ctrl'!BQ130:CF130))</f>
        <v>0.38160913086515513</v>
      </c>
      <c r="AL132">
        <f>STDEV(expt!BQ130:CF130)/SQRT(COUNT(expt!BQ130:CF130))</f>
        <v>1.0630647103852755</v>
      </c>
      <c r="AP132">
        <f>AVERAGE('Gal4 ctrl'!S130:AI130)</f>
        <v>0.94041607349635326</v>
      </c>
      <c r="AQ132">
        <f>AVERAGE('UAS ctrl'!S130:AI130)</f>
        <v>0.80951868382789893</v>
      </c>
      <c r="AR132">
        <f>AVERAGE(expt!S130:AI130)</f>
        <v>0.80450263372952602</v>
      </c>
      <c r="AT132">
        <f>STDEV('Gal4 ctrl'!S130:AI130)/SQRT(COUNT('Gal4 ctrl'!S130:AI130))</f>
        <v>7.9410461959001422E-2</v>
      </c>
      <c r="AU132">
        <f>STDEV('UAS ctrl'!S130:AI130)/SQRT(COUNT('UAS ctrl'!S130:AI130))</f>
        <v>8.9740838889892705E-2</v>
      </c>
      <c r="AV132">
        <f>STDEV(expt!S130:AI130)/SQRT(COUNT(expt!S130:AI130))</f>
        <v>0.11405471111987282</v>
      </c>
      <c r="AX132">
        <f>AVERAGE('Gal4 ctrl'!AZ130:BP130)</f>
        <v>0.87740086300459086</v>
      </c>
      <c r="AY132">
        <f>AVERAGE('UAS ctrl'!AZ130:BP130)</f>
        <v>0.77356661667175608</v>
      </c>
      <c r="AZ132">
        <f>AVERAGE(expt!AZ130:BP130)</f>
        <v>0.75923706243511724</v>
      </c>
      <c r="BB132">
        <f>STDEV('Gal4 ctrl'!AZ130:BP130)/SQRT(COUNT('Gal4 ctrl'!AZ130:BP130))</f>
        <v>0.1043014335971285</v>
      </c>
      <c r="BC132">
        <f>STDEV('UAS ctrl'!AZ130:BP130)/SQRT(COUNT('UAS ctrl'!AZ130:BP130))</f>
        <v>7.9369080417141039E-2</v>
      </c>
      <c r="BD132">
        <f>STDEV(expt!AZ130:BP130)/SQRT(COUNT(expt!AZ130:BP130))</f>
        <v>8.2001673416303711E-2</v>
      </c>
      <c r="BF132">
        <f>AVERAGE('Gal4 ctrl'!CG130:CW130)</f>
        <v>0.78683978223309203</v>
      </c>
      <c r="BG132">
        <f>AVERAGE('UAS ctrl'!CG130:CW130)</f>
        <v>0.59193210882589875</v>
      </c>
      <c r="BH132">
        <f>AVERAGE(expt!CG130:CW130)</f>
        <v>0.76092549971394152</v>
      </c>
      <c r="BJ132">
        <f>STDEV('Gal4 ctrl'!CG130:CW130)/SQRT(COUNT('Gal4 ctrl'!CG130:CW130))</f>
        <v>8.2985826506138796E-2</v>
      </c>
      <c r="BK132">
        <f>STDEV('UAS ctrl'!CG130:CW130)/SQRT(COUNT('UAS ctrl'!CG130:CW130))</f>
        <v>6.0576668844053279E-2</v>
      </c>
      <c r="BL132">
        <f>STDEV(expt!CG130:CW130)/SQRT(COUNT(expt!CG130:CW130))</f>
        <v>0.11129969055969237</v>
      </c>
      <c r="BQ132" t="e">
        <f>AVERAGE('Gal4 ctrl'!CX130:DN130)</f>
        <v>#DIV/0!</v>
      </c>
      <c r="BR132" t="e">
        <f>AVERAGE('UAS ctrl'!CX130:DN130)</f>
        <v>#DIV/0!</v>
      </c>
      <c r="BS132" t="e">
        <f>AVERAGE(expt!CX130:DN130)</f>
        <v>#DIV/0!</v>
      </c>
      <c r="BU132" t="e">
        <f>STDEV('Gal4 ctrl'!CX130:DN130)/SQRT(COUNT('Gal4 ctrl'!CX130:DN130))</f>
        <v>#DIV/0!</v>
      </c>
      <c r="BV132" t="e">
        <f>STDEV('UAS ctrl'!CX130:DN130)/SQRT(COUNT('UAS ctrl'!CX130:DN130))</f>
        <v>#DIV/0!</v>
      </c>
      <c r="BW132" t="e">
        <f>STDEV(expt!CX130:DN130)/SQRT(COUNT(expt!CX130:DN130))</f>
        <v>#DIV/0!</v>
      </c>
      <c r="BY132" t="e">
        <f>AVERAGE('Gal4 ctrl'!DO130:EE130)</f>
        <v>#DIV/0!</v>
      </c>
      <c r="BZ132" t="e">
        <f>AVERAGE('UAS ctrl'!DO130:EE130)</f>
        <v>#DIV/0!</v>
      </c>
      <c r="CA132" t="e">
        <f>AVERAGE(expt!DO130:EE130)</f>
        <v>#DIV/0!</v>
      </c>
      <c r="CC132" t="e">
        <f>STDEV('Gal4 ctrl'!DO130:EE130)/SQRT(COUNT('Gal4 ctrl'!DO130:EE130))</f>
        <v>#DIV/0!</v>
      </c>
      <c r="CD132" t="e">
        <f>STDEV('UAS ctrl'!DO130:EE130)/SQRT(COUNT('UAS ctrl'!DO130:EE130))</f>
        <v>#DIV/0!</v>
      </c>
      <c r="CE132" t="e">
        <f>STDEV(expt!DO130:EE130)/SQRT(COUNT(expt!DO130:EE130))</f>
        <v>#DIV/0!</v>
      </c>
      <c r="CG132" t="e">
        <f>AVERAGE('Gal4 ctrl'!EF130:EV130)</f>
        <v>#DIV/0!</v>
      </c>
      <c r="CH132" t="e">
        <f>AVERAGE('UAS ctrl'!EF130:EV130)</f>
        <v>#DIV/0!</v>
      </c>
      <c r="CI132" t="e">
        <f>AVERAGE(expt!EF130:EV130)</f>
        <v>#DIV/0!</v>
      </c>
      <c r="CK132" t="e">
        <f>STDEV('Gal4 ctrl'!EF130:EV130)/SQRT(COUNT('Gal4 ctrl'!EF130:EV130))</f>
        <v>#DIV/0!</v>
      </c>
      <c r="CL132" t="e">
        <f>STDEV('UAS ctrl'!EF130:EV130)/SQRT(COUNT('UAS ctrl'!EF130:EV130))</f>
        <v>#DIV/0!</v>
      </c>
      <c r="CM132" t="e">
        <f>STDEV(expt!EF130:EV130)/SQRT(COUNT(expt!EF130:EV130))</f>
        <v>#DIV/0!</v>
      </c>
    </row>
    <row r="133" spans="15:91" x14ac:dyDescent="0.2">
      <c r="O133">
        <v>130</v>
      </c>
      <c r="P133">
        <f>AVERAGE('Gal4 ctrl'!C131:R131)</f>
        <v>4.14471908137621</v>
      </c>
      <c r="Q133">
        <f>AVERAGE('UAS ctrl'!C131:R131)</f>
        <v>4.0879589534001353</v>
      </c>
      <c r="R133">
        <f>AVERAGE(expt!C131:R131)</f>
        <v>3.1063565325831139</v>
      </c>
      <c r="T133">
        <f>STDEV('Gal4 ctrl'!C131:R131)/SQRT(COUNT('Gal4 ctrl'!C131:R131))</f>
        <v>1.2916687978544503</v>
      </c>
      <c r="U133">
        <f>STDEV('UAS ctrl'!C131:R131)/SQRT(COUNT('UAS ctrl'!C131:R131))</f>
        <v>1.0367033194249369</v>
      </c>
      <c r="V133">
        <f>STDEV(expt!C131:R131)/SQRT(COUNT(expt!C131:R131))</f>
        <v>1.09935766509624</v>
      </c>
      <c r="X133">
        <f>AVERAGE('Gal4 ctrl'!AJ131:AY131)</f>
        <v>4.3439268060975049</v>
      </c>
      <c r="Y133">
        <f>AVERAGE('UAS ctrl'!AJ131:AY131)</f>
        <v>3.0365337111110455</v>
      </c>
      <c r="Z133">
        <f>AVERAGE(expt!AJ131:AY131)</f>
        <v>3.4038300208823631</v>
      </c>
      <c r="AB133">
        <f>STDEV('Gal4 ctrl'!AJ131:AY131)/SQRT(COUNT('Gal4 ctrl'!AJ131:AY131))</f>
        <v>1.236664233503195</v>
      </c>
      <c r="AC133">
        <f>STDEV('UAS ctrl'!AJ131:AY131)/SQRT(COUNT('UAS ctrl'!AJ131:AY131))</f>
        <v>0.81570660866671196</v>
      </c>
      <c r="AD133">
        <f>STDEV(expt!AJ131:AY131)/SQRT(COUNT(expt!AJ131:AY131))</f>
        <v>0.84289891456730781</v>
      </c>
      <c r="AF133">
        <f>AVERAGE('Gal4 ctrl'!BQ131:CF131)</f>
        <v>3.6654489705883169</v>
      </c>
      <c r="AG133">
        <f>AVERAGE('UAS ctrl'!BQ131:CF131)</f>
        <v>1.6315228393858965</v>
      </c>
      <c r="AH133">
        <f>AVERAGE(expt!BQ131:CF131)</f>
        <v>3.110706496756551</v>
      </c>
      <c r="AJ133">
        <f>STDEV('Gal4 ctrl'!BQ131:CF131)/SQRT(COUNT('Gal4 ctrl'!BQ131:CF131))</f>
        <v>1.1254040566291696</v>
      </c>
      <c r="AK133">
        <f>STDEV('UAS ctrl'!BQ131:CF131)/SQRT(COUNT('UAS ctrl'!BQ131:CF131))</f>
        <v>0.56512107934306433</v>
      </c>
      <c r="AL133">
        <f>STDEV(expt!BQ131:CF131)/SQRT(COUNT(expt!BQ131:CF131))</f>
        <v>0.86186971572773741</v>
      </c>
      <c r="AP133">
        <f>AVERAGE('Gal4 ctrl'!S131:AI131)</f>
        <v>0.90134041725954905</v>
      </c>
      <c r="AQ133">
        <f>AVERAGE('UAS ctrl'!S131:AI131)</f>
        <v>0.8445771737554324</v>
      </c>
      <c r="AR133">
        <f>AVERAGE(expt!S131:AI131)</f>
        <v>0.75244059983317069</v>
      </c>
      <c r="AT133">
        <f>STDEV('Gal4 ctrl'!S131:AI131)/SQRT(COUNT('Gal4 ctrl'!S131:AI131))</f>
        <v>8.331348176613336E-2</v>
      </c>
      <c r="AU133">
        <f>STDEV('UAS ctrl'!S131:AI131)/SQRT(COUNT('UAS ctrl'!S131:AI131))</f>
        <v>7.6843873862588841E-2</v>
      </c>
      <c r="AV133">
        <f>STDEV(expt!S131:AI131)/SQRT(COUNT(expt!S131:AI131))</f>
        <v>0.11070242410174067</v>
      </c>
      <c r="AX133">
        <f>AVERAGE('Gal4 ctrl'!AZ131:BP131)</f>
        <v>0.8034996608756344</v>
      </c>
      <c r="AY133">
        <f>AVERAGE('UAS ctrl'!AZ131:BP131)</f>
        <v>0.78733553592330585</v>
      </c>
      <c r="AZ133">
        <f>AVERAGE(expt!AZ131:BP131)</f>
        <v>0.69398069913272009</v>
      </c>
      <c r="BB133">
        <f>STDEV('Gal4 ctrl'!AZ131:BP131)/SQRT(COUNT('Gal4 ctrl'!AZ131:BP131))</f>
        <v>9.1372433322525953E-2</v>
      </c>
      <c r="BC133">
        <f>STDEV('UAS ctrl'!AZ131:BP131)/SQRT(COUNT('UAS ctrl'!AZ131:BP131))</f>
        <v>8.5558158917112312E-2</v>
      </c>
      <c r="BD133">
        <f>STDEV(expt!AZ131:BP131)/SQRT(COUNT(expt!AZ131:BP131))</f>
        <v>6.5135038237966958E-2</v>
      </c>
      <c r="BF133">
        <f>AVERAGE('Gal4 ctrl'!CG131:CW131)</f>
        <v>0.78509990355844639</v>
      </c>
      <c r="BG133">
        <f>AVERAGE('UAS ctrl'!CG131:CW131)</f>
        <v>0.63686675898057776</v>
      </c>
      <c r="BH133">
        <f>AVERAGE(expt!CG131:CW131)</f>
        <v>0.69056791244009175</v>
      </c>
      <c r="BJ133">
        <f>STDEV('Gal4 ctrl'!CG131:CW131)/SQRT(COUNT('Gal4 ctrl'!CG131:CW131))</f>
        <v>0.10097946947705311</v>
      </c>
      <c r="BK133">
        <f>STDEV('UAS ctrl'!CG131:CW131)/SQRT(COUNT('UAS ctrl'!CG131:CW131))</f>
        <v>5.9997877141786407E-2</v>
      </c>
      <c r="BL133">
        <f>STDEV(expt!CG131:CW131)/SQRT(COUNT(expt!CG131:CW131))</f>
        <v>7.1000077621995117E-2</v>
      </c>
      <c r="BQ133" t="e">
        <f>AVERAGE('Gal4 ctrl'!CX131:DN131)</f>
        <v>#DIV/0!</v>
      </c>
      <c r="BR133" t="e">
        <f>AVERAGE('UAS ctrl'!CX131:DN131)</f>
        <v>#DIV/0!</v>
      </c>
      <c r="BS133" t="e">
        <f>AVERAGE(expt!CX131:DN131)</f>
        <v>#DIV/0!</v>
      </c>
      <c r="BU133" t="e">
        <f>STDEV('Gal4 ctrl'!CX131:DN131)/SQRT(COUNT('Gal4 ctrl'!CX131:DN131))</f>
        <v>#DIV/0!</v>
      </c>
      <c r="BV133" t="e">
        <f>STDEV('UAS ctrl'!CX131:DN131)/SQRT(COUNT('UAS ctrl'!CX131:DN131))</f>
        <v>#DIV/0!</v>
      </c>
      <c r="BW133" t="e">
        <f>STDEV(expt!CX131:DN131)/SQRT(COUNT(expt!CX131:DN131))</f>
        <v>#DIV/0!</v>
      </c>
      <c r="BY133" t="e">
        <f>AVERAGE('Gal4 ctrl'!DO131:EE131)</f>
        <v>#DIV/0!</v>
      </c>
      <c r="BZ133" t="e">
        <f>AVERAGE('UAS ctrl'!DO131:EE131)</f>
        <v>#DIV/0!</v>
      </c>
      <c r="CA133" t="e">
        <f>AVERAGE(expt!DO131:EE131)</f>
        <v>#DIV/0!</v>
      </c>
      <c r="CC133" t="e">
        <f>STDEV('Gal4 ctrl'!DO131:EE131)/SQRT(COUNT('Gal4 ctrl'!DO131:EE131))</f>
        <v>#DIV/0!</v>
      </c>
      <c r="CD133" t="e">
        <f>STDEV('UAS ctrl'!DO131:EE131)/SQRT(COUNT('UAS ctrl'!DO131:EE131))</f>
        <v>#DIV/0!</v>
      </c>
      <c r="CE133" t="e">
        <f>STDEV(expt!DO131:EE131)/SQRT(COUNT(expt!DO131:EE131))</f>
        <v>#DIV/0!</v>
      </c>
      <c r="CG133" t="e">
        <f>AVERAGE('Gal4 ctrl'!EF131:EV131)</f>
        <v>#DIV/0!</v>
      </c>
      <c r="CH133" t="e">
        <f>AVERAGE('UAS ctrl'!EF131:EV131)</f>
        <v>#DIV/0!</v>
      </c>
      <c r="CI133" t="e">
        <f>AVERAGE(expt!EF131:EV131)</f>
        <v>#DIV/0!</v>
      </c>
      <c r="CK133" t="e">
        <f>STDEV('Gal4 ctrl'!EF131:EV131)/SQRT(COUNT('Gal4 ctrl'!EF131:EV131))</f>
        <v>#DIV/0!</v>
      </c>
      <c r="CL133" t="e">
        <f>STDEV('UAS ctrl'!EF131:EV131)/SQRT(COUNT('UAS ctrl'!EF131:EV131))</f>
        <v>#DIV/0!</v>
      </c>
      <c r="CM133" t="e">
        <f>STDEV(expt!EF131:EV131)/SQRT(COUNT(expt!EF131:EV131))</f>
        <v>#DIV/0!</v>
      </c>
    </row>
    <row r="134" spans="15:91" x14ac:dyDescent="0.2">
      <c r="O134">
        <v>131</v>
      </c>
      <c r="P134">
        <f>AVERAGE('Gal4 ctrl'!C132:R132)</f>
        <v>4.3691224021625965</v>
      </c>
      <c r="Q134">
        <f>AVERAGE('UAS ctrl'!C132:R132)</f>
        <v>3.8850539504134809</v>
      </c>
      <c r="R134">
        <f>AVERAGE(expt!C132:R132)</f>
        <v>3.0735183737611358</v>
      </c>
      <c r="T134">
        <f>STDEV('Gal4 ctrl'!C132:R132)/SQRT(COUNT('Gal4 ctrl'!C132:R132))</f>
        <v>1.2585281553460519</v>
      </c>
      <c r="U134">
        <f>STDEV('UAS ctrl'!C132:R132)/SQRT(COUNT('UAS ctrl'!C132:R132))</f>
        <v>1.0228563821528878</v>
      </c>
      <c r="V134">
        <f>STDEV(expt!C132:R132)/SQRT(COUNT(expt!C132:R132))</f>
        <v>1.0558808928355627</v>
      </c>
      <c r="X134">
        <f>AVERAGE('Gal4 ctrl'!AJ132:AY132)</f>
        <v>3.8230099683537659</v>
      </c>
      <c r="Y134">
        <f>AVERAGE('UAS ctrl'!AJ132:AY132)</f>
        <v>3.2605804652130721</v>
      </c>
      <c r="Z134">
        <f>AVERAGE(expt!AJ132:AY132)</f>
        <v>3.048674221528481</v>
      </c>
      <c r="AB134">
        <f>STDEV('Gal4 ctrl'!AJ132:AY132)/SQRT(COUNT('Gal4 ctrl'!AJ132:AY132))</f>
        <v>1.1120735050797843</v>
      </c>
      <c r="AC134">
        <f>STDEV('UAS ctrl'!AJ132:AY132)/SQRT(COUNT('UAS ctrl'!AJ132:AY132))</f>
        <v>0.8718729572426529</v>
      </c>
      <c r="AD134">
        <f>STDEV(expt!AJ132:AY132)/SQRT(COUNT(expt!AJ132:AY132))</f>
        <v>0.63981572109931861</v>
      </c>
      <c r="AF134">
        <f>AVERAGE('Gal4 ctrl'!BQ132:CF132)</f>
        <v>4.0382311759831042</v>
      </c>
      <c r="AG134">
        <f>AVERAGE('UAS ctrl'!BQ132:CF132)</f>
        <v>1.954586116520991</v>
      </c>
      <c r="AH134">
        <f>AVERAGE(expt!BQ132:CF132)</f>
        <v>2.9316250039397098</v>
      </c>
      <c r="AJ134">
        <f>STDEV('Gal4 ctrl'!BQ132:CF132)/SQRT(COUNT('Gal4 ctrl'!BQ132:CF132))</f>
        <v>0.99026934550226786</v>
      </c>
      <c r="AK134">
        <f>STDEV('UAS ctrl'!BQ132:CF132)/SQRT(COUNT('UAS ctrl'!BQ132:CF132))</f>
        <v>0.6707792609840324</v>
      </c>
      <c r="AL134">
        <f>STDEV(expt!BQ132:CF132)/SQRT(COUNT(expt!BQ132:CF132))</f>
        <v>0.71739301466475258</v>
      </c>
      <c r="AP134">
        <f>AVERAGE('Gal4 ctrl'!S132:AI132)</f>
        <v>0.93244223134386095</v>
      </c>
      <c r="AQ134">
        <f>AVERAGE('UAS ctrl'!S132:AI132)</f>
        <v>0.84614289714818447</v>
      </c>
      <c r="AR134">
        <f>AVERAGE(expt!S132:AI132)</f>
        <v>0.80665890091812686</v>
      </c>
      <c r="AT134">
        <f>STDEV('Gal4 ctrl'!S132:AI132)/SQRT(COUNT('Gal4 ctrl'!S132:AI132))</f>
        <v>9.4595508095518574E-2</v>
      </c>
      <c r="AU134">
        <f>STDEV('UAS ctrl'!S132:AI132)/SQRT(COUNT('UAS ctrl'!S132:AI132))</f>
        <v>8.802857538733512E-2</v>
      </c>
      <c r="AV134">
        <f>STDEV(expt!S132:AI132)/SQRT(COUNT(expt!S132:AI132))</f>
        <v>0.12934273220364276</v>
      </c>
      <c r="AX134">
        <f>AVERAGE('Gal4 ctrl'!AZ132:BP132)</f>
        <v>0.82173070617033883</v>
      </c>
      <c r="AY134">
        <f>AVERAGE('UAS ctrl'!AZ132:BP132)</f>
        <v>0.78422173817492302</v>
      </c>
      <c r="AZ134">
        <f>AVERAGE(expt!AZ132:BP132)</f>
        <v>0.7266078910070527</v>
      </c>
      <c r="BB134">
        <f>STDEV('Gal4 ctrl'!AZ132:BP132)/SQRT(COUNT('Gal4 ctrl'!AZ132:BP132))</f>
        <v>7.5427065300448196E-2</v>
      </c>
      <c r="BC134">
        <f>STDEV('UAS ctrl'!AZ132:BP132)/SQRT(COUNT('UAS ctrl'!AZ132:BP132))</f>
        <v>6.7585698660535459E-2</v>
      </c>
      <c r="BD134">
        <f>STDEV(expt!AZ132:BP132)/SQRT(COUNT(expt!AZ132:BP132))</f>
        <v>4.1321633068009289E-2</v>
      </c>
      <c r="BF134">
        <f>AVERAGE('Gal4 ctrl'!CG132:CW132)</f>
        <v>0.80589095607451133</v>
      </c>
      <c r="BG134">
        <f>AVERAGE('UAS ctrl'!CG132:CW132)</f>
        <v>0.62642656004866648</v>
      </c>
      <c r="BH134">
        <f>AVERAGE(expt!CG132:CW132)</f>
        <v>0.72399356778585433</v>
      </c>
      <c r="BJ134">
        <f>STDEV('Gal4 ctrl'!CG132:CW132)/SQRT(COUNT('Gal4 ctrl'!CG132:CW132))</f>
        <v>8.3665827140911364E-2</v>
      </c>
      <c r="BK134">
        <f>STDEV('UAS ctrl'!CG132:CW132)/SQRT(COUNT('UAS ctrl'!CG132:CW132))</f>
        <v>6.4009175486025791E-2</v>
      </c>
      <c r="BL134">
        <f>STDEV(expt!CG132:CW132)/SQRT(COUNT(expt!CG132:CW132))</f>
        <v>8.2203282051309251E-2</v>
      </c>
    </row>
    <row r="135" spans="15:91" x14ac:dyDescent="0.2">
      <c r="O135">
        <v>132</v>
      </c>
      <c r="P135">
        <f>AVERAGE('Gal4 ctrl'!C133:R133)</f>
        <v>4.1510330502301951</v>
      </c>
      <c r="Q135">
        <f>AVERAGE('UAS ctrl'!C133:R133)</f>
        <v>4.4172185693524177</v>
      </c>
      <c r="R135">
        <f>AVERAGE(expt!C133:R133)</f>
        <v>3.0761287155932524</v>
      </c>
      <c r="T135">
        <f>STDEV('Gal4 ctrl'!C133:R133)/SQRT(COUNT('Gal4 ctrl'!C133:R133))</f>
        <v>1.3664529710059401</v>
      </c>
      <c r="U135">
        <f>STDEV('UAS ctrl'!C133:R133)/SQRT(COUNT('UAS ctrl'!C133:R133))</f>
        <v>1.199130770362876</v>
      </c>
      <c r="V135">
        <f>STDEV(expt!C133:R133)/SQRT(COUNT(expt!C133:R133))</f>
        <v>1.0174895654503584</v>
      </c>
      <c r="X135">
        <f>AVERAGE('Gal4 ctrl'!AJ133:AY133)</f>
        <v>3.8521037931427133</v>
      </c>
      <c r="Y135">
        <f>AVERAGE('UAS ctrl'!AJ133:AY133)</f>
        <v>2.7170447895489427</v>
      </c>
      <c r="Z135">
        <f>AVERAGE(expt!AJ133:AY133)</f>
        <v>2.6312660256298641</v>
      </c>
      <c r="AB135">
        <f>STDEV('Gal4 ctrl'!AJ133:AY133)/SQRT(COUNT('Gal4 ctrl'!AJ133:AY133))</f>
        <v>1.1405012478841647</v>
      </c>
      <c r="AC135">
        <f>STDEV('UAS ctrl'!AJ133:AY133)/SQRT(COUNT('UAS ctrl'!AJ133:AY133))</f>
        <v>0.82212544003061105</v>
      </c>
      <c r="AD135">
        <f>STDEV(expt!AJ133:AY133)/SQRT(COUNT(expt!AJ133:AY133))</f>
        <v>0.48811909243270052</v>
      </c>
      <c r="AF135">
        <f>AVERAGE('Gal4 ctrl'!BQ133:CF133)</f>
        <v>4.1088887240621972</v>
      </c>
      <c r="AG135">
        <f>AVERAGE('UAS ctrl'!BQ133:CF133)</f>
        <v>1.6152502318812185</v>
      </c>
      <c r="AH135">
        <f>AVERAGE(expt!BQ133:CF133)</f>
        <v>2.7888759249283517</v>
      </c>
      <c r="AJ135">
        <f>STDEV('Gal4 ctrl'!BQ133:CF133)/SQRT(COUNT('Gal4 ctrl'!BQ133:CF133))</f>
        <v>1.0439010125835031</v>
      </c>
      <c r="AK135">
        <f>STDEV('UAS ctrl'!BQ133:CF133)/SQRT(COUNT('UAS ctrl'!BQ133:CF133))</f>
        <v>0.47274078564507704</v>
      </c>
      <c r="AL135">
        <f>STDEV(expt!BQ133:CF133)/SQRT(COUNT(expt!BQ133:CF133))</f>
        <v>0.73241658760004136</v>
      </c>
      <c r="AP135">
        <f>AVERAGE('Gal4 ctrl'!S133:AI133)</f>
        <v>0.84778568622033068</v>
      </c>
      <c r="AQ135">
        <f>AVERAGE('UAS ctrl'!S133:AI133)</f>
        <v>0.81959566586589672</v>
      </c>
      <c r="AR135">
        <f>AVERAGE(expt!S133:AI133)</f>
        <v>0.82184170313763871</v>
      </c>
      <c r="AT135">
        <f>STDEV('Gal4 ctrl'!S133:AI133)/SQRT(COUNT('Gal4 ctrl'!S133:AI133))</f>
        <v>7.7881068652559185E-2</v>
      </c>
      <c r="AU135">
        <f>STDEV('UAS ctrl'!S133:AI133)/SQRT(COUNT('UAS ctrl'!S133:AI133))</f>
        <v>6.8918252415662754E-2</v>
      </c>
      <c r="AV135">
        <f>STDEV(expt!S133:AI133)/SQRT(COUNT(expt!S133:AI133))</f>
        <v>0.12830252259386604</v>
      </c>
      <c r="AX135">
        <f>AVERAGE('Gal4 ctrl'!AZ133:BP133)</f>
        <v>0.79253851049033841</v>
      </c>
      <c r="AY135">
        <f>AVERAGE('UAS ctrl'!AZ133:BP133)</f>
        <v>0.71413329366128575</v>
      </c>
      <c r="AZ135">
        <f>AVERAGE(expt!AZ133:BP133)</f>
        <v>0.74038600353936967</v>
      </c>
      <c r="BB135">
        <f>STDEV('Gal4 ctrl'!AZ133:BP133)/SQRT(COUNT('Gal4 ctrl'!AZ133:BP133))</f>
        <v>8.2507562760414613E-2</v>
      </c>
      <c r="BC135">
        <f>STDEV('UAS ctrl'!AZ133:BP133)/SQRT(COUNT('UAS ctrl'!AZ133:BP133))</f>
        <v>6.65879816594383E-2</v>
      </c>
      <c r="BD135">
        <f>STDEV(expt!AZ133:BP133)/SQRT(COUNT(expt!AZ133:BP133))</f>
        <v>6.5823060589830229E-2</v>
      </c>
      <c r="BF135">
        <f>AVERAGE('Gal4 ctrl'!CG133:CW133)</f>
        <v>0.84995512530735062</v>
      </c>
      <c r="BG135">
        <f>AVERAGE('UAS ctrl'!CG133:CW133)</f>
        <v>0.68255625281617727</v>
      </c>
      <c r="BH135">
        <f>AVERAGE(expt!CG133:CW133)</f>
        <v>0.72965626870932832</v>
      </c>
      <c r="BJ135">
        <f>STDEV('Gal4 ctrl'!CG133:CW133)/SQRT(COUNT('Gal4 ctrl'!CG133:CW133))</f>
        <v>0.10604346333328706</v>
      </c>
      <c r="BK135">
        <f>STDEV('UAS ctrl'!CG133:CW133)/SQRT(COUNT('UAS ctrl'!CG133:CW133))</f>
        <v>7.4093948478289789E-2</v>
      </c>
      <c r="BL135">
        <f>STDEV(expt!CG133:CW133)/SQRT(COUNT(expt!CG133:CW133))</f>
        <v>8.0237844931577609E-2</v>
      </c>
    </row>
    <row r="136" spans="15:91" x14ac:dyDescent="0.2">
      <c r="O136">
        <v>133</v>
      </c>
      <c r="P136">
        <f>AVERAGE('Gal4 ctrl'!C134:R134)</f>
        <v>4.3319636107288835</v>
      </c>
      <c r="Q136">
        <f>AVERAGE('UAS ctrl'!C134:R134)</f>
        <v>4.264986623513991</v>
      </c>
      <c r="R136">
        <f>AVERAGE(expt!C134:R134)</f>
        <v>3.3305254065698953</v>
      </c>
      <c r="T136">
        <f>STDEV('Gal4 ctrl'!C134:R134)/SQRT(COUNT('Gal4 ctrl'!C134:R134))</f>
        <v>1.242118410837433</v>
      </c>
      <c r="U136">
        <f>STDEV('UAS ctrl'!C134:R134)/SQRT(COUNT('UAS ctrl'!C134:R134))</f>
        <v>1.0822101938984294</v>
      </c>
      <c r="V136">
        <f>STDEV(expt!C134:R134)/SQRT(COUNT(expt!C134:R134))</f>
        <v>1.1084378018183516</v>
      </c>
      <c r="X136">
        <f>AVERAGE('Gal4 ctrl'!AJ134:AY134)</f>
        <v>3.5675119287943433</v>
      </c>
      <c r="Y136">
        <f>AVERAGE('UAS ctrl'!AJ134:AY134)</f>
        <v>2.6582707557614631</v>
      </c>
      <c r="Z136">
        <f>AVERAGE(expt!AJ134:AY134)</f>
        <v>2.5967039248882524</v>
      </c>
      <c r="AB136">
        <f>STDEV('Gal4 ctrl'!AJ134:AY134)/SQRT(COUNT('Gal4 ctrl'!AJ134:AY134))</f>
        <v>0.85163944808958136</v>
      </c>
      <c r="AC136">
        <f>STDEV('UAS ctrl'!AJ134:AY134)/SQRT(COUNT('UAS ctrl'!AJ134:AY134))</f>
        <v>0.79531582808499501</v>
      </c>
      <c r="AD136">
        <f>STDEV(expt!AJ134:AY134)/SQRT(COUNT(expt!AJ134:AY134))</f>
        <v>0.61935308482116247</v>
      </c>
      <c r="AF136">
        <f>AVERAGE('Gal4 ctrl'!BQ134:CF134)</f>
        <v>3.6513416295627068</v>
      </c>
      <c r="AG136">
        <f>AVERAGE('UAS ctrl'!BQ134:CF134)</f>
        <v>2.1947325632673231</v>
      </c>
      <c r="AH136">
        <f>AVERAGE(expt!BQ134:CF134)</f>
        <v>3.1203479292920515</v>
      </c>
      <c r="AJ136">
        <f>STDEV('Gal4 ctrl'!BQ134:CF134)/SQRT(COUNT('Gal4 ctrl'!BQ134:CF134))</f>
        <v>0.94666243346746504</v>
      </c>
      <c r="AK136">
        <f>STDEV('UAS ctrl'!BQ134:CF134)/SQRT(COUNT('UAS ctrl'!BQ134:CF134))</f>
        <v>0.70970997517231116</v>
      </c>
      <c r="AL136">
        <f>STDEV(expt!BQ134:CF134)/SQRT(COUNT(expt!BQ134:CF134))</f>
        <v>0.74071540096465438</v>
      </c>
      <c r="AP136">
        <f>AVERAGE('Gal4 ctrl'!S134:AI134)</f>
        <v>0.88910603683179557</v>
      </c>
      <c r="AQ136">
        <f>AVERAGE('UAS ctrl'!S134:AI134)</f>
        <v>0.82225799927077381</v>
      </c>
      <c r="AR136">
        <f>AVERAGE(expt!S134:AI134)</f>
        <v>0.85454742868368194</v>
      </c>
      <c r="AT136">
        <f>STDEV('Gal4 ctrl'!S134:AI134)/SQRT(COUNT('Gal4 ctrl'!S134:AI134))</f>
        <v>8.1885516659635296E-2</v>
      </c>
      <c r="AU136">
        <f>STDEV('UAS ctrl'!S134:AI134)/SQRT(COUNT('UAS ctrl'!S134:AI134))</f>
        <v>7.8246415832074923E-2</v>
      </c>
      <c r="AV136">
        <f>STDEV(expt!S134:AI134)/SQRT(COUNT(expt!S134:AI134))</f>
        <v>0.1254909919937808</v>
      </c>
      <c r="AX136">
        <f>AVERAGE('Gal4 ctrl'!AZ134:BP134)</f>
        <v>0.78907080028577203</v>
      </c>
      <c r="AY136">
        <f>AVERAGE('UAS ctrl'!AZ134:BP134)</f>
        <v>0.71501615640235539</v>
      </c>
      <c r="AZ136">
        <f>AVERAGE(expt!AZ134:BP134)</f>
        <v>0.76446398404212745</v>
      </c>
      <c r="BB136">
        <f>STDEV('Gal4 ctrl'!AZ134:BP134)/SQRT(COUNT('Gal4 ctrl'!AZ134:BP134))</f>
        <v>8.3037583810958132E-2</v>
      </c>
      <c r="BC136">
        <f>STDEV('UAS ctrl'!AZ134:BP134)/SQRT(COUNT('UAS ctrl'!AZ134:BP134))</f>
        <v>5.7680175771434437E-2</v>
      </c>
      <c r="BD136">
        <f>STDEV(expt!AZ134:BP134)/SQRT(COUNT(expt!AZ134:BP134))</f>
        <v>8.4289698208304883E-2</v>
      </c>
      <c r="BF136">
        <f>AVERAGE('Gal4 ctrl'!CG134:CW134)</f>
        <v>0.78632157487790133</v>
      </c>
      <c r="BG136">
        <f>AVERAGE('UAS ctrl'!CG134:CW134)</f>
        <v>0.69402911884194507</v>
      </c>
      <c r="BH136">
        <f>AVERAGE(expt!CG134:CW134)</f>
        <v>0.71801805001785246</v>
      </c>
      <c r="BJ136">
        <f>STDEV('Gal4 ctrl'!CG134:CW134)/SQRT(COUNT('Gal4 ctrl'!CG134:CW134))</f>
        <v>8.9887136509172544E-2</v>
      </c>
      <c r="BK136">
        <f>STDEV('UAS ctrl'!CG134:CW134)/SQRT(COUNT('UAS ctrl'!CG134:CW134))</f>
        <v>5.9737466554039005E-2</v>
      </c>
      <c r="BL136">
        <f>STDEV(expt!CG134:CW134)/SQRT(COUNT(expt!CG134:CW134))</f>
        <v>6.9208975200909836E-2</v>
      </c>
    </row>
    <row r="137" spans="15:91" x14ac:dyDescent="0.2">
      <c r="O137">
        <v>134</v>
      </c>
      <c r="P137">
        <f>AVERAGE('Gal4 ctrl'!C135:R135)</f>
        <v>3.9466165968423685</v>
      </c>
      <c r="Q137">
        <f>AVERAGE('UAS ctrl'!C135:R135)</f>
        <v>4.0518473247722246</v>
      </c>
      <c r="R137">
        <f>AVERAGE(expt!C135:R135)</f>
        <v>3.681053506013225</v>
      </c>
      <c r="T137">
        <f>STDEV('Gal4 ctrl'!C135:R135)/SQRT(COUNT('Gal4 ctrl'!C135:R135))</f>
        <v>1.2783814661646753</v>
      </c>
      <c r="U137">
        <f>STDEV('UAS ctrl'!C135:R135)/SQRT(COUNT('UAS ctrl'!C135:R135))</f>
        <v>1.0361960230946627</v>
      </c>
      <c r="V137">
        <f>STDEV(expt!C135:R135)/SQRT(COUNT(expt!C135:R135))</f>
        <v>1.3794975717403513</v>
      </c>
      <c r="X137">
        <f>AVERAGE('Gal4 ctrl'!AJ135:AY135)</f>
        <v>3.6443290091208458</v>
      </c>
      <c r="Y137">
        <f>AVERAGE('UAS ctrl'!AJ135:AY135)</f>
        <v>2.4883548087144907</v>
      </c>
      <c r="Z137">
        <f>AVERAGE(expt!AJ135:AY135)</f>
        <v>3.2349024033727747</v>
      </c>
      <c r="AB137">
        <f>STDEV('Gal4 ctrl'!AJ135:AY135)/SQRT(COUNT('Gal4 ctrl'!AJ135:AY135))</f>
        <v>0.86475002251602806</v>
      </c>
      <c r="AC137">
        <f>STDEV('UAS ctrl'!AJ135:AY135)/SQRT(COUNT('UAS ctrl'!AJ135:AY135))</f>
        <v>0.64984405578841775</v>
      </c>
      <c r="AD137">
        <f>STDEV(expt!AJ135:AY135)/SQRT(COUNT(expt!AJ135:AY135))</f>
        <v>0.79883995124171692</v>
      </c>
      <c r="AF137">
        <f>AVERAGE('Gal4 ctrl'!BQ135:CF135)</f>
        <v>3.1280371304644348</v>
      </c>
      <c r="AG137">
        <f>AVERAGE('UAS ctrl'!BQ135:CF135)</f>
        <v>2.4912970137816499</v>
      </c>
      <c r="AH137">
        <f>AVERAGE(expt!BQ135:CF135)</f>
        <v>3.405922347099279</v>
      </c>
      <c r="AJ137">
        <f>STDEV('Gal4 ctrl'!BQ135:CF135)/SQRT(COUNT('Gal4 ctrl'!BQ135:CF135))</f>
        <v>0.66667584391288293</v>
      </c>
      <c r="AK137">
        <f>STDEV('UAS ctrl'!BQ135:CF135)/SQRT(COUNT('UAS ctrl'!BQ135:CF135))</f>
        <v>0.74351798919875944</v>
      </c>
      <c r="AL137">
        <f>STDEV(expt!BQ135:CF135)/SQRT(COUNT(expt!BQ135:CF135))</f>
        <v>0.90064432693347829</v>
      </c>
      <c r="AP137">
        <f>AVERAGE('Gal4 ctrl'!S135:AI135)</f>
        <v>0.96043513594529661</v>
      </c>
      <c r="AQ137">
        <f>AVERAGE('UAS ctrl'!S135:AI135)</f>
        <v>0.81884829765194045</v>
      </c>
      <c r="AR137">
        <f>AVERAGE(expt!S135:AI135)</f>
        <v>0.83669753966782634</v>
      </c>
      <c r="AT137">
        <f>STDEV('Gal4 ctrl'!S135:AI135)/SQRT(COUNT('Gal4 ctrl'!S135:AI135))</f>
        <v>0.1412216166456213</v>
      </c>
      <c r="AU137">
        <f>STDEV('UAS ctrl'!S135:AI135)/SQRT(COUNT('UAS ctrl'!S135:AI135))</f>
        <v>8.522965464840325E-2</v>
      </c>
      <c r="AV137">
        <f>STDEV(expt!S135:AI135)/SQRT(COUNT(expt!S135:AI135))</f>
        <v>0.11907241739646421</v>
      </c>
      <c r="AX137">
        <f>AVERAGE('Gal4 ctrl'!AZ135:BP135)</f>
        <v>0.82561935186413704</v>
      </c>
      <c r="AY137">
        <f>AVERAGE('UAS ctrl'!AZ135:BP135)</f>
        <v>0.70387332575946981</v>
      </c>
      <c r="AZ137">
        <f>AVERAGE(expt!AZ135:BP135)</f>
        <v>0.79838369939508735</v>
      </c>
      <c r="BB137">
        <f>STDEV('Gal4 ctrl'!AZ135:BP135)/SQRT(COUNT('Gal4 ctrl'!AZ135:BP135))</f>
        <v>8.4430408900325896E-2</v>
      </c>
      <c r="BC137">
        <f>STDEV('UAS ctrl'!AZ135:BP135)/SQRT(COUNT('UAS ctrl'!AZ135:BP135))</f>
        <v>5.8709418541538903E-2</v>
      </c>
      <c r="BD137">
        <f>STDEV(expt!AZ135:BP135)/SQRT(COUNT(expt!AZ135:BP135))</f>
        <v>9.1636839123563629E-2</v>
      </c>
      <c r="BF137">
        <f>AVERAGE('Gal4 ctrl'!CG135:CW135)</f>
        <v>0.82623864974834005</v>
      </c>
      <c r="BG137">
        <f>AVERAGE('UAS ctrl'!CG135:CW135)</f>
        <v>0.69134883152730231</v>
      </c>
      <c r="BH137">
        <f>AVERAGE(expt!CG135:CW135)</f>
        <v>0.7408517625594363</v>
      </c>
      <c r="BJ137">
        <f>STDEV('Gal4 ctrl'!CG135:CW135)/SQRT(COUNT('Gal4 ctrl'!CG135:CW135))</f>
        <v>9.8780370278736776E-2</v>
      </c>
      <c r="BK137">
        <f>STDEV('UAS ctrl'!CG135:CW135)/SQRT(COUNT('UAS ctrl'!CG135:CW135))</f>
        <v>5.2772602445754518E-2</v>
      </c>
      <c r="BL137">
        <f>STDEV(expt!CG135:CW135)/SQRT(COUNT(expt!CG135:CW135))</f>
        <v>8.9399538324594713E-2</v>
      </c>
    </row>
    <row r="138" spans="15:91" x14ac:dyDescent="0.2">
      <c r="O138">
        <v>135</v>
      </c>
      <c r="P138">
        <f>AVERAGE('Gal4 ctrl'!C136:R136)</f>
        <v>4.5262056563139392</v>
      </c>
      <c r="Q138">
        <f>AVERAGE('UAS ctrl'!C136:R136)</f>
        <v>4.29003154097808</v>
      </c>
      <c r="R138">
        <f>AVERAGE(expt!C136:R136)</f>
        <v>4.2484958024237383</v>
      </c>
      <c r="T138">
        <f>STDEV('Gal4 ctrl'!C136:R136)/SQRT(COUNT('Gal4 ctrl'!C136:R136))</f>
        <v>1.3439259957818168</v>
      </c>
      <c r="U138">
        <f>STDEV('UAS ctrl'!C136:R136)/SQRT(COUNT('UAS ctrl'!C136:R136))</f>
        <v>1.1409340903028908</v>
      </c>
      <c r="V138">
        <f>STDEV(expt!C136:R136)/SQRT(COUNT(expt!C136:R136))</f>
        <v>1.5257898471085243</v>
      </c>
      <c r="X138">
        <f>AVERAGE('Gal4 ctrl'!AJ136:AY136)</f>
        <v>4.318405027248537</v>
      </c>
      <c r="Y138">
        <f>AVERAGE('UAS ctrl'!AJ136:AY136)</f>
        <v>2.1485786146336827</v>
      </c>
      <c r="Z138">
        <f>AVERAGE(expt!AJ136:AY136)</f>
        <v>3.4722220391134715</v>
      </c>
      <c r="AB138">
        <f>STDEV('Gal4 ctrl'!AJ136:AY136)/SQRT(COUNT('Gal4 ctrl'!AJ136:AY136))</f>
        <v>1.1370538208650711</v>
      </c>
      <c r="AC138">
        <f>STDEV('UAS ctrl'!AJ136:AY136)/SQRT(COUNT('UAS ctrl'!AJ136:AY136))</f>
        <v>0.42766388372237057</v>
      </c>
      <c r="AD138">
        <f>STDEV(expt!AJ136:AY136)/SQRT(COUNT(expt!AJ136:AY136))</f>
        <v>0.80963857423159369</v>
      </c>
      <c r="AF138">
        <f>AVERAGE('Gal4 ctrl'!BQ136:CF136)</f>
        <v>3.6881323737218605</v>
      </c>
      <c r="AG138">
        <f>AVERAGE('UAS ctrl'!BQ136:CF136)</f>
        <v>2.5173139707577561</v>
      </c>
      <c r="AH138">
        <f>AVERAGE(expt!BQ136:CF136)</f>
        <v>2.9586244041244041</v>
      </c>
      <c r="AJ138">
        <f>STDEV('Gal4 ctrl'!BQ136:CF136)/SQRT(COUNT('Gal4 ctrl'!BQ136:CF136))</f>
        <v>0.96907668099705624</v>
      </c>
      <c r="AK138">
        <f>STDEV('UAS ctrl'!BQ136:CF136)/SQRT(COUNT('UAS ctrl'!BQ136:CF136))</f>
        <v>0.82276409988825294</v>
      </c>
      <c r="AL138">
        <f>STDEV(expt!BQ136:CF136)/SQRT(COUNT(expt!BQ136:CF136))</f>
        <v>0.75837960595569964</v>
      </c>
      <c r="AP138">
        <f>AVERAGE('Gal4 ctrl'!S136:AI136)</f>
        <v>0.9199711067047236</v>
      </c>
      <c r="AQ138">
        <f>AVERAGE('UAS ctrl'!S136:AI136)</f>
        <v>0.81246296937712825</v>
      </c>
      <c r="AR138">
        <f>AVERAGE(expt!S136:AI136)</f>
        <v>0.78559811397198664</v>
      </c>
      <c r="AT138">
        <f>STDEV('Gal4 ctrl'!S136:AI136)/SQRT(COUNT('Gal4 ctrl'!S136:AI136))</f>
        <v>9.0720159237701922E-2</v>
      </c>
      <c r="AU138">
        <f>STDEV('UAS ctrl'!S136:AI136)/SQRT(COUNT('UAS ctrl'!S136:AI136))</f>
        <v>8.1364947930147841E-2</v>
      </c>
      <c r="AV138">
        <f>STDEV(expt!S136:AI136)/SQRT(COUNT(expt!S136:AI136))</f>
        <v>0.11019677352949235</v>
      </c>
      <c r="AX138">
        <f>AVERAGE('Gal4 ctrl'!AZ136:BP136)</f>
        <v>0.80910268112338102</v>
      </c>
      <c r="AY138">
        <f>AVERAGE('UAS ctrl'!AZ136:BP136)</f>
        <v>0.73865930779442968</v>
      </c>
      <c r="AZ138">
        <f>AVERAGE(expt!AZ136:BP136)</f>
        <v>0.82374767358622547</v>
      </c>
      <c r="BB138">
        <f>STDEV('Gal4 ctrl'!AZ136:BP136)/SQRT(COUNT('Gal4 ctrl'!AZ136:BP136))</f>
        <v>9.9410437114586053E-2</v>
      </c>
      <c r="BC138">
        <f>STDEV('UAS ctrl'!AZ136:BP136)/SQRT(COUNT('UAS ctrl'!AZ136:BP136))</f>
        <v>6.5750636223787198E-2</v>
      </c>
      <c r="BD138">
        <f>STDEV(expt!AZ136:BP136)/SQRT(COUNT(expt!AZ136:BP136))</f>
        <v>9.2629893335714586E-2</v>
      </c>
      <c r="BF138">
        <f>AVERAGE('Gal4 ctrl'!CG136:CW136)</f>
        <v>0.88495194941260991</v>
      </c>
      <c r="BG138">
        <f>AVERAGE('UAS ctrl'!CG136:CW136)</f>
        <v>0.64774483112757242</v>
      </c>
      <c r="BH138">
        <f>AVERAGE(expt!CG136:CW136)</f>
        <v>0.76865070827497839</v>
      </c>
      <c r="BJ138">
        <f>STDEV('Gal4 ctrl'!CG136:CW136)/SQRT(COUNT('Gal4 ctrl'!CG136:CW136))</f>
        <v>9.852570357826454E-2</v>
      </c>
      <c r="BK138">
        <f>STDEV('UAS ctrl'!CG136:CW136)/SQRT(COUNT('UAS ctrl'!CG136:CW136))</f>
        <v>5.5948542483364318E-2</v>
      </c>
      <c r="BL138">
        <f>STDEV(expt!CG136:CW136)/SQRT(COUNT(expt!CG136:CW136))</f>
        <v>7.4612724164883071E-2</v>
      </c>
    </row>
    <row r="139" spans="15:91" x14ac:dyDescent="0.2">
      <c r="O139">
        <v>136</v>
      </c>
      <c r="P139">
        <f>AVERAGE('Gal4 ctrl'!C137:R137)</f>
        <v>4.6014005381812222</v>
      </c>
      <c r="Q139">
        <f>AVERAGE('UAS ctrl'!C137:R137)</f>
        <v>3.6036002606047415</v>
      </c>
      <c r="R139">
        <f>AVERAGE(expt!C137:R137)</f>
        <v>3.9152549210370857</v>
      </c>
      <c r="T139">
        <f>STDEV('Gal4 ctrl'!C137:R137)/SQRT(COUNT('Gal4 ctrl'!C137:R137))</f>
        <v>1.0521669482854759</v>
      </c>
      <c r="U139">
        <f>STDEV('UAS ctrl'!C137:R137)/SQRT(COUNT('UAS ctrl'!C137:R137))</f>
        <v>1.0696159478793088</v>
      </c>
      <c r="V139">
        <f>STDEV(expt!C137:R137)/SQRT(COUNT(expt!C137:R137))</f>
        <v>1.4005744313694699</v>
      </c>
      <c r="X139">
        <f>AVERAGE('Gal4 ctrl'!AJ137:AY137)</f>
        <v>4.6348788119326665</v>
      </c>
      <c r="Y139">
        <f>AVERAGE('UAS ctrl'!AJ137:AY137)</f>
        <v>2.5379723251235085</v>
      </c>
      <c r="Z139">
        <f>AVERAGE(expt!AJ137:AY137)</f>
        <v>3.7953215458059524</v>
      </c>
      <c r="AB139">
        <f>STDEV('Gal4 ctrl'!AJ137:AY137)/SQRT(COUNT('Gal4 ctrl'!AJ137:AY137))</f>
        <v>1.0209155444658113</v>
      </c>
      <c r="AC139">
        <f>STDEV('UAS ctrl'!AJ137:AY137)/SQRT(COUNT('UAS ctrl'!AJ137:AY137))</f>
        <v>0.52793858819375339</v>
      </c>
      <c r="AD139">
        <f>STDEV(expt!AJ137:AY137)/SQRT(COUNT(expt!AJ137:AY137))</f>
        <v>1.0319876653415339</v>
      </c>
      <c r="AF139">
        <f>AVERAGE('Gal4 ctrl'!BQ137:CF137)</f>
        <v>3.6557360783638937</v>
      </c>
      <c r="AG139">
        <f>AVERAGE('UAS ctrl'!BQ137:CF137)</f>
        <v>2.1141768595315837</v>
      </c>
      <c r="AH139">
        <f>AVERAGE(expt!BQ137:CF137)</f>
        <v>3.0292565697144638</v>
      </c>
      <c r="AJ139">
        <f>STDEV('Gal4 ctrl'!BQ137:CF137)/SQRT(COUNT('Gal4 ctrl'!BQ137:CF137))</f>
        <v>1.1124089111636897</v>
      </c>
      <c r="AK139">
        <f>STDEV('UAS ctrl'!BQ137:CF137)/SQRT(COUNT('UAS ctrl'!BQ137:CF137))</f>
        <v>0.68248889711093996</v>
      </c>
      <c r="AL139">
        <f>STDEV(expt!BQ137:CF137)/SQRT(COUNT(expt!BQ137:CF137))</f>
        <v>0.68981307039901885</v>
      </c>
      <c r="AP139">
        <f>AVERAGE('Gal4 ctrl'!S137:AI137)</f>
        <v>0.9174619805253118</v>
      </c>
      <c r="AQ139">
        <f>AVERAGE('UAS ctrl'!S137:AI137)</f>
        <v>0.7828606075391823</v>
      </c>
      <c r="AR139">
        <f>AVERAGE(expt!S137:AI137)</f>
        <v>0.8000908110243149</v>
      </c>
      <c r="AT139">
        <f>STDEV('Gal4 ctrl'!S137:AI137)/SQRT(COUNT('Gal4 ctrl'!S137:AI137))</f>
        <v>9.673124126004802E-2</v>
      </c>
      <c r="AU139">
        <f>STDEV('UAS ctrl'!S137:AI137)/SQRT(COUNT('UAS ctrl'!S137:AI137))</f>
        <v>9.4815992327015097E-2</v>
      </c>
      <c r="AV139">
        <f>STDEV(expt!S137:AI137)/SQRT(COUNT(expt!S137:AI137))</f>
        <v>0.12225160978613132</v>
      </c>
      <c r="AX139">
        <f>AVERAGE('Gal4 ctrl'!AZ137:BP137)</f>
        <v>0.86788737779969172</v>
      </c>
      <c r="AY139">
        <f>AVERAGE('UAS ctrl'!AZ137:BP137)</f>
        <v>0.74584101888740717</v>
      </c>
      <c r="AZ139">
        <f>AVERAGE(expt!AZ137:BP137)</f>
        <v>0.79934727391889282</v>
      </c>
      <c r="BB139">
        <f>STDEV('Gal4 ctrl'!AZ137:BP137)/SQRT(COUNT('Gal4 ctrl'!AZ137:BP137))</f>
        <v>9.4321559356698739E-2</v>
      </c>
      <c r="BC139">
        <f>STDEV('UAS ctrl'!AZ137:BP137)/SQRT(COUNT('UAS ctrl'!AZ137:BP137))</f>
        <v>6.4838228349056198E-2</v>
      </c>
      <c r="BD139">
        <f>STDEV(expt!AZ137:BP137)/SQRT(COUNT(expt!AZ137:BP137))</f>
        <v>9.181820546288598E-2</v>
      </c>
      <c r="BF139">
        <f>AVERAGE('Gal4 ctrl'!CG137:CW137)</f>
        <v>0.73994575328308665</v>
      </c>
      <c r="BG139">
        <f>AVERAGE('UAS ctrl'!CG137:CW137)</f>
        <v>0.66261660835622915</v>
      </c>
      <c r="BH139">
        <f>AVERAGE(expt!CG137:CW137)</f>
        <v>0.74280265187244676</v>
      </c>
      <c r="BJ139">
        <f>STDEV('Gal4 ctrl'!CG137:CW137)/SQRT(COUNT('Gal4 ctrl'!CG137:CW137))</f>
        <v>9.5885561249956786E-2</v>
      </c>
      <c r="BK139">
        <f>STDEV('UAS ctrl'!CG137:CW137)/SQRT(COUNT('UAS ctrl'!CG137:CW137))</f>
        <v>5.8498968458735076E-2</v>
      </c>
      <c r="BL139">
        <f>STDEV(expt!CG137:CW137)/SQRT(COUNT(expt!CG137:CW137))</f>
        <v>8.6466637305136623E-2</v>
      </c>
    </row>
    <row r="140" spans="15:91" x14ac:dyDescent="0.2">
      <c r="O140">
        <v>137</v>
      </c>
      <c r="P140">
        <f>AVERAGE('Gal4 ctrl'!C138:R138)</f>
        <v>4.3166597767152739</v>
      </c>
      <c r="Q140">
        <f>AVERAGE('UAS ctrl'!C138:R138)</f>
        <v>3.4770223432705714</v>
      </c>
      <c r="R140">
        <f>AVERAGE(expt!C138:R138)</f>
        <v>3.6247391702782839</v>
      </c>
      <c r="T140">
        <f>STDEV('Gal4 ctrl'!C138:R138)/SQRT(COUNT('Gal4 ctrl'!C138:R138))</f>
        <v>1.2356592406683893</v>
      </c>
      <c r="U140">
        <f>STDEV('UAS ctrl'!C138:R138)/SQRT(COUNT('UAS ctrl'!C138:R138))</f>
        <v>1.0818574680062953</v>
      </c>
      <c r="V140">
        <f>STDEV(expt!C138:R138)/SQRT(COUNT(expt!C138:R138))</f>
        <v>1.2755858702809972</v>
      </c>
      <c r="X140">
        <f>AVERAGE('Gal4 ctrl'!AJ138:AY138)</f>
        <v>4.9757052603998213</v>
      </c>
      <c r="Y140">
        <f>AVERAGE('UAS ctrl'!AJ138:AY138)</f>
        <v>2.291349955417552</v>
      </c>
      <c r="Z140">
        <f>AVERAGE(expt!AJ138:AY138)</f>
        <v>3.6100409433248242</v>
      </c>
      <c r="AB140">
        <f>STDEV('Gal4 ctrl'!AJ138:AY138)/SQRT(COUNT('Gal4 ctrl'!AJ138:AY138))</f>
        <v>1.0561095523160542</v>
      </c>
      <c r="AC140">
        <f>STDEV('UAS ctrl'!AJ138:AY138)/SQRT(COUNT('UAS ctrl'!AJ138:AY138))</f>
        <v>0.54575822178717892</v>
      </c>
      <c r="AD140">
        <f>STDEV(expt!AJ138:AY138)/SQRT(COUNT(expt!AJ138:AY138))</f>
        <v>1.0978490970099868</v>
      </c>
      <c r="AF140">
        <f>AVERAGE('Gal4 ctrl'!BQ138:CF138)</f>
        <v>3.3262970849401454</v>
      </c>
      <c r="AG140">
        <f>AVERAGE('UAS ctrl'!BQ138:CF138)</f>
        <v>2.1672396295761587</v>
      </c>
      <c r="AH140">
        <f>AVERAGE(expt!BQ138:CF138)</f>
        <v>3.361739924239695</v>
      </c>
      <c r="AJ140">
        <f>STDEV('Gal4 ctrl'!BQ138:CF138)/SQRT(COUNT('Gal4 ctrl'!BQ138:CF138))</f>
        <v>0.91339172336561114</v>
      </c>
      <c r="AK140">
        <f>STDEV('UAS ctrl'!BQ138:CF138)/SQRT(COUNT('UAS ctrl'!BQ138:CF138))</f>
        <v>0.66887675104896505</v>
      </c>
      <c r="AL140">
        <f>STDEV(expt!BQ138:CF138)/SQRT(COUNT(expt!BQ138:CF138))</f>
        <v>0.85246555364807408</v>
      </c>
      <c r="AP140">
        <f>AVERAGE('Gal4 ctrl'!S138:AI138)</f>
        <v>0.90366022790553435</v>
      </c>
      <c r="AQ140">
        <f>AVERAGE('UAS ctrl'!S138:AI138)</f>
        <v>0.81411588306046545</v>
      </c>
      <c r="AR140">
        <f>AVERAGE(expt!S138:AI138)</f>
        <v>0.84502035954011123</v>
      </c>
      <c r="AT140">
        <f>STDEV('Gal4 ctrl'!S138:AI138)/SQRT(COUNT('Gal4 ctrl'!S138:AI138))</f>
        <v>9.0699271322836103E-2</v>
      </c>
      <c r="AU140">
        <f>STDEV('UAS ctrl'!S138:AI138)/SQRT(COUNT('UAS ctrl'!S138:AI138))</f>
        <v>8.3250219228087244E-2</v>
      </c>
      <c r="AV140">
        <f>STDEV(expt!S138:AI138)/SQRT(COUNT(expt!S138:AI138))</f>
        <v>0.13767782324903896</v>
      </c>
      <c r="AX140">
        <f>AVERAGE('Gal4 ctrl'!AZ138:BP138)</f>
        <v>0.87735258468486743</v>
      </c>
      <c r="AY140">
        <f>AVERAGE('UAS ctrl'!AZ138:BP138)</f>
        <v>0.76337572221430561</v>
      </c>
      <c r="AZ140">
        <f>AVERAGE(expt!AZ138:BP138)</f>
        <v>0.80369523908823126</v>
      </c>
      <c r="BB140">
        <f>STDEV('Gal4 ctrl'!AZ138:BP138)/SQRT(COUNT('Gal4 ctrl'!AZ138:BP138))</f>
        <v>8.6186577863264335E-2</v>
      </c>
      <c r="BC140">
        <f>STDEV('UAS ctrl'!AZ138:BP138)/SQRT(COUNT('UAS ctrl'!AZ138:BP138))</f>
        <v>6.1203682586488263E-2</v>
      </c>
      <c r="BD140">
        <f>STDEV(expt!AZ138:BP138)/SQRT(COUNT(expt!AZ138:BP138))</f>
        <v>0.12252404794669353</v>
      </c>
      <c r="BF140">
        <f>AVERAGE('Gal4 ctrl'!CG138:CW138)</f>
        <v>0.81667172026994261</v>
      </c>
      <c r="BG140">
        <f>AVERAGE('UAS ctrl'!CG138:CW138)</f>
        <v>0.63708919367936956</v>
      </c>
      <c r="BH140">
        <f>AVERAGE(expt!CG138:CW138)</f>
        <v>0.8152036092596987</v>
      </c>
      <c r="BJ140">
        <f>STDEV('Gal4 ctrl'!CG138:CW138)/SQRT(COUNT('Gal4 ctrl'!CG138:CW138))</f>
        <v>8.2988202820512932E-2</v>
      </c>
      <c r="BK140">
        <f>STDEV('UAS ctrl'!CG138:CW138)/SQRT(COUNT('UAS ctrl'!CG138:CW138))</f>
        <v>5.153756492364666E-2</v>
      </c>
      <c r="BL140">
        <f>STDEV(expt!CG138:CW138)/SQRT(COUNT(expt!CG138:CW138))</f>
        <v>7.0731697608252195E-2</v>
      </c>
    </row>
    <row r="141" spans="15:91" x14ac:dyDescent="0.2">
      <c r="O141">
        <v>138</v>
      </c>
      <c r="P141">
        <f>AVERAGE('Gal4 ctrl'!C139:R139)</f>
        <v>4.4342559636922729</v>
      </c>
      <c r="Q141">
        <f>AVERAGE('UAS ctrl'!C139:R139)</f>
        <v>4.1172000130076363</v>
      </c>
      <c r="R141">
        <f>AVERAGE(expt!C139:R139)</f>
        <v>3.4947550799766423</v>
      </c>
      <c r="T141">
        <f>STDEV('Gal4 ctrl'!C139:R139)/SQRT(COUNT('Gal4 ctrl'!C139:R139))</f>
        <v>1.2627762347841993</v>
      </c>
      <c r="U141">
        <f>STDEV('UAS ctrl'!C139:R139)/SQRT(COUNT('UAS ctrl'!C139:R139))</f>
        <v>1.1510899103661256</v>
      </c>
      <c r="V141">
        <f>STDEV(expt!C139:R139)/SQRT(COUNT(expt!C139:R139))</f>
        <v>1.2580643455611789</v>
      </c>
      <c r="X141">
        <f>AVERAGE('Gal4 ctrl'!AJ139:AY139)</f>
        <v>4.226509320695933</v>
      </c>
      <c r="Y141">
        <f>AVERAGE('UAS ctrl'!AJ139:AY139)</f>
        <v>3.1244911428413906</v>
      </c>
      <c r="Z141">
        <f>AVERAGE(expt!AJ139:AY139)</f>
        <v>3.3352832876172265</v>
      </c>
      <c r="AB141">
        <f>STDEV('Gal4 ctrl'!AJ139:AY139)/SQRT(COUNT('Gal4 ctrl'!AJ139:AY139))</f>
        <v>0.82397615247149447</v>
      </c>
      <c r="AC141">
        <f>STDEV('UAS ctrl'!AJ139:AY139)/SQRT(COUNT('UAS ctrl'!AJ139:AY139))</f>
        <v>0.68828866064060212</v>
      </c>
      <c r="AD141">
        <f>STDEV(expt!AJ139:AY139)/SQRT(COUNT(expt!AJ139:AY139))</f>
        <v>0.94901831641970058</v>
      </c>
      <c r="AF141">
        <f>AVERAGE('Gal4 ctrl'!BQ139:CF139)</f>
        <v>3.6726232045623459</v>
      </c>
      <c r="AG141">
        <f>AVERAGE('UAS ctrl'!BQ139:CF139)</f>
        <v>2.1156309053718165</v>
      </c>
      <c r="AH141">
        <f>AVERAGE(expt!BQ139:CF139)</f>
        <v>3.0877326424122931</v>
      </c>
      <c r="AJ141">
        <f>STDEV('Gal4 ctrl'!BQ139:CF139)/SQRT(COUNT('Gal4 ctrl'!BQ139:CF139))</f>
        <v>0.97741739108962544</v>
      </c>
      <c r="AK141">
        <f>STDEV('UAS ctrl'!BQ139:CF139)/SQRT(COUNT('UAS ctrl'!BQ139:CF139))</f>
        <v>0.69200218632449084</v>
      </c>
      <c r="AL141">
        <f>STDEV(expt!BQ139:CF139)/SQRT(COUNT(expt!BQ139:CF139))</f>
        <v>0.80026827230540043</v>
      </c>
      <c r="AP141">
        <f>AVERAGE('Gal4 ctrl'!S139:AI139)</f>
        <v>0.93293956882336204</v>
      </c>
      <c r="AQ141">
        <f>AVERAGE('UAS ctrl'!S139:AI139)</f>
        <v>0.88540760785270123</v>
      </c>
      <c r="AR141">
        <f>AVERAGE(expt!S139:AI139)</f>
        <v>0.81366834147869238</v>
      </c>
      <c r="AT141">
        <f>STDEV('Gal4 ctrl'!S139:AI139)/SQRT(COUNT('Gal4 ctrl'!S139:AI139))</f>
        <v>8.6930720613926163E-2</v>
      </c>
      <c r="AU141">
        <f>STDEV('UAS ctrl'!S139:AI139)/SQRT(COUNT('UAS ctrl'!S139:AI139))</f>
        <v>9.4294449091412172E-2</v>
      </c>
      <c r="AV141">
        <f>STDEV(expt!S139:AI139)/SQRT(COUNT(expt!S139:AI139))</f>
        <v>0.10757350943185841</v>
      </c>
      <c r="AX141">
        <f>AVERAGE('Gal4 ctrl'!AZ139:BP139)</f>
        <v>0.9416477965689739</v>
      </c>
      <c r="AY141">
        <f>AVERAGE('UAS ctrl'!AZ139:BP139)</f>
        <v>0.74609945791140941</v>
      </c>
      <c r="AZ141">
        <f>AVERAGE(expt!AZ139:BP139)</f>
        <v>0.73944341081055731</v>
      </c>
      <c r="BB141">
        <f>STDEV('Gal4 ctrl'!AZ139:BP139)/SQRT(COUNT('Gal4 ctrl'!AZ139:BP139))</f>
        <v>0.10276206768211153</v>
      </c>
      <c r="BC141">
        <f>STDEV('UAS ctrl'!AZ139:BP139)/SQRT(COUNT('UAS ctrl'!AZ139:BP139))</f>
        <v>6.1267094910964909E-2</v>
      </c>
      <c r="BD141">
        <f>STDEV(expt!AZ139:BP139)/SQRT(COUNT(expt!AZ139:BP139))</f>
        <v>8.0871809103921652E-2</v>
      </c>
      <c r="BF141">
        <f>AVERAGE('Gal4 ctrl'!CG139:CW139)</f>
        <v>0.81275149856715523</v>
      </c>
      <c r="BG141">
        <f>AVERAGE('UAS ctrl'!CG139:CW139)</f>
        <v>0.6335550782254481</v>
      </c>
      <c r="BH141">
        <f>AVERAGE(expt!CG139:CW139)</f>
        <v>0.70104174686367848</v>
      </c>
      <c r="BJ141">
        <f>STDEV('Gal4 ctrl'!CG139:CW139)/SQRT(COUNT('Gal4 ctrl'!CG139:CW139))</f>
        <v>7.6750884369421041E-2</v>
      </c>
      <c r="BK141">
        <f>STDEV('UAS ctrl'!CG139:CW139)/SQRT(COUNT('UAS ctrl'!CG139:CW139))</f>
        <v>4.9241901161580857E-2</v>
      </c>
      <c r="BL141">
        <f>STDEV(expt!CG139:CW139)/SQRT(COUNT(expt!CG139:CW139))</f>
        <v>5.7671460664533172E-2</v>
      </c>
    </row>
    <row r="142" spans="15:91" x14ac:dyDescent="0.2">
      <c r="O142">
        <v>139</v>
      </c>
      <c r="P142">
        <f>AVERAGE('Gal4 ctrl'!C140:R140)</f>
        <v>4.2092597192244705</v>
      </c>
      <c r="Q142">
        <f>AVERAGE('UAS ctrl'!C140:R140)</f>
        <v>3.9285084706996898</v>
      </c>
      <c r="R142">
        <f>AVERAGE(expt!C140:R140)</f>
        <v>3.4185475323352694</v>
      </c>
      <c r="T142">
        <f>STDEV('Gal4 ctrl'!C140:R140)/SQRT(COUNT('Gal4 ctrl'!C140:R140))</f>
        <v>1.1870303377609399</v>
      </c>
      <c r="U142">
        <f>STDEV('UAS ctrl'!C140:R140)/SQRT(COUNT('UAS ctrl'!C140:R140))</f>
        <v>1.008141771330473</v>
      </c>
      <c r="V142">
        <f>STDEV(expt!C140:R140)/SQRT(COUNT(expt!C140:R140))</f>
        <v>1.2471255866538</v>
      </c>
      <c r="X142">
        <f>AVERAGE('Gal4 ctrl'!AJ140:AY140)</f>
        <v>4.0095064756248808</v>
      </c>
      <c r="Y142">
        <f>AVERAGE('UAS ctrl'!AJ140:AY140)</f>
        <v>2.7872412547689893</v>
      </c>
      <c r="Z142">
        <f>AVERAGE(expt!AJ140:AY140)</f>
        <v>3.6191373864189611</v>
      </c>
      <c r="AB142">
        <f>STDEV('Gal4 ctrl'!AJ140:AY140)/SQRT(COUNT('Gal4 ctrl'!AJ140:AY140))</f>
        <v>0.80255545196529954</v>
      </c>
      <c r="AC142">
        <f>STDEV('UAS ctrl'!AJ140:AY140)/SQRT(COUNT('UAS ctrl'!AJ140:AY140))</f>
        <v>0.83315085932974431</v>
      </c>
      <c r="AD142">
        <f>STDEV(expt!AJ140:AY140)/SQRT(COUNT(expt!AJ140:AY140))</f>
        <v>0.84956577617128071</v>
      </c>
      <c r="AF142">
        <f>AVERAGE('Gal4 ctrl'!BQ140:CF140)</f>
        <v>4.3687588636339525</v>
      </c>
      <c r="AG142">
        <f>AVERAGE('UAS ctrl'!BQ140:CF140)</f>
        <v>1.9633525780848267</v>
      </c>
      <c r="AH142">
        <f>AVERAGE(expt!BQ140:CF140)</f>
        <v>3.0985561260393619</v>
      </c>
      <c r="AJ142">
        <f>STDEV('Gal4 ctrl'!BQ140:CF140)/SQRT(COUNT('Gal4 ctrl'!BQ140:CF140))</f>
        <v>1.0260717366900367</v>
      </c>
      <c r="AK142">
        <f>STDEV('UAS ctrl'!BQ140:CF140)/SQRT(COUNT('UAS ctrl'!BQ140:CF140))</f>
        <v>0.60838700065004425</v>
      </c>
      <c r="AL142">
        <f>STDEV(expt!BQ140:CF140)/SQRT(COUNT(expt!BQ140:CF140))</f>
        <v>0.85324171795210058</v>
      </c>
      <c r="AP142">
        <f>AVERAGE('Gal4 ctrl'!S140:AI140)</f>
        <v>0.87465413496826727</v>
      </c>
      <c r="AQ142">
        <f>AVERAGE('UAS ctrl'!S140:AI140)</f>
        <v>0.84623762585309803</v>
      </c>
      <c r="AR142">
        <f>AVERAGE(expt!S140:AI140)</f>
        <v>0.84927706717818185</v>
      </c>
      <c r="AT142">
        <f>STDEV('Gal4 ctrl'!S140:AI140)/SQRT(COUNT('Gal4 ctrl'!S140:AI140))</f>
        <v>8.0329621098017515E-2</v>
      </c>
      <c r="AU142">
        <f>STDEV('UAS ctrl'!S140:AI140)/SQRT(COUNT('UAS ctrl'!S140:AI140))</f>
        <v>0.10988198151291068</v>
      </c>
      <c r="AV142">
        <f>STDEV(expt!S140:AI140)/SQRT(COUNT(expt!S140:AI140))</f>
        <v>0.11417064813312049</v>
      </c>
      <c r="AX142">
        <f>AVERAGE('Gal4 ctrl'!AZ140:BP140)</f>
        <v>0.89389011090526116</v>
      </c>
      <c r="AY142">
        <f>AVERAGE('UAS ctrl'!AZ140:BP140)</f>
        <v>0.71752165139240054</v>
      </c>
      <c r="AZ142">
        <f>AVERAGE(expt!AZ140:BP140)</f>
        <v>0.84708418983291223</v>
      </c>
      <c r="BB142">
        <f>STDEV('Gal4 ctrl'!AZ140:BP140)/SQRT(COUNT('Gal4 ctrl'!AZ140:BP140))</f>
        <v>7.3754423383115941E-2</v>
      </c>
      <c r="BC142">
        <f>STDEV('UAS ctrl'!AZ140:BP140)/SQRT(COUNT('UAS ctrl'!AZ140:BP140))</f>
        <v>6.4555571402199433E-2</v>
      </c>
      <c r="BD142">
        <f>STDEV(expt!AZ140:BP140)/SQRT(COUNT(expt!AZ140:BP140))</f>
        <v>0.11197937051367647</v>
      </c>
      <c r="BF142">
        <f>AVERAGE('Gal4 ctrl'!CG140:CW140)</f>
        <v>0.86926689218399023</v>
      </c>
      <c r="BG142">
        <f>AVERAGE('UAS ctrl'!CG140:CW140)</f>
        <v>0.63221399295206315</v>
      </c>
      <c r="BH142">
        <f>AVERAGE(expt!CG140:CW140)</f>
        <v>0.75538287085612221</v>
      </c>
      <c r="BJ142">
        <f>STDEV('Gal4 ctrl'!CG140:CW140)/SQRT(COUNT('Gal4 ctrl'!CG140:CW140))</f>
        <v>6.7078110405204824E-2</v>
      </c>
      <c r="BK142">
        <f>STDEV('UAS ctrl'!CG140:CW140)/SQRT(COUNT('UAS ctrl'!CG140:CW140))</f>
        <v>6.2484015249471385E-2</v>
      </c>
      <c r="BL142">
        <f>STDEV(expt!CG140:CW140)/SQRT(COUNT(expt!CG140:CW140))</f>
        <v>7.2414575050587959E-2</v>
      </c>
    </row>
    <row r="143" spans="15:91" x14ac:dyDescent="0.2">
      <c r="O143">
        <v>140</v>
      </c>
      <c r="P143">
        <f>AVERAGE('Gal4 ctrl'!C141:R141)</f>
        <v>4.1785830497082683</v>
      </c>
      <c r="Q143">
        <f>AVERAGE('UAS ctrl'!C141:R141)</f>
        <v>3.4491054835213837</v>
      </c>
      <c r="R143">
        <f>AVERAGE(expt!C141:R141)</f>
        <v>3.5730041641646459</v>
      </c>
      <c r="T143">
        <f>STDEV('Gal4 ctrl'!C141:R141)/SQRT(COUNT('Gal4 ctrl'!C141:R141))</f>
        <v>1.0303983968306252</v>
      </c>
      <c r="U143">
        <f>STDEV('UAS ctrl'!C141:R141)/SQRT(COUNT('UAS ctrl'!C141:R141))</f>
        <v>0.94564440985322573</v>
      </c>
      <c r="V143">
        <f>STDEV(expt!C141:R141)/SQRT(COUNT(expt!C141:R141))</f>
        <v>1.2587988239954857</v>
      </c>
      <c r="X143">
        <f>AVERAGE('Gal4 ctrl'!AJ141:AY141)</f>
        <v>4.3018225482677375</v>
      </c>
      <c r="Y143">
        <f>AVERAGE('UAS ctrl'!AJ141:AY141)</f>
        <v>2.5711922083167531</v>
      </c>
      <c r="Z143">
        <f>AVERAGE(expt!AJ141:AY141)</f>
        <v>3.9529714590667262</v>
      </c>
      <c r="AB143">
        <f>STDEV('Gal4 ctrl'!AJ141:AY141)/SQRT(COUNT('Gal4 ctrl'!AJ141:AY141))</f>
        <v>0.90687139194759436</v>
      </c>
      <c r="AC143">
        <f>STDEV('UAS ctrl'!AJ141:AY141)/SQRT(COUNT('UAS ctrl'!AJ141:AY141))</f>
        <v>0.59537791944909513</v>
      </c>
      <c r="AD143">
        <f>STDEV(expt!AJ141:AY141)/SQRT(COUNT(expt!AJ141:AY141))</f>
        <v>0.98187881696796819</v>
      </c>
      <c r="AF143">
        <f>AVERAGE('Gal4 ctrl'!BQ141:CF141)</f>
        <v>3.840041009393262</v>
      </c>
      <c r="AG143">
        <f>AVERAGE('UAS ctrl'!BQ141:CF141)</f>
        <v>2.2022178548166673</v>
      </c>
      <c r="AH143">
        <f>AVERAGE(expt!BQ141:CF141)</f>
        <v>3.3840121131384016</v>
      </c>
      <c r="AJ143">
        <f>STDEV('Gal4 ctrl'!BQ141:CF141)/SQRT(COUNT('Gal4 ctrl'!BQ141:CF141))</f>
        <v>1.000582034556424</v>
      </c>
      <c r="AK143">
        <f>STDEV('UAS ctrl'!BQ141:CF141)/SQRT(COUNT('UAS ctrl'!BQ141:CF141))</f>
        <v>0.69957893842789465</v>
      </c>
      <c r="AL143">
        <f>STDEV(expt!BQ141:CF141)/SQRT(COUNT(expt!BQ141:CF141))</f>
        <v>0.95514420412832246</v>
      </c>
      <c r="AP143">
        <f>AVERAGE('Gal4 ctrl'!S141:AI141)</f>
        <v>0.94699349523424337</v>
      </c>
      <c r="AQ143">
        <f>AVERAGE('UAS ctrl'!S141:AI141)</f>
        <v>0.84306731605176433</v>
      </c>
      <c r="AR143">
        <f>AVERAGE(expt!S141:AI141)</f>
        <v>0.85830693966328075</v>
      </c>
      <c r="AT143">
        <f>STDEV('Gal4 ctrl'!S141:AI141)/SQRT(COUNT('Gal4 ctrl'!S141:AI141))</f>
        <v>9.3427116614302169E-2</v>
      </c>
      <c r="AU143">
        <f>STDEV('UAS ctrl'!S141:AI141)/SQRT(COUNT('UAS ctrl'!S141:AI141))</f>
        <v>0.10840017854128654</v>
      </c>
      <c r="AV143">
        <f>STDEV(expt!S141:AI141)/SQRT(COUNT(expt!S141:AI141))</f>
        <v>9.1432774474866335E-2</v>
      </c>
      <c r="AX143">
        <f>AVERAGE('Gal4 ctrl'!AZ141:BP141)</f>
        <v>0.93609166371766372</v>
      </c>
      <c r="AY143">
        <f>AVERAGE('UAS ctrl'!AZ141:BP141)</f>
        <v>0.75331940590899393</v>
      </c>
      <c r="AZ143">
        <f>AVERAGE(expt!AZ141:BP141)</f>
        <v>0.81137010937097853</v>
      </c>
      <c r="BB143">
        <f>STDEV('Gal4 ctrl'!AZ141:BP141)/SQRT(COUNT('Gal4 ctrl'!AZ141:BP141))</f>
        <v>0.10688052136166136</v>
      </c>
      <c r="BC143">
        <f>STDEV('UAS ctrl'!AZ141:BP141)/SQRT(COUNT('UAS ctrl'!AZ141:BP141))</f>
        <v>6.5687923750231997E-2</v>
      </c>
      <c r="BD143">
        <f>STDEV(expt!AZ141:BP141)/SQRT(COUNT(expt!AZ141:BP141))</f>
        <v>9.891846445193192E-2</v>
      </c>
      <c r="BF143">
        <f>AVERAGE('Gal4 ctrl'!CG141:CW141)</f>
        <v>0.83318370704875055</v>
      </c>
      <c r="BG143">
        <f>AVERAGE('UAS ctrl'!CG141:CW141)</f>
        <v>0.66409004126328108</v>
      </c>
      <c r="BH143">
        <f>AVERAGE(expt!CG141:CW141)</f>
        <v>0.75752280140533179</v>
      </c>
      <c r="BJ143">
        <f>STDEV('Gal4 ctrl'!CG141:CW141)/SQRT(COUNT('Gal4 ctrl'!CG141:CW141))</f>
        <v>6.6988245512930603E-2</v>
      </c>
      <c r="BK143">
        <f>STDEV('UAS ctrl'!CG141:CW141)/SQRT(COUNT('UAS ctrl'!CG141:CW141))</f>
        <v>7.2748659260412643E-2</v>
      </c>
      <c r="BL143">
        <f>STDEV(expt!CG141:CW141)/SQRT(COUNT(expt!CG141:CW141))</f>
        <v>5.314266333159838E-2</v>
      </c>
    </row>
    <row r="144" spans="15:91" x14ac:dyDescent="0.2">
      <c r="O144">
        <v>141</v>
      </c>
      <c r="P144">
        <f>AVERAGE('Gal4 ctrl'!C142:R142)</f>
        <v>3.1651289905216911</v>
      </c>
      <c r="Q144">
        <f>AVERAGE('UAS ctrl'!C142:R142)</f>
        <v>3.9592890746142917</v>
      </c>
      <c r="R144">
        <f>AVERAGE(expt!C142:R142)</f>
        <v>3.2122209373490302</v>
      </c>
      <c r="T144">
        <f>STDEV('Gal4 ctrl'!C142:R142)/SQRT(COUNT('Gal4 ctrl'!C142:R142))</f>
        <v>1.0245547526385208</v>
      </c>
      <c r="U144">
        <f>STDEV('UAS ctrl'!C142:R142)/SQRT(COUNT('UAS ctrl'!C142:R142))</f>
        <v>1.038197529988258</v>
      </c>
      <c r="V144">
        <f>STDEV(expt!C142:R142)/SQRT(COUNT(expt!C142:R142))</f>
        <v>1.0691689206589758</v>
      </c>
      <c r="X144">
        <f>AVERAGE('Gal4 ctrl'!AJ142:AY142)</f>
        <v>4.9856859603160339</v>
      </c>
      <c r="Y144">
        <f>AVERAGE('UAS ctrl'!AJ142:AY142)</f>
        <v>2.6254339318053681</v>
      </c>
      <c r="Z144">
        <f>AVERAGE(expt!AJ142:AY142)</f>
        <v>3.857473578473952</v>
      </c>
      <c r="AB144">
        <f>STDEV('Gal4 ctrl'!AJ142:AY142)/SQRT(COUNT('Gal4 ctrl'!AJ142:AY142))</f>
        <v>1.1042506608399427</v>
      </c>
      <c r="AC144">
        <f>STDEV('UAS ctrl'!AJ142:AY142)/SQRT(COUNT('UAS ctrl'!AJ142:AY142))</f>
        <v>0.5280605568061465</v>
      </c>
      <c r="AD144">
        <f>STDEV(expt!AJ142:AY142)/SQRT(COUNT(expt!AJ142:AY142))</f>
        <v>0.84825766277675718</v>
      </c>
      <c r="AF144">
        <f>AVERAGE('Gal4 ctrl'!BQ142:CF142)</f>
        <v>3.8683891181795378</v>
      </c>
      <c r="AG144">
        <f>AVERAGE('UAS ctrl'!BQ142:CF142)</f>
        <v>2.151799149395258</v>
      </c>
      <c r="AH144">
        <f>AVERAGE(expt!BQ142:CF142)</f>
        <v>3.8921632935673434</v>
      </c>
      <c r="AJ144">
        <f>STDEV('Gal4 ctrl'!BQ142:CF142)/SQRT(COUNT('Gal4 ctrl'!BQ142:CF142))</f>
        <v>1.0301643065061818</v>
      </c>
      <c r="AK144">
        <f>STDEV('UAS ctrl'!BQ142:CF142)/SQRT(COUNT('UAS ctrl'!BQ142:CF142))</f>
        <v>0.622396182480355</v>
      </c>
      <c r="AL144">
        <f>STDEV(expt!BQ142:CF142)/SQRT(COUNT(expt!BQ142:CF142))</f>
        <v>0.86152741869830551</v>
      </c>
      <c r="AP144">
        <f>AVERAGE('Gal4 ctrl'!S142:AI142)</f>
        <v>0.9014197621637251</v>
      </c>
      <c r="AQ144">
        <f>AVERAGE('UAS ctrl'!S142:AI142)</f>
        <v>0.95181878199564596</v>
      </c>
      <c r="AR144">
        <f>AVERAGE(expt!S142:AI142)</f>
        <v>0.84816939786917678</v>
      </c>
      <c r="AT144">
        <f>STDEV('Gal4 ctrl'!S142:AI142)/SQRT(COUNT('Gal4 ctrl'!S142:AI142))</f>
        <v>0.10097474278036722</v>
      </c>
      <c r="AU144">
        <f>STDEV('UAS ctrl'!S142:AI142)/SQRT(COUNT('UAS ctrl'!S142:AI142))</f>
        <v>0.14248611352650331</v>
      </c>
      <c r="AV144">
        <f>STDEV(expt!S142:AI142)/SQRT(COUNT(expt!S142:AI142))</f>
        <v>0.1236535791407249</v>
      </c>
      <c r="AX144">
        <f>AVERAGE('Gal4 ctrl'!AZ142:BP142)</f>
        <v>0.95917473283306609</v>
      </c>
      <c r="AY144">
        <f>AVERAGE('UAS ctrl'!AZ142:BP142)</f>
        <v>0.75009692303420727</v>
      </c>
      <c r="AZ144">
        <f>AVERAGE(expt!AZ142:BP142)</f>
        <v>0.77054185207311299</v>
      </c>
      <c r="BB144">
        <f>STDEV('Gal4 ctrl'!AZ142:BP142)/SQRT(COUNT('Gal4 ctrl'!AZ142:BP142))</f>
        <v>9.7909099850288964E-2</v>
      </c>
      <c r="BC144">
        <f>STDEV('UAS ctrl'!AZ142:BP142)/SQRT(COUNT('UAS ctrl'!AZ142:BP142))</f>
        <v>6.1901737142580057E-2</v>
      </c>
      <c r="BD144">
        <f>STDEV(expt!AZ142:BP142)/SQRT(COUNT(expt!AZ142:BP142))</f>
        <v>7.0176592517258815E-2</v>
      </c>
      <c r="BF144">
        <f>AVERAGE('Gal4 ctrl'!CG142:CW142)</f>
        <v>0.86681803027343196</v>
      </c>
      <c r="BG144">
        <f>AVERAGE('UAS ctrl'!CG142:CW142)</f>
        <v>0.65860532874663136</v>
      </c>
      <c r="BH144">
        <f>AVERAGE(expt!CG142:CW142)</f>
        <v>0.79677626306424376</v>
      </c>
      <c r="BJ144">
        <f>STDEV('Gal4 ctrl'!CG142:CW142)/SQRT(COUNT('Gal4 ctrl'!CG142:CW142))</f>
        <v>8.0568754250699218E-2</v>
      </c>
      <c r="BK144">
        <f>STDEV('UAS ctrl'!CG142:CW142)/SQRT(COUNT('UAS ctrl'!CG142:CW142))</f>
        <v>7.4101948924346017E-2</v>
      </c>
      <c r="BL144">
        <f>STDEV(expt!CG142:CW142)/SQRT(COUNT(expt!CG142:CW142))</f>
        <v>8.0605431955571419E-2</v>
      </c>
    </row>
    <row r="145" spans="15:64" x14ac:dyDescent="0.2">
      <c r="O145">
        <v>142</v>
      </c>
      <c r="P145">
        <f>AVERAGE('Gal4 ctrl'!C143:R143)</f>
        <v>3.1842003065098039</v>
      </c>
      <c r="Q145">
        <f>AVERAGE('UAS ctrl'!C143:R143)</f>
        <v>4.4874294925679274</v>
      </c>
      <c r="R145">
        <f>AVERAGE(expt!C143:R143)</f>
        <v>3.2809089976761672</v>
      </c>
      <c r="T145">
        <f>STDEV('Gal4 ctrl'!C143:R143)/SQRT(COUNT('Gal4 ctrl'!C143:R143))</f>
        <v>1.0270772056331681</v>
      </c>
      <c r="U145">
        <f>STDEV('UAS ctrl'!C143:R143)/SQRT(COUNT('UAS ctrl'!C143:R143))</f>
        <v>1.1922450565543383</v>
      </c>
      <c r="V145">
        <f>STDEV(expt!C143:R143)/SQRT(COUNT(expt!C143:R143))</f>
        <v>1.0542283908095562</v>
      </c>
      <c r="X145">
        <f>AVERAGE('Gal4 ctrl'!AJ143:AY143)</f>
        <v>4.222169393915304</v>
      </c>
      <c r="Y145">
        <f>AVERAGE('UAS ctrl'!AJ143:AY143)</f>
        <v>3.0188485666066636</v>
      </c>
      <c r="Z145">
        <f>AVERAGE(expt!AJ143:AY143)</f>
        <v>4.0485422660319745</v>
      </c>
      <c r="AB145">
        <f>STDEV('Gal4 ctrl'!AJ143:AY143)/SQRT(COUNT('Gal4 ctrl'!AJ143:AY143))</f>
        <v>1.031051383680752</v>
      </c>
      <c r="AC145">
        <f>STDEV('UAS ctrl'!AJ143:AY143)/SQRT(COUNT('UAS ctrl'!AJ143:AY143))</f>
        <v>0.7439805030135157</v>
      </c>
      <c r="AD145">
        <f>STDEV(expt!AJ143:AY143)/SQRT(COUNT(expt!AJ143:AY143))</f>
        <v>0.96229090895687452</v>
      </c>
      <c r="AF145">
        <f>AVERAGE('Gal4 ctrl'!BQ143:CF143)</f>
        <v>4.0248805558950345</v>
      </c>
      <c r="AG145">
        <f>AVERAGE('UAS ctrl'!BQ143:CF143)</f>
        <v>2.2710027889124893</v>
      </c>
      <c r="AH145">
        <f>AVERAGE(expt!BQ143:CF143)</f>
        <v>3.3916915971072714</v>
      </c>
      <c r="AJ145">
        <f>STDEV('Gal4 ctrl'!BQ143:CF143)/SQRT(COUNT('Gal4 ctrl'!BQ143:CF143))</f>
        <v>0.94896979605380138</v>
      </c>
      <c r="AK145">
        <f>STDEV('UAS ctrl'!BQ143:CF143)/SQRT(COUNT('UAS ctrl'!BQ143:CF143))</f>
        <v>0.74015138913695599</v>
      </c>
      <c r="AL145">
        <f>STDEV(expt!BQ143:CF143)/SQRT(COUNT(expt!BQ143:CF143))</f>
        <v>0.71853613580835285</v>
      </c>
      <c r="AP145">
        <f>AVERAGE('Gal4 ctrl'!S143:AI143)</f>
        <v>0.83351171901320498</v>
      </c>
      <c r="AQ145">
        <f>AVERAGE('UAS ctrl'!S143:AI143)</f>
        <v>0.9305395748566011</v>
      </c>
      <c r="AR145">
        <f>AVERAGE(expt!S143:AI143)</f>
        <v>0.88501832227004529</v>
      </c>
      <c r="AT145">
        <f>STDEV('Gal4 ctrl'!S143:AI143)/SQRT(COUNT('Gal4 ctrl'!S143:AI143))</f>
        <v>8.857936491259065E-2</v>
      </c>
      <c r="AU145">
        <f>STDEV('UAS ctrl'!S143:AI143)/SQRT(COUNT('UAS ctrl'!S143:AI143))</f>
        <v>0.11220604262244488</v>
      </c>
      <c r="AV145">
        <f>STDEV(expt!S143:AI143)/SQRT(COUNT(expt!S143:AI143))</f>
        <v>0.16646830952621994</v>
      </c>
      <c r="AX145">
        <f>AVERAGE('Gal4 ctrl'!AZ143:BP143)</f>
        <v>0.99107545398012331</v>
      </c>
      <c r="AY145">
        <f>AVERAGE('UAS ctrl'!AZ143:BP143)</f>
        <v>0.80548719784919698</v>
      </c>
      <c r="AZ145">
        <f>AVERAGE(expt!AZ143:BP143)</f>
        <v>0.82816733894323458</v>
      </c>
      <c r="BB145">
        <f>STDEV('Gal4 ctrl'!AZ143:BP143)/SQRT(COUNT('Gal4 ctrl'!AZ143:BP143))</f>
        <v>0.10599962620645957</v>
      </c>
      <c r="BC145">
        <f>STDEV('UAS ctrl'!AZ143:BP143)/SQRT(COUNT('UAS ctrl'!AZ143:BP143))</f>
        <v>6.9248792513714338E-2</v>
      </c>
      <c r="BD145">
        <f>STDEV(expt!AZ143:BP143)/SQRT(COUNT(expt!AZ143:BP143))</f>
        <v>8.6586923975720154E-2</v>
      </c>
      <c r="BF145">
        <f>AVERAGE('Gal4 ctrl'!CG143:CW143)</f>
        <v>0.83357238854246407</v>
      </c>
      <c r="BG145">
        <f>AVERAGE('UAS ctrl'!CG143:CW143)</f>
        <v>0.6920759049943136</v>
      </c>
      <c r="BH145">
        <f>AVERAGE(expt!CG143:CW143)</f>
        <v>0.78048534569219863</v>
      </c>
      <c r="BJ145">
        <f>STDEV('Gal4 ctrl'!CG143:CW143)/SQRT(COUNT('Gal4 ctrl'!CG143:CW143))</f>
        <v>6.9476482581202925E-2</v>
      </c>
      <c r="BK145">
        <f>STDEV('UAS ctrl'!CG143:CW143)/SQRT(COUNT('UAS ctrl'!CG143:CW143))</f>
        <v>6.7312010102003578E-2</v>
      </c>
      <c r="BL145">
        <f>STDEV(expt!CG143:CW143)/SQRT(COUNT(expt!CG143:CW143))</f>
        <v>8.1609692837166348E-2</v>
      </c>
    </row>
    <row r="146" spans="15:64" x14ac:dyDescent="0.2">
      <c r="O146">
        <v>143</v>
      </c>
      <c r="P146">
        <f>AVERAGE('Gal4 ctrl'!C144:R144)</f>
        <v>3.3201904161385318</v>
      </c>
      <c r="Q146">
        <f>AVERAGE('UAS ctrl'!C144:R144)</f>
        <v>4.370559127433137</v>
      </c>
      <c r="R146">
        <f>AVERAGE(expt!C144:R144)</f>
        <v>3.2700527425303263</v>
      </c>
      <c r="T146">
        <f>STDEV('Gal4 ctrl'!C144:R144)/SQRT(COUNT('Gal4 ctrl'!C144:R144))</f>
        <v>0.99570686001264241</v>
      </c>
      <c r="U146">
        <f>STDEV('UAS ctrl'!C144:R144)/SQRT(COUNT('UAS ctrl'!C144:R144))</f>
        <v>1.2928398107387957</v>
      </c>
      <c r="V146">
        <f>STDEV(expt!C144:R144)/SQRT(COUNT(expt!C144:R144))</f>
        <v>1.1994984483944207</v>
      </c>
      <c r="X146">
        <f>AVERAGE('Gal4 ctrl'!AJ144:AY144)</f>
        <v>4.6695563434233058</v>
      </c>
      <c r="Y146">
        <f>AVERAGE('UAS ctrl'!AJ144:AY144)</f>
        <v>3.028312389592005</v>
      </c>
      <c r="Z146">
        <f>AVERAGE(expt!AJ144:AY144)</f>
        <v>4.3472922651136106</v>
      </c>
      <c r="AB146">
        <f>STDEV('Gal4 ctrl'!AJ144:AY144)/SQRT(COUNT('Gal4 ctrl'!AJ144:AY144))</f>
        <v>1.0333229699983939</v>
      </c>
      <c r="AC146">
        <f>STDEV('UAS ctrl'!AJ144:AY144)/SQRT(COUNT('UAS ctrl'!AJ144:AY144))</f>
        <v>0.81074102072165588</v>
      </c>
      <c r="AD146">
        <f>STDEV(expt!AJ144:AY144)/SQRT(COUNT(expt!AJ144:AY144))</f>
        <v>1.0529915832219763</v>
      </c>
      <c r="AF146">
        <f>AVERAGE('Gal4 ctrl'!BQ144:CF144)</f>
        <v>4.259190304475216</v>
      </c>
      <c r="AG146">
        <f>AVERAGE('UAS ctrl'!BQ144:CF144)</f>
        <v>2.3430502751005613</v>
      </c>
      <c r="AH146">
        <f>AVERAGE(expt!BQ144:CF144)</f>
        <v>3.0013288037623287</v>
      </c>
      <c r="AJ146">
        <f>STDEV('Gal4 ctrl'!BQ144:CF144)/SQRT(COUNT('Gal4 ctrl'!BQ144:CF144))</f>
        <v>0.99779664318180261</v>
      </c>
      <c r="AK146">
        <f>STDEV('UAS ctrl'!BQ144:CF144)/SQRT(COUNT('UAS ctrl'!BQ144:CF144))</f>
        <v>0.84714548110363885</v>
      </c>
      <c r="AL146">
        <f>STDEV(expt!BQ144:CF144)/SQRT(COUNT(expt!BQ144:CF144))</f>
        <v>0.66648704130854508</v>
      </c>
      <c r="AP146">
        <f>AVERAGE('Gal4 ctrl'!S144:AI144)</f>
        <v>0.89704202854711501</v>
      </c>
      <c r="AQ146">
        <f>AVERAGE('UAS ctrl'!S144:AI144)</f>
        <v>0.83784398628423851</v>
      </c>
      <c r="AR146">
        <f>AVERAGE(expt!S144:AI144)</f>
        <v>0.82606322010698296</v>
      </c>
      <c r="AT146">
        <f>STDEV('Gal4 ctrl'!S144:AI144)/SQRT(COUNT('Gal4 ctrl'!S144:AI144))</f>
        <v>0.10990585036841492</v>
      </c>
      <c r="AU146">
        <f>STDEV('UAS ctrl'!S144:AI144)/SQRT(COUNT('UAS ctrl'!S144:AI144))</f>
        <v>0.10383402028905263</v>
      </c>
      <c r="AV146">
        <f>STDEV(expt!S144:AI144)/SQRT(COUNT(expt!S144:AI144))</f>
        <v>9.2902739041521257E-2</v>
      </c>
      <c r="AX146">
        <f>AVERAGE('Gal4 ctrl'!AZ144:BP144)</f>
        <v>0.92504328699143623</v>
      </c>
      <c r="AY146">
        <f>AVERAGE('UAS ctrl'!AZ144:BP144)</f>
        <v>0.81044318039187224</v>
      </c>
      <c r="AZ146">
        <f>AVERAGE(expt!AZ144:BP144)</f>
        <v>0.80585919893108138</v>
      </c>
      <c r="BB146">
        <f>STDEV('Gal4 ctrl'!AZ144:BP144)/SQRT(COUNT('Gal4 ctrl'!AZ144:BP144))</f>
        <v>9.1251561728922265E-2</v>
      </c>
      <c r="BC146">
        <f>STDEV('UAS ctrl'!AZ144:BP144)/SQRT(COUNT('UAS ctrl'!AZ144:BP144))</f>
        <v>5.9164607143326373E-2</v>
      </c>
      <c r="BD146">
        <f>STDEV(expt!AZ144:BP144)/SQRT(COUNT(expt!AZ144:BP144))</f>
        <v>8.2362636175436987E-2</v>
      </c>
      <c r="BF146">
        <f>AVERAGE('Gal4 ctrl'!CG144:CW144)</f>
        <v>0.82646561031840982</v>
      </c>
      <c r="BG146">
        <f>AVERAGE('UAS ctrl'!CG144:CW144)</f>
        <v>0.67558365902968076</v>
      </c>
      <c r="BH146">
        <f>AVERAGE(expt!CG144:CW144)</f>
        <v>0.78544188168479734</v>
      </c>
      <c r="BJ146">
        <f>STDEV('Gal4 ctrl'!CG144:CW144)/SQRT(COUNT('Gal4 ctrl'!CG144:CW144))</f>
        <v>0.1060040504201019</v>
      </c>
      <c r="BK146">
        <f>STDEV('UAS ctrl'!CG144:CW144)/SQRT(COUNT('UAS ctrl'!CG144:CW144))</f>
        <v>6.2612455286936833E-2</v>
      </c>
      <c r="BL146">
        <f>STDEV(expt!CG144:CW144)/SQRT(COUNT(expt!CG144:CW144))</f>
        <v>7.8957045865592948E-2</v>
      </c>
    </row>
    <row r="147" spans="15:64" x14ac:dyDescent="0.2">
      <c r="O147">
        <v>144</v>
      </c>
      <c r="P147">
        <f>AVERAGE('Gal4 ctrl'!C145:R145)</f>
        <v>3.5327096057710832</v>
      </c>
      <c r="Q147">
        <f>AVERAGE('UAS ctrl'!C145:R145)</f>
        <v>4.7623951915796443</v>
      </c>
      <c r="R147">
        <f>AVERAGE(expt!C145:R145)</f>
        <v>3.7813459932671107</v>
      </c>
      <c r="T147">
        <f>STDEV('Gal4 ctrl'!C145:R145)/SQRT(COUNT('Gal4 ctrl'!C145:R145))</f>
        <v>1.0308132552203675</v>
      </c>
      <c r="U147">
        <f>STDEV('UAS ctrl'!C145:R145)/SQRT(COUNT('UAS ctrl'!C145:R145))</f>
        <v>1.3621615416970414</v>
      </c>
      <c r="V147">
        <f>STDEV(expt!C145:R145)/SQRT(COUNT(expt!C145:R145))</f>
        <v>1.327644595667046</v>
      </c>
      <c r="X147">
        <f>AVERAGE('Gal4 ctrl'!AJ145:AY145)</f>
        <v>4.3895585773832728</v>
      </c>
      <c r="Y147">
        <f>AVERAGE('UAS ctrl'!AJ145:AY145)</f>
        <v>2.8835476118034236</v>
      </c>
      <c r="Z147">
        <f>AVERAGE(expt!AJ145:AY145)</f>
        <v>4.0892318638527696</v>
      </c>
      <c r="AB147">
        <f>STDEV('Gal4 ctrl'!AJ145:AY145)/SQRT(COUNT('Gal4 ctrl'!AJ145:AY145))</f>
        <v>1.1513333455144024</v>
      </c>
      <c r="AC147">
        <f>STDEV('UAS ctrl'!AJ145:AY145)/SQRT(COUNT('UAS ctrl'!AJ145:AY145))</f>
        <v>0.71031215755783628</v>
      </c>
      <c r="AD147">
        <f>STDEV(expt!AJ145:AY145)/SQRT(COUNT(expt!AJ145:AY145))</f>
        <v>0.83055953856877529</v>
      </c>
      <c r="AF147">
        <f>AVERAGE('Gal4 ctrl'!BQ145:CF145)</f>
        <v>4.2273863861124159</v>
      </c>
      <c r="AG147">
        <f>AVERAGE('UAS ctrl'!BQ145:CF145)</f>
        <v>2.2405396948417375</v>
      </c>
      <c r="AH147">
        <f>AVERAGE(expt!BQ145:CF145)</f>
        <v>3.1501520458282659</v>
      </c>
      <c r="AJ147">
        <f>STDEV('Gal4 ctrl'!BQ145:CF145)/SQRT(COUNT('Gal4 ctrl'!BQ145:CF145))</f>
        <v>1.0516835930940129</v>
      </c>
      <c r="AK147">
        <f>STDEV('UAS ctrl'!BQ145:CF145)/SQRT(COUNT('UAS ctrl'!BQ145:CF145))</f>
        <v>0.61929084570842319</v>
      </c>
      <c r="AL147">
        <f>STDEV(expt!BQ145:CF145)/SQRT(COUNT(expt!BQ145:CF145))</f>
        <v>0.64440700082491331</v>
      </c>
      <c r="AP147">
        <f>AVERAGE('Gal4 ctrl'!S145:AI145)</f>
        <v>0.99939715969346288</v>
      </c>
      <c r="AQ147">
        <f>AVERAGE('UAS ctrl'!S145:AI145)</f>
        <v>0.84491923237730193</v>
      </c>
      <c r="AR147">
        <f>AVERAGE(expt!S145:AI145)</f>
        <v>0.83553021407281591</v>
      </c>
      <c r="AT147">
        <f>STDEV('Gal4 ctrl'!S145:AI145)/SQRT(COUNT('Gal4 ctrl'!S145:AI145))</f>
        <v>0.1138873745969589</v>
      </c>
      <c r="AU147">
        <f>STDEV('UAS ctrl'!S145:AI145)/SQRT(COUNT('UAS ctrl'!S145:AI145))</f>
        <v>9.4081394383947137E-2</v>
      </c>
      <c r="AV147">
        <f>STDEV(expt!S145:AI145)/SQRT(COUNT(expt!S145:AI145))</f>
        <v>0.12688513309013044</v>
      </c>
      <c r="AX147">
        <f>AVERAGE('Gal4 ctrl'!AZ145:BP145)</f>
        <v>0.90386556710820609</v>
      </c>
      <c r="AY147">
        <f>AVERAGE('UAS ctrl'!AZ145:BP145)</f>
        <v>0.77737027204744891</v>
      </c>
      <c r="AZ147">
        <f>AVERAGE(expt!AZ145:BP145)</f>
        <v>0.82796855504184208</v>
      </c>
      <c r="BB147">
        <f>STDEV('Gal4 ctrl'!AZ145:BP145)/SQRT(COUNT('Gal4 ctrl'!AZ145:BP145))</f>
        <v>8.9977636236017206E-2</v>
      </c>
      <c r="BC147">
        <f>STDEV('UAS ctrl'!AZ145:BP145)/SQRT(COUNT('UAS ctrl'!AZ145:BP145))</f>
        <v>6.5955347604551892E-2</v>
      </c>
      <c r="BD147">
        <f>STDEV(expt!AZ145:BP145)/SQRT(COUNT(expt!AZ145:BP145))</f>
        <v>8.3994014898272296E-2</v>
      </c>
      <c r="BF147">
        <f>AVERAGE('Gal4 ctrl'!CG145:CW145)</f>
        <v>0.82548451679139945</v>
      </c>
      <c r="BG147">
        <f>AVERAGE('UAS ctrl'!CG145:CW145)</f>
        <v>0.70521415337157256</v>
      </c>
      <c r="BH147">
        <f>AVERAGE(expt!CG145:CW145)</f>
        <v>0.74862721877058547</v>
      </c>
      <c r="BJ147">
        <f>STDEV('Gal4 ctrl'!CG145:CW145)/SQRT(COUNT('Gal4 ctrl'!CG145:CW145))</f>
        <v>8.820883868685038E-2</v>
      </c>
      <c r="BK147">
        <f>STDEV('UAS ctrl'!CG145:CW145)/SQRT(COUNT('UAS ctrl'!CG145:CW145))</f>
        <v>5.7878229105590991E-2</v>
      </c>
      <c r="BL147">
        <f>STDEV(expt!CG145:CW145)/SQRT(COUNT(expt!CG145:CW145))</f>
        <v>7.6408300901035023E-2</v>
      </c>
    </row>
    <row r="148" spans="15:64" x14ac:dyDescent="0.2">
      <c r="O148">
        <v>145</v>
      </c>
      <c r="P148">
        <f>AVERAGE('Gal4 ctrl'!C146:R146)</f>
        <v>3.566197560987082</v>
      </c>
      <c r="Q148">
        <f>AVERAGE('UAS ctrl'!C146:R146)</f>
        <v>4.3746086886903646</v>
      </c>
      <c r="R148">
        <f>AVERAGE(expt!C146:R146)</f>
        <v>3.3674364281556284</v>
      </c>
      <c r="T148">
        <f>STDEV('Gal4 ctrl'!C146:R146)/SQRT(COUNT('Gal4 ctrl'!C146:R146))</f>
        <v>0.97572765294724595</v>
      </c>
      <c r="U148">
        <f>STDEV('UAS ctrl'!C146:R146)/SQRT(COUNT('UAS ctrl'!C146:R146))</f>
        <v>1.3843212937544542</v>
      </c>
      <c r="V148">
        <f>STDEV(expt!C146:R146)/SQRT(COUNT(expt!C146:R146))</f>
        <v>1.0548882388479348</v>
      </c>
      <c r="X148">
        <f>AVERAGE('Gal4 ctrl'!AJ146:AY146)</f>
        <v>4.0502694560442674</v>
      </c>
      <c r="Y148">
        <f>AVERAGE('UAS ctrl'!AJ146:AY146)</f>
        <v>3.0126988538371253</v>
      </c>
      <c r="Z148">
        <f>AVERAGE(expt!AJ146:AY146)</f>
        <v>3.9768014173352069</v>
      </c>
      <c r="AB148">
        <f>STDEV('Gal4 ctrl'!AJ146:AY146)/SQRT(COUNT('Gal4 ctrl'!AJ146:AY146))</f>
        <v>1.0473253977926702</v>
      </c>
      <c r="AC148">
        <f>STDEV('UAS ctrl'!AJ146:AY146)/SQRT(COUNT('UAS ctrl'!AJ146:AY146))</f>
        <v>0.62081822314023405</v>
      </c>
      <c r="AD148">
        <f>STDEV(expt!AJ146:AY146)/SQRT(COUNT(expt!AJ146:AY146))</f>
        <v>0.77967571555445181</v>
      </c>
      <c r="AF148">
        <f>AVERAGE('Gal4 ctrl'!BQ146:CF146)</f>
        <v>4.5150536263984611</v>
      </c>
      <c r="AG148">
        <f>AVERAGE('UAS ctrl'!BQ146:CF146)</f>
        <v>1.8082808734325748</v>
      </c>
      <c r="AH148">
        <f>AVERAGE(expt!BQ146:CF146)</f>
        <v>3.5024227101209746</v>
      </c>
      <c r="AJ148">
        <f>STDEV('Gal4 ctrl'!BQ146:CF146)/SQRT(COUNT('Gal4 ctrl'!BQ146:CF146))</f>
        <v>1.2185494931783223</v>
      </c>
      <c r="AK148">
        <f>STDEV('UAS ctrl'!BQ146:CF146)/SQRT(COUNT('UAS ctrl'!BQ146:CF146))</f>
        <v>0.41572926107596825</v>
      </c>
      <c r="AL148">
        <f>STDEV(expt!BQ146:CF146)/SQRT(COUNT(expt!BQ146:CF146))</f>
        <v>0.6045606631000412</v>
      </c>
      <c r="AP148">
        <f>AVERAGE('Gal4 ctrl'!S146:AI146)</f>
        <v>1.011944177581851</v>
      </c>
      <c r="AQ148">
        <f>AVERAGE('UAS ctrl'!S146:AI146)</f>
        <v>0.81902174080652834</v>
      </c>
      <c r="AR148">
        <f>AVERAGE(expt!S146:AI146)</f>
        <v>0.79242747446905171</v>
      </c>
      <c r="AT148">
        <f>STDEV('Gal4 ctrl'!S146:AI146)/SQRT(COUNT('Gal4 ctrl'!S146:AI146))</f>
        <v>0.11015373117113228</v>
      </c>
      <c r="AU148">
        <f>STDEV('UAS ctrl'!S146:AI146)/SQRT(COUNT('UAS ctrl'!S146:AI146))</f>
        <v>8.4141816508538303E-2</v>
      </c>
      <c r="AV148">
        <f>STDEV(expt!S146:AI146)/SQRT(COUNT(expt!S146:AI146))</f>
        <v>0.10237637817134031</v>
      </c>
      <c r="AX148">
        <f>AVERAGE('Gal4 ctrl'!AZ146:BP146)</f>
        <v>0.94662374420941797</v>
      </c>
      <c r="AY148">
        <f>AVERAGE('UAS ctrl'!AZ146:BP146)</f>
        <v>0.78706005574028171</v>
      </c>
      <c r="AZ148">
        <f>AVERAGE(expt!AZ146:BP146)</f>
        <v>0.82299022371214603</v>
      </c>
      <c r="BB148">
        <f>STDEV('Gal4 ctrl'!AZ146:BP146)/SQRT(COUNT('Gal4 ctrl'!AZ146:BP146))</f>
        <v>0.12315711201435796</v>
      </c>
      <c r="BC148">
        <f>STDEV('UAS ctrl'!AZ146:BP146)/SQRT(COUNT('UAS ctrl'!AZ146:BP146))</f>
        <v>7.4238642945534672E-2</v>
      </c>
      <c r="BD148">
        <f>STDEV(expt!AZ146:BP146)/SQRT(COUNT(expt!AZ146:BP146))</f>
        <v>8.2289216689545114E-2</v>
      </c>
      <c r="BF148">
        <f>AVERAGE('Gal4 ctrl'!CG146:CW146)</f>
        <v>0.79659042122371626</v>
      </c>
      <c r="BG148">
        <f>AVERAGE('UAS ctrl'!CG146:CW146)</f>
        <v>0.65994295816896642</v>
      </c>
      <c r="BH148">
        <f>AVERAGE(expt!CG146:CW146)</f>
        <v>0.74467669291024485</v>
      </c>
      <c r="BJ148">
        <f>STDEV('Gal4 ctrl'!CG146:CW146)/SQRT(COUNT('Gal4 ctrl'!CG146:CW146))</f>
        <v>9.2067928028184753E-2</v>
      </c>
      <c r="BK148">
        <f>STDEV('UAS ctrl'!CG146:CW146)/SQRT(COUNT('UAS ctrl'!CG146:CW146))</f>
        <v>5.4808621348636927E-2</v>
      </c>
      <c r="BL148">
        <f>STDEV(expt!CG146:CW146)/SQRT(COUNT(expt!CG146:CW146))</f>
        <v>9.0705421830618027E-2</v>
      </c>
    </row>
    <row r="149" spans="15:64" x14ac:dyDescent="0.2">
      <c r="O149">
        <v>146</v>
      </c>
      <c r="P149">
        <f>AVERAGE('Gal4 ctrl'!C147:R147)</f>
        <v>3.784114348401737</v>
      </c>
      <c r="Q149">
        <f>AVERAGE('UAS ctrl'!C147:R147)</f>
        <v>4.525531061585041</v>
      </c>
      <c r="R149">
        <f>AVERAGE(expt!C147:R147)</f>
        <v>3.3360304866609325</v>
      </c>
      <c r="T149">
        <f>STDEV('Gal4 ctrl'!C147:R147)/SQRT(COUNT('Gal4 ctrl'!C147:R147))</f>
        <v>1.0287649263416081</v>
      </c>
      <c r="U149">
        <f>STDEV('UAS ctrl'!C147:R147)/SQRT(COUNT('UAS ctrl'!C147:R147))</f>
        <v>1.3232367846808706</v>
      </c>
      <c r="V149">
        <f>STDEV(expt!C147:R147)/SQRT(COUNT(expt!C147:R147))</f>
        <v>1.0482894319594434</v>
      </c>
      <c r="X149">
        <f>AVERAGE('Gal4 ctrl'!AJ147:AY147)</f>
        <v>4.5874201820470759</v>
      </c>
      <c r="Y149">
        <f>AVERAGE('UAS ctrl'!AJ147:AY147)</f>
        <v>3.4471853645157631</v>
      </c>
      <c r="Z149">
        <f>AVERAGE(expt!AJ147:AY147)</f>
        <v>3.1662645055460317</v>
      </c>
      <c r="AB149">
        <f>STDEV('Gal4 ctrl'!AJ147:AY147)/SQRT(COUNT('Gal4 ctrl'!AJ147:AY147))</f>
        <v>1.1191168159349016</v>
      </c>
      <c r="AC149">
        <f>STDEV('UAS ctrl'!AJ147:AY147)/SQRT(COUNT('UAS ctrl'!AJ147:AY147))</f>
        <v>0.84006520093055936</v>
      </c>
      <c r="AD149">
        <f>STDEV(expt!AJ147:AY147)/SQRT(COUNT(expt!AJ147:AY147))</f>
        <v>0.60887527077618231</v>
      </c>
      <c r="AF149">
        <f>AVERAGE('Gal4 ctrl'!BQ147:CF147)</f>
        <v>4.2248707843090036</v>
      </c>
      <c r="AG149">
        <f>AVERAGE('UAS ctrl'!BQ147:CF147)</f>
        <v>1.9218883745752653</v>
      </c>
      <c r="AH149">
        <f>AVERAGE(expt!BQ147:CF147)</f>
        <v>3.4978269863473468</v>
      </c>
      <c r="AJ149">
        <f>STDEV('Gal4 ctrl'!BQ147:CF147)/SQRT(COUNT('Gal4 ctrl'!BQ147:CF147))</f>
        <v>1.0762569380199729</v>
      </c>
      <c r="AK149">
        <f>STDEV('UAS ctrl'!BQ147:CF147)/SQRT(COUNT('UAS ctrl'!BQ147:CF147))</f>
        <v>0.48241008560949683</v>
      </c>
      <c r="AL149">
        <f>STDEV(expt!BQ147:CF147)/SQRT(COUNT(expt!BQ147:CF147))</f>
        <v>0.75963951811069552</v>
      </c>
      <c r="AP149">
        <f>AVERAGE('Gal4 ctrl'!S147:AI147)</f>
        <v>0.94284144344405307</v>
      </c>
      <c r="AQ149">
        <f>AVERAGE('UAS ctrl'!S147:AI147)</f>
        <v>0.85003885607553198</v>
      </c>
      <c r="AR149">
        <f>AVERAGE(expt!S147:AI147)</f>
        <v>0.83003533312350497</v>
      </c>
      <c r="AT149">
        <f>STDEV('Gal4 ctrl'!S147:AI147)/SQRT(COUNT('Gal4 ctrl'!S147:AI147))</f>
        <v>8.1139065650420464E-2</v>
      </c>
      <c r="AU149">
        <f>STDEV('UAS ctrl'!S147:AI147)/SQRT(COUNT('UAS ctrl'!S147:AI147))</f>
        <v>8.538043911173368E-2</v>
      </c>
      <c r="AV149">
        <f>STDEV(expt!S147:AI147)/SQRT(COUNT(expt!S147:AI147))</f>
        <v>0.1193424077612938</v>
      </c>
      <c r="AX149">
        <f>AVERAGE('Gal4 ctrl'!AZ147:BP147)</f>
        <v>0.88755036291026235</v>
      </c>
      <c r="AY149">
        <f>AVERAGE('UAS ctrl'!AZ147:BP147)</f>
        <v>0.76326077736240527</v>
      </c>
      <c r="AZ149">
        <f>AVERAGE(expt!AZ147:BP147)</f>
        <v>0.81930341975398047</v>
      </c>
      <c r="BB149">
        <f>STDEV('Gal4 ctrl'!AZ147:BP147)/SQRT(COUNT('Gal4 ctrl'!AZ147:BP147))</f>
        <v>8.7527492545411659E-2</v>
      </c>
      <c r="BC149">
        <f>STDEV('UAS ctrl'!AZ147:BP147)/SQRT(COUNT('UAS ctrl'!AZ147:BP147))</f>
        <v>6.3467878795640309E-2</v>
      </c>
      <c r="BD149">
        <f>STDEV(expt!AZ147:BP147)/SQRT(COUNT(expt!AZ147:BP147))</f>
        <v>7.5207124573555162E-2</v>
      </c>
      <c r="BF149">
        <f>AVERAGE('Gal4 ctrl'!CG147:CW147)</f>
        <v>0.84259953076957939</v>
      </c>
      <c r="BG149">
        <f>AVERAGE('UAS ctrl'!CG147:CW147)</f>
        <v>0.65672293735012366</v>
      </c>
      <c r="BH149">
        <f>AVERAGE(expt!CG147:CW147)</f>
        <v>0.77319753535717684</v>
      </c>
      <c r="BJ149">
        <f>STDEV('Gal4 ctrl'!CG147:CW147)/SQRT(COUNT('Gal4 ctrl'!CG147:CW147))</f>
        <v>8.3905451488903937E-2</v>
      </c>
      <c r="BK149">
        <f>STDEV('UAS ctrl'!CG147:CW147)/SQRT(COUNT('UAS ctrl'!CG147:CW147))</f>
        <v>6.1514420350833592E-2</v>
      </c>
      <c r="BL149">
        <f>STDEV(expt!CG147:CW147)/SQRT(COUNT(expt!CG147:CW147))</f>
        <v>7.890878671775485E-2</v>
      </c>
    </row>
    <row r="150" spans="15:64" x14ac:dyDescent="0.2">
      <c r="O150">
        <v>147</v>
      </c>
      <c r="P150">
        <f>AVERAGE('Gal4 ctrl'!C148:R148)</f>
        <v>3.9986986262425641</v>
      </c>
      <c r="Q150">
        <f>AVERAGE('UAS ctrl'!C148:R148)</f>
        <v>4.3158247652096025</v>
      </c>
      <c r="R150">
        <f>AVERAGE(expt!C148:R148)</f>
        <v>3.3267077990641876</v>
      </c>
      <c r="T150">
        <f>STDEV('Gal4 ctrl'!C148:R148)/SQRT(COUNT('Gal4 ctrl'!C148:R148))</f>
        <v>1.0482504961193457</v>
      </c>
      <c r="U150">
        <f>STDEV('UAS ctrl'!C148:R148)/SQRT(COUNT('UAS ctrl'!C148:R148))</f>
        <v>1.3497037206731131</v>
      </c>
      <c r="V150">
        <f>STDEV(expt!C148:R148)/SQRT(COUNT(expt!C148:R148))</f>
        <v>1.0350273470443103</v>
      </c>
      <c r="X150">
        <f>AVERAGE('Gal4 ctrl'!AJ148:AY148)</f>
        <v>5.047224056187722</v>
      </c>
      <c r="Y150">
        <f>AVERAGE('UAS ctrl'!AJ148:AY148)</f>
        <v>3.1589179036003157</v>
      </c>
      <c r="Z150">
        <f>AVERAGE(expt!AJ148:AY148)</f>
        <v>3.6880074441969821</v>
      </c>
      <c r="AB150">
        <f>STDEV('Gal4 ctrl'!AJ148:AY148)/SQRT(COUNT('Gal4 ctrl'!AJ148:AY148))</f>
        <v>1.1015307735366466</v>
      </c>
      <c r="AC150">
        <f>STDEV('UAS ctrl'!AJ148:AY148)/SQRT(COUNT('UAS ctrl'!AJ148:AY148))</f>
        <v>0.84365356606120279</v>
      </c>
      <c r="AD150">
        <f>STDEV(expt!AJ148:AY148)/SQRT(COUNT(expt!AJ148:AY148))</f>
        <v>0.75855452264209167</v>
      </c>
      <c r="AF150">
        <f>AVERAGE('Gal4 ctrl'!BQ148:CF148)</f>
        <v>4.475206952358902</v>
      </c>
      <c r="AG150">
        <f>AVERAGE('UAS ctrl'!BQ148:CF148)</f>
        <v>2.4498422695763029</v>
      </c>
      <c r="AH150">
        <f>AVERAGE(expt!BQ148:CF148)</f>
        <v>3.40398808066535</v>
      </c>
      <c r="AJ150">
        <f>STDEV('Gal4 ctrl'!BQ148:CF148)/SQRT(COUNT('Gal4 ctrl'!BQ148:CF148))</f>
        <v>1.0927280827201957</v>
      </c>
      <c r="AK150">
        <f>STDEV('UAS ctrl'!BQ148:CF148)/SQRT(COUNT('UAS ctrl'!BQ148:CF148))</f>
        <v>0.65688080988743514</v>
      </c>
      <c r="AL150">
        <f>STDEV(expt!BQ148:CF148)/SQRT(COUNT(expt!BQ148:CF148))</f>
        <v>0.73246517799409916</v>
      </c>
      <c r="AP150">
        <f>AVERAGE('Gal4 ctrl'!S148:AI148)</f>
        <v>0.86981320152487818</v>
      </c>
      <c r="AQ150">
        <f>AVERAGE('UAS ctrl'!S148:AI148)</f>
        <v>0.84711116913469009</v>
      </c>
      <c r="AR150">
        <f>AVERAGE(expt!S148:AI148)</f>
        <v>0.80095743630023908</v>
      </c>
      <c r="AT150">
        <f>STDEV('Gal4 ctrl'!S148:AI148)/SQRT(COUNT('Gal4 ctrl'!S148:AI148))</f>
        <v>7.4456427215881318E-2</v>
      </c>
      <c r="AU150">
        <f>STDEV('UAS ctrl'!S148:AI148)/SQRT(COUNT('UAS ctrl'!S148:AI148))</f>
        <v>9.1295090483008934E-2</v>
      </c>
      <c r="AV150">
        <f>STDEV(expt!S148:AI148)/SQRT(COUNT(expt!S148:AI148))</f>
        <v>9.0472226506144032E-2</v>
      </c>
      <c r="AX150">
        <f>AVERAGE('Gal4 ctrl'!AZ148:BP148)</f>
        <v>0.94336332278077928</v>
      </c>
      <c r="AY150">
        <f>AVERAGE('UAS ctrl'!AZ148:BP148)</f>
        <v>0.79655045239632294</v>
      </c>
      <c r="AZ150">
        <f>AVERAGE(expt!AZ148:BP148)</f>
        <v>0.80911181777118657</v>
      </c>
      <c r="BB150">
        <f>STDEV('Gal4 ctrl'!AZ148:BP148)/SQRT(COUNT('Gal4 ctrl'!AZ148:BP148))</f>
        <v>9.0609617797240832E-2</v>
      </c>
      <c r="BC150">
        <f>STDEV('UAS ctrl'!AZ148:BP148)/SQRT(COUNT('UAS ctrl'!AZ148:BP148))</f>
        <v>7.3276981470206975E-2</v>
      </c>
      <c r="BD150">
        <f>STDEV(expt!AZ148:BP148)/SQRT(COUNT(expt!AZ148:BP148))</f>
        <v>9.3688418462653231E-2</v>
      </c>
      <c r="BF150">
        <f>AVERAGE('Gal4 ctrl'!CG148:CW148)</f>
        <v>0.84181827146103172</v>
      </c>
      <c r="BG150">
        <f>AVERAGE('UAS ctrl'!CG148:CW148)</f>
        <v>0.69995078337392025</v>
      </c>
      <c r="BH150">
        <f>AVERAGE(expt!CG148:CW148)</f>
        <v>0.76824615718496325</v>
      </c>
      <c r="BJ150">
        <f>STDEV('Gal4 ctrl'!CG148:CW148)/SQRT(COUNT('Gal4 ctrl'!CG148:CW148))</f>
        <v>9.7826655632667334E-2</v>
      </c>
      <c r="BK150">
        <f>STDEV('UAS ctrl'!CG148:CW148)/SQRT(COUNT('UAS ctrl'!CG148:CW148))</f>
        <v>7.079784660195744E-2</v>
      </c>
      <c r="BL150">
        <f>STDEV(expt!CG148:CW148)/SQRT(COUNT(expt!CG148:CW148))</f>
        <v>7.271080064376384E-2</v>
      </c>
    </row>
    <row r="151" spans="15:64" x14ac:dyDescent="0.2">
      <c r="O151">
        <v>148</v>
      </c>
      <c r="P151">
        <f>AVERAGE('Gal4 ctrl'!C149:R149)</f>
        <v>3.8809450897445941</v>
      </c>
      <c r="Q151">
        <f>AVERAGE('UAS ctrl'!C149:R149)</f>
        <v>4.1700320175448198</v>
      </c>
      <c r="R151">
        <f>AVERAGE(expt!C149:R149)</f>
        <v>3.4349620333060003</v>
      </c>
      <c r="T151">
        <f>STDEV('Gal4 ctrl'!C149:R149)/SQRT(COUNT('Gal4 ctrl'!C149:R149))</f>
        <v>0.91225935592826746</v>
      </c>
      <c r="U151">
        <f>STDEV('UAS ctrl'!C149:R149)/SQRT(COUNT('UAS ctrl'!C149:R149))</f>
        <v>1.2172127078565351</v>
      </c>
      <c r="V151">
        <f>STDEV(expt!C149:R149)/SQRT(COUNT(expt!C149:R149))</f>
        <v>1.1671267184720355</v>
      </c>
      <c r="X151">
        <f>AVERAGE('Gal4 ctrl'!AJ149:AY149)</f>
        <v>4.6124787654128232</v>
      </c>
      <c r="Y151">
        <f>AVERAGE('UAS ctrl'!AJ149:AY149)</f>
        <v>3.2065373046057921</v>
      </c>
      <c r="Z151">
        <f>AVERAGE(expt!AJ149:AY149)</f>
        <v>3.7281941280266029</v>
      </c>
      <c r="AB151">
        <f>STDEV('Gal4 ctrl'!AJ149:AY149)/SQRT(COUNT('Gal4 ctrl'!AJ149:AY149))</f>
        <v>0.95189688180719312</v>
      </c>
      <c r="AC151">
        <f>STDEV('UAS ctrl'!AJ149:AY149)/SQRT(COUNT('UAS ctrl'!AJ149:AY149))</f>
        <v>0.81392796037678616</v>
      </c>
      <c r="AD151">
        <f>STDEV(expt!AJ149:AY149)/SQRT(COUNT(expt!AJ149:AY149))</f>
        <v>0.80428200412416218</v>
      </c>
      <c r="AF151">
        <f>AVERAGE('Gal4 ctrl'!BQ149:CF149)</f>
        <v>4.3928086063010037</v>
      </c>
      <c r="AG151">
        <f>AVERAGE('UAS ctrl'!BQ149:CF149)</f>
        <v>2.3217366322661079</v>
      </c>
      <c r="AH151">
        <f>AVERAGE(expt!BQ149:CF149)</f>
        <v>3.8190386976931214</v>
      </c>
      <c r="AJ151">
        <f>STDEV('Gal4 ctrl'!BQ149:CF149)/SQRT(COUNT('Gal4 ctrl'!BQ149:CF149))</f>
        <v>1.1388598135069687</v>
      </c>
      <c r="AK151">
        <f>STDEV('UAS ctrl'!BQ149:CF149)/SQRT(COUNT('UAS ctrl'!BQ149:CF149))</f>
        <v>0.67576175261030003</v>
      </c>
      <c r="AL151">
        <f>STDEV(expt!BQ149:CF149)/SQRT(COUNT(expt!BQ149:CF149))</f>
        <v>0.79314007367411243</v>
      </c>
      <c r="AP151">
        <f>AVERAGE('Gal4 ctrl'!S149:AI149)</f>
        <v>0.8976355162895886</v>
      </c>
      <c r="AQ151">
        <f>AVERAGE('UAS ctrl'!S149:AI149)</f>
        <v>0.83575140842292794</v>
      </c>
      <c r="AR151">
        <f>AVERAGE(expt!S149:AI149)</f>
        <v>0.73442908507573179</v>
      </c>
      <c r="AT151">
        <f>STDEV('Gal4 ctrl'!S149:AI149)/SQRT(COUNT('Gal4 ctrl'!S149:AI149))</f>
        <v>8.8692455481424001E-2</v>
      </c>
      <c r="AU151">
        <f>STDEV('UAS ctrl'!S149:AI149)/SQRT(COUNT('UAS ctrl'!S149:AI149))</f>
        <v>9.2025362020219131E-2</v>
      </c>
      <c r="AV151">
        <f>STDEV(expt!S149:AI149)/SQRT(COUNT(expt!S149:AI149))</f>
        <v>9.0257113804096345E-2</v>
      </c>
      <c r="AX151">
        <f>AVERAGE('Gal4 ctrl'!AZ149:BP149)</f>
        <v>0.78974639760810106</v>
      </c>
      <c r="AY151">
        <f>AVERAGE('UAS ctrl'!AZ149:BP149)</f>
        <v>0.83623078009394713</v>
      </c>
      <c r="AZ151">
        <f>AVERAGE(expt!AZ149:BP149)</f>
        <v>0.85500036705796523</v>
      </c>
      <c r="BB151">
        <f>STDEV('Gal4 ctrl'!AZ149:BP149)/SQRT(COUNT('Gal4 ctrl'!AZ149:BP149))</f>
        <v>7.0120307912126298E-2</v>
      </c>
      <c r="BC151">
        <f>STDEV('UAS ctrl'!AZ149:BP149)/SQRT(COUNT('UAS ctrl'!AZ149:BP149))</f>
        <v>7.5243133509360932E-2</v>
      </c>
      <c r="BD151">
        <f>STDEV(expt!AZ149:BP149)/SQRT(COUNT(expt!AZ149:BP149))</f>
        <v>9.6704493652418358E-2</v>
      </c>
      <c r="BF151">
        <f>AVERAGE('Gal4 ctrl'!CG149:CW149)</f>
        <v>0.81002488771256798</v>
      </c>
      <c r="BG151">
        <f>AVERAGE('UAS ctrl'!CG149:CW149)</f>
        <v>0.66999296188791035</v>
      </c>
      <c r="BH151">
        <f>AVERAGE(expt!CG149:CW149)</f>
        <v>0.82507059313348907</v>
      </c>
      <c r="BJ151">
        <f>STDEV('Gal4 ctrl'!CG149:CW149)/SQRT(COUNT('Gal4 ctrl'!CG149:CW149))</f>
        <v>7.8319882213988667E-2</v>
      </c>
      <c r="BK151">
        <f>STDEV('UAS ctrl'!CG149:CW149)/SQRT(COUNT('UAS ctrl'!CG149:CW149))</f>
        <v>6.2048637986491094E-2</v>
      </c>
      <c r="BL151">
        <f>STDEV(expt!CG149:CW149)/SQRT(COUNT(expt!CG149:CW149))</f>
        <v>8.8745412656821399E-2</v>
      </c>
    </row>
    <row r="152" spans="15:64" x14ac:dyDescent="0.2">
      <c r="O152">
        <v>149</v>
      </c>
      <c r="P152">
        <f>AVERAGE('Gal4 ctrl'!C150:R150)</f>
        <v>4.3393567248841496</v>
      </c>
      <c r="Q152">
        <f>AVERAGE('UAS ctrl'!C150:R150)</f>
        <v>4.6209783529812807</v>
      </c>
      <c r="R152">
        <f>AVERAGE(expt!C150:R150)</f>
        <v>3.7923029738294542</v>
      </c>
      <c r="T152">
        <f>STDEV('Gal4 ctrl'!C150:R150)/SQRT(COUNT('Gal4 ctrl'!C150:R150))</f>
        <v>1.0590293388393317</v>
      </c>
      <c r="U152">
        <f>STDEV('UAS ctrl'!C150:R150)/SQRT(COUNT('UAS ctrl'!C150:R150))</f>
        <v>1.3486613184742366</v>
      </c>
      <c r="V152">
        <f>STDEV(expt!C150:R150)/SQRT(COUNT(expt!C150:R150))</f>
        <v>1.18747069436636</v>
      </c>
      <c r="X152">
        <f>AVERAGE('Gal4 ctrl'!AJ150:AY150)</f>
        <v>3.9045703122076145</v>
      </c>
      <c r="Y152">
        <f>AVERAGE('UAS ctrl'!AJ150:AY150)</f>
        <v>3.1530767611063939</v>
      </c>
      <c r="Z152">
        <f>AVERAGE(expt!AJ150:AY150)</f>
        <v>3.6554601997864</v>
      </c>
      <c r="AB152">
        <f>STDEV('Gal4 ctrl'!AJ150:AY150)/SQRT(COUNT('Gal4 ctrl'!AJ150:AY150))</f>
        <v>0.84899322530840848</v>
      </c>
      <c r="AC152">
        <f>STDEV('UAS ctrl'!AJ150:AY150)/SQRT(COUNT('UAS ctrl'!AJ150:AY150))</f>
        <v>0.74305533001420099</v>
      </c>
      <c r="AD152">
        <f>STDEV(expt!AJ150:AY150)/SQRT(COUNT(expt!AJ150:AY150))</f>
        <v>0.78353507847553894</v>
      </c>
      <c r="AF152">
        <f>AVERAGE('Gal4 ctrl'!BQ150:CF150)</f>
        <v>3.8203270588235401</v>
      </c>
      <c r="AG152">
        <f>AVERAGE('UAS ctrl'!BQ150:CF150)</f>
        <v>2.28891795601404</v>
      </c>
      <c r="AH152">
        <f>AVERAGE(expt!BQ150:CF150)</f>
        <v>4.5433942649972385</v>
      </c>
      <c r="AJ152">
        <f>STDEV('Gal4 ctrl'!BQ150:CF150)/SQRT(COUNT('Gal4 ctrl'!BQ150:CF150))</f>
        <v>0.76667162542321454</v>
      </c>
      <c r="AK152">
        <f>STDEV('UAS ctrl'!BQ150:CF150)/SQRT(COUNT('UAS ctrl'!BQ150:CF150))</f>
        <v>0.59331463379187366</v>
      </c>
      <c r="AL152">
        <f>STDEV(expt!BQ150:CF150)/SQRT(COUNT(expt!BQ150:CF150))</f>
        <v>0.95602223467882785</v>
      </c>
      <c r="AP152">
        <f>AVERAGE('Gal4 ctrl'!S150:AI150)</f>
        <v>0.95528027829042561</v>
      </c>
      <c r="AQ152">
        <f>AVERAGE('UAS ctrl'!S150:AI150)</f>
        <v>0.87461216067051228</v>
      </c>
      <c r="AR152">
        <f>AVERAGE(expt!S150:AI150)</f>
        <v>0.79953647903071945</v>
      </c>
      <c r="AT152">
        <f>STDEV('Gal4 ctrl'!S150:AI150)/SQRT(COUNT('Gal4 ctrl'!S150:AI150))</f>
        <v>0.11583384680949803</v>
      </c>
      <c r="AU152">
        <f>STDEV('UAS ctrl'!S150:AI150)/SQRT(COUNT('UAS ctrl'!S150:AI150))</f>
        <v>8.8571759957857044E-2</v>
      </c>
      <c r="AV152">
        <f>STDEV(expt!S150:AI150)/SQRT(COUNT(expt!S150:AI150))</f>
        <v>0.12332177630334032</v>
      </c>
      <c r="AX152">
        <f>AVERAGE('Gal4 ctrl'!AZ150:BP150)</f>
        <v>0.92373029962963737</v>
      </c>
      <c r="AY152">
        <f>AVERAGE('UAS ctrl'!AZ150:BP150)</f>
        <v>0.79364433784426136</v>
      </c>
      <c r="AZ152">
        <f>AVERAGE(expt!AZ150:BP150)</f>
        <v>0.81488707752648237</v>
      </c>
      <c r="BB152">
        <f>STDEV('Gal4 ctrl'!AZ150:BP150)/SQRT(COUNT('Gal4 ctrl'!AZ150:BP150))</f>
        <v>0.11030539263408352</v>
      </c>
      <c r="BC152">
        <f>STDEV('UAS ctrl'!AZ150:BP150)/SQRT(COUNT('UAS ctrl'!AZ150:BP150))</f>
        <v>5.9196154306055092E-2</v>
      </c>
      <c r="BD152">
        <f>STDEV(expt!AZ150:BP150)/SQRT(COUNT(expt!AZ150:BP150))</f>
        <v>0.10126485804814658</v>
      </c>
      <c r="BF152">
        <f>AVERAGE('Gal4 ctrl'!CG150:CW150)</f>
        <v>0.77648897804705685</v>
      </c>
      <c r="BG152">
        <f>AVERAGE('UAS ctrl'!CG150:CW150)</f>
        <v>0.73352882338791403</v>
      </c>
      <c r="BH152">
        <f>AVERAGE(expt!CG150:CW150)</f>
        <v>0.85836098536347427</v>
      </c>
      <c r="BJ152">
        <f>STDEV('Gal4 ctrl'!CG150:CW150)/SQRT(COUNT('Gal4 ctrl'!CG150:CW150))</f>
        <v>7.0307421901271677E-2</v>
      </c>
      <c r="BK152">
        <f>STDEV('UAS ctrl'!CG150:CW150)/SQRT(COUNT('UAS ctrl'!CG150:CW150))</f>
        <v>8.1662762565443414E-2</v>
      </c>
      <c r="BL152">
        <f>STDEV(expt!CG150:CW150)/SQRT(COUNT(expt!CG150:CW150))</f>
        <v>0.11198536571915928</v>
      </c>
    </row>
    <row r="153" spans="15:64" x14ac:dyDescent="0.2">
      <c r="O153">
        <v>150</v>
      </c>
      <c r="P153">
        <f>AVERAGE('Gal4 ctrl'!C151:R151)</f>
        <v>4.2031274483538814</v>
      </c>
      <c r="Q153">
        <f>AVERAGE('UAS ctrl'!C151:R151)</f>
        <v>4.5294639726875214</v>
      </c>
      <c r="R153">
        <f>AVERAGE(expt!C151:R151)</f>
        <v>3.6163343837313131</v>
      </c>
      <c r="T153">
        <f>STDEV('Gal4 ctrl'!C151:R151)/SQRT(COUNT('Gal4 ctrl'!C151:R151))</f>
        <v>1.0452728966641061</v>
      </c>
      <c r="U153">
        <f>STDEV('UAS ctrl'!C151:R151)/SQRT(COUNT('UAS ctrl'!C151:R151))</f>
        <v>1.3859152138590376</v>
      </c>
      <c r="V153">
        <f>STDEV(expt!C151:R151)/SQRT(COUNT(expt!C151:R151))</f>
        <v>1.0456809506982072</v>
      </c>
      <c r="X153">
        <f>AVERAGE('Gal4 ctrl'!AJ151:AY151)</f>
        <v>4.6079017646608511</v>
      </c>
      <c r="Y153">
        <f>AVERAGE('UAS ctrl'!AJ151:AY151)</f>
        <v>3.2625019431392928</v>
      </c>
      <c r="Z153">
        <f>AVERAGE(expt!AJ151:AY151)</f>
        <v>3.5678149927230147</v>
      </c>
      <c r="AB153">
        <f>STDEV('Gal4 ctrl'!AJ151:AY151)/SQRT(COUNT('Gal4 ctrl'!AJ151:AY151))</f>
        <v>0.90111458285330792</v>
      </c>
      <c r="AC153">
        <f>STDEV('UAS ctrl'!AJ151:AY151)/SQRT(COUNT('UAS ctrl'!AJ151:AY151))</f>
        <v>0.66451276416439264</v>
      </c>
      <c r="AD153">
        <f>STDEV(expt!AJ151:AY151)/SQRT(COUNT(expt!AJ151:AY151))</f>
        <v>0.68100851570625398</v>
      </c>
      <c r="AF153">
        <f>AVERAGE('Gal4 ctrl'!BQ151:CF151)</f>
        <v>4.1614803797344475</v>
      </c>
      <c r="AG153">
        <f>AVERAGE('UAS ctrl'!BQ151:CF151)</f>
        <v>2.3868998850620251</v>
      </c>
      <c r="AH153">
        <f>AVERAGE(expt!BQ151:CF151)</f>
        <v>3.880837645383624</v>
      </c>
      <c r="AJ153">
        <f>STDEV('Gal4 ctrl'!BQ151:CF151)/SQRT(COUNT('Gal4 ctrl'!BQ151:CF151))</f>
        <v>0.79392876533386647</v>
      </c>
      <c r="AK153">
        <f>STDEV('UAS ctrl'!BQ151:CF151)/SQRT(COUNT('UAS ctrl'!BQ151:CF151))</f>
        <v>0.65373356008808559</v>
      </c>
      <c r="AL153">
        <f>STDEV(expt!BQ151:CF151)/SQRT(COUNT(expt!BQ151:CF151))</f>
        <v>0.90683795051003946</v>
      </c>
      <c r="AP153">
        <f>AVERAGE('Gal4 ctrl'!S151:AI151)</f>
        <v>0.91789268683303604</v>
      </c>
      <c r="AQ153">
        <f>AVERAGE('UAS ctrl'!S151:AI151)</f>
        <v>0.82532421037531856</v>
      </c>
      <c r="AR153">
        <f>AVERAGE(expt!S151:AI151)</f>
        <v>0.82819772192973939</v>
      </c>
      <c r="AT153">
        <f>STDEV('Gal4 ctrl'!S151:AI151)/SQRT(COUNT('Gal4 ctrl'!S151:AI151))</f>
        <v>0.1083836335122499</v>
      </c>
      <c r="AU153">
        <f>STDEV('UAS ctrl'!S151:AI151)/SQRT(COUNT('UAS ctrl'!S151:AI151))</f>
        <v>8.2848658596801114E-2</v>
      </c>
      <c r="AV153">
        <f>STDEV(expt!S151:AI151)/SQRT(COUNT(expt!S151:AI151))</f>
        <v>0.1209706368639734</v>
      </c>
      <c r="AX153">
        <f>AVERAGE('Gal4 ctrl'!AZ151:BP151)</f>
        <v>0.99354782884356652</v>
      </c>
      <c r="AY153">
        <f>AVERAGE('UAS ctrl'!AZ151:BP151)</f>
        <v>0.7927428672664133</v>
      </c>
      <c r="AZ153">
        <f>AVERAGE(expt!AZ151:BP151)</f>
        <v>0.79678387739680012</v>
      </c>
      <c r="BB153">
        <f>STDEV('Gal4 ctrl'!AZ151:BP151)/SQRT(COUNT('Gal4 ctrl'!AZ151:BP151))</f>
        <v>0.10541231049628991</v>
      </c>
      <c r="BC153">
        <f>STDEV('UAS ctrl'!AZ151:BP151)/SQRT(COUNT('UAS ctrl'!AZ151:BP151))</f>
        <v>6.0866383870482078E-2</v>
      </c>
      <c r="BD153">
        <f>STDEV(expt!AZ151:BP151)/SQRT(COUNT(expt!AZ151:BP151))</f>
        <v>7.0171986616134482E-2</v>
      </c>
      <c r="BF153">
        <f>AVERAGE('Gal4 ctrl'!CG151:CW151)</f>
        <v>0.87907122998493825</v>
      </c>
      <c r="BG153">
        <f>AVERAGE('UAS ctrl'!CG151:CW151)</f>
        <v>0.6864488861876672</v>
      </c>
      <c r="BH153">
        <f>AVERAGE(expt!CG151:CW151)</f>
        <v>0.76925317271969551</v>
      </c>
      <c r="BJ153">
        <f>STDEV('Gal4 ctrl'!CG151:CW151)/SQRT(COUNT('Gal4 ctrl'!CG151:CW151))</f>
        <v>0.10400954087367147</v>
      </c>
      <c r="BK153">
        <f>STDEV('UAS ctrl'!CG151:CW151)/SQRT(COUNT('UAS ctrl'!CG151:CW151))</f>
        <v>6.2625145260776838E-2</v>
      </c>
      <c r="BL153">
        <f>STDEV(expt!CG151:CW151)/SQRT(COUNT(expt!CG151:CW151))</f>
        <v>7.1900721826393052E-2</v>
      </c>
    </row>
    <row r="154" spans="15:64" x14ac:dyDescent="0.2">
      <c r="O154">
        <v>151</v>
      </c>
      <c r="P154">
        <f>AVERAGE('Gal4 ctrl'!C152:R152)</f>
        <v>5.1103977220819878</v>
      </c>
      <c r="Q154">
        <f>AVERAGE('UAS ctrl'!C152:R152)</f>
        <v>4.6794736576767528</v>
      </c>
      <c r="R154">
        <f>AVERAGE(expt!C152:R152)</f>
        <v>3.2672808672085214</v>
      </c>
      <c r="T154">
        <f>STDEV('Gal4 ctrl'!C152:R152)/SQRT(COUNT('Gal4 ctrl'!C152:R152))</f>
        <v>1.3666900300721725</v>
      </c>
      <c r="U154">
        <f>STDEV('UAS ctrl'!C152:R152)/SQRT(COUNT('UAS ctrl'!C152:R152))</f>
        <v>1.3300329088869174</v>
      </c>
      <c r="V154">
        <f>STDEV(expt!C152:R152)/SQRT(COUNT(expt!C152:R152))</f>
        <v>0.86637586539470224</v>
      </c>
      <c r="X154">
        <f>AVERAGE('Gal4 ctrl'!AJ152:AY152)</f>
        <v>4.2328393966803421</v>
      </c>
      <c r="Y154">
        <f>AVERAGE('UAS ctrl'!AJ152:AY152)</f>
        <v>3.2660573784336417</v>
      </c>
      <c r="Z154">
        <f>AVERAGE(expt!AJ152:AY152)</f>
        <v>4.0867144815772356</v>
      </c>
      <c r="AB154">
        <f>STDEV('Gal4 ctrl'!AJ152:AY152)/SQRT(COUNT('Gal4 ctrl'!AJ152:AY152))</f>
        <v>0.93644269154162008</v>
      </c>
      <c r="AC154">
        <f>STDEV('UAS ctrl'!AJ152:AY152)/SQRT(COUNT('UAS ctrl'!AJ152:AY152))</f>
        <v>0.84087480205415877</v>
      </c>
      <c r="AD154">
        <f>STDEV(expt!AJ152:AY152)/SQRT(COUNT(expt!AJ152:AY152))</f>
        <v>0.95101321040066378</v>
      </c>
      <c r="AF154">
        <f>AVERAGE('Gal4 ctrl'!BQ152:CF152)</f>
        <v>4.3580280515718286</v>
      </c>
      <c r="AG154">
        <f>AVERAGE('UAS ctrl'!BQ152:CF152)</f>
        <v>2.1017986480013402</v>
      </c>
      <c r="AH154">
        <f>AVERAGE(expt!BQ152:CF152)</f>
        <v>3.8117048201375394</v>
      </c>
      <c r="AJ154">
        <f>STDEV('Gal4 ctrl'!BQ152:CF152)/SQRT(COUNT('Gal4 ctrl'!BQ152:CF152))</f>
        <v>0.89480375990750138</v>
      </c>
      <c r="AK154">
        <f>STDEV('UAS ctrl'!BQ152:CF152)/SQRT(COUNT('UAS ctrl'!BQ152:CF152))</f>
        <v>0.58228899060585204</v>
      </c>
      <c r="AL154">
        <f>STDEV(expt!BQ152:CF152)/SQRT(COUNT(expt!BQ152:CF152))</f>
        <v>0.89492131715226519</v>
      </c>
      <c r="AP154">
        <f>AVERAGE('Gal4 ctrl'!S152:AI152)</f>
        <v>0.9772160379561643</v>
      </c>
      <c r="AQ154">
        <f>AVERAGE('UAS ctrl'!S152:AI152)</f>
        <v>0.8365815052435307</v>
      </c>
      <c r="AR154">
        <f>AVERAGE(expt!S152:AI152)</f>
        <v>0.82664445227002525</v>
      </c>
      <c r="AT154">
        <f>STDEV('Gal4 ctrl'!S152:AI152)/SQRT(COUNT('Gal4 ctrl'!S152:AI152))</f>
        <v>9.6019650490564212E-2</v>
      </c>
      <c r="AU154">
        <f>STDEV('UAS ctrl'!S152:AI152)/SQRT(COUNT('UAS ctrl'!S152:AI152))</f>
        <v>9.2418042611186399E-2</v>
      </c>
      <c r="AV154">
        <f>STDEV(expt!S152:AI152)/SQRT(COUNT(expt!S152:AI152))</f>
        <v>0.11451620262382817</v>
      </c>
      <c r="AX154">
        <f>AVERAGE('Gal4 ctrl'!AZ152:BP152)</f>
        <v>0.89125652117675758</v>
      </c>
      <c r="AY154">
        <f>AVERAGE('UAS ctrl'!AZ152:BP152)</f>
        <v>0.75591970459651769</v>
      </c>
      <c r="AZ154">
        <f>AVERAGE(expt!AZ152:BP152)</f>
        <v>0.85189256158073101</v>
      </c>
      <c r="BB154">
        <f>STDEV('Gal4 ctrl'!AZ152:BP152)/SQRT(COUNT('Gal4 ctrl'!AZ152:BP152))</f>
        <v>8.5182835035300164E-2</v>
      </c>
      <c r="BC154">
        <f>STDEV('UAS ctrl'!AZ152:BP152)/SQRT(COUNT('UAS ctrl'!AZ152:BP152))</f>
        <v>6.9260239183191144E-2</v>
      </c>
      <c r="BD154">
        <f>STDEV(expt!AZ152:BP152)/SQRT(COUNT(expt!AZ152:BP152))</f>
        <v>8.1028440128824944E-2</v>
      </c>
      <c r="BF154">
        <f>AVERAGE('Gal4 ctrl'!CG152:CW152)</f>
        <v>0.76572057215402611</v>
      </c>
      <c r="BG154">
        <f>AVERAGE('UAS ctrl'!CG152:CW152)</f>
        <v>0.71970601194445349</v>
      </c>
      <c r="BH154">
        <f>AVERAGE(expt!CG152:CW152)</f>
        <v>0.74252747566808841</v>
      </c>
      <c r="BJ154">
        <f>STDEV('Gal4 ctrl'!CG152:CW152)/SQRT(COUNT('Gal4 ctrl'!CG152:CW152))</f>
        <v>7.5169848406674372E-2</v>
      </c>
      <c r="BK154">
        <f>STDEV('UAS ctrl'!CG152:CW152)/SQRT(COUNT('UAS ctrl'!CG152:CW152))</f>
        <v>7.9771491034634573E-2</v>
      </c>
      <c r="BL154">
        <f>STDEV(expt!CG152:CW152)/SQRT(COUNT(expt!CG152:CW152))</f>
        <v>7.8320383990080678E-2</v>
      </c>
    </row>
    <row r="155" spans="15:64" x14ac:dyDescent="0.2">
      <c r="O155">
        <v>152</v>
      </c>
      <c r="P155">
        <f>AVERAGE('Gal4 ctrl'!C153:R153)</f>
        <v>5.1138167492385795</v>
      </c>
      <c r="Q155">
        <f>AVERAGE('UAS ctrl'!C153:R153)</f>
        <v>4.7844637266086556</v>
      </c>
      <c r="R155">
        <f>AVERAGE(expt!C153:R153)</f>
        <v>3.108265374362857</v>
      </c>
      <c r="T155">
        <f>STDEV('Gal4 ctrl'!C153:R153)/SQRT(COUNT('Gal4 ctrl'!C153:R153))</f>
        <v>1.3797350746667429</v>
      </c>
      <c r="U155">
        <f>STDEV('UAS ctrl'!C153:R153)/SQRT(COUNT('UAS ctrl'!C153:R153))</f>
        <v>1.2156026230927386</v>
      </c>
      <c r="V155">
        <f>STDEV(expt!C153:R153)/SQRT(COUNT(expt!C153:R153))</f>
        <v>0.86702446458189175</v>
      </c>
      <c r="X155">
        <f>AVERAGE('Gal4 ctrl'!AJ153:AY153)</f>
        <v>4.1494074684457276</v>
      </c>
      <c r="Y155">
        <f>AVERAGE('UAS ctrl'!AJ153:AY153)</f>
        <v>3.2429118545677862</v>
      </c>
      <c r="Z155">
        <f>AVERAGE(expt!AJ153:AY153)</f>
        <v>3.541894538735805</v>
      </c>
      <c r="AB155">
        <f>STDEV('Gal4 ctrl'!AJ153:AY153)/SQRT(COUNT('Gal4 ctrl'!AJ153:AY153))</f>
        <v>0.89397578960643187</v>
      </c>
      <c r="AC155">
        <f>STDEV('UAS ctrl'!AJ153:AY153)/SQRT(COUNT('UAS ctrl'!AJ153:AY153))</f>
        <v>0.85572345650502335</v>
      </c>
      <c r="AD155">
        <f>STDEV(expt!AJ153:AY153)/SQRT(COUNT(expt!AJ153:AY153))</f>
        <v>0.85635254717793596</v>
      </c>
      <c r="AF155">
        <f>AVERAGE('Gal4 ctrl'!BQ153:CF153)</f>
        <v>4.3573084747010968</v>
      </c>
      <c r="AG155">
        <f>AVERAGE('UAS ctrl'!BQ153:CF153)</f>
        <v>2.314488297427332</v>
      </c>
      <c r="AH155">
        <f>AVERAGE(expt!BQ153:CF153)</f>
        <v>3.6506444001568998</v>
      </c>
      <c r="AJ155">
        <f>STDEV('Gal4 ctrl'!BQ153:CF153)/SQRT(COUNT('Gal4 ctrl'!BQ153:CF153))</f>
        <v>0.87554431672796429</v>
      </c>
      <c r="AK155">
        <f>STDEV('UAS ctrl'!BQ153:CF153)/SQRT(COUNT('UAS ctrl'!BQ153:CF153))</f>
        <v>0.76611234434751885</v>
      </c>
      <c r="AL155">
        <f>STDEV(expt!BQ153:CF153)/SQRT(COUNT(expt!BQ153:CF153))</f>
        <v>0.70067808921976571</v>
      </c>
      <c r="AP155">
        <f>AVERAGE('Gal4 ctrl'!S153:AI153)</f>
        <v>1.0703029972392502</v>
      </c>
      <c r="AQ155">
        <f>AVERAGE('UAS ctrl'!S153:AI153)</f>
        <v>0.83760184559706852</v>
      </c>
      <c r="AR155">
        <f>AVERAGE(expt!S153:AI153)</f>
        <v>0.85760357322340031</v>
      </c>
      <c r="AT155">
        <f>STDEV('Gal4 ctrl'!S153:AI153)/SQRT(COUNT('Gal4 ctrl'!S153:AI153))</f>
        <v>0.1222548941554151</v>
      </c>
      <c r="AU155">
        <f>STDEV('UAS ctrl'!S153:AI153)/SQRT(COUNT('UAS ctrl'!S153:AI153))</f>
        <v>8.2549055824099174E-2</v>
      </c>
      <c r="AV155">
        <f>STDEV(expt!S153:AI153)/SQRT(COUNT(expt!S153:AI153))</f>
        <v>0.10774376253730879</v>
      </c>
      <c r="AX155">
        <f>AVERAGE('Gal4 ctrl'!AZ153:BP153)</f>
        <v>0.8930544653854422</v>
      </c>
      <c r="AY155">
        <f>AVERAGE('UAS ctrl'!AZ153:BP153)</f>
        <v>0.74605050273751849</v>
      </c>
      <c r="AZ155">
        <f>AVERAGE(expt!AZ153:BP153)</f>
        <v>0.83395104731245795</v>
      </c>
      <c r="BB155">
        <f>STDEV('Gal4 ctrl'!AZ153:BP153)/SQRT(COUNT('Gal4 ctrl'!AZ153:BP153))</f>
        <v>9.8376516601960631E-2</v>
      </c>
      <c r="BC155">
        <f>STDEV('UAS ctrl'!AZ153:BP153)/SQRT(COUNT('UAS ctrl'!AZ153:BP153))</f>
        <v>6.4119040148985326E-2</v>
      </c>
      <c r="BD155">
        <f>STDEV(expt!AZ153:BP153)/SQRT(COUNT(expt!AZ153:BP153))</f>
        <v>8.911252276037275E-2</v>
      </c>
      <c r="BF155">
        <f>AVERAGE('Gal4 ctrl'!CG153:CW153)</f>
        <v>0.78654837423913293</v>
      </c>
      <c r="BG155">
        <f>AVERAGE('UAS ctrl'!CG153:CW153)</f>
        <v>0.68997145092946033</v>
      </c>
      <c r="BH155">
        <f>AVERAGE(expt!CG153:CW153)</f>
        <v>0.78430585898792282</v>
      </c>
      <c r="BJ155">
        <f>STDEV('Gal4 ctrl'!CG153:CW153)/SQRT(COUNT('Gal4 ctrl'!CG153:CW153))</f>
        <v>6.3865310676778808E-2</v>
      </c>
      <c r="BK155">
        <f>STDEV('UAS ctrl'!CG153:CW153)/SQRT(COUNT('UAS ctrl'!CG153:CW153))</f>
        <v>6.8721061284512427E-2</v>
      </c>
      <c r="BL155">
        <f>STDEV(expt!CG153:CW153)/SQRT(COUNT(expt!CG153:CW153))</f>
        <v>7.4309949115590315E-2</v>
      </c>
    </row>
    <row r="156" spans="15:64" x14ac:dyDescent="0.2">
      <c r="O156">
        <v>153</v>
      </c>
      <c r="P156">
        <f>AVERAGE('Gal4 ctrl'!C154:R154)</f>
        <v>5.6673479968681111</v>
      </c>
      <c r="Q156">
        <f>AVERAGE('UAS ctrl'!C154:R154)</f>
        <v>4.1655814594956189</v>
      </c>
      <c r="R156">
        <f>AVERAGE(expt!C154:R154)</f>
        <v>3.4051984826072386</v>
      </c>
      <c r="T156">
        <f>STDEV('Gal4 ctrl'!C154:R154)/SQRT(COUNT('Gal4 ctrl'!C154:R154))</f>
        <v>1.2564774325556696</v>
      </c>
      <c r="U156">
        <f>STDEV('UAS ctrl'!C154:R154)/SQRT(COUNT('UAS ctrl'!C154:R154))</f>
        <v>1.0543369386123314</v>
      </c>
      <c r="V156">
        <f>STDEV(expt!C154:R154)/SQRT(COUNT(expt!C154:R154))</f>
        <v>0.87100835018351275</v>
      </c>
      <c r="X156">
        <f>AVERAGE('Gal4 ctrl'!AJ154:AY154)</f>
        <v>4.2044375978797621</v>
      </c>
      <c r="Y156">
        <f>AVERAGE('UAS ctrl'!AJ154:AY154)</f>
        <v>3.0002096606866697</v>
      </c>
      <c r="Z156">
        <f>AVERAGE(expt!AJ154:AY154)</f>
        <v>3.8416887112348288</v>
      </c>
      <c r="AB156">
        <f>STDEV('Gal4 ctrl'!AJ154:AY154)/SQRT(COUNT('Gal4 ctrl'!AJ154:AY154))</f>
        <v>0.85159513701134171</v>
      </c>
      <c r="AC156">
        <f>STDEV('UAS ctrl'!AJ154:AY154)/SQRT(COUNT('UAS ctrl'!AJ154:AY154))</f>
        <v>0.74850763995445113</v>
      </c>
      <c r="AD156">
        <f>STDEV(expt!AJ154:AY154)/SQRT(COUNT(expt!AJ154:AY154))</f>
        <v>0.77270749838369124</v>
      </c>
      <c r="AF156">
        <f>AVERAGE('Gal4 ctrl'!BQ154:CF154)</f>
        <v>3.9742934549161388</v>
      </c>
      <c r="AG156">
        <f>AVERAGE('UAS ctrl'!BQ154:CF154)</f>
        <v>2.6761655046723458</v>
      </c>
      <c r="AH156">
        <f>AVERAGE(expt!BQ154:CF154)</f>
        <v>3.541092508260812</v>
      </c>
      <c r="AJ156">
        <f>STDEV('Gal4 ctrl'!BQ154:CF154)/SQRT(COUNT('Gal4 ctrl'!BQ154:CF154))</f>
        <v>0.80499130900252902</v>
      </c>
      <c r="AK156">
        <f>STDEV('UAS ctrl'!BQ154:CF154)/SQRT(COUNT('UAS ctrl'!BQ154:CF154))</f>
        <v>0.80187705261386322</v>
      </c>
      <c r="AL156">
        <f>STDEV(expt!BQ154:CF154)/SQRT(COUNT(expt!BQ154:CF154))</f>
        <v>0.89916922876725514</v>
      </c>
      <c r="AP156">
        <f>AVERAGE('Gal4 ctrl'!S154:AI154)</f>
        <v>1.0090498943405239</v>
      </c>
      <c r="AQ156">
        <f>AVERAGE('UAS ctrl'!S154:AI154)</f>
        <v>0.83167146668123193</v>
      </c>
      <c r="AR156">
        <f>AVERAGE(expt!S154:AI154)</f>
        <v>0.85984340971742756</v>
      </c>
      <c r="AT156">
        <f>STDEV('Gal4 ctrl'!S154:AI154)/SQRT(COUNT('Gal4 ctrl'!S154:AI154))</f>
        <v>9.2128497485813851E-2</v>
      </c>
      <c r="AU156">
        <f>STDEV('UAS ctrl'!S154:AI154)/SQRT(COUNT('UAS ctrl'!S154:AI154))</f>
        <v>7.0789879650200283E-2</v>
      </c>
      <c r="AV156">
        <f>STDEV(expt!S154:AI154)/SQRT(COUNT(expt!S154:AI154))</f>
        <v>8.9002302627403912E-2</v>
      </c>
      <c r="AX156">
        <f>AVERAGE('Gal4 ctrl'!AZ154:BP154)</f>
        <v>0.94711333830296995</v>
      </c>
      <c r="AY156">
        <f>AVERAGE('UAS ctrl'!AZ154:BP154)</f>
        <v>0.82484788868558401</v>
      </c>
      <c r="AZ156">
        <f>AVERAGE(expt!AZ154:BP154)</f>
        <v>0.86382052907875784</v>
      </c>
      <c r="BB156">
        <f>STDEV('Gal4 ctrl'!AZ154:BP154)/SQRT(COUNT('Gal4 ctrl'!AZ154:BP154))</f>
        <v>0.10660924745983517</v>
      </c>
      <c r="BC156">
        <f>STDEV('UAS ctrl'!AZ154:BP154)/SQRT(COUNT('UAS ctrl'!AZ154:BP154))</f>
        <v>7.6581951405369247E-2</v>
      </c>
      <c r="BD156">
        <f>STDEV(expt!AZ154:BP154)/SQRT(COUNT(expt!AZ154:BP154))</f>
        <v>8.3594111838934379E-2</v>
      </c>
      <c r="BF156">
        <f>AVERAGE('Gal4 ctrl'!CG154:CW154)</f>
        <v>0.78608413354849749</v>
      </c>
      <c r="BG156">
        <f>AVERAGE('UAS ctrl'!CG154:CW154)</f>
        <v>0.69392981647104379</v>
      </c>
      <c r="BH156">
        <f>AVERAGE(expt!CG154:CW154)</f>
        <v>0.67868272372341876</v>
      </c>
      <c r="BJ156">
        <f>STDEV('Gal4 ctrl'!CG154:CW154)/SQRT(COUNT('Gal4 ctrl'!CG154:CW154))</f>
        <v>8.2871984905139848E-2</v>
      </c>
      <c r="BK156">
        <f>STDEV('UAS ctrl'!CG154:CW154)/SQRT(COUNT('UAS ctrl'!CG154:CW154))</f>
        <v>7.3537815573030033E-2</v>
      </c>
      <c r="BL156">
        <f>STDEV(expt!CG154:CW154)/SQRT(COUNT(expt!CG154:CW154))</f>
        <v>6.1726545084863776E-2</v>
      </c>
    </row>
    <row r="157" spans="15:64" x14ac:dyDescent="0.2">
      <c r="O157">
        <v>154</v>
      </c>
      <c r="P157">
        <f>AVERAGE('Gal4 ctrl'!C155:R155)</f>
        <v>5.3399399534868843</v>
      </c>
      <c r="Q157">
        <f>AVERAGE('UAS ctrl'!C155:R155)</f>
        <v>4.2150099179242915</v>
      </c>
      <c r="R157">
        <f>AVERAGE(expt!C155:R155)</f>
        <v>4.5379926693250434</v>
      </c>
      <c r="T157">
        <f>STDEV('Gal4 ctrl'!C155:R155)/SQRT(COUNT('Gal4 ctrl'!C155:R155))</f>
        <v>1.3381205250268977</v>
      </c>
      <c r="U157">
        <f>STDEV('UAS ctrl'!C155:R155)/SQRT(COUNT('UAS ctrl'!C155:R155))</f>
        <v>1.173398632810835</v>
      </c>
      <c r="V157">
        <f>STDEV(expt!C155:R155)/SQRT(COUNT(expt!C155:R155))</f>
        <v>1.1646275546702265</v>
      </c>
      <c r="X157">
        <f>AVERAGE('Gal4 ctrl'!AJ155:AY155)</f>
        <v>4.3596683677414685</v>
      </c>
      <c r="Y157">
        <f>AVERAGE('UAS ctrl'!AJ155:AY155)</f>
        <v>2.3624728928106391</v>
      </c>
      <c r="Z157">
        <f>AVERAGE(expt!AJ155:AY155)</f>
        <v>3.7839218200525315</v>
      </c>
      <c r="AB157">
        <f>STDEV('Gal4 ctrl'!AJ155:AY155)/SQRT(COUNT('Gal4 ctrl'!AJ155:AY155))</f>
        <v>0.89794424520140115</v>
      </c>
      <c r="AC157">
        <f>STDEV('UAS ctrl'!AJ155:AY155)/SQRT(COUNT('UAS ctrl'!AJ155:AY155))</f>
        <v>0.65065050773409538</v>
      </c>
      <c r="AD157">
        <f>STDEV(expt!AJ155:AY155)/SQRT(COUNT(expt!AJ155:AY155))</f>
        <v>0.80105995254747797</v>
      </c>
      <c r="AF157">
        <f>AVERAGE('Gal4 ctrl'!BQ155:CF155)</f>
        <v>4.3900657616419787</v>
      </c>
      <c r="AG157">
        <f>AVERAGE('UAS ctrl'!BQ155:CF155)</f>
        <v>2.1314293653326106</v>
      </c>
      <c r="AH157">
        <f>AVERAGE(expt!BQ155:CF155)</f>
        <v>3.8900371852701059</v>
      </c>
      <c r="AJ157">
        <f>STDEV('Gal4 ctrl'!BQ155:CF155)/SQRT(COUNT('Gal4 ctrl'!BQ155:CF155))</f>
        <v>1.0587161605916455</v>
      </c>
      <c r="AK157">
        <f>STDEV('UAS ctrl'!BQ155:CF155)/SQRT(COUNT('UAS ctrl'!BQ155:CF155))</f>
        <v>0.58681756866730483</v>
      </c>
      <c r="AL157">
        <f>STDEV(expt!BQ155:CF155)/SQRT(COUNT(expt!BQ155:CF155))</f>
        <v>1.0184022681989608</v>
      </c>
      <c r="AP157">
        <f>AVERAGE('Gal4 ctrl'!S155:AI155)</f>
        <v>1.0049906627655865</v>
      </c>
      <c r="AQ157">
        <f>AVERAGE('UAS ctrl'!S155:AI155)</f>
        <v>0.75441398898745227</v>
      </c>
      <c r="AR157">
        <f>AVERAGE(expt!S155:AI155)</f>
        <v>0.8137046475018529</v>
      </c>
      <c r="AT157">
        <f>STDEV('Gal4 ctrl'!S155:AI155)/SQRT(COUNT('Gal4 ctrl'!S155:AI155))</f>
        <v>0.10334059423246296</v>
      </c>
      <c r="AU157">
        <f>STDEV('UAS ctrl'!S155:AI155)/SQRT(COUNT('UAS ctrl'!S155:AI155))</f>
        <v>6.3526847262630526E-2</v>
      </c>
      <c r="AV157">
        <f>STDEV(expt!S155:AI155)/SQRT(COUNT(expt!S155:AI155))</f>
        <v>8.8730618935201469E-2</v>
      </c>
      <c r="AX157">
        <f>AVERAGE('Gal4 ctrl'!AZ155:BP155)</f>
        <v>0.88775911430295207</v>
      </c>
      <c r="AY157">
        <f>AVERAGE('UAS ctrl'!AZ155:BP155)</f>
        <v>0.74423799513434308</v>
      </c>
      <c r="AZ157">
        <f>AVERAGE(expt!AZ155:BP155)</f>
        <v>0.79361051551582174</v>
      </c>
      <c r="BB157">
        <f>STDEV('Gal4 ctrl'!AZ155:BP155)/SQRT(COUNT('Gal4 ctrl'!AZ155:BP155))</f>
        <v>7.7497572822786479E-2</v>
      </c>
      <c r="BC157">
        <f>STDEV('UAS ctrl'!AZ155:BP155)/SQRT(COUNT('UAS ctrl'!AZ155:BP155))</f>
        <v>7.5266437356327001E-2</v>
      </c>
      <c r="BD157">
        <f>STDEV(expt!AZ155:BP155)/SQRT(COUNT(expt!AZ155:BP155))</f>
        <v>6.8387342418511507E-2</v>
      </c>
      <c r="BF157">
        <f>AVERAGE('Gal4 ctrl'!CG155:CW155)</f>
        <v>0.83812784805443752</v>
      </c>
      <c r="BG157">
        <f>AVERAGE('UAS ctrl'!CG155:CW155)</f>
        <v>0.72164675435719072</v>
      </c>
      <c r="BH157">
        <f>AVERAGE(expt!CG155:CW155)</f>
        <v>0.71377678639745901</v>
      </c>
      <c r="BJ157">
        <f>STDEV('Gal4 ctrl'!CG155:CW155)/SQRT(COUNT('Gal4 ctrl'!CG155:CW155))</f>
        <v>0.10456351060040239</v>
      </c>
      <c r="BK157">
        <f>STDEV('UAS ctrl'!CG155:CW155)/SQRT(COUNT('UAS ctrl'!CG155:CW155))</f>
        <v>7.0060317138741737E-2</v>
      </c>
      <c r="BL157">
        <f>STDEV(expt!CG155:CW155)/SQRT(COUNT(expt!CG155:CW155))</f>
        <v>6.1731195921323812E-2</v>
      </c>
    </row>
    <row r="158" spans="15:64" x14ac:dyDescent="0.2">
      <c r="O158">
        <v>155</v>
      </c>
      <c r="P158">
        <f>AVERAGE('Gal4 ctrl'!C156:R156)</f>
        <v>6.4105424447935713</v>
      </c>
      <c r="Q158">
        <f>AVERAGE('UAS ctrl'!C156:R156)</f>
        <v>3.6968949864573433</v>
      </c>
      <c r="R158">
        <f>AVERAGE(expt!C156:R156)</f>
        <v>4.0731538327604486</v>
      </c>
      <c r="T158">
        <f>STDEV('Gal4 ctrl'!C156:R156)/SQRT(COUNT('Gal4 ctrl'!C156:R156))</f>
        <v>1.3736019357676739</v>
      </c>
      <c r="U158">
        <f>STDEV('UAS ctrl'!C156:R156)/SQRT(COUNT('UAS ctrl'!C156:R156))</f>
        <v>0.97153317032473241</v>
      </c>
      <c r="V158">
        <f>STDEV(expt!C156:R156)/SQRT(COUNT(expt!C156:R156))</f>
        <v>1.0967658886913294</v>
      </c>
      <c r="X158">
        <f>AVERAGE('Gal4 ctrl'!AJ156:AY156)</f>
        <v>4.7290291230641861</v>
      </c>
      <c r="Y158">
        <f>AVERAGE('UAS ctrl'!AJ156:AY156)</f>
        <v>2.3764525360996012</v>
      </c>
      <c r="Z158">
        <f>AVERAGE(expt!AJ156:AY156)</f>
        <v>4.4680161959038402</v>
      </c>
      <c r="AB158">
        <f>STDEV('Gal4 ctrl'!AJ156:AY156)/SQRT(COUNT('Gal4 ctrl'!AJ156:AY156))</f>
        <v>0.88866126384863897</v>
      </c>
      <c r="AC158">
        <f>STDEV('UAS ctrl'!AJ156:AY156)/SQRT(COUNT('UAS ctrl'!AJ156:AY156))</f>
        <v>0.72257324500092646</v>
      </c>
      <c r="AD158">
        <f>STDEV(expt!AJ156:AY156)/SQRT(COUNT(expt!AJ156:AY156))</f>
        <v>0.87130070968442475</v>
      </c>
      <c r="AF158">
        <f>AVERAGE('Gal4 ctrl'!BQ156:CF156)</f>
        <v>4.8301970093943307</v>
      </c>
      <c r="AG158">
        <f>AVERAGE('UAS ctrl'!BQ156:CF156)</f>
        <v>2.3588207563819941</v>
      </c>
      <c r="AH158">
        <f>AVERAGE(expt!BQ156:CF156)</f>
        <v>3.760825895828571</v>
      </c>
      <c r="AJ158">
        <f>STDEV('Gal4 ctrl'!BQ156:CF156)/SQRT(COUNT('Gal4 ctrl'!BQ156:CF156))</f>
        <v>1.0977511482355611</v>
      </c>
      <c r="AK158">
        <f>STDEV('UAS ctrl'!BQ156:CF156)/SQRT(COUNT('UAS ctrl'!BQ156:CF156))</f>
        <v>0.74980020203893416</v>
      </c>
      <c r="AL158">
        <f>STDEV(expt!BQ156:CF156)/SQRT(COUNT(expt!BQ156:CF156))</f>
        <v>0.89255634473570877</v>
      </c>
      <c r="AP158">
        <f>AVERAGE('Gal4 ctrl'!S156:AI156)</f>
        <v>0.98608451317933477</v>
      </c>
      <c r="AQ158">
        <f>AVERAGE('UAS ctrl'!S156:AI156)</f>
        <v>0.83954061861835605</v>
      </c>
      <c r="AR158">
        <f>AVERAGE(expt!S156:AI156)</f>
        <v>0.81934084929012918</v>
      </c>
      <c r="AT158">
        <f>STDEV('Gal4 ctrl'!S156:AI156)/SQRT(COUNT('Gal4 ctrl'!S156:AI156))</f>
        <v>7.9166497352332652E-2</v>
      </c>
      <c r="AU158">
        <f>STDEV('UAS ctrl'!S156:AI156)/SQRT(COUNT('UAS ctrl'!S156:AI156))</f>
        <v>8.3718345879387049E-2</v>
      </c>
      <c r="AV158">
        <f>STDEV(expt!S156:AI156)/SQRT(COUNT(expt!S156:AI156))</f>
        <v>9.8344623216383958E-2</v>
      </c>
      <c r="AX158">
        <f>AVERAGE('Gal4 ctrl'!AZ156:BP156)</f>
        <v>0.88906402735438239</v>
      </c>
      <c r="AY158">
        <f>AVERAGE('UAS ctrl'!AZ156:BP156)</f>
        <v>0.7218902578208839</v>
      </c>
      <c r="AZ158">
        <f>AVERAGE(expt!AZ156:BP156)</f>
        <v>0.89488071066072405</v>
      </c>
      <c r="BB158">
        <f>STDEV('Gal4 ctrl'!AZ156:BP156)/SQRT(COUNT('Gal4 ctrl'!AZ156:BP156))</f>
        <v>8.8434076259691977E-2</v>
      </c>
      <c r="BC158">
        <f>STDEV('UAS ctrl'!AZ156:BP156)/SQRT(COUNT('UAS ctrl'!AZ156:BP156))</f>
        <v>6.0117296577035975E-2</v>
      </c>
      <c r="BD158">
        <f>STDEV(expt!AZ156:BP156)/SQRT(COUNT(expt!AZ156:BP156))</f>
        <v>7.4474284200504476E-2</v>
      </c>
      <c r="BF158">
        <f>AVERAGE('Gal4 ctrl'!CG156:CW156)</f>
        <v>0.85909007337728271</v>
      </c>
      <c r="BG158">
        <f>AVERAGE('UAS ctrl'!CG156:CW156)</f>
        <v>0.66585543366247246</v>
      </c>
      <c r="BH158">
        <f>AVERAGE(expt!CG156:CW156)</f>
        <v>0.73796053830855168</v>
      </c>
      <c r="BJ158">
        <f>STDEV('Gal4 ctrl'!CG156:CW156)/SQRT(COUNT('Gal4 ctrl'!CG156:CW156))</f>
        <v>7.472018301213143E-2</v>
      </c>
      <c r="BK158">
        <f>STDEV('UAS ctrl'!CG156:CW156)/SQRT(COUNT('UAS ctrl'!CG156:CW156))</f>
        <v>6.4304647600600215E-2</v>
      </c>
      <c r="BL158">
        <f>STDEV(expt!CG156:CW156)/SQRT(COUNT(expt!CG156:CW156))</f>
        <v>7.5359186068946218E-2</v>
      </c>
    </row>
    <row r="159" spans="15:64" x14ac:dyDescent="0.2">
      <c r="O159">
        <v>156</v>
      </c>
      <c r="P159">
        <f>AVERAGE('Gal4 ctrl'!C157:R157)</f>
        <v>6.4362519196312027</v>
      </c>
      <c r="Q159">
        <f>AVERAGE('UAS ctrl'!C157:R157)</f>
        <v>3.4387854402209137</v>
      </c>
      <c r="R159">
        <f>AVERAGE(expt!C157:R157)</f>
        <v>3.9885327283204863</v>
      </c>
      <c r="T159">
        <f>STDEV('Gal4 ctrl'!C157:R157)/SQRT(COUNT('Gal4 ctrl'!C157:R157))</f>
        <v>1.3805074308341683</v>
      </c>
      <c r="U159">
        <f>STDEV('UAS ctrl'!C157:R157)/SQRT(COUNT('UAS ctrl'!C157:R157))</f>
        <v>0.91792152667810101</v>
      </c>
      <c r="V159">
        <f>STDEV(expt!C157:R157)/SQRT(COUNT(expt!C157:R157))</f>
        <v>1.1597412785275676</v>
      </c>
      <c r="X159">
        <f>AVERAGE('Gal4 ctrl'!AJ157:AY157)</f>
        <v>4.8872092567734819</v>
      </c>
      <c r="Y159">
        <f>AVERAGE('UAS ctrl'!AJ157:AY157)</f>
        <v>2.4674775848539974</v>
      </c>
      <c r="Z159">
        <f>AVERAGE(expt!AJ157:AY157)</f>
        <v>4.5719562835667436</v>
      </c>
      <c r="AB159">
        <f>STDEV('Gal4 ctrl'!AJ157:AY157)/SQRT(COUNT('Gal4 ctrl'!AJ157:AY157))</f>
        <v>1.1688369576287601</v>
      </c>
      <c r="AC159">
        <f>STDEV('UAS ctrl'!AJ157:AY157)/SQRT(COUNT('UAS ctrl'!AJ157:AY157))</f>
        <v>0.76018056283654745</v>
      </c>
      <c r="AD159">
        <f>STDEV(expt!AJ157:AY157)/SQRT(COUNT(expt!AJ157:AY157))</f>
        <v>0.89649520747953559</v>
      </c>
      <c r="AF159">
        <f>AVERAGE('Gal4 ctrl'!BQ157:CF157)</f>
        <v>5.6005056069219536</v>
      </c>
      <c r="AG159">
        <f>AVERAGE('UAS ctrl'!BQ157:CF157)</f>
        <v>2.5076701293854549</v>
      </c>
      <c r="AH159">
        <f>AVERAGE(expt!BQ157:CF157)</f>
        <v>3.5363558154559627</v>
      </c>
      <c r="AJ159">
        <f>STDEV('Gal4 ctrl'!BQ157:CF157)/SQRT(COUNT('Gal4 ctrl'!BQ157:CF157))</f>
        <v>1.0461412688975738</v>
      </c>
      <c r="AK159">
        <f>STDEV('UAS ctrl'!BQ157:CF157)/SQRT(COUNT('UAS ctrl'!BQ157:CF157))</f>
        <v>0.71700668228905751</v>
      </c>
      <c r="AL159">
        <f>STDEV(expt!BQ157:CF157)/SQRT(COUNT(expt!BQ157:CF157))</f>
        <v>0.75968624100732896</v>
      </c>
      <c r="AP159">
        <f>AVERAGE('Gal4 ctrl'!S157:AI157)</f>
        <v>0.99612535819988968</v>
      </c>
      <c r="AQ159">
        <f>AVERAGE('UAS ctrl'!S157:AI157)</f>
        <v>0.79725132252890141</v>
      </c>
      <c r="AR159">
        <f>AVERAGE(expt!S157:AI157)</f>
        <v>0.78343175184142622</v>
      </c>
      <c r="AT159">
        <f>STDEV('Gal4 ctrl'!S157:AI157)/SQRT(COUNT('Gal4 ctrl'!S157:AI157))</f>
        <v>8.662628007344482E-2</v>
      </c>
      <c r="AU159">
        <f>STDEV('UAS ctrl'!S157:AI157)/SQRT(COUNT('UAS ctrl'!S157:AI157))</f>
        <v>8.0020074062468305E-2</v>
      </c>
      <c r="AV159">
        <f>STDEV(expt!S157:AI157)/SQRT(COUNT(expt!S157:AI157))</f>
        <v>7.7034277285777442E-2</v>
      </c>
      <c r="AX159">
        <f>AVERAGE('Gal4 ctrl'!AZ157:BP157)</f>
        <v>0.853663217326186</v>
      </c>
      <c r="AY159">
        <f>AVERAGE('UAS ctrl'!AZ157:BP157)</f>
        <v>0.71309112707700695</v>
      </c>
      <c r="AZ159">
        <f>AVERAGE(expt!AZ157:BP157)</f>
        <v>0.86856760480336115</v>
      </c>
      <c r="BB159">
        <f>STDEV('Gal4 ctrl'!AZ157:BP157)/SQRT(COUNT('Gal4 ctrl'!AZ157:BP157))</f>
        <v>8.3163225913060093E-2</v>
      </c>
      <c r="BC159">
        <f>STDEV('UAS ctrl'!AZ157:BP157)/SQRT(COUNT('UAS ctrl'!AZ157:BP157))</f>
        <v>6.8204732209176028E-2</v>
      </c>
      <c r="BD159">
        <f>STDEV(expt!AZ157:BP157)/SQRT(COUNT(expt!AZ157:BP157))</f>
        <v>6.7180542216279532E-2</v>
      </c>
      <c r="BF159">
        <f>AVERAGE('Gal4 ctrl'!CG157:CW157)</f>
        <v>0.8508619185353542</v>
      </c>
      <c r="BG159">
        <f>AVERAGE('UAS ctrl'!CG157:CW157)</f>
        <v>0.6224498461215543</v>
      </c>
      <c r="BH159">
        <f>AVERAGE(expt!CG157:CW157)</f>
        <v>0.76812468257957234</v>
      </c>
      <c r="BJ159">
        <f>STDEV('Gal4 ctrl'!CG157:CW157)/SQRT(COUNT('Gal4 ctrl'!CG157:CW157))</f>
        <v>7.9007961225395426E-2</v>
      </c>
      <c r="BK159">
        <f>STDEV('UAS ctrl'!CG157:CW157)/SQRT(COUNT('UAS ctrl'!CG157:CW157))</f>
        <v>5.0281741622424839E-2</v>
      </c>
      <c r="BL159">
        <f>STDEV(expt!CG157:CW157)/SQRT(COUNT(expt!CG157:CW157))</f>
        <v>8.9849505023221615E-2</v>
      </c>
    </row>
    <row r="160" spans="15:64" x14ac:dyDescent="0.2">
      <c r="O160">
        <v>157</v>
      </c>
      <c r="P160">
        <f>AVERAGE('Gal4 ctrl'!C158:R158)</f>
        <v>6.3495058104229107</v>
      </c>
      <c r="Q160">
        <f>AVERAGE('UAS ctrl'!C158:R158)</f>
        <v>3.8377258896929356</v>
      </c>
      <c r="R160">
        <f>AVERAGE(expt!C158:R158)</f>
        <v>3.8860878680783952</v>
      </c>
      <c r="T160">
        <f>STDEV('Gal4 ctrl'!C158:R158)/SQRT(COUNT('Gal4 ctrl'!C158:R158))</f>
        <v>1.3835134562295552</v>
      </c>
      <c r="U160">
        <f>STDEV('UAS ctrl'!C158:R158)/SQRT(COUNT('UAS ctrl'!C158:R158))</f>
        <v>0.99488605271863317</v>
      </c>
      <c r="V160">
        <f>STDEV(expt!C158:R158)/SQRT(COUNT(expt!C158:R158))</f>
        <v>1.2793451600317987</v>
      </c>
      <c r="X160">
        <f>AVERAGE('Gal4 ctrl'!AJ158:AY158)</f>
        <v>5.0716617904807482</v>
      </c>
      <c r="Y160">
        <f>AVERAGE('UAS ctrl'!AJ158:AY158)</f>
        <v>2.6011755227091258</v>
      </c>
      <c r="Z160">
        <f>AVERAGE(expt!AJ158:AY158)</f>
        <v>4.3106134427459084</v>
      </c>
      <c r="AB160">
        <f>STDEV('Gal4 ctrl'!AJ158:AY158)/SQRT(COUNT('Gal4 ctrl'!AJ158:AY158))</f>
        <v>1.1221389295948587</v>
      </c>
      <c r="AC160">
        <f>STDEV('UAS ctrl'!AJ158:AY158)/SQRT(COUNT('UAS ctrl'!AJ158:AY158))</f>
        <v>0.72286167015802583</v>
      </c>
      <c r="AD160">
        <f>STDEV(expt!AJ158:AY158)/SQRT(COUNT(expt!AJ158:AY158))</f>
        <v>0.88592852471583383</v>
      </c>
      <c r="AF160">
        <f>AVERAGE('Gal4 ctrl'!BQ158:CF158)</f>
        <v>5.9049302203679135</v>
      </c>
      <c r="AG160">
        <f>AVERAGE('UAS ctrl'!BQ158:CF158)</f>
        <v>2.185367737380032</v>
      </c>
      <c r="AH160">
        <f>AVERAGE(expt!BQ158:CF158)</f>
        <v>3.3184932707063979</v>
      </c>
      <c r="AJ160">
        <f>STDEV('Gal4 ctrl'!BQ158:CF158)/SQRT(COUNT('Gal4 ctrl'!BQ158:CF158))</f>
        <v>1.2123106582313243</v>
      </c>
      <c r="AK160">
        <f>STDEV('UAS ctrl'!BQ158:CF158)/SQRT(COUNT('UAS ctrl'!BQ158:CF158))</f>
        <v>0.47431012324395094</v>
      </c>
      <c r="AL160">
        <f>STDEV(expt!BQ158:CF158)/SQRT(COUNT(expt!BQ158:CF158))</f>
        <v>0.67835689689972178</v>
      </c>
      <c r="AP160">
        <f>AVERAGE('Gal4 ctrl'!S158:AI158)</f>
        <v>1.0269453561115156</v>
      </c>
      <c r="AQ160">
        <f>AVERAGE('UAS ctrl'!S158:AI158)</f>
        <v>0.82944336334977564</v>
      </c>
      <c r="AR160">
        <f>AVERAGE(expt!S158:AI158)</f>
        <v>0.79961132222627374</v>
      </c>
      <c r="AT160">
        <f>STDEV('Gal4 ctrl'!S158:AI158)/SQRT(COUNT('Gal4 ctrl'!S158:AI158))</f>
        <v>9.364068090779587E-2</v>
      </c>
      <c r="AU160">
        <f>STDEV('UAS ctrl'!S158:AI158)/SQRT(COUNT('UAS ctrl'!S158:AI158))</f>
        <v>7.3544254862518171E-2</v>
      </c>
      <c r="AV160">
        <f>STDEV(expt!S158:AI158)/SQRT(COUNT(expt!S158:AI158))</f>
        <v>8.3663325343776976E-2</v>
      </c>
      <c r="AX160">
        <f>AVERAGE('Gal4 ctrl'!AZ158:BP158)</f>
        <v>0.86497202986941268</v>
      </c>
      <c r="AY160">
        <f>AVERAGE('UAS ctrl'!AZ158:BP158)</f>
        <v>0.7620913752618429</v>
      </c>
      <c r="AZ160">
        <f>AVERAGE(expt!AZ158:BP158)</f>
        <v>0.84953539094184694</v>
      </c>
      <c r="BB160">
        <f>STDEV('Gal4 ctrl'!AZ158:BP158)/SQRT(COUNT('Gal4 ctrl'!AZ158:BP158))</f>
        <v>7.5057563732988844E-2</v>
      </c>
      <c r="BC160">
        <f>STDEV('UAS ctrl'!AZ158:BP158)/SQRT(COUNT('UAS ctrl'!AZ158:BP158))</f>
        <v>7.396793844861084E-2</v>
      </c>
      <c r="BD160">
        <f>STDEV(expt!AZ158:BP158)/SQRT(COUNT(expt!AZ158:BP158))</f>
        <v>5.982758513656003E-2</v>
      </c>
      <c r="BF160">
        <f>AVERAGE('Gal4 ctrl'!CG158:CW158)</f>
        <v>0.88397172798269141</v>
      </c>
      <c r="BG160">
        <f>AVERAGE('UAS ctrl'!CG158:CW158)</f>
        <v>0.69884096470510115</v>
      </c>
      <c r="BH160">
        <f>AVERAGE(expt!CG158:CW158)</f>
        <v>0.77650538451625695</v>
      </c>
      <c r="BJ160">
        <f>STDEV('Gal4 ctrl'!CG158:CW158)/SQRT(COUNT('Gal4 ctrl'!CG158:CW158))</f>
        <v>8.9314773469060083E-2</v>
      </c>
      <c r="BK160">
        <f>STDEV('UAS ctrl'!CG158:CW158)/SQRT(COUNT('UAS ctrl'!CG158:CW158))</f>
        <v>5.4902011350608723E-2</v>
      </c>
      <c r="BL160">
        <f>STDEV(expt!CG158:CW158)/SQRT(COUNT(expt!CG158:CW158))</f>
        <v>9.8367663844821179E-2</v>
      </c>
    </row>
    <row r="161" spans="15:64" x14ac:dyDescent="0.2">
      <c r="O161">
        <v>158</v>
      </c>
      <c r="P161">
        <f>AVERAGE('Gal4 ctrl'!C159:R159)</f>
        <v>5.5976065484947677</v>
      </c>
      <c r="Q161">
        <f>AVERAGE('UAS ctrl'!C159:R159)</f>
        <v>3.9700815379503851</v>
      </c>
      <c r="R161">
        <f>AVERAGE(expt!C159:R159)</f>
        <v>3.4882683201493325</v>
      </c>
      <c r="T161">
        <f>STDEV('Gal4 ctrl'!C159:R159)/SQRT(COUNT('Gal4 ctrl'!C159:R159))</f>
        <v>1.1383793978570633</v>
      </c>
      <c r="U161">
        <f>STDEV('UAS ctrl'!C159:R159)/SQRT(COUNT('UAS ctrl'!C159:R159))</f>
        <v>1.0836686463801057</v>
      </c>
      <c r="V161">
        <f>STDEV(expt!C159:R159)/SQRT(COUNT(expt!C159:R159))</f>
        <v>1.1144151578870238</v>
      </c>
      <c r="X161">
        <f>AVERAGE('Gal4 ctrl'!AJ159:AY159)</f>
        <v>5.1540694569444616</v>
      </c>
      <c r="Y161">
        <f>AVERAGE('UAS ctrl'!AJ159:AY159)</f>
        <v>2.4929089441936672</v>
      </c>
      <c r="Z161">
        <f>AVERAGE(expt!AJ159:AY159)</f>
        <v>3.6841273074338319</v>
      </c>
      <c r="AB161">
        <f>STDEV('Gal4 ctrl'!AJ159:AY159)/SQRT(COUNT('Gal4 ctrl'!AJ159:AY159))</f>
        <v>1.1606504280443908</v>
      </c>
      <c r="AC161">
        <f>STDEV('UAS ctrl'!AJ159:AY159)/SQRT(COUNT('UAS ctrl'!AJ159:AY159))</f>
        <v>0.70726100296367256</v>
      </c>
      <c r="AD161">
        <f>STDEV(expt!AJ159:AY159)/SQRT(COUNT(expt!AJ159:AY159))</f>
        <v>0.84739785575723225</v>
      </c>
      <c r="AF161">
        <f>AVERAGE('Gal4 ctrl'!BQ159:CF159)</f>
        <v>5.7801431935951291</v>
      </c>
      <c r="AG161">
        <f>AVERAGE('UAS ctrl'!BQ159:CF159)</f>
        <v>2.6658514305054095</v>
      </c>
      <c r="AH161">
        <f>AVERAGE(expt!BQ159:CF159)</f>
        <v>3.5192811533243069</v>
      </c>
      <c r="AJ161">
        <f>STDEV('Gal4 ctrl'!BQ159:CF159)/SQRT(COUNT('Gal4 ctrl'!BQ159:CF159))</f>
        <v>1.3124928050687457</v>
      </c>
      <c r="AK161">
        <f>STDEV('UAS ctrl'!BQ159:CF159)/SQRT(COUNT('UAS ctrl'!BQ159:CF159))</f>
        <v>0.65319235969888545</v>
      </c>
      <c r="AL161">
        <f>STDEV(expt!BQ159:CF159)/SQRT(COUNT(expt!BQ159:CF159))</f>
        <v>0.69103611154191336</v>
      </c>
      <c r="AP161">
        <f>AVERAGE('Gal4 ctrl'!S159:AI159)</f>
        <v>1.0326338099585597</v>
      </c>
      <c r="AQ161">
        <f>AVERAGE('UAS ctrl'!S159:AI159)</f>
        <v>0.92012982519243414</v>
      </c>
      <c r="AR161">
        <f>AVERAGE(expt!S159:AI159)</f>
        <v>0.86640126305163478</v>
      </c>
      <c r="AT161">
        <f>STDEV('Gal4 ctrl'!S159:AI159)/SQRT(COUNT('Gal4 ctrl'!S159:AI159))</f>
        <v>9.8142123341256396E-2</v>
      </c>
      <c r="AU161">
        <f>STDEV('UAS ctrl'!S159:AI159)/SQRT(COUNT('UAS ctrl'!S159:AI159))</f>
        <v>0.10927622619272767</v>
      </c>
      <c r="AV161">
        <f>STDEV(expt!S159:AI159)/SQRT(COUNT(expt!S159:AI159))</f>
        <v>0.10713423490520693</v>
      </c>
      <c r="AX161">
        <f>AVERAGE('Gal4 ctrl'!AZ159:BP159)</f>
        <v>0.86083617343763275</v>
      </c>
      <c r="AY161">
        <f>AVERAGE('UAS ctrl'!AZ159:BP159)</f>
        <v>0.72514630423961546</v>
      </c>
      <c r="AZ161">
        <f>AVERAGE(expt!AZ159:BP159)</f>
        <v>0.83481901380693857</v>
      </c>
      <c r="BB161">
        <f>STDEV('Gal4 ctrl'!AZ159:BP159)/SQRT(COUNT('Gal4 ctrl'!AZ159:BP159))</f>
        <v>7.6529362519039551E-2</v>
      </c>
      <c r="BC161">
        <f>STDEV('UAS ctrl'!AZ159:BP159)/SQRT(COUNT('UAS ctrl'!AZ159:BP159))</f>
        <v>6.4266513419983642E-2</v>
      </c>
      <c r="BD161">
        <f>STDEV(expt!AZ159:BP159)/SQRT(COUNT(expt!AZ159:BP159))</f>
        <v>7.0271838635080006E-2</v>
      </c>
      <c r="BF161">
        <f>AVERAGE('Gal4 ctrl'!CG159:CW159)</f>
        <v>0.91037431793120982</v>
      </c>
      <c r="BG161">
        <f>AVERAGE('UAS ctrl'!CG159:CW159)</f>
        <v>0.69033016566339656</v>
      </c>
      <c r="BH161">
        <f>AVERAGE(expt!CG159:CW159)</f>
        <v>0.7600486712334017</v>
      </c>
      <c r="BJ161">
        <f>STDEV('Gal4 ctrl'!CG159:CW159)/SQRT(COUNT('Gal4 ctrl'!CG159:CW159))</f>
        <v>7.0470867890670461E-2</v>
      </c>
      <c r="BK161">
        <f>STDEV('UAS ctrl'!CG159:CW159)/SQRT(COUNT('UAS ctrl'!CG159:CW159))</f>
        <v>4.6694435076492416E-2</v>
      </c>
      <c r="BL161">
        <f>STDEV(expt!CG159:CW159)/SQRT(COUNT(expt!CG159:CW159))</f>
        <v>8.0368641718517625E-2</v>
      </c>
    </row>
    <row r="162" spans="15:64" x14ac:dyDescent="0.2">
      <c r="O162">
        <v>159</v>
      </c>
      <c r="P162">
        <f>AVERAGE('Gal4 ctrl'!C160:R160)</f>
        <v>5.2823448582346186</v>
      </c>
      <c r="Q162">
        <f>AVERAGE('UAS ctrl'!C160:R160)</f>
        <v>3.6915843673083106</v>
      </c>
      <c r="R162">
        <f>AVERAGE(expt!C160:R160)</f>
        <v>3.5247538877725746</v>
      </c>
      <c r="T162">
        <f>STDEV('Gal4 ctrl'!C160:R160)/SQRT(COUNT('Gal4 ctrl'!C160:R160))</f>
        <v>1.1889326940552563</v>
      </c>
      <c r="U162">
        <f>STDEV('UAS ctrl'!C160:R160)/SQRT(COUNT('UAS ctrl'!C160:R160))</f>
        <v>1.0185677298121258</v>
      </c>
      <c r="V162">
        <f>STDEV(expt!C160:R160)/SQRT(COUNT(expt!C160:R160))</f>
        <v>1.099024260134053</v>
      </c>
      <c r="X162">
        <f>AVERAGE('Gal4 ctrl'!AJ160:AY160)</f>
        <v>5.2416434363625664</v>
      </c>
      <c r="Y162">
        <f>AVERAGE('UAS ctrl'!AJ160:AY160)</f>
        <v>2.5621530762979829</v>
      </c>
      <c r="Z162">
        <f>AVERAGE(expt!AJ160:AY160)</f>
        <v>3.9474962913247271</v>
      </c>
      <c r="AB162">
        <f>STDEV('Gal4 ctrl'!AJ160:AY160)/SQRT(COUNT('Gal4 ctrl'!AJ160:AY160))</f>
        <v>1.0540412085813566</v>
      </c>
      <c r="AC162">
        <f>STDEV('UAS ctrl'!AJ160:AY160)/SQRT(COUNT('UAS ctrl'!AJ160:AY160))</f>
        <v>0.7416169539299059</v>
      </c>
      <c r="AD162">
        <f>STDEV(expt!AJ160:AY160)/SQRT(COUNT(expt!AJ160:AY160))</f>
        <v>0.91365113192872538</v>
      </c>
      <c r="AF162">
        <f>AVERAGE('Gal4 ctrl'!BQ160:CF160)</f>
        <v>5.3509850475877165</v>
      </c>
      <c r="AG162">
        <f>AVERAGE('UAS ctrl'!BQ160:CF160)</f>
        <v>2.6650019460058485</v>
      </c>
      <c r="AH162">
        <f>AVERAGE(expt!BQ160:CF160)</f>
        <v>3.6161925511243571</v>
      </c>
      <c r="AJ162">
        <f>STDEV('Gal4 ctrl'!BQ160:CF160)/SQRT(COUNT('Gal4 ctrl'!BQ160:CF160))</f>
        <v>1.1759740589375873</v>
      </c>
      <c r="AK162">
        <f>STDEV('UAS ctrl'!BQ160:CF160)/SQRT(COUNT('UAS ctrl'!BQ160:CF160))</f>
        <v>0.82336095919518304</v>
      </c>
      <c r="AL162">
        <f>STDEV(expt!BQ160:CF160)/SQRT(COUNT(expt!BQ160:CF160))</f>
        <v>0.91153697635450359</v>
      </c>
      <c r="AP162">
        <f>AVERAGE('Gal4 ctrl'!S160:AI160)</f>
        <v>1.0117116257908529</v>
      </c>
      <c r="AQ162">
        <f>AVERAGE('UAS ctrl'!S160:AI160)</f>
        <v>0.92304882108682129</v>
      </c>
      <c r="AR162">
        <f>AVERAGE(expt!S160:AI160)</f>
        <v>0.86534245565937873</v>
      </c>
      <c r="AT162">
        <f>STDEV('Gal4 ctrl'!S160:AI160)/SQRT(COUNT('Gal4 ctrl'!S160:AI160))</f>
        <v>0.12110229743047986</v>
      </c>
      <c r="AU162">
        <f>STDEV('UAS ctrl'!S160:AI160)/SQRT(COUNT('UAS ctrl'!S160:AI160))</f>
        <v>9.0683530248268529E-2</v>
      </c>
      <c r="AV162">
        <f>STDEV(expt!S160:AI160)/SQRT(COUNT(expt!S160:AI160))</f>
        <v>0.12201190540109731</v>
      </c>
      <c r="AX162">
        <f>AVERAGE('Gal4 ctrl'!AZ160:BP160)</f>
        <v>0.94019147107789702</v>
      </c>
      <c r="AY162">
        <f>AVERAGE('UAS ctrl'!AZ160:BP160)</f>
        <v>0.75642050999792854</v>
      </c>
      <c r="AZ162">
        <f>AVERAGE(expt!AZ160:BP160)</f>
        <v>0.80493944676551477</v>
      </c>
      <c r="BB162">
        <f>STDEV('Gal4 ctrl'!AZ160:BP160)/SQRT(COUNT('Gal4 ctrl'!AZ160:BP160))</f>
        <v>8.5053389780775646E-2</v>
      </c>
      <c r="BC162">
        <f>STDEV('UAS ctrl'!AZ160:BP160)/SQRT(COUNT('UAS ctrl'!AZ160:BP160))</f>
        <v>6.7322962876682532E-2</v>
      </c>
      <c r="BD162">
        <f>STDEV(expt!AZ160:BP160)/SQRT(COUNT(expt!AZ160:BP160))</f>
        <v>7.8676444215846492E-2</v>
      </c>
      <c r="BF162">
        <f>AVERAGE('Gal4 ctrl'!CG160:CW160)</f>
        <v>0.90538136919567802</v>
      </c>
      <c r="BG162">
        <f>AVERAGE('UAS ctrl'!CG160:CW160)</f>
        <v>0.64095430559597411</v>
      </c>
      <c r="BH162">
        <f>AVERAGE(expt!CG160:CW160)</f>
        <v>0.7683220071862471</v>
      </c>
      <c r="BJ162">
        <f>STDEV('Gal4 ctrl'!CG160:CW160)/SQRT(COUNT('Gal4 ctrl'!CG160:CW160))</f>
        <v>7.7177745870060446E-2</v>
      </c>
      <c r="BK162">
        <f>STDEV('UAS ctrl'!CG160:CW160)/SQRT(COUNT('UAS ctrl'!CG160:CW160))</f>
        <v>3.6387969291103231E-2</v>
      </c>
      <c r="BL162">
        <f>STDEV(expt!CG160:CW160)/SQRT(COUNT(expt!CG160:CW160))</f>
        <v>8.7483560008933051E-2</v>
      </c>
    </row>
    <row r="163" spans="15:64" x14ac:dyDescent="0.2">
      <c r="O163">
        <v>160</v>
      </c>
      <c r="P163">
        <f>AVERAGE('Gal4 ctrl'!C161:R161)</f>
        <v>5.5358399765375079</v>
      </c>
      <c r="Q163">
        <f>AVERAGE('UAS ctrl'!C161:R161)</f>
        <v>3.7080535460729638</v>
      </c>
      <c r="R163">
        <f>AVERAGE(expt!C161:R161)</f>
        <v>3.4285063558457947</v>
      </c>
      <c r="T163">
        <f>STDEV('Gal4 ctrl'!C161:R161)/SQRT(COUNT('Gal4 ctrl'!C161:R161))</f>
        <v>1.1324767732135033</v>
      </c>
      <c r="U163">
        <f>STDEV('UAS ctrl'!C161:R161)/SQRT(COUNT('UAS ctrl'!C161:R161))</f>
        <v>1.0407651352095111</v>
      </c>
      <c r="V163">
        <f>STDEV(expt!C161:R161)/SQRT(COUNT(expt!C161:R161))</f>
        <v>1.1084568805127839</v>
      </c>
      <c r="X163">
        <f>AVERAGE('Gal4 ctrl'!AJ161:AY161)</f>
        <v>5.1924353766640916</v>
      </c>
      <c r="Y163">
        <f>AVERAGE('UAS ctrl'!AJ161:AY161)</f>
        <v>2.6850635385335635</v>
      </c>
      <c r="Z163">
        <f>AVERAGE(expt!AJ161:AY161)</f>
        <v>3.9670672299555245</v>
      </c>
      <c r="AB163">
        <f>STDEV('Gal4 ctrl'!AJ161:AY161)/SQRT(COUNT('Gal4 ctrl'!AJ161:AY161))</f>
        <v>1.2071533784352735</v>
      </c>
      <c r="AC163">
        <f>STDEV('UAS ctrl'!AJ161:AY161)/SQRT(COUNT('UAS ctrl'!AJ161:AY161))</f>
        <v>0.77138372611253481</v>
      </c>
      <c r="AD163">
        <f>STDEV(expt!AJ161:AY161)/SQRT(COUNT(expt!AJ161:AY161))</f>
        <v>0.98041848059626746</v>
      </c>
      <c r="AF163">
        <f>AVERAGE('Gal4 ctrl'!BQ161:CF161)</f>
        <v>5.5053046865249193</v>
      </c>
      <c r="AG163">
        <f>AVERAGE('UAS ctrl'!BQ161:CF161)</f>
        <v>2.6559789353241783</v>
      </c>
      <c r="AH163">
        <f>AVERAGE(expt!BQ161:CF161)</f>
        <v>3.3792027493759567</v>
      </c>
      <c r="AJ163">
        <f>STDEV('Gal4 ctrl'!BQ161:CF161)/SQRT(COUNT('Gal4 ctrl'!BQ161:CF161))</f>
        <v>1.2255493909165271</v>
      </c>
      <c r="AK163">
        <f>STDEV('UAS ctrl'!BQ161:CF161)/SQRT(COUNT('UAS ctrl'!BQ161:CF161))</f>
        <v>0.87336287866490725</v>
      </c>
      <c r="AL163">
        <f>STDEV(expt!BQ161:CF161)/SQRT(COUNT(expt!BQ161:CF161))</f>
        <v>0.80908393578933646</v>
      </c>
      <c r="AP163">
        <f>AVERAGE('Gal4 ctrl'!S161:AI161)</f>
        <v>0.95323696540006819</v>
      </c>
      <c r="AQ163">
        <f>AVERAGE('UAS ctrl'!S161:AI161)</f>
        <v>0.88984915274895104</v>
      </c>
      <c r="AR163">
        <f>AVERAGE(expt!S161:AI161)</f>
        <v>0.77377368789375167</v>
      </c>
      <c r="AT163">
        <f>STDEV('Gal4 ctrl'!S161:AI161)/SQRT(COUNT('Gal4 ctrl'!S161:AI161))</f>
        <v>0.12432352376165361</v>
      </c>
      <c r="AU163">
        <f>STDEV('UAS ctrl'!S161:AI161)/SQRT(COUNT('UAS ctrl'!S161:AI161))</f>
        <v>9.4508930721865711E-2</v>
      </c>
      <c r="AV163">
        <f>STDEV(expt!S161:AI161)/SQRT(COUNT(expt!S161:AI161))</f>
        <v>8.5761452098189916E-2</v>
      </c>
      <c r="AX163">
        <f>AVERAGE('Gal4 ctrl'!AZ161:BP161)</f>
        <v>0.85207661517704836</v>
      </c>
      <c r="AY163">
        <f>AVERAGE('UAS ctrl'!AZ161:BP161)</f>
        <v>0.80495833802409045</v>
      </c>
      <c r="AZ163">
        <f>AVERAGE(expt!AZ161:BP161)</f>
        <v>0.85961055343452131</v>
      </c>
      <c r="BB163">
        <f>STDEV('Gal4 ctrl'!AZ161:BP161)/SQRT(COUNT('Gal4 ctrl'!AZ161:BP161))</f>
        <v>8.7240258600393292E-2</v>
      </c>
      <c r="BC163">
        <f>STDEV('UAS ctrl'!AZ161:BP161)/SQRT(COUNT('UAS ctrl'!AZ161:BP161))</f>
        <v>9.5156613602171827E-2</v>
      </c>
      <c r="BD163">
        <f>STDEV(expt!AZ161:BP161)/SQRT(COUNT(expt!AZ161:BP161))</f>
        <v>8.9266072471684624E-2</v>
      </c>
      <c r="BF163">
        <f>AVERAGE('Gal4 ctrl'!CG161:CW161)</f>
        <v>0.85850476673173592</v>
      </c>
      <c r="BG163">
        <f>AVERAGE('UAS ctrl'!CG161:CW161)</f>
        <v>0.64203056835701966</v>
      </c>
      <c r="BH163">
        <f>AVERAGE(expt!CG161:CW161)</f>
        <v>0.73292304058915736</v>
      </c>
      <c r="BJ163">
        <f>STDEV('Gal4 ctrl'!CG161:CW161)/SQRT(COUNT('Gal4 ctrl'!CG161:CW161))</f>
        <v>6.1820296894346545E-2</v>
      </c>
      <c r="BK163">
        <f>STDEV('UAS ctrl'!CG161:CW161)/SQRT(COUNT('UAS ctrl'!CG161:CW161))</f>
        <v>4.2150382539533869E-2</v>
      </c>
      <c r="BL163">
        <f>STDEV(expt!CG161:CW161)/SQRT(COUNT(expt!CG161:CW161))</f>
        <v>7.484403169004962E-2</v>
      </c>
    </row>
    <row r="164" spans="15:64" x14ac:dyDescent="0.2">
      <c r="O164">
        <v>161</v>
      </c>
      <c r="P164">
        <f>AVERAGE('Gal4 ctrl'!C162:R162)</f>
        <v>5.6564698242230449</v>
      </c>
      <c r="Q164">
        <f>AVERAGE('UAS ctrl'!C162:R162)</f>
        <v>3.8373668021243081</v>
      </c>
      <c r="R164">
        <f>AVERAGE(expt!C162:R162)</f>
        <v>3.7148892802226321</v>
      </c>
      <c r="T164">
        <f>STDEV('Gal4 ctrl'!C162:R162)/SQRT(COUNT('Gal4 ctrl'!C162:R162))</f>
        <v>1.2714927377503542</v>
      </c>
      <c r="U164">
        <f>STDEV('UAS ctrl'!C162:R162)/SQRT(COUNT('UAS ctrl'!C162:R162))</f>
        <v>1.0018547243748015</v>
      </c>
      <c r="V164">
        <f>STDEV(expt!C162:R162)/SQRT(COUNT(expt!C162:R162))</f>
        <v>1.090500120666225</v>
      </c>
      <c r="X164">
        <f>AVERAGE('Gal4 ctrl'!AJ162:AY162)</f>
        <v>5.1037117624068031</v>
      </c>
      <c r="Y164">
        <f>AVERAGE('UAS ctrl'!AJ162:AY162)</f>
        <v>3.2015542894073001</v>
      </c>
      <c r="Z164">
        <f>AVERAGE(expt!AJ162:AY162)</f>
        <v>4.2894821106651175</v>
      </c>
      <c r="AB164">
        <f>STDEV('Gal4 ctrl'!AJ162:AY162)/SQRT(COUNT('Gal4 ctrl'!AJ162:AY162))</f>
        <v>1.1433216700794941</v>
      </c>
      <c r="AC164">
        <f>STDEV('UAS ctrl'!AJ162:AY162)/SQRT(COUNT('UAS ctrl'!AJ162:AY162))</f>
        <v>0.89621954544274207</v>
      </c>
      <c r="AD164">
        <f>STDEV(expt!AJ162:AY162)/SQRT(COUNT(expt!AJ162:AY162))</f>
        <v>0.90835825169893514</v>
      </c>
      <c r="AF164">
        <f>AVERAGE('Gal4 ctrl'!BQ162:CF162)</f>
        <v>4.9279939628884071</v>
      </c>
      <c r="AG164">
        <f>AVERAGE('UAS ctrl'!BQ162:CF162)</f>
        <v>2.6350361525320034</v>
      </c>
      <c r="AH164">
        <f>AVERAGE(expt!BQ162:CF162)</f>
        <v>3.8409991031001969</v>
      </c>
      <c r="AJ164">
        <f>STDEV('Gal4 ctrl'!BQ162:CF162)/SQRT(COUNT('Gal4 ctrl'!BQ162:CF162))</f>
        <v>1.1145220005902332</v>
      </c>
      <c r="AK164">
        <f>STDEV('UAS ctrl'!BQ162:CF162)/SQRT(COUNT('UAS ctrl'!BQ162:CF162))</f>
        <v>0.83349223238750048</v>
      </c>
      <c r="AL164">
        <f>STDEV(expt!BQ162:CF162)/SQRT(COUNT(expt!BQ162:CF162))</f>
        <v>0.78241420984371812</v>
      </c>
      <c r="AP164">
        <f>AVERAGE('Gal4 ctrl'!S162:AI162)</f>
        <v>1.0537677059838044</v>
      </c>
      <c r="AQ164">
        <f>AVERAGE('UAS ctrl'!S162:AI162)</f>
        <v>0.85088932595206301</v>
      </c>
      <c r="AR164">
        <f>AVERAGE(expt!S162:AI162)</f>
        <v>0.83695389810066179</v>
      </c>
      <c r="AT164">
        <f>STDEV('Gal4 ctrl'!S162:AI162)/SQRT(COUNT('Gal4 ctrl'!S162:AI162))</f>
        <v>0.13067489923895262</v>
      </c>
      <c r="AU164">
        <f>STDEV('UAS ctrl'!S162:AI162)/SQRT(COUNT('UAS ctrl'!S162:AI162))</f>
        <v>9.3572617456075216E-2</v>
      </c>
      <c r="AV164">
        <f>STDEV(expt!S162:AI162)/SQRT(COUNT(expt!S162:AI162))</f>
        <v>0.12435434303821713</v>
      </c>
      <c r="AX164">
        <f>AVERAGE('Gal4 ctrl'!AZ162:BP162)</f>
        <v>0.84744576060280996</v>
      </c>
      <c r="AY164">
        <f>AVERAGE('UAS ctrl'!AZ162:BP162)</f>
        <v>0.7689556712378387</v>
      </c>
      <c r="AZ164">
        <f>AVERAGE(expt!AZ162:BP162)</f>
        <v>0.77678905808121879</v>
      </c>
      <c r="BB164">
        <f>STDEV('Gal4 ctrl'!AZ162:BP162)/SQRT(COUNT('Gal4 ctrl'!AZ162:BP162))</f>
        <v>6.2280690337766884E-2</v>
      </c>
      <c r="BC164">
        <f>STDEV('UAS ctrl'!AZ162:BP162)/SQRT(COUNT('UAS ctrl'!AZ162:BP162))</f>
        <v>7.4474101766683592E-2</v>
      </c>
      <c r="BD164">
        <f>STDEV(expt!AZ162:BP162)/SQRT(COUNT(expt!AZ162:BP162))</f>
        <v>7.3619010294593251E-2</v>
      </c>
      <c r="BF164">
        <f>AVERAGE('Gal4 ctrl'!CG162:CW162)</f>
        <v>0.86551877588169246</v>
      </c>
      <c r="BG164">
        <f>AVERAGE('UAS ctrl'!CG162:CW162)</f>
        <v>0.66302348775685782</v>
      </c>
      <c r="BH164">
        <f>AVERAGE(expt!CG162:CW162)</f>
        <v>0.76223972735295398</v>
      </c>
      <c r="BJ164">
        <f>STDEV('Gal4 ctrl'!CG162:CW162)/SQRT(COUNT('Gal4 ctrl'!CG162:CW162))</f>
        <v>6.561576503911197E-2</v>
      </c>
      <c r="BK164">
        <f>STDEV('UAS ctrl'!CG162:CW162)/SQRT(COUNT('UAS ctrl'!CG162:CW162))</f>
        <v>5.4668936242948503E-2</v>
      </c>
      <c r="BL164">
        <f>STDEV(expt!CG162:CW162)/SQRT(COUNT(expt!CG162:CW162))</f>
        <v>7.0748811627320551E-2</v>
      </c>
    </row>
    <row r="165" spans="15:64" x14ac:dyDescent="0.2">
      <c r="O165">
        <v>162</v>
      </c>
      <c r="P165">
        <f>AVERAGE('Gal4 ctrl'!C163:R163)</f>
        <v>5.8424381034773152</v>
      </c>
      <c r="Q165">
        <f>AVERAGE('UAS ctrl'!C163:R163)</f>
        <v>3.8808741499482089</v>
      </c>
      <c r="R165">
        <f>AVERAGE(expt!C163:R163)</f>
        <v>3.757024720546704</v>
      </c>
      <c r="T165">
        <f>STDEV('Gal4 ctrl'!C163:R163)/SQRT(COUNT('Gal4 ctrl'!C163:R163))</f>
        <v>1.271777123574293</v>
      </c>
      <c r="U165">
        <f>STDEV('UAS ctrl'!C163:R163)/SQRT(COUNT('UAS ctrl'!C163:R163))</f>
        <v>1.0936151400836687</v>
      </c>
      <c r="V165">
        <f>STDEV(expt!C163:R163)/SQRT(COUNT(expt!C163:R163))</f>
        <v>1.1485158843204928</v>
      </c>
      <c r="X165">
        <f>AVERAGE('Gal4 ctrl'!AJ163:AY163)</f>
        <v>5.3942762452439874</v>
      </c>
      <c r="Y165">
        <f>AVERAGE('UAS ctrl'!AJ163:AY163)</f>
        <v>3.0777659771250807</v>
      </c>
      <c r="Z165">
        <f>AVERAGE(expt!AJ163:AY163)</f>
        <v>4.2366309206191923</v>
      </c>
      <c r="AB165">
        <f>STDEV('Gal4 ctrl'!AJ163:AY163)/SQRT(COUNT('Gal4 ctrl'!AJ163:AY163))</f>
        <v>1.1041709003353148</v>
      </c>
      <c r="AC165">
        <f>STDEV('UAS ctrl'!AJ163:AY163)/SQRT(COUNT('UAS ctrl'!AJ163:AY163))</f>
        <v>0.83968336115653408</v>
      </c>
      <c r="AD165">
        <f>STDEV(expt!AJ163:AY163)/SQRT(COUNT(expt!AJ163:AY163))</f>
        <v>0.82735045463904733</v>
      </c>
      <c r="AF165">
        <f>AVERAGE('Gal4 ctrl'!BQ163:CF163)</f>
        <v>4.6024882430439993</v>
      </c>
      <c r="AG165">
        <f>AVERAGE('UAS ctrl'!BQ163:CF163)</f>
        <v>2.6282851514977703</v>
      </c>
      <c r="AH165">
        <f>AVERAGE(expt!BQ163:CF163)</f>
        <v>4.0892245308354189</v>
      </c>
      <c r="AJ165">
        <f>STDEV('Gal4 ctrl'!BQ163:CF163)/SQRT(COUNT('Gal4 ctrl'!BQ163:CF163))</f>
        <v>1.1272400523676782</v>
      </c>
      <c r="AK165">
        <f>STDEV('UAS ctrl'!BQ163:CF163)/SQRT(COUNT('UAS ctrl'!BQ163:CF163))</f>
        <v>0.74471720513876716</v>
      </c>
      <c r="AL165">
        <f>STDEV(expt!BQ163:CF163)/SQRT(COUNT(expt!BQ163:CF163))</f>
        <v>0.80753928876458059</v>
      </c>
      <c r="AP165">
        <f>AVERAGE('Gal4 ctrl'!S163:AI163)</f>
        <v>1.075450047296661</v>
      </c>
      <c r="AQ165">
        <f>AVERAGE('UAS ctrl'!S163:AI163)</f>
        <v>0.80034423572842117</v>
      </c>
      <c r="AR165">
        <f>AVERAGE(expt!S163:AI163)</f>
        <v>0.83977234292005143</v>
      </c>
      <c r="AT165">
        <f>STDEV('Gal4 ctrl'!S163:AI163)/SQRT(COUNT('Gal4 ctrl'!S163:AI163))</f>
        <v>0.10656881515198496</v>
      </c>
      <c r="AU165">
        <f>STDEV('UAS ctrl'!S163:AI163)/SQRT(COUNT('UAS ctrl'!S163:AI163))</f>
        <v>7.7724625975351916E-2</v>
      </c>
      <c r="AV165">
        <f>STDEV(expt!S163:AI163)/SQRT(COUNT(expt!S163:AI163))</f>
        <v>0.11211415315334572</v>
      </c>
      <c r="AX165">
        <f>AVERAGE('Gal4 ctrl'!AZ163:BP163)</f>
        <v>0.87456454909931369</v>
      </c>
      <c r="AY165">
        <f>AVERAGE('UAS ctrl'!AZ163:BP163)</f>
        <v>0.77490752549466135</v>
      </c>
      <c r="AZ165">
        <f>AVERAGE(expt!AZ163:BP163)</f>
        <v>0.82460106803348754</v>
      </c>
      <c r="BB165">
        <f>STDEV('Gal4 ctrl'!AZ163:BP163)/SQRT(COUNT('Gal4 ctrl'!AZ163:BP163))</f>
        <v>0.10080763850198662</v>
      </c>
      <c r="BC165">
        <f>STDEV('UAS ctrl'!AZ163:BP163)/SQRT(COUNT('UAS ctrl'!AZ163:BP163))</f>
        <v>6.0597316290022227E-2</v>
      </c>
      <c r="BD165">
        <f>STDEV(expt!AZ163:BP163)/SQRT(COUNT(expt!AZ163:BP163))</f>
        <v>8.6511492597114048E-2</v>
      </c>
      <c r="BF165">
        <f>AVERAGE('Gal4 ctrl'!CG163:CW163)</f>
        <v>0.87702241743813192</v>
      </c>
      <c r="BG165">
        <f>AVERAGE('UAS ctrl'!CG163:CW163)</f>
        <v>0.69996647566421333</v>
      </c>
      <c r="BH165">
        <f>AVERAGE(expt!CG163:CW163)</f>
        <v>0.79941226563841861</v>
      </c>
      <c r="BJ165">
        <f>STDEV('Gal4 ctrl'!CG163:CW163)/SQRT(COUNT('Gal4 ctrl'!CG163:CW163))</f>
        <v>0.10108436725770931</v>
      </c>
      <c r="BK165">
        <f>STDEV('UAS ctrl'!CG163:CW163)/SQRT(COUNT('UAS ctrl'!CG163:CW163))</f>
        <v>5.3785697566283978E-2</v>
      </c>
      <c r="BL165">
        <f>STDEV(expt!CG163:CW163)/SQRT(COUNT(expt!CG163:CW163))</f>
        <v>9.5199704756217182E-2</v>
      </c>
    </row>
    <row r="166" spans="15:64" x14ac:dyDescent="0.2">
      <c r="O166">
        <v>163</v>
      </c>
      <c r="P166">
        <f>AVERAGE('Gal4 ctrl'!C164:R164)</f>
        <v>5.3543601752756667</v>
      </c>
      <c r="Q166">
        <f>AVERAGE('UAS ctrl'!C164:R164)</f>
        <v>3.6418577801539969</v>
      </c>
      <c r="R166">
        <f>AVERAGE(expt!C164:R164)</f>
        <v>3.5890331394462911</v>
      </c>
      <c r="T166">
        <f>STDEV('Gal4 ctrl'!C164:R164)/SQRT(COUNT('Gal4 ctrl'!C164:R164))</f>
        <v>1.2217738848252915</v>
      </c>
      <c r="U166">
        <f>STDEV('UAS ctrl'!C164:R164)/SQRT(COUNT('UAS ctrl'!C164:R164))</f>
        <v>0.89012860513045111</v>
      </c>
      <c r="V166">
        <f>STDEV(expt!C164:R164)/SQRT(COUNT(expt!C164:R164))</f>
        <v>1.0851845924592067</v>
      </c>
      <c r="X166">
        <f>AVERAGE('Gal4 ctrl'!AJ164:AY164)</f>
        <v>4.7525729093391718</v>
      </c>
      <c r="Y166">
        <f>AVERAGE('UAS ctrl'!AJ164:AY164)</f>
        <v>3.5021629598524004</v>
      </c>
      <c r="Z166">
        <f>AVERAGE(expt!AJ164:AY164)</f>
        <v>4.3896280767307561</v>
      </c>
      <c r="AB166">
        <f>STDEV('Gal4 ctrl'!AJ164:AY164)/SQRT(COUNT('Gal4 ctrl'!AJ164:AY164))</f>
        <v>1.0259194562617606</v>
      </c>
      <c r="AC166">
        <f>STDEV('UAS ctrl'!AJ164:AY164)/SQRT(COUNT('UAS ctrl'!AJ164:AY164))</f>
        <v>1.0115404509550363</v>
      </c>
      <c r="AD166">
        <f>STDEV(expt!AJ164:AY164)/SQRT(COUNT(expt!AJ164:AY164))</f>
        <v>0.8732940350437608</v>
      </c>
      <c r="AF166">
        <f>AVERAGE('Gal4 ctrl'!BQ164:CF164)</f>
        <v>4.6835109852007113</v>
      </c>
      <c r="AG166">
        <f>AVERAGE('UAS ctrl'!BQ164:CF164)</f>
        <v>2.2038532752671118</v>
      </c>
      <c r="AH166">
        <f>AVERAGE(expt!BQ164:CF164)</f>
        <v>4.2309161389270207</v>
      </c>
      <c r="AJ166">
        <f>STDEV('Gal4 ctrl'!BQ164:CF164)/SQRT(COUNT('Gal4 ctrl'!BQ164:CF164))</f>
        <v>1.0318449104408096</v>
      </c>
      <c r="AK166">
        <f>STDEV('UAS ctrl'!BQ164:CF164)/SQRT(COUNT('UAS ctrl'!BQ164:CF164))</f>
        <v>0.44522235357308265</v>
      </c>
      <c r="AL166">
        <f>STDEV(expt!BQ164:CF164)/SQRT(COUNT(expt!BQ164:CF164))</f>
        <v>1.0360652827735222</v>
      </c>
      <c r="AP166">
        <f>AVERAGE('Gal4 ctrl'!S164:AI164)</f>
        <v>1.0155895173140583</v>
      </c>
      <c r="AQ166">
        <f>AVERAGE('UAS ctrl'!S164:AI164)</f>
        <v>0.84094968014273241</v>
      </c>
      <c r="AR166">
        <f>AVERAGE(expt!S164:AI164)</f>
        <v>0.80375980842197992</v>
      </c>
      <c r="AT166">
        <f>STDEV('Gal4 ctrl'!S164:AI164)/SQRT(COUNT('Gal4 ctrl'!S164:AI164))</f>
        <v>9.6712871161513503E-2</v>
      </c>
      <c r="AU166">
        <f>STDEV('UAS ctrl'!S164:AI164)/SQRT(COUNT('UAS ctrl'!S164:AI164))</f>
        <v>7.3988651912012829E-2</v>
      </c>
      <c r="AV166">
        <f>STDEV(expt!S164:AI164)/SQRT(COUNT(expt!S164:AI164))</f>
        <v>0.11459468107287699</v>
      </c>
      <c r="AX166">
        <f>AVERAGE('Gal4 ctrl'!AZ164:BP164)</f>
        <v>0.88825457884578585</v>
      </c>
      <c r="AY166">
        <f>AVERAGE('UAS ctrl'!AZ164:BP164)</f>
        <v>0.84397278729663261</v>
      </c>
      <c r="AZ166">
        <f>AVERAGE(expt!AZ164:BP164)</f>
        <v>0.88386895117935316</v>
      </c>
      <c r="BB166">
        <f>STDEV('Gal4 ctrl'!AZ164:BP164)/SQRT(COUNT('Gal4 ctrl'!AZ164:BP164))</f>
        <v>7.5635506077770392E-2</v>
      </c>
      <c r="BC166">
        <f>STDEV('UAS ctrl'!AZ164:BP164)/SQRT(COUNT('UAS ctrl'!AZ164:BP164))</f>
        <v>8.269970491551705E-2</v>
      </c>
      <c r="BD166">
        <f>STDEV(expt!AZ164:BP164)/SQRT(COUNT(expt!AZ164:BP164))</f>
        <v>0.11693885941075292</v>
      </c>
      <c r="BF166">
        <f>AVERAGE('Gal4 ctrl'!CG164:CW164)</f>
        <v>0.86824391871948048</v>
      </c>
      <c r="BG166">
        <f>AVERAGE('UAS ctrl'!CG164:CW164)</f>
        <v>0.65919852866383011</v>
      </c>
      <c r="BH166">
        <f>AVERAGE(expt!CG164:CW164)</f>
        <v>0.81001600463053347</v>
      </c>
      <c r="BJ166">
        <f>STDEV('Gal4 ctrl'!CG164:CW164)/SQRT(COUNT('Gal4 ctrl'!CG164:CW164))</f>
        <v>8.1610605623816251E-2</v>
      </c>
      <c r="BK166">
        <f>STDEV('UAS ctrl'!CG164:CW164)/SQRT(COUNT('UAS ctrl'!CG164:CW164))</f>
        <v>4.8220385914569334E-2</v>
      </c>
      <c r="BL166">
        <f>STDEV(expt!CG164:CW164)/SQRT(COUNT(expt!CG164:CW164))</f>
        <v>8.3096072866679499E-2</v>
      </c>
    </row>
    <row r="167" spans="15:64" x14ac:dyDescent="0.2">
      <c r="O167">
        <v>164</v>
      </c>
      <c r="P167">
        <f>AVERAGE('Gal4 ctrl'!C165:R165)</f>
        <v>4.9962822490518652</v>
      </c>
      <c r="Q167">
        <f>AVERAGE('UAS ctrl'!C165:R165)</f>
        <v>3.6651117114418859</v>
      </c>
      <c r="R167">
        <f>AVERAGE(expt!C165:R165)</f>
        <v>3.8165931505021411</v>
      </c>
      <c r="T167">
        <f>STDEV('Gal4 ctrl'!C165:R165)/SQRT(COUNT('Gal4 ctrl'!C165:R165))</f>
        <v>1.4348249265437578</v>
      </c>
      <c r="U167">
        <f>STDEV('UAS ctrl'!C165:R165)/SQRT(COUNT('UAS ctrl'!C165:R165))</f>
        <v>0.92473913833056376</v>
      </c>
      <c r="V167">
        <f>STDEV(expt!C165:R165)/SQRT(COUNT(expt!C165:R165))</f>
        <v>1.0462954591771831</v>
      </c>
      <c r="X167">
        <f>AVERAGE('Gal4 ctrl'!AJ165:AY165)</f>
        <v>4.4857338509275388</v>
      </c>
      <c r="Y167">
        <f>AVERAGE('UAS ctrl'!AJ165:AY165)</f>
        <v>3.7921979042266059</v>
      </c>
      <c r="Z167">
        <f>AVERAGE(expt!AJ165:AY165)</f>
        <v>5.2689072891603121</v>
      </c>
      <c r="AB167">
        <f>STDEV('Gal4 ctrl'!AJ165:AY165)/SQRT(COUNT('Gal4 ctrl'!AJ165:AY165))</f>
        <v>1.0443557796240295</v>
      </c>
      <c r="AC167">
        <f>STDEV('UAS ctrl'!AJ165:AY165)/SQRT(COUNT('UAS ctrl'!AJ165:AY165))</f>
        <v>1.0936629172134342</v>
      </c>
      <c r="AD167">
        <f>STDEV(expt!AJ165:AY165)/SQRT(COUNT(expt!AJ165:AY165))</f>
        <v>1.0856172792749044</v>
      </c>
      <c r="AF167">
        <f>AVERAGE('Gal4 ctrl'!BQ165:CF165)</f>
        <v>4.9794677731280252</v>
      </c>
      <c r="AG167">
        <f>AVERAGE('UAS ctrl'!BQ165:CF165)</f>
        <v>2.2183855638122796</v>
      </c>
      <c r="AH167">
        <f>AVERAGE(expt!BQ165:CF165)</f>
        <v>4.650353085486179</v>
      </c>
      <c r="AJ167">
        <f>STDEV('Gal4 ctrl'!BQ165:CF165)/SQRT(COUNT('Gal4 ctrl'!BQ165:CF165))</f>
        <v>0.91614705828197418</v>
      </c>
      <c r="AK167">
        <f>STDEV('UAS ctrl'!BQ165:CF165)/SQRT(COUNT('UAS ctrl'!BQ165:CF165))</f>
        <v>0.52489585682165218</v>
      </c>
      <c r="AL167">
        <f>STDEV(expt!BQ165:CF165)/SQRT(COUNT(expt!BQ165:CF165))</f>
        <v>1.0010957374853993</v>
      </c>
      <c r="AP167">
        <f>AVERAGE('Gal4 ctrl'!S165:AI165)</f>
        <v>0.94980171789867174</v>
      </c>
      <c r="AQ167">
        <f>AVERAGE('UAS ctrl'!S165:AI165)</f>
        <v>0.84654972055680766</v>
      </c>
      <c r="AR167">
        <f>AVERAGE(expt!S165:AI165)</f>
        <v>0.81061955041623424</v>
      </c>
      <c r="AT167">
        <f>STDEV('Gal4 ctrl'!S165:AI165)/SQRT(COUNT('Gal4 ctrl'!S165:AI165))</f>
        <v>0.10475140592997373</v>
      </c>
      <c r="AU167">
        <f>STDEV('UAS ctrl'!S165:AI165)/SQRT(COUNT('UAS ctrl'!S165:AI165))</f>
        <v>8.5781584083718776E-2</v>
      </c>
      <c r="AV167">
        <f>STDEV(expt!S165:AI165)/SQRT(COUNT(expt!S165:AI165))</f>
        <v>9.0508354380174572E-2</v>
      </c>
      <c r="AX167">
        <f>AVERAGE('Gal4 ctrl'!AZ165:BP165)</f>
        <v>0.8867237351099555</v>
      </c>
      <c r="AY167">
        <f>AVERAGE('UAS ctrl'!AZ165:BP165)</f>
        <v>0.82819921391559259</v>
      </c>
      <c r="AZ167">
        <f>AVERAGE(expt!AZ165:BP165)</f>
        <v>0.8640621061078283</v>
      </c>
      <c r="BB167">
        <f>STDEV('Gal4 ctrl'!AZ165:BP165)/SQRT(COUNT('Gal4 ctrl'!AZ165:BP165))</f>
        <v>9.3830483283790289E-2</v>
      </c>
      <c r="BC167">
        <f>STDEV('UAS ctrl'!AZ165:BP165)/SQRT(COUNT('UAS ctrl'!AZ165:BP165))</f>
        <v>8.9327154691652491E-2</v>
      </c>
      <c r="BD167">
        <f>STDEV(expt!AZ165:BP165)/SQRT(COUNT(expt!AZ165:BP165))</f>
        <v>8.138107800843547E-2</v>
      </c>
      <c r="BF167">
        <f>AVERAGE('Gal4 ctrl'!CG165:CW165)</f>
        <v>0.91061062001957471</v>
      </c>
      <c r="BG167">
        <f>AVERAGE('UAS ctrl'!CG165:CW165)</f>
        <v>0.70533181771204723</v>
      </c>
      <c r="BH167">
        <f>AVERAGE(expt!CG165:CW165)</f>
        <v>0.79620022894504316</v>
      </c>
      <c r="BJ167">
        <f>STDEV('Gal4 ctrl'!CG165:CW165)/SQRT(COUNT('Gal4 ctrl'!CG165:CW165))</f>
        <v>7.6118484186176519E-2</v>
      </c>
      <c r="BK167">
        <f>STDEV('UAS ctrl'!CG165:CW165)/SQRT(COUNT('UAS ctrl'!CG165:CW165))</f>
        <v>5.0729322519532521E-2</v>
      </c>
      <c r="BL167">
        <f>STDEV(expt!CG165:CW165)/SQRT(COUNT(expt!CG165:CW165))</f>
        <v>0.10720502279620389</v>
      </c>
    </row>
    <row r="168" spans="15:64" x14ac:dyDescent="0.2">
      <c r="O168">
        <v>165</v>
      </c>
      <c r="P168">
        <f>AVERAGE('Gal4 ctrl'!C166:R166)</f>
        <v>5.6175790010969244</v>
      </c>
      <c r="Q168">
        <f>AVERAGE('UAS ctrl'!C166:R166)</f>
        <v>3.8524063418162595</v>
      </c>
      <c r="R168">
        <f>AVERAGE(expt!C166:R166)</f>
        <v>3.9223003207574099</v>
      </c>
      <c r="T168">
        <f>STDEV('Gal4 ctrl'!C166:R166)/SQRT(COUNT('Gal4 ctrl'!C166:R166))</f>
        <v>1.3640825527670462</v>
      </c>
      <c r="U168">
        <f>STDEV('UAS ctrl'!C166:R166)/SQRT(COUNT('UAS ctrl'!C166:R166))</f>
        <v>0.9791767364242947</v>
      </c>
      <c r="V168">
        <f>STDEV(expt!C166:R166)/SQRT(COUNT(expt!C166:R166))</f>
        <v>1.0667421104847659</v>
      </c>
      <c r="X168">
        <f>AVERAGE('Gal4 ctrl'!AJ166:AY166)</f>
        <v>4.3170978640798472</v>
      </c>
      <c r="Y168">
        <f>AVERAGE('UAS ctrl'!AJ166:AY166)</f>
        <v>3.4700648616277792</v>
      </c>
      <c r="Z168">
        <f>AVERAGE(expt!AJ166:AY166)</f>
        <v>4.9629806140425385</v>
      </c>
      <c r="AB168">
        <f>STDEV('Gal4 ctrl'!AJ166:AY166)/SQRT(COUNT('Gal4 ctrl'!AJ166:AY166))</f>
        <v>1.0081112312888096</v>
      </c>
      <c r="AC168">
        <f>STDEV('UAS ctrl'!AJ166:AY166)/SQRT(COUNT('UAS ctrl'!AJ166:AY166))</f>
        <v>1.1012954180277361</v>
      </c>
      <c r="AD168">
        <f>STDEV(expt!AJ166:AY166)/SQRT(COUNT(expt!AJ166:AY166))</f>
        <v>1.2175147805920714</v>
      </c>
      <c r="AF168">
        <f>AVERAGE('Gal4 ctrl'!BQ166:CF166)</f>
        <v>5.6539508762512414</v>
      </c>
      <c r="AG168">
        <f>AVERAGE('UAS ctrl'!BQ166:CF166)</f>
        <v>2.4213372982035262</v>
      </c>
      <c r="AH168">
        <f>AVERAGE(expt!BQ166:CF166)</f>
        <v>4.3768471097997343</v>
      </c>
      <c r="AJ168">
        <f>STDEV('Gal4 ctrl'!BQ166:CF166)/SQRT(COUNT('Gal4 ctrl'!BQ166:CF166))</f>
        <v>1.0892712762798065</v>
      </c>
      <c r="AK168">
        <f>STDEV('UAS ctrl'!BQ166:CF166)/SQRT(COUNT('UAS ctrl'!BQ166:CF166))</f>
        <v>0.58899727394526957</v>
      </c>
      <c r="AL168">
        <f>STDEV(expt!BQ166:CF166)/SQRT(COUNT(expt!BQ166:CF166))</f>
        <v>1.0300770701889839</v>
      </c>
      <c r="AP168">
        <f>AVERAGE('Gal4 ctrl'!S166:AI166)</f>
        <v>0.98410689749793467</v>
      </c>
      <c r="AQ168">
        <f>AVERAGE('UAS ctrl'!S166:AI166)</f>
        <v>0.90430409737414152</v>
      </c>
      <c r="AR168">
        <f>AVERAGE(expt!S166:AI166)</f>
        <v>0.85535808939725089</v>
      </c>
      <c r="AT168">
        <f>STDEV('Gal4 ctrl'!S166:AI166)/SQRT(COUNT('Gal4 ctrl'!S166:AI166))</f>
        <v>0.12037156115839014</v>
      </c>
      <c r="AU168">
        <f>STDEV('UAS ctrl'!S166:AI166)/SQRT(COUNT('UAS ctrl'!S166:AI166))</f>
        <v>8.6453955422120865E-2</v>
      </c>
      <c r="AV168">
        <f>STDEV(expt!S166:AI166)/SQRT(COUNT(expt!S166:AI166))</f>
        <v>0.10896473711714019</v>
      </c>
      <c r="AX168">
        <f>AVERAGE('Gal4 ctrl'!AZ166:BP166)</f>
        <v>0.84620976519223035</v>
      </c>
      <c r="AY168">
        <f>AVERAGE('UAS ctrl'!AZ166:BP166)</f>
        <v>0.7411310340466839</v>
      </c>
      <c r="AZ168">
        <f>AVERAGE(expt!AZ166:BP166)</f>
        <v>0.80808324418520794</v>
      </c>
      <c r="BB168">
        <f>STDEV('Gal4 ctrl'!AZ166:BP166)/SQRT(COUNT('Gal4 ctrl'!AZ166:BP166))</f>
        <v>8.8348537226714305E-2</v>
      </c>
      <c r="BC168">
        <f>STDEV('UAS ctrl'!AZ166:BP166)/SQRT(COUNT('UAS ctrl'!AZ166:BP166))</f>
        <v>7.1412704795617468E-2</v>
      </c>
      <c r="BD168">
        <f>STDEV(expt!AZ166:BP166)/SQRT(COUNT(expt!AZ166:BP166))</f>
        <v>7.2069687334977525E-2</v>
      </c>
      <c r="BF168">
        <f>AVERAGE('Gal4 ctrl'!CG166:CW166)</f>
        <v>0.84872340181035755</v>
      </c>
      <c r="BG168">
        <f>AVERAGE('UAS ctrl'!CG166:CW166)</f>
        <v>0.67417814221820616</v>
      </c>
      <c r="BH168">
        <f>AVERAGE(expt!CG166:CW166)</f>
        <v>0.77362579444755308</v>
      </c>
      <c r="BJ168">
        <f>STDEV('Gal4 ctrl'!CG166:CW166)/SQRT(COUNT('Gal4 ctrl'!CG166:CW166))</f>
        <v>6.6011173490161154E-2</v>
      </c>
      <c r="BK168">
        <f>STDEV('UAS ctrl'!CG166:CW166)/SQRT(COUNT('UAS ctrl'!CG166:CW166))</f>
        <v>4.911316800965479E-2</v>
      </c>
      <c r="BL168">
        <f>STDEV(expt!CG166:CW166)/SQRT(COUNT(expt!CG166:CW166))</f>
        <v>8.3657144167855746E-2</v>
      </c>
    </row>
    <row r="169" spans="15:64" x14ac:dyDescent="0.2">
      <c r="O169">
        <v>166</v>
      </c>
      <c r="P169">
        <f>AVERAGE('Gal4 ctrl'!C167:R167)</f>
        <v>5.6012703622017259</v>
      </c>
      <c r="Q169">
        <f>AVERAGE('UAS ctrl'!C167:R167)</f>
        <v>3.9277563777953564</v>
      </c>
      <c r="R169">
        <f>AVERAGE(expt!C167:R167)</f>
        <v>4.0652257279278095</v>
      </c>
      <c r="T169">
        <f>STDEV('Gal4 ctrl'!C167:R167)/SQRT(COUNT('Gal4 ctrl'!C167:R167))</f>
        <v>1.4110361859254297</v>
      </c>
      <c r="U169">
        <f>STDEV('UAS ctrl'!C167:R167)/SQRT(COUNT('UAS ctrl'!C167:R167))</f>
        <v>0.74806390535009049</v>
      </c>
      <c r="V169">
        <f>STDEV(expt!C167:R167)/SQRT(COUNT(expt!C167:R167))</f>
        <v>1.2411417980115644</v>
      </c>
      <c r="X169">
        <f>AVERAGE('Gal4 ctrl'!AJ167:AY167)</f>
        <v>4.2521764691687913</v>
      </c>
      <c r="Y169">
        <f>AVERAGE('UAS ctrl'!AJ167:AY167)</f>
        <v>3.0221572265321783</v>
      </c>
      <c r="Z169">
        <f>AVERAGE(expt!AJ167:AY167)</f>
        <v>3.8121321788015763</v>
      </c>
      <c r="AB169">
        <f>STDEV('Gal4 ctrl'!AJ167:AY167)/SQRT(COUNT('Gal4 ctrl'!AJ167:AY167))</f>
        <v>0.99931051793270154</v>
      </c>
      <c r="AC169">
        <f>STDEV('UAS ctrl'!AJ167:AY167)/SQRT(COUNT('UAS ctrl'!AJ167:AY167))</f>
        <v>1.014110205619799</v>
      </c>
      <c r="AD169">
        <f>STDEV(expt!AJ167:AY167)/SQRT(COUNT(expt!AJ167:AY167))</f>
        <v>0.88534750850426991</v>
      </c>
      <c r="AF169">
        <f>AVERAGE('Gal4 ctrl'!BQ167:CF167)</f>
        <v>5.36339841496779</v>
      </c>
      <c r="AG169">
        <f>AVERAGE('UAS ctrl'!BQ167:CF167)</f>
        <v>1.9120172967006053</v>
      </c>
      <c r="AH169">
        <f>AVERAGE(expt!BQ167:CF167)</f>
        <v>4.5644165910052772</v>
      </c>
      <c r="AJ169">
        <f>STDEV('Gal4 ctrl'!BQ167:CF167)/SQRT(COUNT('Gal4 ctrl'!BQ167:CF167))</f>
        <v>0.99867124436861388</v>
      </c>
      <c r="AK169">
        <f>STDEV('UAS ctrl'!BQ167:CF167)/SQRT(COUNT('UAS ctrl'!BQ167:CF167))</f>
        <v>0.50286195466456918</v>
      </c>
      <c r="AL169">
        <f>STDEV(expt!BQ167:CF167)/SQRT(COUNT(expt!BQ167:CF167))</f>
        <v>1.1102873853229509</v>
      </c>
      <c r="AP169">
        <f>AVERAGE('Gal4 ctrl'!S167:AI167)</f>
        <v>0.92350181775051032</v>
      </c>
      <c r="AQ169">
        <f>AVERAGE('UAS ctrl'!S167:AI167)</f>
        <v>0.87196389006184472</v>
      </c>
      <c r="AR169">
        <f>AVERAGE(expt!S167:AI167)</f>
        <v>0.93015377617362438</v>
      </c>
      <c r="AT169">
        <f>STDEV('Gal4 ctrl'!S167:AI167)/SQRT(COUNT('Gal4 ctrl'!S167:AI167))</f>
        <v>0.11257518284185049</v>
      </c>
      <c r="AU169">
        <f>STDEV('UAS ctrl'!S167:AI167)/SQRT(COUNT('UAS ctrl'!S167:AI167))</f>
        <v>8.1571319667470665E-2</v>
      </c>
      <c r="AV169">
        <f>STDEV(expt!S167:AI167)/SQRT(COUNT(expt!S167:AI167))</f>
        <v>0.15416755982576749</v>
      </c>
      <c r="AX169">
        <f>AVERAGE('Gal4 ctrl'!AZ167:BP167)</f>
        <v>0.95203977825791075</v>
      </c>
      <c r="AY169">
        <f>AVERAGE('UAS ctrl'!AZ167:BP167)</f>
        <v>0.77778903341772609</v>
      </c>
      <c r="AZ169">
        <f>AVERAGE(expt!AZ167:BP167)</f>
        <v>0.82098675769516161</v>
      </c>
      <c r="BB169">
        <f>STDEV('Gal4 ctrl'!AZ167:BP167)/SQRT(COUNT('Gal4 ctrl'!AZ167:BP167))</f>
        <v>8.4456960133615103E-2</v>
      </c>
      <c r="BC169">
        <f>STDEV('UAS ctrl'!AZ167:BP167)/SQRT(COUNT('UAS ctrl'!AZ167:BP167))</f>
        <v>5.8366773398623388E-2</v>
      </c>
      <c r="BD169">
        <f>STDEV(expt!AZ167:BP167)/SQRT(COUNT(expt!AZ167:BP167))</f>
        <v>9.3653542987117824E-2</v>
      </c>
      <c r="BF169">
        <f>AVERAGE('Gal4 ctrl'!CG167:CW167)</f>
        <v>0.90508233582265241</v>
      </c>
      <c r="BG169">
        <f>AVERAGE('UAS ctrl'!CG167:CW167)</f>
        <v>0.67716400758083506</v>
      </c>
      <c r="BH169">
        <f>AVERAGE(expt!CG167:CW167)</f>
        <v>0.76566487019998186</v>
      </c>
      <c r="BJ169">
        <f>STDEV('Gal4 ctrl'!CG167:CW167)/SQRT(COUNT('Gal4 ctrl'!CG167:CW167))</f>
        <v>7.1015904677334513E-2</v>
      </c>
      <c r="BK169">
        <f>STDEV('UAS ctrl'!CG167:CW167)/SQRT(COUNT('UAS ctrl'!CG167:CW167))</f>
        <v>4.3017286570227915E-2</v>
      </c>
      <c r="BL169">
        <f>STDEV(expt!CG167:CW167)/SQRT(COUNT(expt!CG167:CW167))</f>
        <v>9.2009228865260223E-2</v>
      </c>
    </row>
    <row r="170" spans="15:64" x14ac:dyDescent="0.2">
      <c r="O170">
        <v>167</v>
      </c>
      <c r="P170">
        <f>AVERAGE('Gal4 ctrl'!C168:R168)</f>
        <v>5.1418847386340847</v>
      </c>
      <c r="Q170">
        <f>AVERAGE('UAS ctrl'!C168:R168)</f>
        <v>4.0621720530885135</v>
      </c>
      <c r="R170">
        <f>AVERAGE(expt!C168:R168)</f>
        <v>4.0158627179169102</v>
      </c>
      <c r="T170">
        <f>STDEV('Gal4 ctrl'!C168:R168)/SQRT(COUNT('Gal4 ctrl'!C168:R168))</f>
        <v>1.2335994995834856</v>
      </c>
      <c r="U170">
        <f>STDEV('UAS ctrl'!C168:R168)/SQRT(COUNT('UAS ctrl'!C168:R168))</f>
        <v>0.82146380890436843</v>
      </c>
      <c r="V170">
        <f>STDEV(expt!C168:R168)/SQRT(COUNT(expt!C168:R168))</f>
        <v>1.1870426641685063</v>
      </c>
      <c r="X170">
        <f>AVERAGE('Gal4 ctrl'!AJ168:AY168)</f>
        <v>4.9394018257257715</v>
      </c>
      <c r="Y170">
        <f>AVERAGE('UAS ctrl'!AJ168:AY168)</f>
        <v>3.0790312437855225</v>
      </c>
      <c r="Z170">
        <f>AVERAGE(expt!AJ168:AY168)</f>
        <v>4.116880248891392</v>
      </c>
      <c r="AB170">
        <f>STDEV('Gal4 ctrl'!AJ168:AY168)/SQRT(COUNT('Gal4 ctrl'!AJ168:AY168))</f>
        <v>1.0358233713994609</v>
      </c>
      <c r="AC170">
        <f>STDEV('UAS ctrl'!AJ168:AY168)/SQRT(COUNT('UAS ctrl'!AJ168:AY168))</f>
        <v>0.89266444988817739</v>
      </c>
      <c r="AD170">
        <f>STDEV(expt!AJ168:AY168)/SQRT(COUNT(expt!AJ168:AY168))</f>
        <v>0.84482722521964082</v>
      </c>
      <c r="AF170">
        <f>AVERAGE('Gal4 ctrl'!BQ168:CF168)</f>
        <v>4.9613346707393724</v>
      </c>
      <c r="AG170">
        <f>AVERAGE('UAS ctrl'!BQ168:CF168)</f>
        <v>2.1871166945324378</v>
      </c>
      <c r="AH170">
        <f>AVERAGE(expt!BQ168:CF168)</f>
        <v>3.7173394714835708</v>
      </c>
      <c r="AJ170">
        <f>STDEV('Gal4 ctrl'!BQ168:CF168)/SQRT(COUNT('Gal4 ctrl'!BQ168:CF168))</f>
        <v>0.89466167006508091</v>
      </c>
      <c r="AK170">
        <f>STDEV('UAS ctrl'!BQ168:CF168)/SQRT(COUNT('UAS ctrl'!BQ168:CF168))</f>
        <v>0.53235143830554776</v>
      </c>
      <c r="AL170">
        <f>STDEV(expt!BQ168:CF168)/SQRT(COUNT(expt!BQ168:CF168))</f>
        <v>0.88534140651055937</v>
      </c>
      <c r="AP170">
        <f>AVERAGE('Gal4 ctrl'!S168:AI168)</f>
        <v>0.96553925381166372</v>
      </c>
      <c r="AQ170">
        <f>AVERAGE('UAS ctrl'!S168:AI168)</f>
        <v>0.86072799459046712</v>
      </c>
      <c r="AR170">
        <f>AVERAGE(expt!S168:AI168)</f>
        <v>0.916145202886406</v>
      </c>
      <c r="AT170">
        <f>STDEV('Gal4 ctrl'!S168:AI168)/SQRT(COUNT('Gal4 ctrl'!S168:AI168))</f>
        <v>0.12353000163379872</v>
      </c>
      <c r="AU170">
        <f>STDEV('UAS ctrl'!S168:AI168)/SQRT(COUNT('UAS ctrl'!S168:AI168))</f>
        <v>7.3729829843046588E-2</v>
      </c>
      <c r="AV170">
        <f>STDEV(expt!S168:AI168)/SQRT(COUNT(expt!S168:AI168))</f>
        <v>0.14928202353568271</v>
      </c>
      <c r="AX170">
        <f>AVERAGE('Gal4 ctrl'!AZ168:BP168)</f>
        <v>0.91740199286698632</v>
      </c>
      <c r="AY170">
        <f>AVERAGE('UAS ctrl'!AZ168:BP168)</f>
        <v>0.7579454670582555</v>
      </c>
      <c r="AZ170">
        <f>AVERAGE(expt!AZ168:BP168)</f>
        <v>0.83438129002084038</v>
      </c>
      <c r="BB170">
        <f>STDEV('Gal4 ctrl'!AZ168:BP168)/SQRT(COUNT('Gal4 ctrl'!AZ168:BP168))</f>
        <v>5.9265474345403156E-2</v>
      </c>
      <c r="BC170">
        <f>STDEV('UAS ctrl'!AZ168:BP168)/SQRT(COUNT('UAS ctrl'!AZ168:BP168))</f>
        <v>6.1725762523597676E-2</v>
      </c>
      <c r="BD170">
        <f>STDEV(expt!AZ168:BP168)/SQRT(COUNT(expt!AZ168:BP168))</f>
        <v>5.929652853905551E-2</v>
      </c>
      <c r="BF170">
        <f>AVERAGE('Gal4 ctrl'!CG168:CW168)</f>
        <v>0.9464178246529209</v>
      </c>
      <c r="BG170">
        <f>AVERAGE('UAS ctrl'!CG168:CW168)</f>
        <v>0.69811805845609742</v>
      </c>
      <c r="BH170">
        <f>AVERAGE(expt!CG168:CW168)</f>
        <v>0.70793453743500345</v>
      </c>
      <c r="BJ170">
        <f>STDEV('Gal4 ctrl'!CG168:CW168)/SQRT(COUNT('Gal4 ctrl'!CG168:CW168))</f>
        <v>7.5600288283308975E-2</v>
      </c>
      <c r="BK170">
        <f>STDEV('UAS ctrl'!CG168:CW168)/SQRT(COUNT('UAS ctrl'!CG168:CW168))</f>
        <v>5.2650499083608325E-2</v>
      </c>
      <c r="BL170">
        <f>STDEV(expt!CG168:CW168)/SQRT(COUNT(expt!CG168:CW168))</f>
        <v>7.1386577452251021E-2</v>
      </c>
    </row>
    <row r="171" spans="15:64" x14ac:dyDescent="0.2">
      <c r="O171">
        <v>168</v>
      </c>
      <c r="P171">
        <f>AVERAGE('Gal4 ctrl'!C169:R169)</f>
        <v>5.685426404966897</v>
      </c>
      <c r="Q171">
        <f>AVERAGE('UAS ctrl'!C169:R169)</f>
        <v>4.2460495342461693</v>
      </c>
      <c r="R171">
        <f>AVERAGE(expt!C169:R169)</f>
        <v>3.601809634901596</v>
      </c>
      <c r="T171">
        <f>STDEV('Gal4 ctrl'!C169:R169)/SQRT(COUNT('Gal4 ctrl'!C169:R169))</f>
        <v>1.4809847733930366</v>
      </c>
      <c r="U171">
        <f>STDEV('UAS ctrl'!C169:R169)/SQRT(COUNT('UAS ctrl'!C169:R169))</f>
        <v>0.83793724695063798</v>
      </c>
      <c r="V171">
        <f>STDEV(expt!C169:R169)/SQRT(COUNT(expt!C169:R169))</f>
        <v>1.1459129519381324</v>
      </c>
      <c r="X171">
        <f>AVERAGE('Gal4 ctrl'!AJ169:AY169)</f>
        <v>5.2318082988401411</v>
      </c>
      <c r="Y171">
        <f>AVERAGE('UAS ctrl'!AJ169:AY169)</f>
        <v>3.6813040784141609</v>
      </c>
      <c r="Z171">
        <f>AVERAGE(expt!AJ169:AY169)</f>
        <v>4.6030398718324408</v>
      </c>
      <c r="AB171">
        <f>STDEV('Gal4 ctrl'!AJ169:AY169)/SQRT(COUNT('Gal4 ctrl'!AJ169:AY169))</f>
        <v>0.94272061364703974</v>
      </c>
      <c r="AC171">
        <f>STDEV('UAS ctrl'!AJ169:AY169)/SQRT(COUNT('UAS ctrl'!AJ169:AY169))</f>
        <v>1.0057614381916251</v>
      </c>
      <c r="AD171">
        <f>STDEV(expt!AJ169:AY169)/SQRT(COUNT(expt!AJ169:AY169))</f>
        <v>0.97796044298414153</v>
      </c>
      <c r="AF171">
        <f>AVERAGE('Gal4 ctrl'!BQ169:CF169)</f>
        <v>5.4463097980506765</v>
      </c>
      <c r="AG171">
        <f>AVERAGE('UAS ctrl'!BQ169:CF169)</f>
        <v>2.4569613174497236</v>
      </c>
      <c r="AH171">
        <f>AVERAGE(expt!BQ169:CF169)</f>
        <v>3.6022711956106703</v>
      </c>
      <c r="AJ171">
        <f>STDEV('Gal4 ctrl'!BQ169:CF169)/SQRT(COUNT('Gal4 ctrl'!BQ169:CF169))</f>
        <v>0.93932423276256827</v>
      </c>
      <c r="AK171">
        <f>STDEV('UAS ctrl'!BQ169:CF169)/SQRT(COUNT('UAS ctrl'!BQ169:CF169))</f>
        <v>0.56110609319970584</v>
      </c>
      <c r="AL171">
        <f>STDEV(expt!BQ169:CF169)/SQRT(COUNT(expt!BQ169:CF169))</f>
        <v>0.85133707920038826</v>
      </c>
      <c r="AP171">
        <f>AVERAGE('Gal4 ctrl'!S169:AI169)</f>
        <v>0.90683368234264394</v>
      </c>
      <c r="AQ171">
        <f>AVERAGE('UAS ctrl'!S169:AI169)</f>
        <v>0.91731116438724281</v>
      </c>
      <c r="AR171">
        <f>AVERAGE(expt!S169:AI169)</f>
        <v>0.92080783661412147</v>
      </c>
      <c r="AT171">
        <f>STDEV('Gal4 ctrl'!S169:AI169)/SQRT(COUNT('Gal4 ctrl'!S169:AI169))</f>
        <v>8.4558176164957047E-2</v>
      </c>
      <c r="AU171">
        <f>STDEV('UAS ctrl'!S169:AI169)/SQRT(COUNT('UAS ctrl'!S169:AI169))</f>
        <v>7.9363456648213579E-2</v>
      </c>
      <c r="AV171">
        <f>STDEV(expt!S169:AI169)/SQRT(COUNT(expt!S169:AI169))</f>
        <v>0.1228095044870287</v>
      </c>
      <c r="AX171">
        <f>AVERAGE('Gal4 ctrl'!AZ169:BP169)</f>
        <v>0.97965973797579975</v>
      </c>
      <c r="AY171">
        <f>AVERAGE('UAS ctrl'!AZ169:BP169)</f>
        <v>0.78566455094800081</v>
      </c>
      <c r="AZ171">
        <f>AVERAGE(expt!AZ169:BP169)</f>
        <v>0.80619353166378971</v>
      </c>
      <c r="BB171">
        <f>STDEV('Gal4 ctrl'!AZ169:BP169)/SQRT(COUNT('Gal4 ctrl'!AZ169:BP169))</f>
        <v>8.1743494183674131E-2</v>
      </c>
      <c r="BC171">
        <f>STDEV('UAS ctrl'!AZ169:BP169)/SQRT(COUNT('UAS ctrl'!AZ169:BP169))</f>
        <v>7.0097085350937852E-2</v>
      </c>
      <c r="BD171">
        <f>STDEV(expt!AZ169:BP169)/SQRT(COUNT(expt!AZ169:BP169))</f>
        <v>6.8066187539449943E-2</v>
      </c>
      <c r="BF171">
        <f>AVERAGE('Gal4 ctrl'!CG169:CW169)</f>
        <v>0.89194156014114911</v>
      </c>
      <c r="BG171">
        <f>AVERAGE('UAS ctrl'!CG169:CW169)</f>
        <v>0.7109549781585649</v>
      </c>
      <c r="BH171">
        <f>AVERAGE(expt!CG169:CW169)</f>
        <v>0.70825763862155589</v>
      </c>
      <c r="BJ171">
        <f>STDEV('Gal4 ctrl'!CG169:CW169)/SQRT(COUNT('Gal4 ctrl'!CG169:CW169))</f>
        <v>7.2955094126086292E-2</v>
      </c>
      <c r="BK171">
        <f>STDEV('UAS ctrl'!CG169:CW169)/SQRT(COUNT('UAS ctrl'!CG169:CW169))</f>
        <v>4.8574260233745593E-2</v>
      </c>
      <c r="BL171">
        <f>STDEV(expt!CG169:CW169)/SQRT(COUNT(expt!CG169:CW169))</f>
        <v>7.0930983433227179E-2</v>
      </c>
    </row>
    <row r="172" spans="15:64" x14ac:dyDescent="0.2">
      <c r="O172">
        <v>169</v>
      </c>
      <c r="P172">
        <f>AVERAGE('Gal4 ctrl'!C170:R170)</f>
        <v>5.5104265642264219</v>
      </c>
      <c r="Q172">
        <f>AVERAGE('UAS ctrl'!C170:R170)</f>
        <v>3.777085178080013</v>
      </c>
      <c r="R172">
        <f>AVERAGE(expt!C170:R170)</f>
        <v>3.4180606481505937</v>
      </c>
      <c r="T172">
        <f>STDEV('Gal4 ctrl'!C170:R170)/SQRT(COUNT('Gal4 ctrl'!C170:R170))</f>
        <v>1.3572183885210252</v>
      </c>
      <c r="U172">
        <f>STDEV('UAS ctrl'!C170:R170)/SQRT(COUNT('UAS ctrl'!C170:R170))</f>
        <v>0.785612202946115</v>
      </c>
      <c r="V172">
        <f>STDEV(expt!C170:R170)/SQRT(COUNT(expt!C170:R170))</f>
        <v>1.0261012831410814</v>
      </c>
      <c r="X172">
        <f>AVERAGE('Gal4 ctrl'!AJ170:AY170)</f>
        <v>5.8069347479610736</v>
      </c>
      <c r="Y172">
        <f>AVERAGE('UAS ctrl'!AJ170:AY170)</f>
        <v>3.7155351056153516</v>
      </c>
      <c r="Z172">
        <f>AVERAGE(expt!AJ170:AY170)</f>
        <v>4.2249948035512954</v>
      </c>
      <c r="AB172">
        <f>STDEV('Gal4 ctrl'!AJ170:AY170)/SQRT(COUNT('Gal4 ctrl'!AJ170:AY170))</f>
        <v>1.0593035532141062</v>
      </c>
      <c r="AC172">
        <f>STDEV('UAS ctrl'!AJ170:AY170)/SQRT(COUNT('UAS ctrl'!AJ170:AY170))</f>
        <v>0.94084477153717694</v>
      </c>
      <c r="AD172">
        <f>STDEV(expt!AJ170:AY170)/SQRT(COUNT(expt!AJ170:AY170))</f>
        <v>1.0604582524453448</v>
      </c>
      <c r="AF172">
        <f>AVERAGE('Gal4 ctrl'!BQ170:CF170)</f>
        <v>5.1327522544883557</v>
      </c>
      <c r="AG172">
        <f>AVERAGE('UAS ctrl'!BQ170:CF170)</f>
        <v>2.17608575147031</v>
      </c>
      <c r="AH172">
        <f>AVERAGE(expt!BQ170:CF170)</f>
        <v>4.2025427103813788</v>
      </c>
      <c r="AJ172">
        <f>STDEV('Gal4 ctrl'!BQ170:CF170)/SQRT(COUNT('Gal4 ctrl'!BQ170:CF170))</f>
        <v>0.97871153045435155</v>
      </c>
      <c r="AK172">
        <f>STDEV('UAS ctrl'!BQ170:CF170)/SQRT(COUNT('UAS ctrl'!BQ170:CF170))</f>
        <v>0.49289255495933976</v>
      </c>
      <c r="AL172">
        <f>STDEV(expt!BQ170:CF170)/SQRT(COUNT(expt!BQ170:CF170))</f>
        <v>1.0012417002633811</v>
      </c>
      <c r="AP172">
        <f>AVERAGE('Gal4 ctrl'!S170:AI170)</f>
        <v>0.90320110487355609</v>
      </c>
      <c r="AQ172">
        <f>AVERAGE('UAS ctrl'!S170:AI170)</f>
        <v>0.9103299959888892</v>
      </c>
      <c r="AR172">
        <f>AVERAGE(expt!S170:AI170)</f>
        <v>0.94275334334983285</v>
      </c>
      <c r="AT172">
        <f>STDEV('Gal4 ctrl'!S170:AI170)/SQRT(COUNT('Gal4 ctrl'!S170:AI170))</f>
        <v>0.10181371697082432</v>
      </c>
      <c r="AU172">
        <f>STDEV('UAS ctrl'!S170:AI170)/SQRT(COUNT('UAS ctrl'!S170:AI170))</f>
        <v>8.4370472551728956E-2</v>
      </c>
      <c r="AV172">
        <f>STDEV(expt!S170:AI170)/SQRT(COUNT(expt!S170:AI170))</f>
        <v>0.11088656160403698</v>
      </c>
      <c r="AX172">
        <f>AVERAGE('Gal4 ctrl'!AZ170:BP170)</f>
        <v>0.95181446479334497</v>
      </c>
      <c r="AY172">
        <f>AVERAGE('UAS ctrl'!AZ170:BP170)</f>
        <v>0.79222115323640052</v>
      </c>
      <c r="AZ172">
        <f>AVERAGE(expt!AZ170:BP170)</f>
        <v>0.82130862541907834</v>
      </c>
      <c r="BB172">
        <f>STDEV('Gal4 ctrl'!AZ170:BP170)/SQRT(COUNT('Gal4 ctrl'!AZ170:BP170))</f>
        <v>8.296202074957984E-2</v>
      </c>
      <c r="BC172">
        <f>STDEV('UAS ctrl'!AZ170:BP170)/SQRT(COUNT('UAS ctrl'!AZ170:BP170))</f>
        <v>5.7891559119374991E-2</v>
      </c>
      <c r="BD172">
        <f>STDEV(expt!AZ170:BP170)/SQRT(COUNT(expt!AZ170:BP170))</f>
        <v>9.0977918915925132E-2</v>
      </c>
      <c r="BF172">
        <f>AVERAGE('Gal4 ctrl'!CG170:CW170)</f>
        <v>0.87361447007700199</v>
      </c>
      <c r="BG172">
        <f>AVERAGE('UAS ctrl'!CG170:CW170)</f>
        <v>0.66770888007662921</v>
      </c>
      <c r="BH172">
        <f>AVERAGE(expt!CG170:CW170)</f>
        <v>0.79223374478843001</v>
      </c>
      <c r="BJ172">
        <f>STDEV('Gal4 ctrl'!CG170:CW170)/SQRT(COUNT('Gal4 ctrl'!CG170:CW170))</f>
        <v>5.5707504768526976E-2</v>
      </c>
      <c r="BK172">
        <f>STDEV('UAS ctrl'!CG170:CW170)/SQRT(COUNT('UAS ctrl'!CG170:CW170))</f>
        <v>4.9066542300865566E-2</v>
      </c>
      <c r="BL172">
        <f>STDEV(expt!CG170:CW170)/SQRT(COUNT(expt!CG170:CW170))</f>
        <v>9.9923715587688686E-2</v>
      </c>
    </row>
    <row r="173" spans="15:64" x14ac:dyDescent="0.2">
      <c r="O173">
        <v>170</v>
      </c>
      <c r="P173">
        <f>AVERAGE('Gal4 ctrl'!C171:R171)</f>
        <v>5.2441527670578623</v>
      </c>
      <c r="Q173">
        <f>AVERAGE('UAS ctrl'!C171:R171)</f>
        <v>3.7010937356848164</v>
      </c>
      <c r="R173">
        <f>AVERAGE(expt!C171:R171)</f>
        <v>4.3294454309725818</v>
      </c>
      <c r="T173">
        <f>STDEV('Gal4 ctrl'!C171:R171)/SQRT(COUNT('Gal4 ctrl'!C171:R171))</f>
        <v>1.2904099607309472</v>
      </c>
      <c r="U173">
        <f>STDEV('UAS ctrl'!C171:R171)/SQRT(COUNT('UAS ctrl'!C171:R171))</f>
        <v>0.74636474597508262</v>
      </c>
      <c r="V173">
        <f>STDEV(expt!C171:R171)/SQRT(COUNT(expt!C171:R171))</f>
        <v>1.3729673356265968</v>
      </c>
      <c r="X173">
        <f>AVERAGE('Gal4 ctrl'!AJ171:AY171)</f>
        <v>5.0119256570958433</v>
      </c>
      <c r="Y173">
        <f>AVERAGE('UAS ctrl'!AJ171:AY171)</f>
        <v>3.4021395424997163</v>
      </c>
      <c r="Z173">
        <f>AVERAGE(expt!AJ171:AY171)</f>
        <v>4.5929636955737161</v>
      </c>
      <c r="AB173">
        <f>STDEV('Gal4 ctrl'!AJ171:AY171)/SQRT(COUNT('Gal4 ctrl'!AJ171:AY171))</f>
        <v>0.94744319778942732</v>
      </c>
      <c r="AC173">
        <f>STDEV('UAS ctrl'!AJ171:AY171)/SQRT(COUNT('UAS ctrl'!AJ171:AY171))</f>
        <v>0.87336944544104111</v>
      </c>
      <c r="AD173">
        <f>STDEV(expt!AJ171:AY171)/SQRT(COUNT(expt!AJ171:AY171))</f>
        <v>1.1177629413768126</v>
      </c>
      <c r="AF173">
        <f>AVERAGE('Gal4 ctrl'!BQ171:CF171)</f>
        <v>4.858980610458393</v>
      </c>
      <c r="AG173">
        <f>AVERAGE('UAS ctrl'!BQ171:CF171)</f>
        <v>1.7819546016449628</v>
      </c>
      <c r="AH173">
        <f>AVERAGE(expt!BQ171:CF171)</f>
        <v>3.8578354661416809</v>
      </c>
      <c r="AJ173">
        <f>STDEV('Gal4 ctrl'!BQ171:CF171)/SQRT(COUNT('Gal4 ctrl'!BQ171:CF171))</f>
        <v>0.94757301181559062</v>
      </c>
      <c r="AK173">
        <f>STDEV('UAS ctrl'!BQ171:CF171)/SQRT(COUNT('UAS ctrl'!BQ171:CF171))</f>
        <v>0.35152129026089801</v>
      </c>
      <c r="AL173">
        <f>STDEV(expt!BQ171:CF171)/SQRT(COUNT(expt!BQ171:CF171))</f>
        <v>0.89040124909234719</v>
      </c>
      <c r="AP173">
        <f>AVERAGE('Gal4 ctrl'!S171:AI171)</f>
        <v>0.94079756522181845</v>
      </c>
      <c r="AQ173">
        <f>AVERAGE('UAS ctrl'!S171:AI171)</f>
        <v>0.88522470428677791</v>
      </c>
      <c r="AR173">
        <f>AVERAGE(expt!S171:AI171)</f>
        <v>0.92422231565927138</v>
      </c>
      <c r="AT173">
        <f>STDEV('Gal4 ctrl'!S171:AI171)/SQRT(COUNT('Gal4 ctrl'!S171:AI171))</f>
        <v>9.0356697576613521E-2</v>
      </c>
      <c r="AU173">
        <f>STDEV('UAS ctrl'!S171:AI171)/SQRT(COUNT('UAS ctrl'!S171:AI171))</f>
        <v>8.5613179674597889E-2</v>
      </c>
      <c r="AV173">
        <f>STDEV(expt!S171:AI171)/SQRT(COUNT(expt!S171:AI171))</f>
        <v>0.12264637266911796</v>
      </c>
      <c r="AX173">
        <f>AVERAGE('Gal4 ctrl'!AZ171:BP171)</f>
        <v>0.92939643145865525</v>
      </c>
      <c r="AY173">
        <f>AVERAGE('UAS ctrl'!AZ171:BP171)</f>
        <v>0.82483123926748203</v>
      </c>
      <c r="AZ173">
        <f>AVERAGE(expt!AZ171:BP171)</f>
        <v>0.85366992096318317</v>
      </c>
      <c r="BB173">
        <f>STDEV('Gal4 ctrl'!AZ171:BP171)/SQRT(COUNT('Gal4 ctrl'!AZ171:BP171))</f>
        <v>0.10522408492798201</v>
      </c>
      <c r="BC173">
        <f>STDEV('UAS ctrl'!AZ171:BP171)/SQRT(COUNT('UAS ctrl'!AZ171:BP171))</f>
        <v>5.8445226694857889E-2</v>
      </c>
      <c r="BD173">
        <f>STDEV(expt!AZ171:BP171)/SQRT(COUNT(expt!AZ171:BP171))</f>
        <v>9.786856298298148E-2</v>
      </c>
      <c r="BF173">
        <f>AVERAGE('Gal4 ctrl'!CG171:CW171)</f>
        <v>0.85276750310064731</v>
      </c>
      <c r="BG173">
        <f>AVERAGE('UAS ctrl'!CG171:CW171)</f>
        <v>0.66632918737527425</v>
      </c>
      <c r="BH173">
        <f>AVERAGE(expt!CG171:CW171)</f>
        <v>0.77158075910009671</v>
      </c>
      <c r="BJ173">
        <f>STDEV('Gal4 ctrl'!CG171:CW171)/SQRT(COUNT('Gal4 ctrl'!CG171:CW171))</f>
        <v>6.1046023504197716E-2</v>
      </c>
      <c r="BK173">
        <f>STDEV('UAS ctrl'!CG171:CW171)/SQRT(COUNT('UAS ctrl'!CG171:CW171))</f>
        <v>4.9570158788177686E-2</v>
      </c>
      <c r="BL173">
        <f>STDEV(expt!CG171:CW171)/SQRT(COUNT(expt!CG171:CW171))</f>
        <v>8.4830873084718289E-2</v>
      </c>
    </row>
    <row r="174" spans="15:64" x14ac:dyDescent="0.2">
      <c r="O174">
        <v>171</v>
      </c>
      <c r="P174">
        <f>AVERAGE('Gal4 ctrl'!C172:R172)</f>
        <v>6.107744965953402</v>
      </c>
      <c r="Q174">
        <f>AVERAGE('UAS ctrl'!C172:R172)</f>
        <v>3.8103871279724699</v>
      </c>
      <c r="R174">
        <f>AVERAGE(expt!C172:R172)</f>
        <v>4.1505628144174871</v>
      </c>
      <c r="T174">
        <f>STDEV('Gal4 ctrl'!C172:R172)/SQRT(COUNT('Gal4 ctrl'!C172:R172))</f>
        <v>1.3285839740568028</v>
      </c>
      <c r="U174">
        <f>STDEV('UAS ctrl'!C172:R172)/SQRT(COUNT('UAS ctrl'!C172:R172))</f>
        <v>0.80155094466925692</v>
      </c>
      <c r="V174">
        <f>STDEV(expt!C172:R172)/SQRT(COUNT(expt!C172:R172))</f>
        <v>1.1964122780850288</v>
      </c>
      <c r="X174">
        <f>AVERAGE('Gal4 ctrl'!AJ172:AY172)</f>
        <v>5.0412786434578072</v>
      </c>
      <c r="Y174">
        <f>AVERAGE('UAS ctrl'!AJ172:AY172)</f>
        <v>2.9394949917962205</v>
      </c>
      <c r="Z174">
        <f>AVERAGE(expt!AJ172:AY172)</f>
        <v>5.3457349355882471</v>
      </c>
      <c r="AB174">
        <f>STDEV('Gal4 ctrl'!AJ172:AY172)/SQRT(COUNT('Gal4 ctrl'!AJ172:AY172))</f>
        <v>0.9641158942567174</v>
      </c>
      <c r="AC174">
        <f>STDEV('UAS ctrl'!AJ172:AY172)/SQRT(COUNT('UAS ctrl'!AJ172:AY172))</f>
        <v>0.73837484747284554</v>
      </c>
      <c r="AD174">
        <f>STDEV(expt!AJ172:AY172)/SQRT(COUNT(expt!AJ172:AY172))</f>
        <v>1.3956559427751249</v>
      </c>
      <c r="AF174">
        <f>AVERAGE('Gal4 ctrl'!BQ172:CF172)</f>
        <v>5.2908890662258932</v>
      </c>
      <c r="AG174">
        <f>AVERAGE('UAS ctrl'!BQ172:CF172)</f>
        <v>1.8121144530725408</v>
      </c>
      <c r="AH174">
        <f>AVERAGE(expt!BQ172:CF172)</f>
        <v>3.7257395522351131</v>
      </c>
      <c r="AJ174">
        <f>STDEV('Gal4 ctrl'!BQ172:CF172)/SQRT(COUNT('Gal4 ctrl'!BQ172:CF172))</f>
        <v>0.93661143925483736</v>
      </c>
      <c r="AK174">
        <f>STDEV('UAS ctrl'!BQ172:CF172)/SQRT(COUNT('UAS ctrl'!BQ172:CF172))</f>
        <v>0.3633751103725662</v>
      </c>
      <c r="AL174">
        <f>STDEV(expt!BQ172:CF172)/SQRT(COUNT(expt!BQ172:CF172))</f>
        <v>0.96071838672711574</v>
      </c>
      <c r="AP174">
        <f>AVERAGE('Gal4 ctrl'!S172:AI172)</f>
        <v>0.97481746004561465</v>
      </c>
      <c r="AQ174">
        <f>AVERAGE('UAS ctrl'!S172:AI172)</f>
        <v>0.89762071874358185</v>
      </c>
      <c r="AR174">
        <f>AVERAGE(expt!S172:AI172)</f>
        <v>0.94929048035604591</v>
      </c>
      <c r="AT174">
        <f>STDEV('Gal4 ctrl'!S172:AI172)/SQRT(COUNT('Gal4 ctrl'!S172:AI172))</f>
        <v>7.2213446917382851E-2</v>
      </c>
      <c r="AU174">
        <f>STDEV('UAS ctrl'!S172:AI172)/SQRT(COUNT('UAS ctrl'!S172:AI172))</f>
        <v>9.2860129193738011E-2</v>
      </c>
      <c r="AV174">
        <f>STDEV(expt!S172:AI172)/SQRT(COUNT(expt!S172:AI172))</f>
        <v>0.12872848218604918</v>
      </c>
      <c r="AX174">
        <f>AVERAGE('Gal4 ctrl'!AZ172:BP172)</f>
        <v>0.97337581106327065</v>
      </c>
      <c r="AY174">
        <f>AVERAGE('UAS ctrl'!AZ172:BP172)</f>
        <v>0.80648149948787629</v>
      </c>
      <c r="AZ174">
        <f>AVERAGE(expt!AZ172:BP172)</f>
        <v>0.89657914570420694</v>
      </c>
      <c r="BB174">
        <f>STDEV('Gal4 ctrl'!AZ172:BP172)/SQRT(COUNT('Gal4 ctrl'!AZ172:BP172))</f>
        <v>8.6715551035751917E-2</v>
      </c>
      <c r="BC174">
        <f>STDEV('UAS ctrl'!AZ172:BP172)/SQRT(COUNT('UAS ctrl'!AZ172:BP172))</f>
        <v>5.095810543451465E-2</v>
      </c>
      <c r="BD174">
        <f>STDEV(expt!AZ172:BP172)/SQRT(COUNT(expt!AZ172:BP172))</f>
        <v>0.11320345427804959</v>
      </c>
      <c r="BF174">
        <f>AVERAGE('Gal4 ctrl'!CG172:CW172)</f>
        <v>0.88477871211026615</v>
      </c>
      <c r="BG174">
        <f>AVERAGE('UAS ctrl'!CG172:CW172)</f>
        <v>0.63697392820855436</v>
      </c>
      <c r="BH174">
        <f>AVERAGE(expt!CG172:CW172)</f>
        <v>0.76518700251354321</v>
      </c>
      <c r="BJ174">
        <f>STDEV('Gal4 ctrl'!CG172:CW172)/SQRT(COUNT('Gal4 ctrl'!CG172:CW172))</f>
        <v>6.6388161868052797E-2</v>
      </c>
      <c r="BK174">
        <f>STDEV('UAS ctrl'!CG172:CW172)/SQRT(COUNT('UAS ctrl'!CG172:CW172))</f>
        <v>4.9773506527653645E-2</v>
      </c>
      <c r="BL174">
        <f>STDEV(expt!CG172:CW172)/SQRT(COUNT(expt!CG172:CW172))</f>
        <v>8.1386861549387582E-2</v>
      </c>
    </row>
    <row r="175" spans="15:64" x14ac:dyDescent="0.2">
      <c r="O175">
        <v>172</v>
      </c>
      <c r="P175">
        <f>AVERAGE('Gal4 ctrl'!C173:R173)</f>
        <v>6.0067947187822108</v>
      </c>
      <c r="Q175">
        <f>AVERAGE('UAS ctrl'!C173:R173)</f>
        <v>3.9580682191514049</v>
      </c>
      <c r="R175">
        <f>AVERAGE(expt!C173:R173)</f>
        <v>4.0057618465959202</v>
      </c>
      <c r="T175">
        <f>STDEV('Gal4 ctrl'!C173:R173)/SQRT(COUNT('Gal4 ctrl'!C173:R173))</f>
        <v>1.3608106347820537</v>
      </c>
      <c r="U175">
        <f>STDEV('UAS ctrl'!C173:R173)/SQRT(COUNT('UAS ctrl'!C173:R173))</f>
        <v>1.0073828215555174</v>
      </c>
      <c r="V175">
        <f>STDEV(expt!C173:R173)/SQRT(COUNT(expt!C173:R173))</f>
        <v>1.299741404495329</v>
      </c>
      <c r="X175">
        <f>AVERAGE('Gal4 ctrl'!AJ173:AY173)</f>
        <v>5.104149318556761</v>
      </c>
      <c r="Y175">
        <f>AVERAGE('UAS ctrl'!AJ173:AY173)</f>
        <v>2.8610648108390735</v>
      </c>
      <c r="Z175">
        <f>AVERAGE(expt!AJ173:AY173)</f>
        <v>4.7515215422577883</v>
      </c>
      <c r="AB175">
        <f>STDEV('Gal4 ctrl'!AJ173:AY173)/SQRT(COUNT('Gal4 ctrl'!AJ173:AY173))</f>
        <v>0.92831695070065867</v>
      </c>
      <c r="AC175">
        <f>STDEV('UAS ctrl'!AJ173:AY173)/SQRT(COUNT('UAS ctrl'!AJ173:AY173))</f>
        <v>0.66135991701006214</v>
      </c>
      <c r="AD175">
        <f>STDEV(expt!AJ173:AY173)/SQRT(COUNT(expt!AJ173:AY173))</f>
        <v>1.2888727212295226</v>
      </c>
      <c r="AF175">
        <f>AVERAGE('Gal4 ctrl'!BQ173:CF173)</f>
        <v>5.4812334200215052</v>
      </c>
      <c r="AG175">
        <f>AVERAGE('UAS ctrl'!BQ173:CF173)</f>
        <v>1.2836544860065411</v>
      </c>
      <c r="AH175">
        <f>AVERAGE(expt!BQ173:CF173)</f>
        <v>3.7063835809357997</v>
      </c>
      <c r="AJ175">
        <f>STDEV('Gal4 ctrl'!BQ173:CF173)/SQRT(COUNT('Gal4 ctrl'!BQ173:CF173))</f>
        <v>0.69701463372984962</v>
      </c>
      <c r="AK175">
        <f>STDEV('UAS ctrl'!BQ173:CF173)/SQRT(COUNT('UAS ctrl'!BQ173:CF173))</f>
        <v>0.28708193993758191</v>
      </c>
      <c r="AL175">
        <f>STDEV(expt!BQ173:CF173)/SQRT(COUNT(expt!BQ173:CF173))</f>
        <v>0.93682719832311967</v>
      </c>
      <c r="AP175">
        <f>AVERAGE('Gal4 ctrl'!S173:AI173)</f>
        <v>0.99883318434176693</v>
      </c>
      <c r="AQ175">
        <f>AVERAGE('UAS ctrl'!S173:AI173)</f>
        <v>0.88743489003049136</v>
      </c>
      <c r="AR175">
        <f>AVERAGE(expt!S173:AI173)</f>
        <v>0.87474950841815058</v>
      </c>
      <c r="AT175">
        <f>STDEV('Gal4 ctrl'!S173:AI173)/SQRT(COUNT('Gal4 ctrl'!S173:AI173))</f>
        <v>0.1013917241855639</v>
      </c>
      <c r="AU175">
        <f>STDEV('UAS ctrl'!S173:AI173)/SQRT(COUNT('UAS ctrl'!S173:AI173))</f>
        <v>9.2569171762604499E-2</v>
      </c>
      <c r="AV175">
        <f>STDEV(expt!S173:AI173)/SQRT(COUNT(expt!S173:AI173))</f>
        <v>0.10461840561098236</v>
      </c>
      <c r="AX175">
        <f>AVERAGE('Gal4 ctrl'!AZ173:BP173)</f>
        <v>1.0211457445636629</v>
      </c>
      <c r="AY175">
        <f>AVERAGE('UAS ctrl'!AZ173:BP173)</f>
        <v>0.78868907477167127</v>
      </c>
      <c r="AZ175">
        <f>AVERAGE(expt!AZ173:BP173)</f>
        <v>0.79611104367479679</v>
      </c>
      <c r="BB175">
        <f>STDEV('Gal4 ctrl'!AZ173:BP173)/SQRT(COUNT('Gal4 ctrl'!AZ173:BP173))</f>
        <v>0.11469672733783408</v>
      </c>
      <c r="BC175">
        <f>STDEV('UAS ctrl'!AZ173:BP173)/SQRT(COUNT('UAS ctrl'!AZ173:BP173))</f>
        <v>6.3997473968460214E-2</v>
      </c>
      <c r="BD175">
        <f>STDEV(expt!AZ173:BP173)/SQRT(COUNT(expt!AZ173:BP173))</f>
        <v>9.9384428567653615E-2</v>
      </c>
      <c r="BF175">
        <f>AVERAGE('Gal4 ctrl'!CG173:CW173)</f>
        <v>0.90268788059517602</v>
      </c>
      <c r="BG175">
        <f>AVERAGE('UAS ctrl'!CG173:CW173)</f>
        <v>0.68750140430921602</v>
      </c>
      <c r="BH175">
        <f>AVERAGE(expt!CG173:CW173)</f>
        <v>0.73510529921715628</v>
      </c>
      <c r="BJ175">
        <f>STDEV('Gal4 ctrl'!CG173:CW173)/SQRT(COUNT('Gal4 ctrl'!CG173:CW173))</f>
        <v>5.5771734221139256E-2</v>
      </c>
      <c r="BK175">
        <f>STDEV('UAS ctrl'!CG173:CW173)/SQRT(COUNT('UAS ctrl'!CG173:CW173))</f>
        <v>8.2828637212385314E-2</v>
      </c>
      <c r="BL175">
        <f>STDEV(expt!CG173:CW173)/SQRT(COUNT(expt!CG173:CW173))</f>
        <v>8.2250790008871699E-2</v>
      </c>
    </row>
    <row r="176" spans="15:64" x14ac:dyDescent="0.2">
      <c r="O176">
        <v>173</v>
      </c>
      <c r="P176">
        <f>AVERAGE('Gal4 ctrl'!C174:R174)</f>
        <v>6.1559267331215217</v>
      </c>
      <c r="Q176">
        <f>AVERAGE('UAS ctrl'!C174:R174)</f>
        <v>3.833844069460262</v>
      </c>
      <c r="R176">
        <f>AVERAGE(expt!C174:R174)</f>
        <v>3.4527173724525482</v>
      </c>
      <c r="T176">
        <f>STDEV('Gal4 ctrl'!C174:R174)/SQRT(COUNT('Gal4 ctrl'!C174:R174))</f>
        <v>1.2626509853957792</v>
      </c>
      <c r="U176">
        <f>STDEV('UAS ctrl'!C174:R174)/SQRT(COUNT('UAS ctrl'!C174:R174))</f>
        <v>0.8352924785135829</v>
      </c>
      <c r="V176">
        <f>STDEV(expt!C174:R174)/SQRT(COUNT(expt!C174:R174))</f>
        <v>1.2268728970330653</v>
      </c>
      <c r="X176">
        <f>AVERAGE('Gal4 ctrl'!AJ174:AY174)</f>
        <v>5.689857372440458</v>
      </c>
      <c r="Y176">
        <f>AVERAGE('UAS ctrl'!AJ174:AY174)</f>
        <v>2.9465312048557486</v>
      </c>
      <c r="Z176">
        <f>AVERAGE(expt!AJ174:AY174)</f>
        <v>4.8233719864246796</v>
      </c>
      <c r="AB176">
        <f>STDEV('Gal4 ctrl'!AJ174:AY174)/SQRT(COUNT('Gal4 ctrl'!AJ174:AY174))</f>
        <v>1.0416488786239837</v>
      </c>
      <c r="AC176">
        <f>STDEV('UAS ctrl'!AJ174:AY174)/SQRT(COUNT('UAS ctrl'!AJ174:AY174))</f>
        <v>0.70530269835102066</v>
      </c>
      <c r="AD176">
        <f>STDEV(expt!AJ174:AY174)/SQRT(COUNT(expt!AJ174:AY174))</f>
        <v>1.1212811256751458</v>
      </c>
      <c r="AF176">
        <f>AVERAGE('Gal4 ctrl'!BQ174:CF174)</f>
        <v>5.4108787843214214</v>
      </c>
      <c r="AG176">
        <f>AVERAGE('UAS ctrl'!BQ174:CF174)</f>
        <v>1.8519368978005073</v>
      </c>
      <c r="AH176">
        <f>AVERAGE(expt!BQ174:CF174)</f>
        <v>4.2003525862838673</v>
      </c>
      <c r="AJ176">
        <f>STDEV('Gal4 ctrl'!BQ174:CF174)/SQRT(COUNT('Gal4 ctrl'!BQ174:CF174))</f>
        <v>1.0144542054975201</v>
      </c>
      <c r="AK176">
        <f>STDEV('UAS ctrl'!BQ174:CF174)/SQRT(COUNT('UAS ctrl'!BQ174:CF174))</f>
        <v>0.55990315625720766</v>
      </c>
      <c r="AL176">
        <f>STDEV(expt!BQ174:CF174)/SQRT(COUNT(expt!BQ174:CF174))</f>
        <v>1.0719416565755977</v>
      </c>
      <c r="AP176">
        <f>AVERAGE('Gal4 ctrl'!S174:AI174)</f>
        <v>1.0049536960651086</v>
      </c>
      <c r="AQ176">
        <f>AVERAGE('UAS ctrl'!S174:AI174)</f>
        <v>0.94130791455936558</v>
      </c>
      <c r="AR176">
        <f>AVERAGE(expt!S174:AI174)</f>
        <v>0.80097297220640851</v>
      </c>
      <c r="AT176">
        <f>STDEV('Gal4 ctrl'!S174:AI174)/SQRT(COUNT('Gal4 ctrl'!S174:AI174))</f>
        <v>9.095091270025997E-2</v>
      </c>
      <c r="AU176">
        <f>STDEV('UAS ctrl'!S174:AI174)/SQRT(COUNT('UAS ctrl'!S174:AI174))</f>
        <v>9.2791651487369745E-2</v>
      </c>
      <c r="AV176">
        <f>STDEV(expt!S174:AI174)/SQRT(COUNT(expt!S174:AI174))</f>
        <v>8.7667447561870351E-2</v>
      </c>
      <c r="AX176">
        <f>AVERAGE('Gal4 ctrl'!AZ174:BP174)</f>
        <v>0.94658454560121119</v>
      </c>
      <c r="AY176">
        <f>AVERAGE('UAS ctrl'!AZ174:BP174)</f>
        <v>0.81080114963457872</v>
      </c>
      <c r="AZ176">
        <f>AVERAGE(expt!AZ174:BP174)</f>
        <v>0.84693070746330379</v>
      </c>
      <c r="BB176">
        <f>STDEV('Gal4 ctrl'!AZ174:BP174)/SQRT(COUNT('Gal4 ctrl'!AZ174:BP174))</f>
        <v>0.10396566752465804</v>
      </c>
      <c r="BC176">
        <f>STDEV('UAS ctrl'!AZ174:BP174)/SQRT(COUNT('UAS ctrl'!AZ174:BP174))</f>
        <v>5.6969203288962343E-2</v>
      </c>
      <c r="BD176">
        <f>STDEV(expt!AZ174:BP174)/SQRT(COUNT(expt!AZ174:BP174))</f>
        <v>0.11068436247546272</v>
      </c>
      <c r="BF176">
        <f>AVERAGE('Gal4 ctrl'!CG174:CW174)</f>
        <v>0.94702646467382945</v>
      </c>
      <c r="BG176">
        <f>AVERAGE('UAS ctrl'!CG174:CW174)</f>
        <v>0.66775355694429062</v>
      </c>
      <c r="BH176">
        <f>AVERAGE(expt!CG174:CW174)</f>
        <v>0.76159495512915354</v>
      </c>
      <c r="BJ176">
        <f>STDEV('Gal4 ctrl'!CG174:CW174)/SQRT(COUNT('Gal4 ctrl'!CG174:CW174))</f>
        <v>8.9437822748109519E-2</v>
      </c>
      <c r="BK176">
        <f>STDEV('UAS ctrl'!CG174:CW174)/SQRT(COUNT('UAS ctrl'!CG174:CW174))</f>
        <v>5.4661987561921525E-2</v>
      </c>
      <c r="BL176">
        <f>STDEV(expt!CG174:CW174)/SQRT(COUNT(expt!CG174:CW174))</f>
        <v>7.0257630371240748E-2</v>
      </c>
    </row>
    <row r="177" spans="15:64" x14ac:dyDescent="0.2">
      <c r="O177">
        <v>174</v>
      </c>
      <c r="P177">
        <f>AVERAGE('Gal4 ctrl'!C175:R175)</f>
        <v>6.0380818235574107</v>
      </c>
      <c r="Q177">
        <f>AVERAGE('UAS ctrl'!C175:R175)</f>
        <v>3.687187971627516</v>
      </c>
      <c r="R177">
        <f>AVERAGE(expt!C175:R175)</f>
        <v>3.7269697048326944</v>
      </c>
      <c r="T177">
        <f>STDEV('Gal4 ctrl'!C175:R175)/SQRT(COUNT('Gal4 ctrl'!C175:R175))</f>
        <v>1.1863081862246945</v>
      </c>
      <c r="U177">
        <f>STDEV('UAS ctrl'!C175:R175)/SQRT(COUNT('UAS ctrl'!C175:R175))</f>
        <v>0.79352364422936061</v>
      </c>
      <c r="V177">
        <f>STDEV(expt!C175:R175)/SQRT(COUNT(expt!C175:R175))</f>
        <v>1.1983127207923592</v>
      </c>
      <c r="X177">
        <f>AVERAGE('Gal4 ctrl'!AJ175:AY175)</f>
        <v>5.4707679264050491</v>
      </c>
      <c r="Y177">
        <f>AVERAGE('UAS ctrl'!AJ175:AY175)</f>
        <v>3.1653608506741087</v>
      </c>
      <c r="Z177">
        <f>AVERAGE(expt!AJ175:AY175)</f>
        <v>4.1480432413944781</v>
      </c>
      <c r="AB177">
        <f>STDEV('Gal4 ctrl'!AJ175:AY175)/SQRT(COUNT('Gal4 ctrl'!AJ175:AY175))</f>
        <v>1.0118887111394483</v>
      </c>
      <c r="AC177">
        <f>STDEV('UAS ctrl'!AJ175:AY175)/SQRT(COUNT('UAS ctrl'!AJ175:AY175))</f>
        <v>0.7650770693430673</v>
      </c>
      <c r="AD177">
        <f>STDEV(expt!AJ175:AY175)/SQRT(COUNT(expt!AJ175:AY175))</f>
        <v>0.98554196719380804</v>
      </c>
      <c r="AF177">
        <f>AVERAGE('Gal4 ctrl'!BQ175:CF175)</f>
        <v>5.6077122645104547</v>
      </c>
      <c r="AG177">
        <f>AVERAGE('UAS ctrl'!BQ175:CF175)</f>
        <v>1.7896299311565371</v>
      </c>
      <c r="AH177">
        <f>AVERAGE(expt!BQ175:CF175)</f>
        <v>4.6900987719554124</v>
      </c>
      <c r="AJ177">
        <f>STDEV('Gal4 ctrl'!BQ175:CF175)/SQRT(COUNT('Gal4 ctrl'!BQ175:CF175))</f>
        <v>1.0506661468300564</v>
      </c>
      <c r="AK177">
        <f>STDEV('UAS ctrl'!BQ175:CF175)/SQRT(COUNT('UAS ctrl'!BQ175:CF175))</f>
        <v>0.39643298159047946</v>
      </c>
      <c r="AL177">
        <f>STDEV(expt!BQ175:CF175)/SQRT(COUNT(expt!BQ175:CF175))</f>
        <v>1.1440271206686765</v>
      </c>
      <c r="AP177">
        <f>AVERAGE('Gal4 ctrl'!S175:AI175)</f>
        <v>0.97513486061087107</v>
      </c>
      <c r="AQ177">
        <f>AVERAGE('UAS ctrl'!S175:AI175)</f>
        <v>0.95062523723149006</v>
      </c>
      <c r="AR177">
        <f>AVERAGE(expt!S175:AI175)</f>
        <v>0.89861480435781216</v>
      </c>
      <c r="AT177">
        <f>STDEV('Gal4 ctrl'!S175:AI175)/SQRT(COUNT('Gal4 ctrl'!S175:AI175))</f>
        <v>7.0512244135499239E-2</v>
      </c>
      <c r="AU177">
        <f>STDEV('UAS ctrl'!S175:AI175)/SQRT(COUNT('UAS ctrl'!S175:AI175))</f>
        <v>9.925703768973404E-2</v>
      </c>
      <c r="AV177">
        <f>STDEV(expt!S175:AI175)/SQRT(COUNT(expt!S175:AI175))</f>
        <v>0.12106933138501921</v>
      </c>
      <c r="AX177">
        <f>AVERAGE('Gal4 ctrl'!AZ175:BP175)</f>
        <v>0.88858206389839178</v>
      </c>
      <c r="AY177">
        <f>AVERAGE('UAS ctrl'!AZ175:BP175)</f>
        <v>0.79750355347174218</v>
      </c>
      <c r="AZ177">
        <f>AVERAGE(expt!AZ175:BP175)</f>
        <v>0.80503574300096359</v>
      </c>
      <c r="BB177">
        <f>STDEV('Gal4 ctrl'!AZ175:BP175)/SQRT(COUNT('Gal4 ctrl'!AZ175:BP175))</f>
        <v>8.0468981774164547E-2</v>
      </c>
      <c r="BC177">
        <f>STDEV('UAS ctrl'!AZ175:BP175)/SQRT(COUNT('UAS ctrl'!AZ175:BP175))</f>
        <v>6.7906022599901056E-2</v>
      </c>
      <c r="BD177">
        <f>STDEV(expt!AZ175:BP175)/SQRT(COUNT(expt!AZ175:BP175))</f>
        <v>9.0038242640684343E-2</v>
      </c>
      <c r="BF177">
        <f>AVERAGE('Gal4 ctrl'!CG175:CW175)</f>
        <v>0.89373863072249093</v>
      </c>
      <c r="BG177">
        <f>AVERAGE('UAS ctrl'!CG175:CW175)</f>
        <v>0.68411126216511331</v>
      </c>
      <c r="BH177">
        <f>AVERAGE(expt!CG175:CW175)</f>
        <v>0.71251982266415503</v>
      </c>
      <c r="BJ177">
        <f>STDEV('Gal4 ctrl'!CG175:CW175)/SQRT(COUNT('Gal4 ctrl'!CG175:CW175))</f>
        <v>0.10088215349736225</v>
      </c>
      <c r="BK177">
        <f>STDEV('UAS ctrl'!CG175:CW175)/SQRT(COUNT('UAS ctrl'!CG175:CW175))</f>
        <v>4.9412295689646189E-2</v>
      </c>
      <c r="BL177">
        <f>STDEV(expt!CG175:CW175)/SQRT(COUNT(expt!CG175:CW175))</f>
        <v>6.4743982110293211E-2</v>
      </c>
    </row>
    <row r="178" spans="15:64" x14ac:dyDescent="0.2">
      <c r="O178">
        <v>175</v>
      </c>
      <c r="P178">
        <f>AVERAGE('Gal4 ctrl'!C176:R176)</f>
        <v>5.706286695799375</v>
      </c>
      <c r="Q178">
        <f>AVERAGE('UAS ctrl'!C176:R176)</f>
        <v>4.4756738097204183</v>
      </c>
      <c r="R178">
        <f>AVERAGE(expt!C176:R176)</f>
        <v>3.9772171158316816</v>
      </c>
      <c r="T178">
        <f>STDEV('Gal4 ctrl'!C176:R176)/SQRT(COUNT('Gal4 ctrl'!C176:R176))</f>
        <v>1.1439843963432064</v>
      </c>
      <c r="U178">
        <f>STDEV('UAS ctrl'!C176:R176)/SQRT(COUNT('UAS ctrl'!C176:R176))</f>
        <v>0.85700386735033662</v>
      </c>
      <c r="V178">
        <f>STDEV(expt!C176:R176)/SQRT(COUNT(expt!C176:R176))</f>
        <v>1.2999592504537905</v>
      </c>
      <c r="X178">
        <f>AVERAGE('Gal4 ctrl'!AJ176:AY176)</f>
        <v>4.5706828033233755</v>
      </c>
      <c r="Y178">
        <f>AVERAGE('UAS ctrl'!AJ176:AY176)</f>
        <v>2.7614345730812508</v>
      </c>
      <c r="Z178">
        <f>AVERAGE(expt!AJ176:AY176)</f>
        <v>4.3766836771123367</v>
      </c>
      <c r="AB178">
        <f>STDEV('Gal4 ctrl'!AJ176:AY176)/SQRT(COUNT('Gal4 ctrl'!AJ176:AY176))</f>
        <v>0.90256015876293694</v>
      </c>
      <c r="AC178">
        <f>STDEV('UAS ctrl'!AJ176:AY176)/SQRT(COUNT('UAS ctrl'!AJ176:AY176))</f>
        <v>0.65209841909347432</v>
      </c>
      <c r="AD178">
        <f>STDEV(expt!AJ176:AY176)/SQRT(COUNT(expt!AJ176:AY176))</f>
        <v>0.97117516068857423</v>
      </c>
      <c r="AF178">
        <f>AVERAGE('Gal4 ctrl'!BQ176:CF176)</f>
        <v>5.3875806208778663</v>
      </c>
      <c r="AG178">
        <f>AVERAGE('UAS ctrl'!BQ176:CF176)</f>
        <v>2.0344424013313591</v>
      </c>
      <c r="AH178">
        <f>AVERAGE(expt!BQ176:CF176)</f>
        <v>4.1231589388915237</v>
      </c>
      <c r="AJ178">
        <f>STDEV('Gal4 ctrl'!BQ176:CF176)/SQRT(COUNT('Gal4 ctrl'!BQ176:CF176))</f>
        <v>1.0629470650822737</v>
      </c>
      <c r="AK178">
        <f>STDEV('UAS ctrl'!BQ176:CF176)/SQRT(COUNT('UAS ctrl'!BQ176:CF176))</f>
        <v>0.49986792674508879</v>
      </c>
      <c r="AL178">
        <f>STDEV(expt!BQ176:CF176)/SQRT(COUNT(expt!BQ176:CF176))</f>
        <v>0.94491091052913789</v>
      </c>
      <c r="AP178">
        <f>AVERAGE('Gal4 ctrl'!S176:AI176)</f>
        <v>1.0388309766373409</v>
      </c>
      <c r="AQ178">
        <f>AVERAGE('UAS ctrl'!S176:AI176)</f>
        <v>0.90143788270499237</v>
      </c>
      <c r="AR178">
        <f>AVERAGE(expt!S176:AI176)</f>
        <v>0.908344244412572</v>
      </c>
      <c r="AT178">
        <f>STDEV('Gal4 ctrl'!S176:AI176)/SQRT(COUNT('Gal4 ctrl'!S176:AI176))</f>
        <v>9.8326470055420487E-2</v>
      </c>
      <c r="AU178">
        <f>STDEV('UAS ctrl'!S176:AI176)/SQRT(COUNT('UAS ctrl'!S176:AI176))</f>
        <v>8.5359901363924545E-2</v>
      </c>
      <c r="AV178">
        <f>STDEV(expt!S176:AI176)/SQRT(COUNT(expt!S176:AI176))</f>
        <v>0.11276126011898462</v>
      </c>
      <c r="AX178">
        <f>AVERAGE('Gal4 ctrl'!AZ176:BP176)</f>
        <v>0.85520529316437999</v>
      </c>
      <c r="AY178">
        <f>AVERAGE('UAS ctrl'!AZ176:BP176)</f>
        <v>0.76003786174756893</v>
      </c>
      <c r="AZ178">
        <f>AVERAGE(expt!AZ176:BP176)</f>
        <v>0.88561512761951133</v>
      </c>
      <c r="BB178">
        <f>STDEV('Gal4 ctrl'!AZ176:BP176)/SQRT(COUNT('Gal4 ctrl'!AZ176:BP176))</f>
        <v>9.4828132988921801E-2</v>
      </c>
      <c r="BC178">
        <f>STDEV('UAS ctrl'!AZ176:BP176)/SQRT(COUNT('UAS ctrl'!AZ176:BP176))</f>
        <v>5.7861345185686586E-2</v>
      </c>
      <c r="BD178">
        <f>STDEV(expt!AZ176:BP176)/SQRT(COUNT(expt!AZ176:BP176))</f>
        <v>9.6394106160897219E-2</v>
      </c>
      <c r="BF178">
        <f>AVERAGE('Gal4 ctrl'!CG176:CW176)</f>
        <v>0.89225812731743881</v>
      </c>
      <c r="BG178">
        <f>AVERAGE('UAS ctrl'!CG176:CW176)</f>
        <v>0.67594780770670526</v>
      </c>
      <c r="BH178">
        <f>AVERAGE(expt!CG176:CW176)</f>
        <v>0.77774386522481997</v>
      </c>
      <c r="BJ178">
        <f>STDEV('Gal4 ctrl'!CG176:CW176)/SQRT(COUNT('Gal4 ctrl'!CG176:CW176))</f>
        <v>9.3387958462581286E-2</v>
      </c>
      <c r="BK178">
        <f>STDEV('UAS ctrl'!CG176:CW176)/SQRT(COUNT('UAS ctrl'!CG176:CW176))</f>
        <v>5.570156067554187E-2</v>
      </c>
      <c r="BL178">
        <f>STDEV(expt!CG176:CW176)/SQRT(COUNT(expt!CG176:CW176))</f>
        <v>8.0050057094387173E-2</v>
      </c>
    </row>
    <row r="179" spans="15:64" x14ac:dyDescent="0.2">
      <c r="O179">
        <v>176</v>
      </c>
      <c r="P179">
        <f>AVERAGE('Gal4 ctrl'!C177:R177)</f>
        <v>5.8300069694062095</v>
      </c>
      <c r="Q179">
        <f>AVERAGE('UAS ctrl'!C177:R177)</f>
        <v>4.6428508849429999</v>
      </c>
      <c r="R179">
        <f>AVERAGE(expt!C177:R177)</f>
        <v>4.0583785811141508</v>
      </c>
      <c r="T179">
        <f>STDEV('Gal4 ctrl'!C177:R177)/SQRT(COUNT('Gal4 ctrl'!C177:R177))</f>
        <v>1.1394608801392909</v>
      </c>
      <c r="U179">
        <f>STDEV('UAS ctrl'!C177:R177)/SQRT(COUNT('UAS ctrl'!C177:R177))</f>
        <v>0.86405895163621838</v>
      </c>
      <c r="V179">
        <f>STDEV(expt!C177:R177)/SQRT(COUNT(expt!C177:R177))</f>
        <v>1.2376080935447189</v>
      </c>
      <c r="X179">
        <f>AVERAGE('Gal4 ctrl'!AJ177:AY177)</f>
        <v>5.2623552713732407</v>
      </c>
      <c r="Y179">
        <f>AVERAGE('UAS ctrl'!AJ177:AY177)</f>
        <v>3.0903086495118011</v>
      </c>
      <c r="Z179">
        <f>AVERAGE(expt!AJ177:AY177)</f>
        <v>4.7439163106334377</v>
      </c>
      <c r="AB179">
        <f>STDEV('Gal4 ctrl'!AJ177:AY177)/SQRT(COUNT('Gal4 ctrl'!AJ177:AY177))</f>
        <v>1.0539617125381826</v>
      </c>
      <c r="AC179">
        <f>STDEV('UAS ctrl'!AJ177:AY177)/SQRT(COUNT('UAS ctrl'!AJ177:AY177))</f>
        <v>0.79726716442440348</v>
      </c>
      <c r="AD179">
        <f>STDEV(expt!AJ177:AY177)/SQRT(COUNT(expt!AJ177:AY177))</f>
        <v>1.0543317652887141</v>
      </c>
      <c r="AF179">
        <f>AVERAGE('Gal4 ctrl'!BQ177:CF177)</f>
        <v>5.25950321678771</v>
      </c>
      <c r="AG179">
        <f>AVERAGE('UAS ctrl'!BQ177:CF177)</f>
        <v>2.1610255234771265</v>
      </c>
      <c r="AH179">
        <f>AVERAGE(expt!BQ177:CF177)</f>
        <v>3.9128684814788124</v>
      </c>
      <c r="AJ179">
        <f>STDEV('Gal4 ctrl'!BQ177:CF177)/SQRT(COUNT('Gal4 ctrl'!BQ177:CF177))</f>
        <v>1.1739664258104434</v>
      </c>
      <c r="AK179">
        <f>STDEV('UAS ctrl'!BQ177:CF177)/SQRT(COUNT('UAS ctrl'!BQ177:CF177))</f>
        <v>0.56206777895682769</v>
      </c>
      <c r="AL179">
        <f>STDEV(expt!BQ177:CF177)/SQRT(COUNT(expt!BQ177:CF177))</f>
        <v>0.89517134214325766</v>
      </c>
      <c r="AP179">
        <f>AVERAGE('Gal4 ctrl'!S177:AI177)</f>
        <v>1.0869854458591695</v>
      </c>
      <c r="AQ179">
        <f>AVERAGE('UAS ctrl'!S177:AI177)</f>
        <v>0.932867617099988</v>
      </c>
      <c r="AR179">
        <f>AVERAGE(expt!S177:AI177)</f>
        <v>0.95475447000864</v>
      </c>
      <c r="AT179">
        <f>STDEV('Gal4 ctrl'!S177:AI177)/SQRT(COUNT('Gal4 ctrl'!S177:AI177))</f>
        <v>0.10333649666354026</v>
      </c>
      <c r="AU179">
        <f>STDEV('UAS ctrl'!S177:AI177)/SQRT(COUNT('UAS ctrl'!S177:AI177))</f>
        <v>9.840884221191161E-2</v>
      </c>
      <c r="AV179">
        <f>STDEV(expt!S177:AI177)/SQRT(COUNT(expt!S177:AI177))</f>
        <v>0.13034325945718389</v>
      </c>
      <c r="AX179">
        <f>AVERAGE('Gal4 ctrl'!AZ177:BP177)</f>
        <v>0.84173818093223052</v>
      </c>
      <c r="AY179">
        <f>AVERAGE('UAS ctrl'!AZ177:BP177)</f>
        <v>0.75778468428736223</v>
      </c>
      <c r="AZ179">
        <f>AVERAGE(expt!AZ177:BP177)</f>
        <v>0.7896248165127987</v>
      </c>
      <c r="BB179">
        <f>STDEV('Gal4 ctrl'!AZ177:BP177)/SQRT(COUNT('Gal4 ctrl'!AZ177:BP177))</f>
        <v>6.8869582748176131E-2</v>
      </c>
      <c r="BC179">
        <f>STDEV('UAS ctrl'!AZ177:BP177)/SQRT(COUNT('UAS ctrl'!AZ177:BP177))</f>
        <v>6.1568563798339609E-2</v>
      </c>
      <c r="BD179">
        <f>STDEV(expt!AZ177:BP177)/SQRT(COUNT(expt!AZ177:BP177))</f>
        <v>5.9926462499834299E-2</v>
      </c>
      <c r="BF179">
        <f>AVERAGE('Gal4 ctrl'!CG177:CW177)</f>
        <v>0.88656481803337672</v>
      </c>
      <c r="BG179">
        <f>AVERAGE('UAS ctrl'!CG177:CW177)</f>
        <v>0.68040918049004828</v>
      </c>
      <c r="BH179">
        <f>AVERAGE(expt!CG177:CW177)</f>
        <v>0.74528456624880379</v>
      </c>
      <c r="BJ179">
        <f>STDEV('Gal4 ctrl'!CG177:CW177)/SQRT(COUNT('Gal4 ctrl'!CG177:CW177))</f>
        <v>9.2385293684108874E-2</v>
      </c>
      <c r="BK179">
        <f>STDEV('UAS ctrl'!CG177:CW177)/SQRT(COUNT('UAS ctrl'!CG177:CW177))</f>
        <v>6.1741522346023398E-2</v>
      </c>
      <c r="BL179">
        <f>STDEV(expt!CG177:CW177)/SQRT(COUNT(expt!CG177:CW177))</f>
        <v>9.0197715907166146E-2</v>
      </c>
    </row>
    <row r="180" spans="15:64" x14ac:dyDescent="0.2">
      <c r="O180">
        <v>177</v>
      </c>
      <c r="P180">
        <f>AVERAGE('Gal4 ctrl'!C178:R178)</f>
        <v>6.0154033852204893</v>
      </c>
      <c r="Q180">
        <f>AVERAGE('UAS ctrl'!C178:R178)</f>
        <v>4.5926963863469767</v>
      </c>
      <c r="R180">
        <f>AVERAGE(expt!C178:R178)</f>
        <v>4.4134311956203875</v>
      </c>
      <c r="T180">
        <f>STDEV('Gal4 ctrl'!C178:R178)/SQRT(COUNT('Gal4 ctrl'!C178:R178))</f>
        <v>1.5059779615774853</v>
      </c>
      <c r="U180">
        <f>STDEV('UAS ctrl'!C178:R178)/SQRT(COUNT('UAS ctrl'!C178:R178))</f>
        <v>0.85279784863400843</v>
      </c>
      <c r="V180">
        <f>STDEV(expt!C178:R178)/SQRT(COUNT(expt!C178:R178))</f>
        <v>1.1622173699340519</v>
      </c>
      <c r="X180">
        <f>AVERAGE('Gal4 ctrl'!AJ178:AY178)</f>
        <v>4.1625889416345077</v>
      </c>
      <c r="Y180">
        <f>AVERAGE('UAS ctrl'!AJ178:AY178)</f>
        <v>3.4519216419599785</v>
      </c>
      <c r="Z180">
        <f>AVERAGE(expt!AJ178:AY178)</f>
        <v>4.8038066244090185</v>
      </c>
      <c r="AB180">
        <f>STDEV('Gal4 ctrl'!AJ178:AY178)/SQRT(COUNT('Gal4 ctrl'!AJ178:AY178))</f>
        <v>0.76488713410575093</v>
      </c>
      <c r="AC180">
        <f>STDEV('UAS ctrl'!AJ178:AY178)/SQRT(COUNT('UAS ctrl'!AJ178:AY178))</f>
        <v>0.96660149830336461</v>
      </c>
      <c r="AD180">
        <f>STDEV(expt!AJ178:AY178)/SQRT(COUNT(expt!AJ178:AY178))</f>
        <v>0.98329655884332723</v>
      </c>
      <c r="AF180">
        <f>AVERAGE('Gal4 ctrl'!BQ178:CF178)</f>
        <v>4.1284153595562723</v>
      </c>
      <c r="AG180">
        <f>AVERAGE('UAS ctrl'!BQ178:CF178)</f>
        <v>2.1494741005678022</v>
      </c>
      <c r="AH180">
        <f>AVERAGE(expt!BQ178:CF178)</f>
        <v>3.5563378058998585</v>
      </c>
      <c r="AJ180">
        <f>STDEV('Gal4 ctrl'!BQ178:CF178)/SQRT(COUNT('Gal4 ctrl'!BQ178:CF178))</f>
        <v>0.8534797157847237</v>
      </c>
      <c r="AK180">
        <f>STDEV('UAS ctrl'!BQ178:CF178)/SQRT(COUNT('UAS ctrl'!BQ178:CF178))</f>
        <v>0.6143028813719591</v>
      </c>
      <c r="AL180">
        <f>STDEV(expt!BQ178:CF178)/SQRT(COUNT(expt!BQ178:CF178))</f>
        <v>0.76688764027769785</v>
      </c>
      <c r="AP180">
        <f>AVERAGE('Gal4 ctrl'!S178:AI178)</f>
        <v>1.068909266975</v>
      </c>
      <c r="AQ180">
        <f>AVERAGE('UAS ctrl'!S178:AI178)</f>
        <v>0.92894789339998063</v>
      </c>
      <c r="AR180">
        <f>AVERAGE(expt!S178:AI178)</f>
        <v>0.96954479589098408</v>
      </c>
      <c r="AT180">
        <f>STDEV('Gal4 ctrl'!S178:AI178)/SQRT(COUNT('Gal4 ctrl'!S178:AI178))</f>
        <v>7.8185372062009109E-2</v>
      </c>
      <c r="AU180">
        <f>STDEV('UAS ctrl'!S178:AI178)/SQRT(COUNT('UAS ctrl'!S178:AI178))</f>
        <v>9.6857956287402874E-2</v>
      </c>
      <c r="AV180">
        <f>STDEV(expt!S178:AI178)/SQRT(COUNT(expt!S178:AI178))</f>
        <v>0.13996407680437184</v>
      </c>
      <c r="AX180">
        <f>AVERAGE('Gal4 ctrl'!AZ178:BP178)</f>
        <v>0.88931928700029772</v>
      </c>
      <c r="AY180">
        <f>AVERAGE('UAS ctrl'!AZ178:BP178)</f>
        <v>0.78709959728304912</v>
      </c>
      <c r="AZ180">
        <f>AVERAGE(expt!AZ178:BP178)</f>
        <v>0.86753044674781699</v>
      </c>
      <c r="BB180">
        <f>STDEV('Gal4 ctrl'!AZ178:BP178)/SQRT(COUNT('Gal4 ctrl'!AZ178:BP178))</f>
        <v>6.5175521127962377E-2</v>
      </c>
      <c r="BC180">
        <f>STDEV('UAS ctrl'!AZ178:BP178)/SQRT(COUNT('UAS ctrl'!AZ178:BP178))</f>
        <v>7.0985760292826147E-2</v>
      </c>
      <c r="BD180">
        <f>STDEV(expt!AZ178:BP178)/SQRT(COUNT(expt!AZ178:BP178))</f>
        <v>8.5146396454828549E-2</v>
      </c>
      <c r="BF180">
        <f>AVERAGE('Gal4 ctrl'!CG178:CW178)</f>
        <v>0.85665224035424858</v>
      </c>
      <c r="BG180">
        <f>AVERAGE('UAS ctrl'!CG178:CW178)</f>
        <v>0.75909088099146926</v>
      </c>
      <c r="BH180">
        <f>AVERAGE(expt!CG178:CW178)</f>
        <v>0.79099212968161048</v>
      </c>
      <c r="BJ180">
        <f>STDEV('Gal4 ctrl'!CG178:CW178)/SQRT(COUNT('Gal4 ctrl'!CG178:CW178))</f>
        <v>8.6916571423395345E-2</v>
      </c>
      <c r="BK180">
        <f>STDEV('UAS ctrl'!CG178:CW178)/SQRT(COUNT('UAS ctrl'!CG178:CW178))</f>
        <v>0.1143849118840205</v>
      </c>
      <c r="BL180">
        <f>STDEV(expt!CG178:CW178)/SQRT(COUNT(expt!CG178:CW178))</f>
        <v>7.4009991410332016E-2</v>
      </c>
    </row>
    <row r="181" spans="15:64" x14ac:dyDescent="0.2">
      <c r="O181">
        <v>178</v>
      </c>
      <c r="P181">
        <f>AVERAGE('Gal4 ctrl'!C179:R179)</f>
        <v>5.5859198254595448</v>
      </c>
      <c r="Q181">
        <f>AVERAGE('UAS ctrl'!C179:R179)</f>
        <v>4.2653623688374642</v>
      </c>
      <c r="R181">
        <f>AVERAGE(expt!C179:R179)</f>
        <v>4.439945551502877</v>
      </c>
      <c r="T181">
        <f>STDEV('Gal4 ctrl'!C179:R179)/SQRT(COUNT('Gal4 ctrl'!C179:R179))</f>
        <v>1.3207136497077001</v>
      </c>
      <c r="U181">
        <f>STDEV('UAS ctrl'!C179:R179)/SQRT(COUNT('UAS ctrl'!C179:R179))</f>
        <v>0.91441616531145431</v>
      </c>
      <c r="V181">
        <f>STDEV(expt!C179:R179)/SQRT(COUNT(expt!C179:R179))</f>
        <v>1.1957752881433839</v>
      </c>
      <c r="X181">
        <f>AVERAGE('Gal4 ctrl'!AJ179:AY179)</f>
        <v>4.4768442420049075</v>
      </c>
      <c r="Y181">
        <f>AVERAGE('UAS ctrl'!AJ179:AY179)</f>
        <v>3.291349383591438</v>
      </c>
      <c r="Z181">
        <f>AVERAGE(expt!AJ179:AY179)</f>
        <v>4.7015412689907308</v>
      </c>
      <c r="AB181">
        <f>STDEV('Gal4 ctrl'!AJ179:AY179)/SQRT(COUNT('Gal4 ctrl'!AJ179:AY179))</f>
        <v>0.76685357947693622</v>
      </c>
      <c r="AC181">
        <f>STDEV('UAS ctrl'!AJ179:AY179)/SQRT(COUNT('UAS ctrl'!AJ179:AY179))</f>
        <v>0.82221477884241989</v>
      </c>
      <c r="AD181">
        <f>STDEV(expt!AJ179:AY179)/SQRT(COUNT(expt!AJ179:AY179))</f>
        <v>0.99430839633011292</v>
      </c>
      <c r="AF181">
        <f>AVERAGE('Gal4 ctrl'!BQ179:CF179)</f>
        <v>4.6953470856340767</v>
      </c>
      <c r="AG181">
        <f>AVERAGE('UAS ctrl'!BQ179:CF179)</f>
        <v>2.2384182109441713</v>
      </c>
      <c r="AH181">
        <f>AVERAGE(expt!BQ179:CF179)</f>
        <v>3.6316341683304145</v>
      </c>
      <c r="AJ181">
        <f>STDEV('Gal4 ctrl'!BQ179:CF179)/SQRT(COUNT('Gal4 ctrl'!BQ179:CF179))</f>
        <v>1.0405178691807377</v>
      </c>
      <c r="AK181">
        <f>STDEV('UAS ctrl'!BQ179:CF179)/SQRT(COUNT('UAS ctrl'!BQ179:CF179))</f>
        <v>0.58805155871197534</v>
      </c>
      <c r="AL181">
        <f>STDEV(expt!BQ179:CF179)/SQRT(COUNT(expt!BQ179:CF179))</f>
        <v>0.78759177480496678</v>
      </c>
      <c r="AP181">
        <f>AVERAGE('Gal4 ctrl'!S179:AI179)</f>
        <v>1.031837378179449</v>
      </c>
      <c r="AQ181">
        <f>AVERAGE('UAS ctrl'!S179:AI179)</f>
        <v>0.87645814285949131</v>
      </c>
      <c r="AR181">
        <f>AVERAGE(expt!S179:AI179)</f>
        <v>0.85993735532139348</v>
      </c>
      <c r="AT181">
        <f>STDEV('Gal4 ctrl'!S179:AI179)/SQRT(COUNT('Gal4 ctrl'!S179:AI179))</f>
        <v>8.8109671737867323E-2</v>
      </c>
      <c r="AU181">
        <f>STDEV('UAS ctrl'!S179:AI179)/SQRT(COUNT('UAS ctrl'!S179:AI179))</f>
        <v>7.3190201739064306E-2</v>
      </c>
      <c r="AV181">
        <f>STDEV(expt!S179:AI179)/SQRT(COUNT(expt!S179:AI179))</f>
        <v>0.11637256532654233</v>
      </c>
      <c r="AX181">
        <f>AVERAGE('Gal4 ctrl'!AZ179:BP179)</f>
        <v>0.84499215529040439</v>
      </c>
      <c r="AY181">
        <f>AVERAGE('UAS ctrl'!AZ179:BP179)</f>
        <v>0.81778974198995635</v>
      </c>
      <c r="AZ181">
        <f>AVERAGE(expt!AZ179:BP179)</f>
        <v>0.86620843681588899</v>
      </c>
      <c r="BB181">
        <f>STDEV('Gal4 ctrl'!AZ179:BP179)/SQRT(COUNT('Gal4 ctrl'!AZ179:BP179))</f>
        <v>6.7030250316910706E-2</v>
      </c>
      <c r="BC181">
        <f>STDEV('UAS ctrl'!AZ179:BP179)/SQRT(COUNT('UAS ctrl'!AZ179:BP179))</f>
        <v>6.6713833187867486E-2</v>
      </c>
      <c r="BD181">
        <f>STDEV(expt!AZ179:BP179)/SQRT(COUNT(expt!AZ179:BP179))</f>
        <v>9.5144631798305956E-2</v>
      </c>
      <c r="BF181">
        <f>AVERAGE('Gal4 ctrl'!CG179:CW179)</f>
        <v>0.839485735470755</v>
      </c>
      <c r="BG181">
        <f>AVERAGE('UAS ctrl'!CG179:CW179)</f>
        <v>0.71732257960579915</v>
      </c>
      <c r="BH181">
        <f>AVERAGE(expt!CG179:CW179)</f>
        <v>0.81609547391735682</v>
      </c>
      <c r="BJ181">
        <f>STDEV('Gal4 ctrl'!CG179:CW179)/SQRT(COUNT('Gal4 ctrl'!CG179:CW179))</f>
        <v>9.7028389181778071E-2</v>
      </c>
      <c r="BK181">
        <f>STDEV('UAS ctrl'!CG179:CW179)/SQRT(COUNT('UAS ctrl'!CG179:CW179))</f>
        <v>9.0838573650366239E-2</v>
      </c>
      <c r="BL181">
        <f>STDEV(expt!CG179:CW179)/SQRT(COUNT(expt!CG179:CW179))</f>
        <v>9.5064972453599683E-2</v>
      </c>
    </row>
    <row r="182" spans="15:64" x14ac:dyDescent="0.2">
      <c r="O182">
        <v>179</v>
      </c>
      <c r="P182">
        <f>AVERAGE('Gal4 ctrl'!C180:R180)</f>
        <v>5.3132784902602506</v>
      </c>
      <c r="Q182">
        <f>AVERAGE('UAS ctrl'!C180:R180)</f>
        <v>4.2365350398858554</v>
      </c>
      <c r="R182">
        <f>AVERAGE(expt!C180:R180)</f>
        <v>4.3980127182874318</v>
      </c>
      <c r="T182">
        <f>STDEV('Gal4 ctrl'!C180:R180)/SQRT(COUNT('Gal4 ctrl'!C180:R180))</f>
        <v>1.2432705258475936</v>
      </c>
      <c r="U182">
        <f>STDEV('UAS ctrl'!C180:R180)/SQRT(COUNT('UAS ctrl'!C180:R180))</f>
        <v>0.86371246074684849</v>
      </c>
      <c r="V182">
        <f>STDEV(expt!C180:R180)/SQRT(COUNT(expt!C180:R180))</f>
        <v>1.2750826313269097</v>
      </c>
      <c r="X182">
        <f>AVERAGE('Gal4 ctrl'!AJ180:AY180)</f>
        <v>4.3512515813324137</v>
      </c>
      <c r="Y182">
        <f>AVERAGE('UAS ctrl'!AJ180:AY180)</f>
        <v>3.5683736956052674</v>
      </c>
      <c r="Z182">
        <f>AVERAGE(expt!AJ180:AY180)</f>
        <v>4.8185502078312838</v>
      </c>
      <c r="AB182">
        <f>STDEV('Gal4 ctrl'!AJ180:AY180)/SQRT(COUNT('Gal4 ctrl'!AJ180:AY180))</f>
        <v>0.87095165691533283</v>
      </c>
      <c r="AC182">
        <f>STDEV('UAS ctrl'!AJ180:AY180)/SQRT(COUNT('UAS ctrl'!AJ180:AY180))</f>
        <v>0.89540335539998672</v>
      </c>
      <c r="AD182">
        <f>STDEV(expt!AJ180:AY180)/SQRT(COUNT(expt!AJ180:AY180))</f>
        <v>0.88324625735376794</v>
      </c>
      <c r="AF182">
        <f>AVERAGE('Gal4 ctrl'!BQ180:CF180)</f>
        <v>3.8000998608013266</v>
      </c>
      <c r="AG182">
        <f>AVERAGE('UAS ctrl'!BQ180:CF180)</f>
        <v>2.3947214720736576</v>
      </c>
      <c r="AH182">
        <f>AVERAGE(expt!BQ180:CF180)</f>
        <v>3.6071645759650424</v>
      </c>
      <c r="AJ182">
        <f>STDEV('Gal4 ctrl'!BQ180:CF180)/SQRT(COUNT('Gal4 ctrl'!BQ180:CF180))</f>
        <v>0.87027302853820088</v>
      </c>
      <c r="AK182">
        <f>STDEV('UAS ctrl'!BQ180:CF180)/SQRT(COUNT('UAS ctrl'!BQ180:CF180))</f>
        <v>0.69049871714564914</v>
      </c>
      <c r="AL182">
        <f>STDEV(expt!BQ180:CF180)/SQRT(COUNT(expt!BQ180:CF180))</f>
        <v>1.0115197004374383</v>
      </c>
      <c r="AP182">
        <f>AVERAGE('Gal4 ctrl'!S180:AI180)</f>
        <v>1.0519833477761322</v>
      </c>
      <c r="AQ182">
        <f>AVERAGE('UAS ctrl'!S180:AI180)</f>
        <v>0.90312053129011893</v>
      </c>
      <c r="AR182">
        <f>AVERAGE(expt!S180:AI180)</f>
        <v>0.91197566871808988</v>
      </c>
      <c r="AT182">
        <f>STDEV('Gal4 ctrl'!S180:AI180)/SQRT(COUNT('Gal4 ctrl'!S180:AI180))</f>
        <v>0.10903636415233652</v>
      </c>
      <c r="AU182">
        <f>STDEV('UAS ctrl'!S180:AI180)/SQRT(COUNT('UAS ctrl'!S180:AI180))</f>
        <v>7.1518275714887586E-2</v>
      </c>
      <c r="AV182">
        <f>STDEV(expt!S180:AI180)/SQRT(COUNT(expt!S180:AI180))</f>
        <v>0.13063020336943923</v>
      </c>
      <c r="AX182">
        <f>AVERAGE('Gal4 ctrl'!AZ180:BP180)</f>
        <v>0.88167159113251403</v>
      </c>
      <c r="AY182">
        <f>AVERAGE('UAS ctrl'!AZ180:BP180)</f>
        <v>0.81163791613339242</v>
      </c>
      <c r="AZ182">
        <f>AVERAGE(expt!AZ180:BP180)</f>
        <v>0.86741393591492166</v>
      </c>
      <c r="BB182">
        <f>STDEV('Gal4 ctrl'!AZ180:BP180)/SQRT(COUNT('Gal4 ctrl'!AZ180:BP180))</f>
        <v>9.0546535878003834E-2</v>
      </c>
      <c r="BC182">
        <f>STDEV('UAS ctrl'!AZ180:BP180)/SQRT(COUNT('UAS ctrl'!AZ180:BP180))</f>
        <v>6.8436818977013661E-2</v>
      </c>
      <c r="BD182">
        <f>STDEV(expt!AZ180:BP180)/SQRT(COUNT(expt!AZ180:BP180))</f>
        <v>0.10545556173192368</v>
      </c>
      <c r="BF182">
        <f>AVERAGE('Gal4 ctrl'!CG180:CW180)</f>
        <v>0.82059202664735631</v>
      </c>
      <c r="BG182">
        <f>AVERAGE('UAS ctrl'!CG180:CW180)</f>
        <v>0.66254543797627996</v>
      </c>
      <c r="BH182">
        <f>AVERAGE(expt!CG180:CW180)</f>
        <v>0.73224229173160171</v>
      </c>
      <c r="BJ182">
        <f>STDEV('Gal4 ctrl'!CG180:CW180)/SQRT(COUNT('Gal4 ctrl'!CG180:CW180))</f>
        <v>8.182013323693739E-2</v>
      </c>
      <c r="BK182">
        <f>STDEV('UAS ctrl'!CG180:CW180)/SQRT(COUNT('UAS ctrl'!CG180:CW180))</f>
        <v>6.0047425180284227E-2</v>
      </c>
      <c r="BL182">
        <f>STDEV(expt!CG180:CW180)/SQRT(COUNT(expt!CG180:CW180))</f>
        <v>8.3874356381114651E-2</v>
      </c>
    </row>
    <row r="183" spans="15:64" x14ac:dyDescent="0.2">
      <c r="O183">
        <v>180</v>
      </c>
      <c r="P183">
        <f>AVERAGE('Gal4 ctrl'!C181:R181)</f>
        <v>5.0775461304467431</v>
      </c>
      <c r="Q183">
        <f>AVERAGE('UAS ctrl'!C181:R181)</f>
        <v>4.1049723501651201</v>
      </c>
      <c r="R183">
        <f>AVERAGE(expt!C181:R181)</f>
        <v>4.6494508608373195</v>
      </c>
      <c r="T183">
        <f>STDEV('Gal4 ctrl'!C181:R181)/SQRT(COUNT('Gal4 ctrl'!C181:R181))</f>
        <v>1.2447117480598384</v>
      </c>
      <c r="U183">
        <f>STDEV('UAS ctrl'!C181:R181)/SQRT(COUNT('UAS ctrl'!C181:R181))</f>
        <v>0.98888305267235466</v>
      </c>
      <c r="V183">
        <f>STDEV(expt!C181:R181)/SQRT(COUNT(expt!C181:R181))</f>
        <v>1.3596567690299282</v>
      </c>
      <c r="X183">
        <f>AVERAGE('Gal4 ctrl'!AJ181:AY181)</f>
        <v>4.9382909253939458</v>
      </c>
      <c r="Y183">
        <f>AVERAGE('UAS ctrl'!AJ181:AY181)</f>
        <v>3.533755446195268</v>
      </c>
      <c r="Z183">
        <f>AVERAGE(expt!AJ181:AY181)</f>
        <v>5.5233160979338249</v>
      </c>
      <c r="AB183">
        <f>STDEV('Gal4 ctrl'!AJ181:AY181)/SQRT(COUNT('Gal4 ctrl'!AJ181:AY181))</f>
        <v>0.93748019415884154</v>
      </c>
      <c r="AC183">
        <f>STDEV('UAS ctrl'!AJ181:AY181)/SQRT(COUNT('UAS ctrl'!AJ181:AY181))</f>
        <v>0.93731853532590148</v>
      </c>
      <c r="AD183">
        <f>STDEV(expt!AJ181:AY181)/SQRT(COUNT(expt!AJ181:AY181))</f>
        <v>1.0486786014367515</v>
      </c>
      <c r="AF183">
        <f>AVERAGE('Gal4 ctrl'!BQ181:CF181)</f>
        <v>3.9098852048132695</v>
      </c>
      <c r="AG183">
        <f>AVERAGE('UAS ctrl'!BQ181:CF181)</f>
        <v>2.6177670720816311</v>
      </c>
      <c r="AH183">
        <f>AVERAGE(expt!BQ181:CF181)</f>
        <v>3.9879334982333545</v>
      </c>
      <c r="AJ183">
        <f>STDEV('Gal4 ctrl'!BQ181:CF181)/SQRT(COUNT('Gal4 ctrl'!BQ181:CF181))</f>
        <v>0.81789641184299056</v>
      </c>
      <c r="AK183">
        <f>STDEV('UAS ctrl'!BQ181:CF181)/SQRT(COUNT('UAS ctrl'!BQ181:CF181))</f>
        <v>0.69361227022653016</v>
      </c>
      <c r="AL183">
        <f>STDEV(expt!BQ181:CF181)/SQRT(COUNT(expt!BQ181:CF181))</f>
        <v>1.0388291250274486</v>
      </c>
      <c r="AP183">
        <f>AVERAGE('Gal4 ctrl'!S181:AI181)</f>
        <v>0.96254269997488151</v>
      </c>
      <c r="AQ183">
        <f>AVERAGE('UAS ctrl'!S181:AI181)</f>
        <v>0.89621570439817722</v>
      </c>
      <c r="AR183">
        <f>AVERAGE(expt!S181:AI181)</f>
        <v>0.85285725698786896</v>
      </c>
      <c r="AT183">
        <f>STDEV('Gal4 ctrl'!S181:AI181)/SQRT(COUNT('Gal4 ctrl'!S181:AI181))</f>
        <v>7.9178954300644921E-2</v>
      </c>
      <c r="AU183">
        <f>STDEV('UAS ctrl'!S181:AI181)/SQRT(COUNT('UAS ctrl'!S181:AI181))</f>
        <v>9.3688017498201007E-2</v>
      </c>
      <c r="AV183">
        <f>STDEV(expt!S181:AI181)/SQRT(COUNT(expt!S181:AI181))</f>
        <v>0.10250203448426919</v>
      </c>
      <c r="AX183">
        <f>AVERAGE('Gal4 ctrl'!AZ181:BP181)</f>
        <v>0.95219216133902651</v>
      </c>
      <c r="AY183">
        <f>AVERAGE('UAS ctrl'!AZ181:BP181)</f>
        <v>0.80669027346633448</v>
      </c>
      <c r="AZ183">
        <f>AVERAGE(expt!AZ181:BP181)</f>
        <v>0.89063974515596722</v>
      </c>
      <c r="BB183">
        <f>STDEV('Gal4 ctrl'!AZ181:BP181)/SQRT(COUNT('Gal4 ctrl'!AZ181:BP181))</f>
        <v>8.9245392117538236E-2</v>
      </c>
      <c r="BC183">
        <f>STDEV('UAS ctrl'!AZ181:BP181)/SQRT(COUNT('UAS ctrl'!AZ181:BP181))</f>
        <v>6.7848840367565666E-2</v>
      </c>
      <c r="BD183">
        <f>STDEV(expt!AZ181:BP181)/SQRT(COUNT(expt!AZ181:BP181))</f>
        <v>9.6347820244016252E-2</v>
      </c>
      <c r="BF183">
        <f>AVERAGE('Gal4 ctrl'!CG181:CW181)</f>
        <v>0.80417754315203993</v>
      </c>
      <c r="BG183">
        <f>AVERAGE('UAS ctrl'!CG181:CW181)</f>
        <v>0.69539069534022646</v>
      </c>
      <c r="BH183">
        <f>AVERAGE(expt!CG181:CW181)</f>
        <v>0.73863108022635426</v>
      </c>
      <c r="BJ183">
        <f>STDEV('Gal4 ctrl'!CG181:CW181)/SQRT(COUNT('Gal4 ctrl'!CG181:CW181))</f>
        <v>6.8943322962032622E-2</v>
      </c>
      <c r="BK183">
        <f>STDEV('UAS ctrl'!CG181:CW181)/SQRT(COUNT('UAS ctrl'!CG181:CW181))</f>
        <v>6.1893293325014052E-2</v>
      </c>
      <c r="BL183">
        <f>STDEV(expt!CG181:CW181)/SQRT(COUNT(expt!CG181:CW181))</f>
        <v>8.2903436122770499E-2</v>
      </c>
    </row>
    <row r="184" spans="15:64" x14ac:dyDescent="0.2">
      <c r="O184">
        <v>181</v>
      </c>
      <c r="P184">
        <f>AVERAGE('Gal4 ctrl'!C182:R182)</f>
        <v>5.3379352020298736</v>
      </c>
      <c r="Q184">
        <f>AVERAGE('UAS ctrl'!C182:R182)</f>
        <v>4.5818610774522259</v>
      </c>
      <c r="R184">
        <f>AVERAGE(expt!C182:R182)</f>
        <v>4.4656960939240582</v>
      </c>
      <c r="T184">
        <f>STDEV('Gal4 ctrl'!C182:R182)/SQRT(COUNT('Gal4 ctrl'!C182:R182))</f>
        <v>1.0477658164935111</v>
      </c>
      <c r="U184">
        <f>STDEV('UAS ctrl'!C182:R182)/SQRT(COUNT('UAS ctrl'!C182:R182))</f>
        <v>1.1090056215890596</v>
      </c>
      <c r="V184">
        <f>STDEV(expt!C182:R182)/SQRT(COUNT(expt!C182:R182))</f>
        <v>1.4312094269695879</v>
      </c>
      <c r="X184">
        <f>AVERAGE('Gal4 ctrl'!AJ182:AY182)</f>
        <v>5.0381688436302206</v>
      </c>
      <c r="Y184">
        <f>AVERAGE('UAS ctrl'!AJ182:AY182)</f>
        <v>3.1141951884968999</v>
      </c>
      <c r="Z184">
        <f>AVERAGE(expt!AJ182:AY182)</f>
        <v>4.6557378600363633</v>
      </c>
      <c r="AB184">
        <f>STDEV('Gal4 ctrl'!AJ182:AY182)/SQRT(COUNT('Gal4 ctrl'!AJ182:AY182))</f>
        <v>0.9961385992844326</v>
      </c>
      <c r="AC184">
        <f>STDEV('UAS ctrl'!AJ182:AY182)/SQRT(COUNT('UAS ctrl'!AJ182:AY182))</f>
        <v>0.82913737381539943</v>
      </c>
      <c r="AD184">
        <f>STDEV(expt!AJ182:AY182)/SQRT(COUNT(expt!AJ182:AY182))</f>
        <v>1.0331625111127334</v>
      </c>
      <c r="AF184">
        <f>AVERAGE('Gal4 ctrl'!BQ182:CF182)</f>
        <v>3.9469990654591585</v>
      </c>
      <c r="AG184">
        <f>AVERAGE('UAS ctrl'!BQ182:CF182)</f>
        <v>2.096095106865818</v>
      </c>
      <c r="AH184">
        <f>AVERAGE(expt!BQ182:CF182)</f>
        <v>3.3173100531325588</v>
      </c>
      <c r="AJ184">
        <f>STDEV('Gal4 ctrl'!BQ182:CF182)/SQRT(COUNT('Gal4 ctrl'!BQ182:CF182))</f>
        <v>0.78852356512002808</v>
      </c>
      <c r="AK184">
        <f>STDEV('UAS ctrl'!BQ182:CF182)/SQRT(COUNT('UAS ctrl'!BQ182:CF182))</f>
        <v>0.4880999636835624</v>
      </c>
      <c r="AL184">
        <f>STDEV(expt!BQ182:CF182)/SQRT(COUNT(expt!BQ182:CF182))</f>
        <v>0.89476745372308475</v>
      </c>
      <c r="AP184">
        <f>AVERAGE('Gal4 ctrl'!S182:AI182)</f>
        <v>1.0042405072851126</v>
      </c>
      <c r="AQ184">
        <f>AVERAGE('UAS ctrl'!S182:AI182)</f>
        <v>0.89959299225276945</v>
      </c>
      <c r="AR184">
        <f>AVERAGE(expt!S182:AI182)</f>
        <v>0.97485002252536368</v>
      </c>
      <c r="AT184">
        <f>STDEV('Gal4 ctrl'!S182:AI182)/SQRT(COUNT('Gal4 ctrl'!S182:AI182))</f>
        <v>0.1002990333088203</v>
      </c>
      <c r="AU184">
        <f>STDEV('UAS ctrl'!S182:AI182)/SQRT(COUNT('UAS ctrl'!S182:AI182))</f>
        <v>7.7613395723413456E-2</v>
      </c>
      <c r="AV184">
        <f>STDEV(expt!S182:AI182)/SQRT(COUNT(expt!S182:AI182))</f>
        <v>0.15504524369588135</v>
      </c>
      <c r="AX184">
        <f>AVERAGE('Gal4 ctrl'!AZ182:BP182)</f>
        <v>0.9463647536089087</v>
      </c>
      <c r="AY184">
        <f>AVERAGE('UAS ctrl'!AZ182:BP182)</f>
        <v>0.81709971612294396</v>
      </c>
      <c r="AZ184">
        <f>AVERAGE(expt!AZ182:BP182)</f>
        <v>0.81122490130790259</v>
      </c>
      <c r="BB184">
        <f>STDEV('Gal4 ctrl'!AZ182:BP182)/SQRT(COUNT('Gal4 ctrl'!AZ182:BP182))</f>
        <v>6.5622900441106191E-2</v>
      </c>
      <c r="BC184">
        <f>STDEV('UAS ctrl'!AZ182:BP182)/SQRT(COUNT('UAS ctrl'!AZ182:BP182))</f>
        <v>8.1198712631806114E-2</v>
      </c>
      <c r="BD184">
        <f>STDEV(expt!AZ182:BP182)/SQRT(COUNT(expt!AZ182:BP182))</f>
        <v>7.0036852789082463E-2</v>
      </c>
      <c r="BF184">
        <f>AVERAGE('Gal4 ctrl'!CG182:CW182)</f>
        <v>0.86165833736333619</v>
      </c>
      <c r="BG184">
        <f>AVERAGE('UAS ctrl'!CG182:CW182)</f>
        <v>0.65915693287951393</v>
      </c>
      <c r="BH184">
        <f>AVERAGE(expt!CG182:CW182)</f>
        <v>0.77981742854699521</v>
      </c>
      <c r="BJ184">
        <f>STDEV('Gal4 ctrl'!CG182:CW182)/SQRT(COUNT('Gal4 ctrl'!CG182:CW182))</f>
        <v>0.10011615807354451</v>
      </c>
      <c r="BK184">
        <f>STDEV('UAS ctrl'!CG182:CW182)/SQRT(COUNT('UAS ctrl'!CG182:CW182))</f>
        <v>5.505192374499604E-2</v>
      </c>
      <c r="BL184">
        <f>STDEV(expt!CG182:CW182)/SQRT(COUNT(expt!CG182:CW182))</f>
        <v>8.4041513128226747E-2</v>
      </c>
    </row>
    <row r="185" spans="15:64" x14ac:dyDescent="0.2">
      <c r="O185">
        <v>182</v>
      </c>
      <c r="P185">
        <f>AVERAGE('Gal4 ctrl'!C183:R183)</f>
        <v>4.658858834813028</v>
      </c>
      <c r="Q185">
        <f>AVERAGE('UAS ctrl'!C183:R183)</f>
        <v>4.5769971848710345</v>
      </c>
      <c r="R185">
        <f>AVERAGE(expt!C183:R183)</f>
        <v>4.4613132194818599</v>
      </c>
      <c r="T185">
        <f>STDEV('Gal4 ctrl'!C183:R183)/SQRT(COUNT('Gal4 ctrl'!C183:R183))</f>
        <v>0.92545969324190636</v>
      </c>
      <c r="U185">
        <f>STDEV('UAS ctrl'!C183:R183)/SQRT(COUNT('UAS ctrl'!C183:R183))</f>
        <v>0.94756444734159861</v>
      </c>
      <c r="V185">
        <f>STDEV(expt!C183:R183)/SQRT(COUNT(expt!C183:R183))</f>
        <v>1.2573355876241468</v>
      </c>
      <c r="X185">
        <f>AVERAGE('Gal4 ctrl'!AJ183:AY183)</f>
        <v>5.479210926004396</v>
      </c>
      <c r="Y185">
        <f>AVERAGE('UAS ctrl'!AJ183:AY183)</f>
        <v>4.2587144769028296</v>
      </c>
      <c r="Z185">
        <f>AVERAGE(expt!AJ183:AY183)</f>
        <v>4.315947126898326</v>
      </c>
      <c r="AB185">
        <f>STDEV('Gal4 ctrl'!AJ183:AY183)/SQRT(COUNT('Gal4 ctrl'!AJ183:AY183))</f>
        <v>1.1912571227885835</v>
      </c>
      <c r="AC185">
        <f>STDEV('UAS ctrl'!AJ183:AY183)/SQRT(COUNT('UAS ctrl'!AJ183:AY183))</f>
        <v>1.1651096404402321</v>
      </c>
      <c r="AD185">
        <f>STDEV(expt!AJ183:AY183)/SQRT(COUNT(expt!AJ183:AY183))</f>
        <v>0.96643855476317997</v>
      </c>
      <c r="AF185">
        <f>AVERAGE('Gal4 ctrl'!BQ183:CF183)</f>
        <v>4.1359190446288698</v>
      </c>
      <c r="AG185">
        <f>AVERAGE('UAS ctrl'!BQ183:CF183)</f>
        <v>2.8135805785033461</v>
      </c>
      <c r="AH185">
        <f>AVERAGE(expt!BQ183:CF183)</f>
        <v>3.2096014584884265</v>
      </c>
      <c r="AJ185">
        <f>STDEV('Gal4 ctrl'!BQ183:CF183)/SQRT(COUNT('Gal4 ctrl'!BQ183:CF183))</f>
        <v>0.8982801073773895</v>
      </c>
      <c r="AK185">
        <f>STDEV('UAS ctrl'!BQ183:CF183)/SQRT(COUNT('UAS ctrl'!BQ183:CF183))</f>
        <v>0.70466548668598317</v>
      </c>
      <c r="AL185">
        <f>STDEV(expt!BQ183:CF183)/SQRT(COUNT(expt!BQ183:CF183))</f>
        <v>0.9234005483307044</v>
      </c>
      <c r="AP185">
        <f>AVERAGE('Gal4 ctrl'!S183:AI183)</f>
        <v>0.94711761724627486</v>
      </c>
      <c r="AQ185">
        <f>AVERAGE('UAS ctrl'!S183:AI183)</f>
        <v>0.98250867110991746</v>
      </c>
      <c r="AR185">
        <f>AVERAGE(expt!S183:AI183)</f>
        <v>0.95943936798940166</v>
      </c>
      <c r="AT185">
        <f>STDEV('Gal4 ctrl'!S183:AI183)/SQRT(COUNT('Gal4 ctrl'!S183:AI183))</f>
        <v>9.5987520313007585E-2</v>
      </c>
      <c r="AU185">
        <f>STDEV('UAS ctrl'!S183:AI183)/SQRT(COUNT('UAS ctrl'!S183:AI183))</f>
        <v>8.0016790121532899E-2</v>
      </c>
      <c r="AV185">
        <f>STDEV(expt!S183:AI183)/SQRT(COUNT(expt!S183:AI183))</f>
        <v>0.11595933806435633</v>
      </c>
      <c r="AX185">
        <f>AVERAGE('Gal4 ctrl'!AZ183:BP183)</f>
        <v>0.89869315178261044</v>
      </c>
      <c r="AY185">
        <f>AVERAGE('UAS ctrl'!AZ183:BP183)</f>
        <v>0.83587618286278287</v>
      </c>
      <c r="AZ185">
        <f>AVERAGE(expt!AZ183:BP183)</f>
        <v>0.78273045596459678</v>
      </c>
      <c r="BB185">
        <f>STDEV('Gal4 ctrl'!AZ183:BP183)/SQRT(COUNT('Gal4 ctrl'!AZ183:BP183))</f>
        <v>7.9455445119806442E-2</v>
      </c>
      <c r="BC185">
        <f>STDEV('UAS ctrl'!AZ183:BP183)/SQRT(COUNT('UAS ctrl'!AZ183:BP183))</f>
        <v>6.5781878997868942E-2</v>
      </c>
      <c r="BD185">
        <f>STDEV(expt!AZ183:BP183)/SQRT(COUNT(expt!AZ183:BP183))</f>
        <v>6.6806703146450694E-2</v>
      </c>
      <c r="BF185">
        <f>AVERAGE('Gal4 ctrl'!CG183:CW183)</f>
        <v>0.84327242952879755</v>
      </c>
      <c r="BG185">
        <f>AVERAGE('UAS ctrl'!CG183:CW183)</f>
        <v>0.71883630439308022</v>
      </c>
      <c r="BH185">
        <f>AVERAGE(expt!CG183:CW183)</f>
        <v>0.70697186651945498</v>
      </c>
      <c r="BJ185">
        <f>STDEV('Gal4 ctrl'!CG183:CW183)/SQRT(COUNT('Gal4 ctrl'!CG183:CW183))</f>
        <v>6.9453301770163997E-2</v>
      </c>
      <c r="BK185">
        <f>STDEV('UAS ctrl'!CG183:CW183)/SQRT(COUNT('UAS ctrl'!CG183:CW183))</f>
        <v>6.6749382797101256E-2</v>
      </c>
      <c r="BL185">
        <f>STDEV(expt!CG183:CW183)/SQRT(COUNT(expt!CG183:CW183))</f>
        <v>6.954630895173583E-2</v>
      </c>
    </row>
    <row r="186" spans="15:64" x14ac:dyDescent="0.2">
      <c r="O186">
        <v>183</v>
      </c>
      <c r="P186">
        <f>AVERAGE('Gal4 ctrl'!C184:R184)</f>
        <v>4.1747917921784428</v>
      </c>
      <c r="Q186">
        <f>AVERAGE('UAS ctrl'!C184:R184)</f>
        <v>4.7859967738551648</v>
      </c>
      <c r="R186">
        <f>AVERAGE(expt!C184:R184)</f>
        <v>4.4287085496869247</v>
      </c>
      <c r="T186">
        <f>STDEV('Gal4 ctrl'!C184:R184)/SQRT(COUNT('Gal4 ctrl'!C184:R184))</f>
        <v>0.94114387021270851</v>
      </c>
      <c r="U186">
        <f>STDEV('UAS ctrl'!C184:R184)/SQRT(COUNT('UAS ctrl'!C184:R184))</f>
        <v>0.90750345889778783</v>
      </c>
      <c r="V186">
        <f>STDEV(expt!C184:R184)/SQRT(COUNT(expt!C184:R184))</f>
        <v>1.2996615375369198</v>
      </c>
      <c r="X186">
        <f>AVERAGE('Gal4 ctrl'!AJ184:AY184)</f>
        <v>5.2798166069444168</v>
      </c>
      <c r="Y186">
        <f>AVERAGE('UAS ctrl'!AJ184:AY184)</f>
        <v>3.8598288408665602</v>
      </c>
      <c r="Z186">
        <f>AVERAGE(expt!AJ184:AY184)</f>
        <v>3.6097038589741182</v>
      </c>
      <c r="AB186">
        <f>STDEV('Gal4 ctrl'!AJ184:AY184)/SQRT(COUNT('Gal4 ctrl'!AJ184:AY184))</f>
        <v>1.0905058542096755</v>
      </c>
      <c r="AC186">
        <f>STDEV('UAS ctrl'!AJ184:AY184)/SQRT(COUNT('UAS ctrl'!AJ184:AY184))</f>
        <v>0.99373197542630931</v>
      </c>
      <c r="AD186">
        <f>STDEV(expt!AJ184:AY184)/SQRT(COUNT(expt!AJ184:AY184))</f>
        <v>0.72458146307231852</v>
      </c>
      <c r="AF186">
        <f>AVERAGE('Gal4 ctrl'!BQ184:CF184)</f>
        <v>4.2493105155004489</v>
      </c>
      <c r="AG186">
        <f>AVERAGE('UAS ctrl'!BQ184:CF184)</f>
        <v>2.8215072766285254</v>
      </c>
      <c r="AH186">
        <f>AVERAGE(expt!BQ184:CF184)</f>
        <v>3.1354055439770612</v>
      </c>
      <c r="AJ186">
        <f>STDEV('Gal4 ctrl'!BQ184:CF184)/SQRT(COUNT('Gal4 ctrl'!BQ184:CF184))</f>
        <v>0.98792468178768</v>
      </c>
      <c r="AK186">
        <f>STDEV('UAS ctrl'!BQ184:CF184)/SQRT(COUNT('UAS ctrl'!BQ184:CF184))</f>
        <v>0.61350977379764671</v>
      </c>
      <c r="AL186">
        <f>STDEV(expt!BQ184:CF184)/SQRT(COUNT(expt!BQ184:CF184))</f>
        <v>0.87002065412474139</v>
      </c>
      <c r="AP186">
        <f>AVERAGE('Gal4 ctrl'!S184:AI184)</f>
        <v>0.88085575007895234</v>
      </c>
      <c r="AQ186">
        <f>AVERAGE('UAS ctrl'!S184:AI184)</f>
        <v>1.0153772671717696</v>
      </c>
      <c r="AR186">
        <f>AVERAGE(expt!S184:AI184)</f>
        <v>0.8906539004758357</v>
      </c>
      <c r="AT186">
        <f>STDEV('Gal4 ctrl'!S184:AI184)/SQRT(COUNT('Gal4 ctrl'!S184:AI184))</f>
        <v>7.6080825394235538E-2</v>
      </c>
      <c r="AU186">
        <f>STDEV('UAS ctrl'!S184:AI184)/SQRT(COUNT('UAS ctrl'!S184:AI184))</f>
        <v>8.6552170083569024E-2</v>
      </c>
      <c r="AV186">
        <f>STDEV(expt!S184:AI184)/SQRT(COUNT(expt!S184:AI184))</f>
        <v>9.6082229839694819E-2</v>
      </c>
      <c r="AX186">
        <f>AVERAGE('Gal4 ctrl'!AZ184:BP184)</f>
        <v>0.87541266381311444</v>
      </c>
      <c r="AY186">
        <f>AVERAGE('UAS ctrl'!AZ184:BP184)</f>
        <v>0.83904540500557545</v>
      </c>
      <c r="AZ186">
        <f>AVERAGE(expt!AZ184:BP184)</f>
        <v>0.85914953981768194</v>
      </c>
      <c r="BB186">
        <f>STDEV('Gal4 ctrl'!AZ184:BP184)/SQRT(COUNT('Gal4 ctrl'!AZ184:BP184))</f>
        <v>9.0272389661692584E-2</v>
      </c>
      <c r="BC186">
        <f>STDEV('UAS ctrl'!AZ184:BP184)/SQRT(COUNT('UAS ctrl'!AZ184:BP184))</f>
        <v>7.4747610429935774E-2</v>
      </c>
      <c r="BD186">
        <f>STDEV(expt!AZ184:BP184)/SQRT(COUNT(expt!AZ184:BP184))</f>
        <v>7.7290752864636339E-2</v>
      </c>
      <c r="BF186">
        <f>AVERAGE('Gal4 ctrl'!CG184:CW184)</f>
        <v>0.87929532966201274</v>
      </c>
      <c r="BG186">
        <f>AVERAGE('UAS ctrl'!CG184:CW184)</f>
        <v>0.75250555505550842</v>
      </c>
      <c r="BH186">
        <f>AVERAGE(expt!CG184:CW184)</f>
        <v>0.73652594646324443</v>
      </c>
      <c r="BJ186">
        <f>STDEV('Gal4 ctrl'!CG184:CW184)/SQRT(COUNT('Gal4 ctrl'!CG184:CW184))</f>
        <v>9.0231752227925774E-2</v>
      </c>
      <c r="BK186">
        <f>STDEV('UAS ctrl'!CG184:CW184)/SQRT(COUNT('UAS ctrl'!CG184:CW184))</f>
        <v>7.85158212378715E-2</v>
      </c>
      <c r="BL186">
        <f>STDEV(expt!CG184:CW184)/SQRT(COUNT(expt!CG184:CW184))</f>
        <v>9.1552114370895873E-2</v>
      </c>
    </row>
    <row r="187" spans="15:64" x14ac:dyDescent="0.2">
      <c r="O187">
        <v>184</v>
      </c>
      <c r="P187">
        <f>AVERAGE('Gal4 ctrl'!C185:R185)</f>
        <v>4.3721338778541776</v>
      </c>
      <c r="Q187">
        <f>AVERAGE('UAS ctrl'!C185:R185)</f>
        <v>5.4094289870153132</v>
      </c>
      <c r="R187">
        <f>AVERAGE(expt!C185:R185)</f>
        <v>4.3857057121449108</v>
      </c>
      <c r="T187">
        <f>STDEV('Gal4 ctrl'!C185:R185)/SQRT(COUNT('Gal4 ctrl'!C185:R185))</f>
        <v>0.97027701379325126</v>
      </c>
      <c r="U187">
        <f>STDEV('UAS ctrl'!C185:R185)/SQRT(COUNT('UAS ctrl'!C185:R185))</f>
        <v>1.034993705993837</v>
      </c>
      <c r="V187">
        <f>STDEV(expt!C185:R185)/SQRT(COUNT(expt!C185:R185))</f>
        <v>1.4479011326431286</v>
      </c>
      <c r="X187">
        <f>AVERAGE('Gal4 ctrl'!AJ185:AY185)</f>
        <v>4.7506154136528345</v>
      </c>
      <c r="Y187">
        <f>AVERAGE('UAS ctrl'!AJ185:AY185)</f>
        <v>3.7943368556701262</v>
      </c>
      <c r="Z187">
        <f>AVERAGE(expt!AJ185:AY185)</f>
        <v>3.5455697311195209</v>
      </c>
      <c r="AB187">
        <f>STDEV('Gal4 ctrl'!AJ185:AY185)/SQRT(COUNT('Gal4 ctrl'!AJ185:AY185))</f>
        <v>1.1358630456552465</v>
      </c>
      <c r="AC187">
        <f>STDEV('UAS ctrl'!AJ185:AY185)/SQRT(COUNT('UAS ctrl'!AJ185:AY185))</f>
        <v>0.97170000537489909</v>
      </c>
      <c r="AD187">
        <f>STDEV(expt!AJ185:AY185)/SQRT(COUNT(expt!AJ185:AY185))</f>
        <v>0.71849041326482621</v>
      </c>
      <c r="AF187">
        <f>AVERAGE('Gal4 ctrl'!BQ185:CF185)</f>
        <v>4.6594269610745771</v>
      </c>
      <c r="AG187">
        <f>AVERAGE('UAS ctrl'!BQ185:CF185)</f>
        <v>2.6239952014509451</v>
      </c>
      <c r="AH187">
        <f>AVERAGE(expt!BQ185:CF185)</f>
        <v>3.239602491109268</v>
      </c>
      <c r="AJ187">
        <f>STDEV('Gal4 ctrl'!BQ185:CF185)/SQRT(COUNT('Gal4 ctrl'!BQ185:CF185))</f>
        <v>0.99043940807683573</v>
      </c>
      <c r="AK187">
        <f>STDEV('UAS ctrl'!BQ185:CF185)/SQRT(COUNT('UAS ctrl'!BQ185:CF185))</f>
        <v>0.60767184840717525</v>
      </c>
      <c r="AL187">
        <f>STDEV(expt!BQ185:CF185)/SQRT(COUNT(expt!BQ185:CF185))</f>
        <v>0.78321362936390559</v>
      </c>
      <c r="AP187">
        <f>AVERAGE('Gal4 ctrl'!S185:AI185)</f>
        <v>0.88328550695240926</v>
      </c>
      <c r="AQ187">
        <f>AVERAGE('UAS ctrl'!S185:AI185)</f>
        <v>1.0494401585543487</v>
      </c>
      <c r="AR187">
        <f>AVERAGE(expt!S185:AI185)</f>
        <v>0.84281464183513377</v>
      </c>
      <c r="AT187">
        <f>STDEV('Gal4 ctrl'!S185:AI185)/SQRT(COUNT('Gal4 ctrl'!S185:AI185))</f>
        <v>7.6601425809158311E-2</v>
      </c>
      <c r="AU187">
        <f>STDEV('UAS ctrl'!S185:AI185)/SQRT(COUNT('UAS ctrl'!S185:AI185))</f>
        <v>9.0746429237270901E-2</v>
      </c>
      <c r="AV187">
        <f>STDEV(expt!S185:AI185)/SQRT(COUNT(expt!S185:AI185))</f>
        <v>0.10260050985250281</v>
      </c>
      <c r="AX187">
        <f>AVERAGE('Gal4 ctrl'!AZ185:BP185)</f>
        <v>0.92311238366269632</v>
      </c>
      <c r="AY187">
        <f>AVERAGE('UAS ctrl'!AZ185:BP185)</f>
        <v>0.8630444555741893</v>
      </c>
      <c r="AZ187">
        <f>AVERAGE(expt!AZ185:BP185)</f>
        <v>0.82484275552862318</v>
      </c>
      <c r="BB187">
        <f>STDEV('Gal4 ctrl'!AZ185:BP185)/SQRT(COUNT('Gal4 ctrl'!AZ185:BP185))</f>
        <v>0.1031240479522797</v>
      </c>
      <c r="BC187">
        <f>STDEV('UAS ctrl'!AZ185:BP185)/SQRT(COUNT('UAS ctrl'!AZ185:BP185))</f>
        <v>6.6156610958852724E-2</v>
      </c>
      <c r="BD187">
        <f>STDEV(expt!AZ185:BP185)/SQRT(COUNT(expt!AZ185:BP185))</f>
        <v>8.7149185973661267E-2</v>
      </c>
      <c r="BF187">
        <f>AVERAGE('Gal4 ctrl'!CG185:CW185)</f>
        <v>0.84110358500442861</v>
      </c>
      <c r="BG187">
        <f>AVERAGE('UAS ctrl'!CG185:CW185)</f>
        <v>0.73686251346470266</v>
      </c>
      <c r="BH187">
        <f>AVERAGE(expt!CG185:CW185)</f>
        <v>0.72242922379200702</v>
      </c>
      <c r="BJ187">
        <f>STDEV('Gal4 ctrl'!CG185:CW185)/SQRT(COUNT('Gal4 ctrl'!CG185:CW185))</f>
        <v>5.8244674418362043E-2</v>
      </c>
      <c r="BK187">
        <f>STDEV('UAS ctrl'!CG185:CW185)/SQRT(COUNT('UAS ctrl'!CG185:CW185))</f>
        <v>7.1748681640930498E-2</v>
      </c>
      <c r="BL187">
        <f>STDEV(expt!CG185:CW185)/SQRT(COUNT(expt!CG185:CW185))</f>
        <v>9.2877402083597599E-2</v>
      </c>
    </row>
    <row r="188" spans="15:64" x14ac:dyDescent="0.2">
      <c r="O188">
        <v>185</v>
      </c>
      <c r="P188">
        <f>AVERAGE('Gal4 ctrl'!C186:R186)</f>
        <v>4.1262595066044421</v>
      </c>
      <c r="Q188">
        <f>AVERAGE('UAS ctrl'!C186:R186)</f>
        <v>5.2360642071147065</v>
      </c>
      <c r="R188">
        <f>AVERAGE(expt!C186:R186)</f>
        <v>4.0269404149961687</v>
      </c>
      <c r="T188">
        <f>STDEV('Gal4 ctrl'!C186:R186)/SQRT(COUNT('Gal4 ctrl'!C186:R186))</f>
        <v>0.89207878431053877</v>
      </c>
      <c r="U188">
        <f>STDEV('UAS ctrl'!C186:R186)/SQRT(COUNT('UAS ctrl'!C186:R186))</f>
        <v>1.0312538775768725</v>
      </c>
      <c r="V188">
        <f>STDEV(expt!C186:R186)/SQRT(COUNT(expt!C186:R186))</f>
        <v>1.2707217383409879</v>
      </c>
      <c r="X188">
        <f>AVERAGE('Gal4 ctrl'!AJ186:AY186)</f>
        <v>4.5746215305375175</v>
      </c>
      <c r="Y188">
        <f>AVERAGE('UAS ctrl'!AJ186:AY186)</f>
        <v>3.5085103056347413</v>
      </c>
      <c r="Z188">
        <f>AVERAGE(expt!AJ186:AY186)</f>
        <v>3.9060491965266166</v>
      </c>
      <c r="AB188">
        <f>STDEV('Gal4 ctrl'!AJ186:AY186)/SQRT(COUNT('Gal4 ctrl'!AJ186:AY186))</f>
        <v>1.2373462816573455</v>
      </c>
      <c r="AC188">
        <f>STDEV('UAS ctrl'!AJ186:AY186)/SQRT(COUNT('UAS ctrl'!AJ186:AY186))</f>
        <v>0.91325681367870537</v>
      </c>
      <c r="AD188">
        <f>STDEV(expt!AJ186:AY186)/SQRT(COUNT(expt!AJ186:AY186))</f>
        <v>0.84238541020695434</v>
      </c>
      <c r="AF188">
        <f>AVERAGE('Gal4 ctrl'!BQ186:CF186)</f>
        <v>4.8085248731515531</v>
      </c>
      <c r="AG188">
        <f>AVERAGE('UAS ctrl'!BQ186:CF186)</f>
        <v>2.3432547541168058</v>
      </c>
      <c r="AH188">
        <f>AVERAGE(expt!BQ186:CF186)</f>
        <v>3.2429307067039819</v>
      </c>
      <c r="AJ188">
        <f>STDEV('Gal4 ctrl'!BQ186:CF186)/SQRT(COUNT('Gal4 ctrl'!BQ186:CF186))</f>
        <v>1.0651740369498994</v>
      </c>
      <c r="AK188">
        <f>STDEV('UAS ctrl'!BQ186:CF186)/SQRT(COUNT('UAS ctrl'!BQ186:CF186))</f>
        <v>0.57102694981041757</v>
      </c>
      <c r="AL188">
        <f>STDEV(expt!BQ186:CF186)/SQRT(COUNT(expt!BQ186:CF186))</f>
        <v>0.84889154703680492</v>
      </c>
      <c r="AP188">
        <f>AVERAGE('Gal4 ctrl'!S186:AI186)</f>
        <v>0.84522120150832014</v>
      </c>
      <c r="AQ188">
        <f>AVERAGE('UAS ctrl'!S186:AI186)</f>
        <v>0.99920597445417858</v>
      </c>
      <c r="AR188">
        <f>AVERAGE(expt!S186:AI186)</f>
        <v>0.92653039350057276</v>
      </c>
      <c r="AT188">
        <f>STDEV('Gal4 ctrl'!S186:AI186)/SQRT(COUNT('Gal4 ctrl'!S186:AI186))</f>
        <v>8.9937741254347517E-2</v>
      </c>
      <c r="AU188">
        <f>STDEV('UAS ctrl'!S186:AI186)/SQRT(COUNT('UAS ctrl'!S186:AI186))</f>
        <v>9.0391200685500314E-2</v>
      </c>
      <c r="AV188">
        <f>STDEV(expt!S186:AI186)/SQRT(COUNT(expt!S186:AI186))</f>
        <v>0.11436578755035615</v>
      </c>
      <c r="AX188">
        <f>AVERAGE('Gal4 ctrl'!AZ186:BP186)</f>
        <v>0.84999300917856846</v>
      </c>
      <c r="AY188">
        <f>AVERAGE('UAS ctrl'!AZ186:BP186)</f>
        <v>0.80022971122492159</v>
      </c>
      <c r="AZ188">
        <f>AVERAGE(expt!AZ186:BP186)</f>
        <v>0.78917240184838622</v>
      </c>
      <c r="BB188">
        <f>STDEV('Gal4 ctrl'!AZ186:BP186)/SQRT(COUNT('Gal4 ctrl'!AZ186:BP186))</f>
        <v>9.1912371500914553E-2</v>
      </c>
      <c r="BC188">
        <f>STDEV('UAS ctrl'!AZ186:BP186)/SQRT(COUNT('UAS ctrl'!AZ186:BP186))</f>
        <v>6.6692591273978266E-2</v>
      </c>
      <c r="BD188">
        <f>STDEV(expt!AZ186:BP186)/SQRT(COUNT(expt!AZ186:BP186))</f>
        <v>7.7311170299818349E-2</v>
      </c>
      <c r="BF188">
        <f>AVERAGE('Gal4 ctrl'!CG186:CW186)</f>
        <v>0.87828319455675896</v>
      </c>
      <c r="BG188">
        <f>AVERAGE('UAS ctrl'!CG186:CW186)</f>
        <v>0.70889507882229508</v>
      </c>
      <c r="BH188">
        <f>AVERAGE(expt!CG186:CW186)</f>
        <v>0.74245140695124101</v>
      </c>
      <c r="BJ188">
        <f>STDEV('Gal4 ctrl'!CG186:CW186)/SQRT(COUNT('Gal4 ctrl'!CG186:CW186))</f>
        <v>8.8599531645044124E-2</v>
      </c>
      <c r="BK188">
        <f>STDEV('UAS ctrl'!CG186:CW186)/SQRT(COUNT('UAS ctrl'!CG186:CW186))</f>
        <v>5.5782870041819338E-2</v>
      </c>
      <c r="BL188">
        <f>STDEV(expt!CG186:CW186)/SQRT(COUNT(expt!CG186:CW186))</f>
        <v>8.1785682741468635E-2</v>
      </c>
    </row>
    <row r="189" spans="15:64" x14ac:dyDescent="0.2">
      <c r="O189">
        <v>186</v>
      </c>
      <c r="P189">
        <f>AVERAGE('Gal4 ctrl'!C187:R187)</f>
        <v>4.1572261408006872</v>
      </c>
      <c r="Q189">
        <f>AVERAGE('UAS ctrl'!C187:R187)</f>
        <v>5.1405277939909153</v>
      </c>
      <c r="R189">
        <f>AVERAGE(expt!C187:R187)</f>
        <v>4.579718268723199</v>
      </c>
      <c r="T189">
        <f>STDEV('Gal4 ctrl'!C187:R187)/SQRT(COUNT('Gal4 ctrl'!C187:R187))</f>
        <v>0.95171303395351969</v>
      </c>
      <c r="U189">
        <f>STDEV('UAS ctrl'!C187:R187)/SQRT(COUNT('UAS ctrl'!C187:R187))</f>
        <v>0.92807255276718981</v>
      </c>
      <c r="V189">
        <f>STDEV(expt!C187:R187)/SQRT(COUNT(expt!C187:R187))</f>
        <v>1.4124494245798414</v>
      </c>
      <c r="X189">
        <f>AVERAGE('Gal4 ctrl'!AJ187:AY187)</f>
        <v>4.9398549849118227</v>
      </c>
      <c r="Y189">
        <f>AVERAGE('UAS ctrl'!AJ187:AY187)</f>
        <v>3.4457596292141734</v>
      </c>
      <c r="Z189">
        <f>AVERAGE(expt!AJ187:AY187)</f>
        <v>4.4076305520730328</v>
      </c>
      <c r="AB189">
        <f>STDEV('Gal4 ctrl'!AJ187:AY187)/SQRT(COUNT('Gal4 ctrl'!AJ187:AY187))</f>
        <v>1.2305339557110999</v>
      </c>
      <c r="AC189">
        <f>STDEV('UAS ctrl'!AJ187:AY187)/SQRT(COUNT('UAS ctrl'!AJ187:AY187))</f>
        <v>0.92191352494406131</v>
      </c>
      <c r="AD189">
        <f>STDEV(expt!AJ187:AY187)/SQRT(COUNT(expt!AJ187:AY187))</f>
        <v>0.95517667152919739</v>
      </c>
      <c r="AF189">
        <f>AVERAGE('Gal4 ctrl'!BQ187:CF187)</f>
        <v>5.0359150692159371</v>
      </c>
      <c r="AG189">
        <f>AVERAGE('UAS ctrl'!BQ187:CF187)</f>
        <v>2.8062306795122911</v>
      </c>
      <c r="AH189">
        <f>AVERAGE(expt!BQ187:CF187)</f>
        <v>3.8172781131956453</v>
      </c>
      <c r="AJ189">
        <f>STDEV('Gal4 ctrl'!BQ187:CF187)/SQRT(COUNT('Gal4 ctrl'!BQ187:CF187))</f>
        <v>1.1489240606763313</v>
      </c>
      <c r="AK189">
        <f>STDEV('UAS ctrl'!BQ187:CF187)/SQRT(COUNT('UAS ctrl'!BQ187:CF187))</f>
        <v>0.7932798007690739</v>
      </c>
      <c r="AL189">
        <f>STDEV(expt!BQ187:CF187)/SQRT(COUNT(expt!BQ187:CF187))</f>
        <v>1.0507612152626093</v>
      </c>
      <c r="AP189">
        <f>AVERAGE('Gal4 ctrl'!S187:AI187)</f>
        <v>0.88615376357313802</v>
      </c>
      <c r="AQ189">
        <f>AVERAGE('UAS ctrl'!S187:AI187)</f>
        <v>1.0045395902124126</v>
      </c>
      <c r="AR189">
        <f>AVERAGE(expt!S187:AI187)</f>
        <v>0.93677199283214074</v>
      </c>
      <c r="AT189">
        <f>STDEV('Gal4 ctrl'!S187:AI187)/SQRT(COUNT('Gal4 ctrl'!S187:AI187))</f>
        <v>0.10455565381245197</v>
      </c>
      <c r="AU189">
        <f>STDEV('UAS ctrl'!S187:AI187)/SQRT(COUNT('UAS ctrl'!S187:AI187))</f>
        <v>8.3790580407333531E-2</v>
      </c>
      <c r="AV189">
        <f>STDEV(expt!S187:AI187)/SQRT(COUNT(expt!S187:AI187))</f>
        <v>0.16167176150509677</v>
      </c>
      <c r="AX189">
        <f>AVERAGE('Gal4 ctrl'!AZ187:BP187)</f>
        <v>0.90404896430610515</v>
      </c>
      <c r="AY189">
        <f>AVERAGE('UAS ctrl'!AZ187:BP187)</f>
        <v>0.77692446857846342</v>
      </c>
      <c r="AZ189">
        <f>AVERAGE(expt!AZ187:BP187)</f>
        <v>0.78651831830004415</v>
      </c>
      <c r="BB189">
        <f>STDEV('Gal4 ctrl'!AZ187:BP187)/SQRT(COUNT('Gal4 ctrl'!AZ187:BP187))</f>
        <v>8.5522363354439634E-2</v>
      </c>
      <c r="BC189">
        <f>STDEV('UAS ctrl'!AZ187:BP187)/SQRT(COUNT('UAS ctrl'!AZ187:BP187))</f>
        <v>7.5415383725442986E-2</v>
      </c>
      <c r="BD189">
        <f>STDEV(expt!AZ187:BP187)/SQRT(COUNT(expt!AZ187:BP187))</f>
        <v>8.7723334588803603E-2</v>
      </c>
      <c r="BF189">
        <f>AVERAGE('Gal4 ctrl'!CG187:CW187)</f>
        <v>0.8697282401133406</v>
      </c>
      <c r="BG189">
        <f>AVERAGE('UAS ctrl'!CG187:CW187)</f>
        <v>0.67760498110888501</v>
      </c>
      <c r="BH189">
        <f>AVERAGE(expt!CG187:CW187)</f>
        <v>0.73950584896559979</v>
      </c>
      <c r="BJ189">
        <f>STDEV('Gal4 ctrl'!CG187:CW187)/SQRT(COUNT('Gal4 ctrl'!CG187:CW187))</f>
        <v>9.6241971211769556E-2</v>
      </c>
      <c r="BK189">
        <f>STDEV('UAS ctrl'!CG187:CW187)/SQRT(COUNT('UAS ctrl'!CG187:CW187))</f>
        <v>4.9189665342921268E-2</v>
      </c>
      <c r="BL189">
        <f>STDEV(expt!CG187:CW187)/SQRT(COUNT(expt!CG187:CW187))</f>
        <v>9.3284164596562011E-2</v>
      </c>
    </row>
    <row r="190" spans="15:64" x14ac:dyDescent="0.2">
      <c r="O190">
        <v>187</v>
      </c>
      <c r="P190">
        <f>AVERAGE('Gal4 ctrl'!C188:R188)</f>
        <v>4.1336578710467897</v>
      </c>
      <c r="Q190">
        <f>AVERAGE('UAS ctrl'!C188:R188)</f>
        <v>5.3429894526808104</v>
      </c>
      <c r="R190">
        <f>AVERAGE(expt!C188:R188)</f>
        <v>4.2248715140316193</v>
      </c>
      <c r="T190">
        <f>STDEV('Gal4 ctrl'!C188:R188)/SQRT(COUNT('Gal4 ctrl'!C188:R188))</f>
        <v>1.1020108985272252</v>
      </c>
      <c r="U190">
        <f>STDEV('UAS ctrl'!C188:R188)/SQRT(COUNT('UAS ctrl'!C188:R188))</f>
        <v>1.0753968284655724</v>
      </c>
      <c r="V190">
        <f>STDEV(expt!C188:R188)/SQRT(COUNT(expt!C188:R188))</f>
        <v>1.2915424491495782</v>
      </c>
      <c r="X190">
        <f>AVERAGE('Gal4 ctrl'!AJ188:AY188)</f>
        <v>5.2497877083416533</v>
      </c>
      <c r="Y190">
        <f>AVERAGE('UAS ctrl'!AJ188:AY188)</f>
        <v>3.7728799548787353</v>
      </c>
      <c r="Z190">
        <f>AVERAGE(expt!AJ188:AY188)</f>
        <v>3.5106956864103953</v>
      </c>
      <c r="AB190">
        <f>STDEV('Gal4 ctrl'!AJ188:AY188)/SQRT(COUNT('Gal4 ctrl'!AJ188:AY188))</f>
        <v>1.2169627336443076</v>
      </c>
      <c r="AC190">
        <f>STDEV('UAS ctrl'!AJ188:AY188)/SQRT(COUNT('UAS ctrl'!AJ188:AY188))</f>
        <v>0.9458191069348556</v>
      </c>
      <c r="AD190">
        <f>STDEV(expt!AJ188:AY188)/SQRT(COUNT(expt!AJ188:AY188))</f>
        <v>0.79939898305215662</v>
      </c>
      <c r="AF190">
        <f>AVERAGE('Gal4 ctrl'!BQ188:CF188)</f>
        <v>4.4094135164036325</v>
      </c>
      <c r="AG190">
        <f>AVERAGE('UAS ctrl'!BQ188:CF188)</f>
        <v>2.5725943946661256</v>
      </c>
      <c r="AH190">
        <f>AVERAGE(expt!BQ188:CF188)</f>
        <v>3.7359384625923506</v>
      </c>
      <c r="AJ190">
        <f>STDEV('Gal4 ctrl'!BQ188:CF188)/SQRT(COUNT('Gal4 ctrl'!BQ188:CF188))</f>
        <v>1.1133367848136311</v>
      </c>
      <c r="AK190">
        <f>STDEV('UAS ctrl'!BQ188:CF188)/SQRT(COUNT('UAS ctrl'!BQ188:CF188))</f>
        <v>0.63961579072855157</v>
      </c>
      <c r="AL190">
        <f>STDEV(expt!BQ188:CF188)/SQRT(COUNT(expt!BQ188:CF188))</f>
        <v>1.0325691841436224</v>
      </c>
      <c r="AP190">
        <f>AVERAGE('Gal4 ctrl'!S188:AI188)</f>
        <v>0.88657687942929053</v>
      </c>
      <c r="AQ190">
        <f>AVERAGE('UAS ctrl'!S188:AI188)</f>
        <v>1.0030204374406357</v>
      </c>
      <c r="AR190">
        <f>AVERAGE(expt!S188:AI188)</f>
        <v>0.9795467256265965</v>
      </c>
      <c r="AT190">
        <f>STDEV('Gal4 ctrl'!S188:AI188)/SQRT(COUNT('Gal4 ctrl'!S188:AI188))</f>
        <v>0.11431506301684602</v>
      </c>
      <c r="AU190">
        <f>STDEV('UAS ctrl'!S188:AI188)/SQRT(COUNT('UAS ctrl'!S188:AI188))</f>
        <v>0.10361225972725553</v>
      </c>
      <c r="AV190">
        <f>STDEV(expt!S188:AI188)/SQRT(COUNT(expt!S188:AI188))</f>
        <v>0.15701576653793994</v>
      </c>
      <c r="AX190">
        <f>AVERAGE('Gal4 ctrl'!AZ188:BP188)</f>
        <v>0.96120025560963185</v>
      </c>
      <c r="AY190">
        <f>AVERAGE('UAS ctrl'!AZ188:BP188)</f>
        <v>0.79352870880729354</v>
      </c>
      <c r="AZ190">
        <f>AVERAGE(expt!AZ188:BP188)</f>
        <v>0.74102399094570659</v>
      </c>
      <c r="BB190">
        <f>STDEV('Gal4 ctrl'!AZ188:BP188)/SQRT(COUNT('Gal4 ctrl'!AZ188:BP188))</f>
        <v>9.3241283625975113E-2</v>
      </c>
      <c r="BC190">
        <f>STDEV('UAS ctrl'!AZ188:BP188)/SQRT(COUNT('UAS ctrl'!AZ188:BP188))</f>
        <v>6.5721351153091412E-2</v>
      </c>
      <c r="BD190">
        <f>STDEV(expt!AZ188:BP188)/SQRT(COUNT(expt!AZ188:BP188))</f>
        <v>6.618635985864757E-2</v>
      </c>
      <c r="BF190">
        <f>AVERAGE('Gal4 ctrl'!CG188:CW188)</f>
        <v>0.86162086931924409</v>
      </c>
      <c r="BG190">
        <f>AVERAGE('UAS ctrl'!CG188:CW188)</f>
        <v>0.68693760652986535</v>
      </c>
      <c r="BH190">
        <f>AVERAGE(expt!CG188:CW188)</f>
        <v>0.73827847197286045</v>
      </c>
      <c r="BJ190">
        <f>STDEV('Gal4 ctrl'!CG188:CW188)/SQRT(COUNT('Gal4 ctrl'!CG188:CW188))</f>
        <v>8.5752646621291131E-2</v>
      </c>
      <c r="BK190">
        <f>STDEV('UAS ctrl'!CG188:CW188)/SQRT(COUNT('UAS ctrl'!CG188:CW188))</f>
        <v>5.4269277641023149E-2</v>
      </c>
      <c r="BL190">
        <f>STDEV(expt!CG188:CW188)/SQRT(COUNT(expt!CG188:CW188))</f>
        <v>0.10131104543884356</v>
      </c>
    </row>
    <row r="191" spans="15:64" x14ac:dyDescent="0.2">
      <c r="O191">
        <v>188</v>
      </c>
      <c r="P191">
        <f>AVERAGE('Gal4 ctrl'!C189:R189)</f>
        <v>4.8241737568636927</v>
      </c>
      <c r="Q191">
        <f>AVERAGE('UAS ctrl'!C189:R189)</f>
        <v>5.4980103757061087</v>
      </c>
      <c r="R191">
        <f>AVERAGE(expt!C189:R189)</f>
        <v>4.1530238191085997</v>
      </c>
      <c r="T191">
        <f>STDEV('Gal4 ctrl'!C189:R189)/SQRT(COUNT('Gal4 ctrl'!C189:R189))</f>
        <v>1.0245300080534177</v>
      </c>
      <c r="U191">
        <f>STDEV('UAS ctrl'!C189:R189)/SQRT(COUNT('UAS ctrl'!C189:R189))</f>
        <v>1.1987971743315395</v>
      </c>
      <c r="V191">
        <f>STDEV(expt!C189:R189)/SQRT(COUNT(expt!C189:R189))</f>
        <v>1.3462716543239126</v>
      </c>
      <c r="X191">
        <f>AVERAGE('Gal4 ctrl'!AJ189:AY189)</f>
        <v>5.124151601249114</v>
      </c>
      <c r="Y191">
        <f>AVERAGE('UAS ctrl'!AJ189:AY189)</f>
        <v>3.7625418998180957</v>
      </c>
      <c r="Z191">
        <f>AVERAGE(expt!AJ189:AY189)</f>
        <v>3.8545184269457486</v>
      </c>
      <c r="AB191">
        <f>STDEV('Gal4 ctrl'!AJ189:AY189)/SQRT(COUNT('Gal4 ctrl'!AJ189:AY189))</f>
        <v>1.0158387104503024</v>
      </c>
      <c r="AC191">
        <f>STDEV('UAS ctrl'!AJ189:AY189)/SQRT(COUNT('UAS ctrl'!AJ189:AY189))</f>
        <v>0.89614700659402602</v>
      </c>
      <c r="AD191">
        <f>STDEV(expt!AJ189:AY189)/SQRT(COUNT(expt!AJ189:AY189))</f>
        <v>0.86029834870508815</v>
      </c>
      <c r="AF191">
        <f>AVERAGE('Gal4 ctrl'!BQ189:CF189)</f>
        <v>4.7890888926647612</v>
      </c>
      <c r="AG191">
        <f>AVERAGE('UAS ctrl'!BQ189:CF189)</f>
        <v>2.5672580524089708</v>
      </c>
      <c r="AH191">
        <f>AVERAGE(expt!BQ189:CF189)</f>
        <v>3.9740703486285489</v>
      </c>
      <c r="AJ191">
        <f>STDEV('Gal4 ctrl'!BQ189:CF189)/SQRT(COUNT('Gal4 ctrl'!BQ189:CF189))</f>
        <v>1.1189054964164584</v>
      </c>
      <c r="AK191">
        <f>STDEV('UAS ctrl'!BQ189:CF189)/SQRT(COUNT('UAS ctrl'!BQ189:CF189))</f>
        <v>0.59249066309462484</v>
      </c>
      <c r="AL191">
        <f>STDEV(expt!BQ189:CF189)/SQRT(COUNT(expt!BQ189:CF189))</f>
        <v>1.2396948653236233</v>
      </c>
      <c r="AP191">
        <f>AVERAGE('Gal4 ctrl'!S189:AI189)</f>
        <v>0.93820971276932108</v>
      </c>
      <c r="AQ191">
        <f>AVERAGE('UAS ctrl'!S189:AI189)</f>
        <v>0.97679643686483297</v>
      </c>
      <c r="AR191">
        <f>AVERAGE(expt!S189:AI189)</f>
        <v>0.8790012345399959</v>
      </c>
      <c r="AT191">
        <f>STDEV('Gal4 ctrl'!S189:AI189)/SQRT(COUNT('Gal4 ctrl'!S189:AI189))</f>
        <v>0.1174464966142348</v>
      </c>
      <c r="AU191">
        <f>STDEV('UAS ctrl'!S189:AI189)/SQRT(COUNT('UAS ctrl'!S189:AI189))</f>
        <v>9.2610328513598753E-2</v>
      </c>
      <c r="AV191">
        <f>STDEV(expt!S189:AI189)/SQRT(COUNT(expt!S189:AI189))</f>
        <v>0.11808937906626521</v>
      </c>
      <c r="AX191">
        <f>AVERAGE('Gal4 ctrl'!AZ189:BP189)</f>
        <v>0.93939706345421858</v>
      </c>
      <c r="AY191">
        <f>AVERAGE('UAS ctrl'!AZ189:BP189)</f>
        <v>0.75171358513383468</v>
      </c>
      <c r="AZ191">
        <f>AVERAGE(expt!AZ189:BP189)</f>
        <v>0.7686532659886689</v>
      </c>
      <c r="BB191">
        <f>STDEV('Gal4 ctrl'!AZ189:BP189)/SQRT(COUNT('Gal4 ctrl'!AZ189:BP189))</f>
        <v>0.11896032830212276</v>
      </c>
      <c r="BC191">
        <f>STDEV('UAS ctrl'!AZ189:BP189)/SQRT(COUNT('UAS ctrl'!AZ189:BP189))</f>
        <v>6.0966015804273452E-2</v>
      </c>
      <c r="BD191">
        <f>STDEV(expt!AZ189:BP189)/SQRT(COUNT(expt!AZ189:BP189))</f>
        <v>5.6262743315004776E-2</v>
      </c>
      <c r="BF191">
        <f>AVERAGE('Gal4 ctrl'!CG189:CW189)</f>
        <v>0.86549886016821276</v>
      </c>
      <c r="BG191">
        <f>AVERAGE('UAS ctrl'!CG189:CW189)</f>
        <v>0.74437969184967712</v>
      </c>
      <c r="BH191">
        <f>AVERAGE(expt!CG189:CW189)</f>
        <v>0.69509297721979724</v>
      </c>
      <c r="BJ191">
        <f>STDEV('Gal4 ctrl'!CG189:CW189)/SQRT(COUNT('Gal4 ctrl'!CG189:CW189))</f>
        <v>9.7429922606764155E-2</v>
      </c>
      <c r="BK191">
        <f>STDEV('UAS ctrl'!CG189:CW189)/SQRT(COUNT('UAS ctrl'!CG189:CW189))</f>
        <v>6.3468754103660957E-2</v>
      </c>
      <c r="BL191">
        <f>STDEV(expt!CG189:CW189)/SQRT(COUNT(expt!CG189:CW189))</f>
        <v>8.0501129645611097E-2</v>
      </c>
    </row>
    <row r="192" spans="15:64" x14ac:dyDescent="0.2">
      <c r="O192">
        <v>189</v>
      </c>
      <c r="P192">
        <f>AVERAGE('Gal4 ctrl'!C190:R190)</f>
        <v>4.910936760866111</v>
      </c>
      <c r="Q192">
        <f>AVERAGE('UAS ctrl'!C190:R190)</f>
        <v>4.6666215848028569</v>
      </c>
      <c r="R192">
        <f>AVERAGE(expt!C190:R190)</f>
        <v>3.6305098323226819</v>
      </c>
      <c r="T192">
        <f>STDEV('Gal4 ctrl'!C190:R190)/SQRT(COUNT('Gal4 ctrl'!C190:R190))</f>
        <v>1.060672639963506</v>
      </c>
      <c r="U192">
        <f>STDEV('UAS ctrl'!C190:R190)/SQRT(COUNT('UAS ctrl'!C190:R190))</f>
        <v>0.95824323691188829</v>
      </c>
      <c r="V192">
        <f>STDEV(expt!C190:R190)/SQRT(COUNT(expt!C190:R190))</f>
        <v>1.1522273457663794</v>
      </c>
      <c r="X192">
        <f>AVERAGE('Gal4 ctrl'!AJ190:AY190)</f>
        <v>4.5992714779708708</v>
      </c>
      <c r="Y192">
        <f>AVERAGE('UAS ctrl'!AJ190:AY190)</f>
        <v>3.8041644327071817</v>
      </c>
      <c r="Z192">
        <f>AVERAGE(expt!AJ190:AY190)</f>
        <v>3.8461691427486167</v>
      </c>
      <c r="AB192">
        <f>STDEV('Gal4 ctrl'!AJ190:AY190)/SQRT(COUNT('Gal4 ctrl'!AJ190:AY190))</f>
        <v>0.96681115714965238</v>
      </c>
      <c r="AC192">
        <f>STDEV('UAS ctrl'!AJ190:AY190)/SQRT(COUNT('UAS ctrl'!AJ190:AY190))</f>
        <v>0.90941745551768638</v>
      </c>
      <c r="AD192">
        <f>STDEV(expt!AJ190:AY190)/SQRT(COUNT(expt!AJ190:AY190))</f>
        <v>0.77206956758422562</v>
      </c>
      <c r="AF192">
        <f>AVERAGE('Gal4 ctrl'!BQ190:CF190)</f>
        <v>4.7303372282326333</v>
      </c>
      <c r="AG192">
        <f>AVERAGE('UAS ctrl'!BQ190:CF190)</f>
        <v>2.4150331592966365</v>
      </c>
      <c r="AH192">
        <f>AVERAGE(expt!BQ190:CF190)</f>
        <v>4.1825671855236415</v>
      </c>
      <c r="AJ192">
        <f>STDEV('Gal4 ctrl'!BQ190:CF190)/SQRT(COUNT('Gal4 ctrl'!BQ190:CF190))</f>
        <v>1.2275051117356011</v>
      </c>
      <c r="AK192">
        <f>STDEV('UAS ctrl'!BQ190:CF190)/SQRT(COUNT('UAS ctrl'!BQ190:CF190))</f>
        <v>0.65921245710823595</v>
      </c>
      <c r="AL192">
        <f>STDEV(expt!BQ190:CF190)/SQRT(COUNT(expt!BQ190:CF190))</f>
        <v>1.126299655776879</v>
      </c>
      <c r="AP192">
        <f>AVERAGE('Gal4 ctrl'!S190:AI190)</f>
        <v>0.90475774876738135</v>
      </c>
      <c r="AQ192">
        <f>AVERAGE('UAS ctrl'!S190:AI190)</f>
        <v>0.94165077463451496</v>
      </c>
      <c r="AR192">
        <f>AVERAGE(expt!S190:AI190)</f>
        <v>0.84634207103646053</v>
      </c>
      <c r="AT192">
        <f>STDEV('Gal4 ctrl'!S190:AI190)/SQRT(COUNT('Gal4 ctrl'!S190:AI190))</f>
        <v>7.0199184915270108E-2</v>
      </c>
      <c r="AU192">
        <f>STDEV('UAS ctrl'!S190:AI190)/SQRT(COUNT('UAS ctrl'!S190:AI190))</f>
        <v>0.11306662672654308</v>
      </c>
      <c r="AV192">
        <f>STDEV(expt!S190:AI190)/SQRT(COUNT(expt!S190:AI190))</f>
        <v>0.10659146947052762</v>
      </c>
      <c r="AX192">
        <f>AVERAGE('Gal4 ctrl'!AZ190:BP190)</f>
        <v>0.84671795448648512</v>
      </c>
      <c r="AY192">
        <f>AVERAGE('UAS ctrl'!AZ190:BP190)</f>
        <v>0.91036032929483379</v>
      </c>
      <c r="AZ192">
        <f>AVERAGE(expt!AZ190:BP190)</f>
        <v>0.83800129831255266</v>
      </c>
      <c r="BB192">
        <f>STDEV('Gal4 ctrl'!AZ190:BP190)/SQRT(COUNT('Gal4 ctrl'!AZ190:BP190))</f>
        <v>8.0396850119768534E-2</v>
      </c>
      <c r="BC192">
        <f>STDEV('UAS ctrl'!AZ190:BP190)/SQRT(COUNT('UAS ctrl'!AZ190:BP190))</f>
        <v>0.10353980110414987</v>
      </c>
      <c r="BD192">
        <f>STDEV(expt!AZ190:BP190)/SQRT(COUNT(expt!AZ190:BP190))</f>
        <v>7.0967718124289425E-2</v>
      </c>
      <c r="BF192">
        <f>AVERAGE('Gal4 ctrl'!CG190:CW190)</f>
        <v>0.83385165244630532</v>
      </c>
      <c r="BG192">
        <f>AVERAGE('UAS ctrl'!CG190:CW190)</f>
        <v>0.70803788746492879</v>
      </c>
      <c r="BH192">
        <f>AVERAGE(expt!CG190:CW190)</f>
        <v>0.78696916339633127</v>
      </c>
      <c r="BJ192">
        <f>STDEV('Gal4 ctrl'!CG190:CW190)/SQRT(COUNT('Gal4 ctrl'!CG190:CW190))</f>
        <v>7.9223505324390806E-2</v>
      </c>
      <c r="BK192">
        <f>STDEV('UAS ctrl'!CG190:CW190)/SQRT(COUNT('UAS ctrl'!CG190:CW190))</f>
        <v>5.6173640876657369E-2</v>
      </c>
      <c r="BL192">
        <f>STDEV(expt!CG190:CW190)/SQRT(COUNT(expt!CG190:CW190))</f>
        <v>8.8607193124781131E-2</v>
      </c>
    </row>
    <row r="193" spans="15:64" x14ac:dyDescent="0.2">
      <c r="O193">
        <v>190</v>
      </c>
      <c r="P193">
        <f>AVERAGE('Gal4 ctrl'!C191:R191)</f>
        <v>5.4016743103738776</v>
      </c>
      <c r="Q193">
        <f>AVERAGE('UAS ctrl'!C191:R191)</f>
        <v>4.298228585974571</v>
      </c>
      <c r="R193">
        <f>AVERAGE(expt!C191:R191)</f>
        <v>4.6314339593559053</v>
      </c>
      <c r="T193">
        <f>STDEV('Gal4 ctrl'!C191:R191)/SQRT(COUNT('Gal4 ctrl'!C191:R191))</f>
        <v>1.0675868265199557</v>
      </c>
      <c r="U193">
        <f>STDEV('UAS ctrl'!C191:R191)/SQRT(COUNT('UAS ctrl'!C191:R191))</f>
        <v>0.93888237080480574</v>
      </c>
      <c r="V193">
        <f>STDEV(expt!C191:R191)/SQRT(COUNT(expt!C191:R191))</f>
        <v>1.3629770058056936</v>
      </c>
      <c r="X193">
        <f>AVERAGE('Gal4 ctrl'!AJ191:AY191)</f>
        <v>4.5010956812203782</v>
      </c>
      <c r="Y193">
        <f>AVERAGE('UAS ctrl'!AJ191:AY191)</f>
        <v>3.4356304301710967</v>
      </c>
      <c r="Z193">
        <f>AVERAGE(expt!AJ191:AY191)</f>
        <v>4.2591027285782141</v>
      </c>
      <c r="AB193">
        <f>STDEV('Gal4 ctrl'!AJ191:AY191)/SQRT(COUNT('Gal4 ctrl'!AJ191:AY191))</f>
        <v>1.1370358067022177</v>
      </c>
      <c r="AC193">
        <f>STDEV('UAS ctrl'!AJ191:AY191)/SQRT(COUNT('UAS ctrl'!AJ191:AY191))</f>
        <v>0.78562556901969305</v>
      </c>
      <c r="AD193">
        <f>STDEV(expt!AJ191:AY191)/SQRT(COUNT(expt!AJ191:AY191))</f>
        <v>0.80353113469482029</v>
      </c>
      <c r="AF193">
        <f>AVERAGE('Gal4 ctrl'!BQ191:CF191)</f>
        <v>4.1263599738968262</v>
      </c>
      <c r="AG193">
        <f>AVERAGE('UAS ctrl'!BQ191:CF191)</f>
        <v>2.5879970254420344</v>
      </c>
      <c r="AH193">
        <f>AVERAGE(expt!BQ191:CF191)</f>
        <v>4.3260179376223507</v>
      </c>
      <c r="AJ193">
        <f>STDEV('Gal4 ctrl'!BQ191:CF191)/SQRT(COUNT('Gal4 ctrl'!BQ191:CF191))</f>
        <v>1.1288241518442259</v>
      </c>
      <c r="AK193">
        <f>STDEV('UAS ctrl'!BQ191:CF191)/SQRT(COUNT('UAS ctrl'!BQ191:CF191))</f>
        <v>0.64547291545312269</v>
      </c>
      <c r="AL193">
        <f>STDEV(expt!BQ191:CF191)/SQRT(COUNT(expt!BQ191:CF191))</f>
        <v>1.1503477735714882</v>
      </c>
      <c r="AP193">
        <f>AVERAGE('Gal4 ctrl'!S191:AI191)</f>
        <v>0.97015696511921334</v>
      </c>
      <c r="AQ193">
        <f>AVERAGE('UAS ctrl'!S191:AI191)</f>
        <v>0.89229980130027764</v>
      </c>
      <c r="AR193">
        <f>AVERAGE(expt!S191:AI191)</f>
        <v>0.90541730068275805</v>
      </c>
      <c r="AT193">
        <f>STDEV('Gal4 ctrl'!S191:AI191)/SQRT(COUNT('Gal4 ctrl'!S191:AI191))</f>
        <v>0.10076718255516663</v>
      </c>
      <c r="AU193">
        <f>STDEV('UAS ctrl'!S191:AI191)/SQRT(COUNT('UAS ctrl'!S191:AI191))</f>
        <v>9.4620449382972732E-2</v>
      </c>
      <c r="AV193">
        <f>STDEV(expt!S191:AI191)/SQRT(COUNT(expt!S191:AI191))</f>
        <v>0.13502282974791299</v>
      </c>
      <c r="AX193">
        <f>AVERAGE('Gal4 ctrl'!AZ191:BP191)</f>
        <v>0.96376283618407288</v>
      </c>
      <c r="AY193">
        <f>AVERAGE('UAS ctrl'!AZ191:BP191)</f>
        <v>0.88836607365035414</v>
      </c>
      <c r="AZ193">
        <f>AVERAGE(expt!AZ191:BP191)</f>
        <v>0.82308627046453775</v>
      </c>
      <c r="BB193">
        <f>STDEV('Gal4 ctrl'!AZ191:BP191)/SQRT(COUNT('Gal4 ctrl'!AZ191:BP191))</f>
        <v>0.11081667204201849</v>
      </c>
      <c r="BC193">
        <f>STDEV('UAS ctrl'!AZ191:BP191)/SQRT(COUNT('UAS ctrl'!AZ191:BP191))</f>
        <v>0.10445878473377113</v>
      </c>
      <c r="BD193">
        <f>STDEV(expt!AZ191:BP191)/SQRT(COUNT(expt!AZ191:BP191))</f>
        <v>7.1293902337899881E-2</v>
      </c>
      <c r="BF193">
        <f>AVERAGE('Gal4 ctrl'!CG191:CW191)</f>
        <v>0.85661282853278997</v>
      </c>
      <c r="BG193">
        <f>AVERAGE('UAS ctrl'!CG191:CW191)</f>
        <v>0.70097283579400538</v>
      </c>
      <c r="BH193">
        <f>AVERAGE(expt!CG191:CW191)</f>
        <v>0.77547195857249385</v>
      </c>
      <c r="BJ193">
        <f>STDEV('Gal4 ctrl'!CG191:CW191)/SQRT(COUNT('Gal4 ctrl'!CG191:CW191))</f>
        <v>8.7325557235407816E-2</v>
      </c>
      <c r="BK193">
        <f>STDEV('UAS ctrl'!CG191:CW191)/SQRT(COUNT('UAS ctrl'!CG191:CW191))</f>
        <v>5.8566705009038815E-2</v>
      </c>
      <c r="BL193">
        <f>STDEV(expt!CG191:CW191)/SQRT(COUNT(expt!CG191:CW191))</f>
        <v>6.6661236671966259E-2</v>
      </c>
    </row>
    <row r="194" spans="15:64" x14ac:dyDescent="0.2">
      <c r="O194">
        <v>191</v>
      </c>
      <c r="P194">
        <f>AVERAGE('Gal4 ctrl'!C192:R192)</f>
        <v>5.9009050876651594</v>
      </c>
      <c r="Q194">
        <f>AVERAGE('UAS ctrl'!C192:R192)</f>
        <v>4.1591132248399889</v>
      </c>
      <c r="R194">
        <f>AVERAGE(expt!C192:R192)</f>
        <v>5.0507413701429167</v>
      </c>
      <c r="T194">
        <f>STDEV('Gal4 ctrl'!C192:R192)/SQRT(COUNT('Gal4 ctrl'!C192:R192))</f>
        <v>1.2353810279274637</v>
      </c>
      <c r="U194">
        <f>STDEV('UAS ctrl'!C192:R192)/SQRT(COUNT('UAS ctrl'!C192:R192))</f>
        <v>0.87503772970916571</v>
      </c>
      <c r="V194">
        <f>STDEV(expt!C192:R192)/SQRT(COUNT(expt!C192:R192))</f>
        <v>1.4644765241334159</v>
      </c>
      <c r="X194">
        <f>AVERAGE('Gal4 ctrl'!AJ192:AY192)</f>
        <v>4.1556568792243915</v>
      </c>
      <c r="Y194">
        <f>AVERAGE('UAS ctrl'!AJ192:AY192)</f>
        <v>4.0035230621466606</v>
      </c>
      <c r="Z194">
        <f>AVERAGE(expt!AJ192:AY192)</f>
        <v>4.3991236180334239</v>
      </c>
      <c r="AB194">
        <f>STDEV('Gal4 ctrl'!AJ192:AY192)/SQRT(COUNT('Gal4 ctrl'!AJ192:AY192))</f>
        <v>1.0473782964801654</v>
      </c>
      <c r="AC194">
        <f>STDEV('UAS ctrl'!AJ192:AY192)/SQRT(COUNT('UAS ctrl'!AJ192:AY192))</f>
        <v>0.97602244580563413</v>
      </c>
      <c r="AD194">
        <f>STDEV(expt!AJ192:AY192)/SQRT(COUNT(expt!AJ192:AY192))</f>
        <v>1.0258180450308603</v>
      </c>
      <c r="AF194">
        <f>AVERAGE('Gal4 ctrl'!BQ192:CF192)</f>
        <v>4.3966434585010452</v>
      </c>
      <c r="AG194">
        <f>AVERAGE('UAS ctrl'!BQ192:CF192)</f>
        <v>2.2177902122987514</v>
      </c>
      <c r="AH194">
        <f>AVERAGE(expt!BQ192:CF192)</f>
        <v>4.1712620860691931</v>
      </c>
      <c r="AJ194">
        <f>STDEV('Gal4 ctrl'!BQ192:CF192)/SQRT(COUNT('Gal4 ctrl'!BQ192:CF192))</f>
        <v>1.1342862567725573</v>
      </c>
      <c r="AK194">
        <f>STDEV('UAS ctrl'!BQ192:CF192)/SQRT(COUNT('UAS ctrl'!BQ192:CF192))</f>
        <v>0.50393095354505013</v>
      </c>
      <c r="AL194">
        <f>STDEV(expt!BQ192:CF192)/SQRT(COUNT(expt!BQ192:CF192))</f>
        <v>0.95066914723736728</v>
      </c>
      <c r="AP194">
        <f>AVERAGE('Gal4 ctrl'!S192:AI192)</f>
        <v>0.91109230534078423</v>
      </c>
      <c r="AQ194">
        <f>AVERAGE('UAS ctrl'!S192:AI192)</f>
        <v>0.85729450812492602</v>
      </c>
      <c r="AR194">
        <f>AVERAGE(expt!S192:AI192)</f>
        <v>0.82623272779463042</v>
      </c>
      <c r="AT194">
        <f>STDEV('Gal4 ctrl'!S192:AI192)/SQRT(COUNT('Gal4 ctrl'!S192:AI192))</f>
        <v>7.5211546075938315E-2</v>
      </c>
      <c r="AU194">
        <f>STDEV('UAS ctrl'!S192:AI192)/SQRT(COUNT('UAS ctrl'!S192:AI192))</f>
        <v>8.3533615071061565E-2</v>
      </c>
      <c r="AV194">
        <f>STDEV(expt!S192:AI192)/SQRT(COUNT(expt!S192:AI192))</f>
        <v>0.11446136412392793</v>
      </c>
      <c r="AX194">
        <f>AVERAGE('Gal4 ctrl'!AZ192:BP192)</f>
        <v>0.88286648135171542</v>
      </c>
      <c r="AY194">
        <f>AVERAGE('UAS ctrl'!AZ192:BP192)</f>
        <v>0.92171876496932725</v>
      </c>
      <c r="AZ194">
        <f>AVERAGE(expt!AZ192:BP192)</f>
        <v>0.8117925570811152</v>
      </c>
      <c r="BB194">
        <f>STDEV('Gal4 ctrl'!AZ192:BP192)/SQRT(COUNT('Gal4 ctrl'!AZ192:BP192))</f>
        <v>7.1443733210205765E-2</v>
      </c>
      <c r="BC194">
        <f>STDEV('UAS ctrl'!AZ192:BP192)/SQRT(COUNT('UAS ctrl'!AZ192:BP192))</f>
        <v>9.9855396061557369E-2</v>
      </c>
      <c r="BD194">
        <f>STDEV(expt!AZ192:BP192)/SQRT(COUNT(expt!AZ192:BP192))</f>
        <v>8.3832598344915382E-2</v>
      </c>
      <c r="BF194">
        <f>AVERAGE('Gal4 ctrl'!CG192:CW192)</f>
        <v>0.87452697296664439</v>
      </c>
      <c r="BG194">
        <f>AVERAGE('UAS ctrl'!CG192:CW192)</f>
        <v>0.6764081970386675</v>
      </c>
      <c r="BH194">
        <f>AVERAGE(expt!CG192:CW192)</f>
        <v>0.78413897573595304</v>
      </c>
      <c r="BJ194">
        <f>STDEV('Gal4 ctrl'!CG192:CW192)/SQRT(COUNT('Gal4 ctrl'!CG192:CW192))</f>
        <v>8.1318597216876773E-2</v>
      </c>
      <c r="BK194">
        <f>STDEV('UAS ctrl'!CG192:CW192)/SQRT(COUNT('UAS ctrl'!CG192:CW192))</f>
        <v>6.4712806914085291E-2</v>
      </c>
      <c r="BL194">
        <f>STDEV(expt!CG192:CW192)/SQRT(COUNT(expt!CG192:CW192))</f>
        <v>7.4191065120378361E-2</v>
      </c>
    </row>
    <row r="195" spans="15:64" x14ac:dyDescent="0.2">
      <c r="O195">
        <v>192</v>
      </c>
      <c r="P195">
        <f>AVERAGE('Gal4 ctrl'!C193:R193)</f>
        <v>6.2168956053732254</v>
      </c>
      <c r="Q195">
        <f>AVERAGE('UAS ctrl'!C193:R193)</f>
        <v>4.4957124882191621</v>
      </c>
      <c r="R195">
        <f>AVERAGE(expt!C193:R193)</f>
        <v>4.5076953349880879</v>
      </c>
      <c r="T195">
        <f>STDEV('Gal4 ctrl'!C193:R193)/SQRT(COUNT('Gal4 ctrl'!C193:R193))</f>
        <v>1.1757699749113657</v>
      </c>
      <c r="U195">
        <f>STDEV('UAS ctrl'!C193:R193)/SQRT(COUNT('UAS ctrl'!C193:R193))</f>
        <v>0.93238019023895113</v>
      </c>
      <c r="V195">
        <f>STDEV(expt!C193:R193)/SQRT(COUNT(expt!C193:R193))</f>
        <v>1.2926852979534382</v>
      </c>
      <c r="X195">
        <f>AVERAGE('Gal4 ctrl'!AJ193:AY193)</f>
        <v>4.6782887524107792</v>
      </c>
      <c r="Y195">
        <f>AVERAGE('UAS ctrl'!AJ193:AY193)</f>
        <v>3.5999527508584186</v>
      </c>
      <c r="Z195">
        <f>AVERAGE(expt!AJ193:AY193)</f>
        <v>4.8530650235913404</v>
      </c>
      <c r="AB195">
        <f>STDEV('Gal4 ctrl'!AJ193:AY193)/SQRT(COUNT('Gal4 ctrl'!AJ193:AY193))</f>
        <v>1.0477829073810641</v>
      </c>
      <c r="AC195">
        <f>STDEV('UAS ctrl'!AJ193:AY193)/SQRT(COUNT('UAS ctrl'!AJ193:AY193))</f>
        <v>0.90660049399279163</v>
      </c>
      <c r="AD195">
        <f>STDEV(expt!AJ193:AY193)/SQRT(COUNT(expt!AJ193:AY193))</f>
        <v>1.0010332079234439</v>
      </c>
      <c r="AF195">
        <f>AVERAGE('Gal4 ctrl'!BQ193:CF193)</f>
        <v>4.1799777301150636</v>
      </c>
      <c r="AG195">
        <f>AVERAGE('UAS ctrl'!BQ193:CF193)</f>
        <v>2.294764266318702</v>
      </c>
      <c r="AH195">
        <f>AVERAGE(expt!BQ193:CF193)</f>
        <v>3.6819642072435808</v>
      </c>
      <c r="AJ195">
        <f>STDEV('Gal4 ctrl'!BQ193:CF193)/SQRT(COUNT('Gal4 ctrl'!BQ193:CF193))</f>
        <v>1.1239507713146188</v>
      </c>
      <c r="AK195">
        <f>STDEV('UAS ctrl'!BQ193:CF193)/SQRT(COUNT('UAS ctrl'!BQ193:CF193))</f>
        <v>0.59967437784726518</v>
      </c>
      <c r="AL195">
        <f>STDEV(expt!BQ193:CF193)/SQRT(COUNT(expt!BQ193:CF193))</f>
        <v>0.84412910509995331</v>
      </c>
      <c r="AP195">
        <f>AVERAGE('Gal4 ctrl'!S193:AI193)</f>
        <v>1.006251611961682</v>
      </c>
      <c r="AQ195">
        <f>AVERAGE('UAS ctrl'!S193:AI193)</f>
        <v>0.91991932866569404</v>
      </c>
      <c r="AR195">
        <f>AVERAGE(expt!S193:AI193)</f>
        <v>0.92185677539025257</v>
      </c>
      <c r="AT195">
        <f>STDEV('Gal4 ctrl'!S193:AI193)/SQRT(COUNT('Gal4 ctrl'!S193:AI193))</f>
        <v>7.3884133851045766E-2</v>
      </c>
      <c r="AU195">
        <f>STDEV('UAS ctrl'!S193:AI193)/SQRT(COUNT('UAS ctrl'!S193:AI193))</f>
        <v>0.10378259654135595</v>
      </c>
      <c r="AV195">
        <f>STDEV(expt!S193:AI193)/SQRT(COUNT(expt!S193:AI193))</f>
        <v>0.14922219568021686</v>
      </c>
      <c r="AX195">
        <f>AVERAGE('Gal4 ctrl'!AZ193:BP193)</f>
        <v>0.88146139966970727</v>
      </c>
      <c r="AY195">
        <f>AVERAGE('UAS ctrl'!AZ193:BP193)</f>
        <v>0.86411456457951152</v>
      </c>
      <c r="AZ195">
        <f>AVERAGE(expt!AZ193:BP193)</f>
        <v>0.87949269377416062</v>
      </c>
      <c r="BB195">
        <f>STDEV('Gal4 ctrl'!AZ193:BP193)/SQRT(COUNT('Gal4 ctrl'!AZ193:BP193))</f>
        <v>8.0380285107021582E-2</v>
      </c>
      <c r="BC195">
        <f>STDEV('UAS ctrl'!AZ193:BP193)/SQRT(COUNT('UAS ctrl'!AZ193:BP193))</f>
        <v>9.0755424018353445E-2</v>
      </c>
      <c r="BD195">
        <f>STDEV(expt!AZ193:BP193)/SQRT(COUNT(expt!AZ193:BP193))</f>
        <v>9.0279344179051341E-2</v>
      </c>
      <c r="BF195">
        <f>AVERAGE('Gal4 ctrl'!CG193:CW193)</f>
        <v>0.80260468414254726</v>
      </c>
      <c r="BG195">
        <f>AVERAGE('UAS ctrl'!CG193:CW193)</f>
        <v>0.58902513990751426</v>
      </c>
      <c r="BH195">
        <f>AVERAGE(expt!CG193:CW193)</f>
        <v>0.78373522848832533</v>
      </c>
      <c r="BJ195">
        <f>STDEV('Gal4 ctrl'!CG193:CW193)/SQRT(COUNT('Gal4 ctrl'!CG193:CW193))</f>
        <v>6.9782662644524568E-2</v>
      </c>
      <c r="BK195">
        <f>STDEV('UAS ctrl'!CG193:CW193)/SQRT(COUNT('UAS ctrl'!CG193:CW193))</f>
        <v>4.5547152352640181E-2</v>
      </c>
      <c r="BL195">
        <f>STDEV(expt!CG193:CW193)/SQRT(COUNT(expt!CG193:CW193))</f>
        <v>8.836826919989868E-2</v>
      </c>
    </row>
    <row r="196" spans="15:64" x14ac:dyDescent="0.2">
      <c r="O196">
        <v>193</v>
      </c>
      <c r="P196">
        <f>AVERAGE('Gal4 ctrl'!C194:R194)</f>
        <v>6.9590639802275147</v>
      </c>
      <c r="Q196">
        <f>AVERAGE('UAS ctrl'!C194:R194)</f>
        <v>5.048881619083363</v>
      </c>
      <c r="R196">
        <f>AVERAGE(expt!C194:R194)</f>
        <v>4.4695527320022839</v>
      </c>
      <c r="T196">
        <f>STDEV('Gal4 ctrl'!C194:R194)/SQRT(COUNT('Gal4 ctrl'!C194:R194))</f>
        <v>1.37659978364132</v>
      </c>
      <c r="U196">
        <f>STDEV('UAS ctrl'!C194:R194)/SQRT(COUNT('UAS ctrl'!C194:R194))</f>
        <v>1.0331269115836204</v>
      </c>
      <c r="V196">
        <f>STDEV(expt!C194:R194)/SQRT(COUNT(expt!C194:R194))</f>
        <v>1.2216594741502866</v>
      </c>
      <c r="X196">
        <f>AVERAGE('Gal4 ctrl'!AJ194:AY194)</f>
        <v>4.5755219092792165</v>
      </c>
      <c r="Y196">
        <f>AVERAGE('UAS ctrl'!AJ194:AY194)</f>
        <v>2.9347102746705183</v>
      </c>
      <c r="Z196">
        <f>AVERAGE(expt!AJ194:AY194)</f>
        <v>4.2460590837359442</v>
      </c>
      <c r="AB196">
        <f>STDEV('Gal4 ctrl'!AJ194:AY194)/SQRT(COUNT('Gal4 ctrl'!AJ194:AY194))</f>
        <v>1.0316145708567719</v>
      </c>
      <c r="AC196">
        <f>STDEV('UAS ctrl'!AJ194:AY194)/SQRT(COUNT('UAS ctrl'!AJ194:AY194))</f>
        <v>0.74906881311740448</v>
      </c>
      <c r="AD196">
        <f>STDEV(expt!AJ194:AY194)/SQRT(COUNT(expt!AJ194:AY194))</f>
        <v>0.9539359736245413</v>
      </c>
      <c r="AF196">
        <f>AVERAGE('Gal4 ctrl'!BQ194:CF194)</f>
        <v>3.752929419338439</v>
      </c>
      <c r="AG196">
        <f>AVERAGE('UAS ctrl'!BQ194:CF194)</f>
        <v>2.5773351267790598</v>
      </c>
      <c r="AH196">
        <f>AVERAGE(expt!BQ194:CF194)</f>
        <v>3.4576697813431578</v>
      </c>
      <c r="AJ196">
        <f>STDEV('Gal4 ctrl'!BQ194:CF194)/SQRT(COUNT('Gal4 ctrl'!BQ194:CF194))</f>
        <v>1.0449244243069939</v>
      </c>
      <c r="AK196">
        <f>STDEV('UAS ctrl'!BQ194:CF194)/SQRT(COUNT('UAS ctrl'!BQ194:CF194))</f>
        <v>0.6339468793004579</v>
      </c>
      <c r="AL196">
        <f>STDEV(expt!BQ194:CF194)/SQRT(COUNT(expt!BQ194:CF194))</f>
        <v>0.77445896623696531</v>
      </c>
      <c r="AP196">
        <f>AVERAGE('Gal4 ctrl'!S194:AI194)</f>
        <v>1.036734594214618</v>
      </c>
      <c r="AQ196">
        <f>AVERAGE('UAS ctrl'!S194:AI194)</f>
        <v>0.87237987362158409</v>
      </c>
      <c r="AR196">
        <f>AVERAGE(expt!S194:AI194)</f>
        <v>0.87923095985557909</v>
      </c>
      <c r="AT196">
        <f>STDEV('Gal4 ctrl'!S194:AI194)/SQRT(COUNT('Gal4 ctrl'!S194:AI194))</f>
        <v>9.509769285571415E-2</v>
      </c>
      <c r="AU196">
        <f>STDEV('UAS ctrl'!S194:AI194)/SQRT(COUNT('UAS ctrl'!S194:AI194))</f>
        <v>8.7646495618177153E-2</v>
      </c>
      <c r="AV196">
        <f>STDEV(expt!S194:AI194)/SQRT(COUNT(expt!S194:AI194))</f>
        <v>0.12201282074662985</v>
      </c>
      <c r="AX196">
        <f>AVERAGE('Gal4 ctrl'!AZ194:BP194)</f>
        <v>0.90085888314161666</v>
      </c>
      <c r="AY196">
        <f>AVERAGE('UAS ctrl'!AZ194:BP194)</f>
        <v>0.80567128837261837</v>
      </c>
      <c r="AZ196">
        <f>AVERAGE(expt!AZ194:BP194)</f>
        <v>0.80132579343596577</v>
      </c>
      <c r="BB196">
        <f>STDEV('Gal4 ctrl'!AZ194:BP194)/SQRT(COUNT('Gal4 ctrl'!AZ194:BP194))</f>
        <v>8.1157616610590358E-2</v>
      </c>
      <c r="BC196">
        <f>STDEV('UAS ctrl'!AZ194:BP194)/SQRT(COUNT('UAS ctrl'!AZ194:BP194))</f>
        <v>7.0362650568455476E-2</v>
      </c>
      <c r="BD196">
        <f>STDEV(expt!AZ194:BP194)/SQRT(COUNT(expt!AZ194:BP194))</f>
        <v>8.9728415392334629E-2</v>
      </c>
      <c r="BF196">
        <f>AVERAGE('Gal4 ctrl'!CG194:CW194)</f>
        <v>0.8159406483627315</v>
      </c>
      <c r="BG196">
        <f>AVERAGE('UAS ctrl'!CG194:CW194)</f>
        <v>0.7078454785044469</v>
      </c>
      <c r="BH196">
        <f>AVERAGE(expt!CG194:CW194)</f>
        <v>0.77348723273007691</v>
      </c>
      <c r="BJ196">
        <f>STDEV('Gal4 ctrl'!CG194:CW194)/SQRT(COUNT('Gal4 ctrl'!CG194:CW194))</f>
        <v>9.3054933636584236E-2</v>
      </c>
      <c r="BK196">
        <f>STDEV('UAS ctrl'!CG194:CW194)/SQRT(COUNT('UAS ctrl'!CG194:CW194))</f>
        <v>6.2888259464669943E-2</v>
      </c>
      <c r="BL196">
        <f>STDEV(expt!CG194:CW194)/SQRT(COUNT(expt!CG194:CW194))</f>
        <v>8.8823575678654815E-2</v>
      </c>
    </row>
    <row r="197" spans="15:64" x14ac:dyDescent="0.2">
      <c r="O197">
        <v>194</v>
      </c>
      <c r="P197">
        <f>AVERAGE('Gal4 ctrl'!C195:R195)</f>
        <v>6.6429076416256017</v>
      </c>
      <c r="Q197">
        <f>AVERAGE('UAS ctrl'!C195:R195)</f>
        <v>5.0146392640795616</v>
      </c>
      <c r="R197">
        <f>AVERAGE(expt!C195:R195)</f>
        <v>4.9794437228965505</v>
      </c>
      <c r="T197">
        <f>STDEV('Gal4 ctrl'!C195:R195)/SQRT(COUNT('Gal4 ctrl'!C195:R195))</f>
        <v>1.3955728905780462</v>
      </c>
      <c r="U197">
        <f>STDEV('UAS ctrl'!C195:R195)/SQRT(COUNT('UAS ctrl'!C195:R195))</f>
        <v>1.00587076709495</v>
      </c>
      <c r="V197">
        <f>STDEV(expt!C195:R195)/SQRT(COUNT(expt!C195:R195))</f>
        <v>1.450078254902925</v>
      </c>
      <c r="X197">
        <f>AVERAGE('Gal4 ctrl'!AJ195:AY195)</f>
        <v>5.1605832716746569</v>
      </c>
      <c r="Y197">
        <f>AVERAGE('UAS ctrl'!AJ195:AY195)</f>
        <v>3.4243171316711738</v>
      </c>
      <c r="Z197">
        <f>AVERAGE(expt!AJ195:AY195)</f>
        <v>4.2594998851008397</v>
      </c>
      <c r="AB197">
        <f>STDEV('Gal4 ctrl'!AJ195:AY195)/SQRT(COUNT('Gal4 ctrl'!AJ195:AY195))</f>
        <v>1.2792208766455933</v>
      </c>
      <c r="AC197">
        <f>STDEV('UAS ctrl'!AJ195:AY195)/SQRT(COUNT('UAS ctrl'!AJ195:AY195))</f>
        <v>0.81356689641733559</v>
      </c>
      <c r="AD197">
        <f>STDEV(expt!AJ195:AY195)/SQRT(COUNT(expt!AJ195:AY195))</f>
        <v>0.90944992306887029</v>
      </c>
      <c r="AF197">
        <f>AVERAGE('Gal4 ctrl'!BQ195:CF195)</f>
        <v>3.8918033476884939</v>
      </c>
      <c r="AG197">
        <f>AVERAGE('UAS ctrl'!BQ195:CF195)</f>
        <v>2.0296936827244596</v>
      </c>
      <c r="AH197">
        <f>AVERAGE(expt!BQ195:CF195)</f>
        <v>3.4570961886922764</v>
      </c>
      <c r="AJ197">
        <f>STDEV('Gal4 ctrl'!BQ195:CF195)/SQRT(COUNT('Gal4 ctrl'!BQ195:CF195))</f>
        <v>1.1537628405939095</v>
      </c>
      <c r="AK197">
        <f>STDEV('UAS ctrl'!BQ195:CF195)/SQRT(COUNT('UAS ctrl'!BQ195:CF195))</f>
        <v>0.54192754020424883</v>
      </c>
      <c r="AL197">
        <f>STDEV(expt!BQ195:CF195)/SQRT(COUNT(expt!BQ195:CF195))</f>
        <v>0.64275474817999656</v>
      </c>
      <c r="AP197">
        <f>AVERAGE('Gal4 ctrl'!S195:AI195)</f>
        <v>0.99513220265251412</v>
      </c>
      <c r="AQ197">
        <f>AVERAGE('UAS ctrl'!S195:AI195)</f>
        <v>0.86825457907983195</v>
      </c>
      <c r="AR197">
        <f>AVERAGE(expt!S195:AI195)</f>
        <v>0.87200007971984739</v>
      </c>
      <c r="AT197">
        <f>STDEV('Gal4 ctrl'!S195:AI195)/SQRT(COUNT('Gal4 ctrl'!S195:AI195))</f>
        <v>8.9923875950770921E-2</v>
      </c>
      <c r="AU197">
        <f>STDEV('UAS ctrl'!S195:AI195)/SQRT(COUNT('UAS ctrl'!S195:AI195))</f>
        <v>9.4333256133419835E-2</v>
      </c>
      <c r="AV197">
        <f>STDEV(expt!S195:AI195)/SQRT(COUNT(expt!S195:AI195))</f>
        <v>0.12983007230167543</v>
      </c>
      <c r="AX197">
        <f>AVERAGE('Gal4 ctrl'!AZ195:BP195)</f>
        <v>0.86858545714709379</v>
      </c>
      <c r="AY197">
        <f>AVERAGE('UAS ctrl'!AZ195:BP195)</f>
        <v>0.82056609070241349</v>
      </c>
      <c r="AZ197">
        <f>AVERAGE(expt!AZ195:BP195)</f>
        <v>0.76334675161771015</v>
      </c>
      <c r="BB197">
        <f>STDEV('Gal4 ctrl'!AZ195:BP195)/SQRT(COUNT('Gal4 ctrl'!AZ195:BP195))</f>
        <v>6.5632138699922946E-2</v>
      </c>
      <c r="BC197">
        <f>STDEV('UAS ctrl'!AZ195:BP195)/SQRT(COUNT('UAS ctrl'!AZ195:BP195))</f>
        <v>7.8991222968700744E-2</v>
      </c>
      <c r="BD197">
        <f>STDEV(expt!AZ195:BP195)/SQRT(COUNT(expt!AZ195:BP195))</f>
        <v>8.2488428237643394E-2</v>
      </c>
      <c r="BF197">
        <f>AVERAGE('Gal4 ctrl'!CG195:CW195)</f>
        <v>0.82032728125438481</v>
      </c>
      <c r="BG197">
        <f>AVERAGE('UAS ctrl'!CG195:CW195)</f>
        <v>0.69596925878536409</v>
      </c>
      <c r="BH197">
        <f>AVERAGE(expt!CG195:CW195)</f>
        <v>0.88397223199020203</v>
      </c>
      <c r="BJ197">
        <f>STDEV('Gal4 ctrl'!CG195:CW195)/SQRT(COUNT('Gal4 ctrl'!CG195:CW195))</f>
        <v>7.658155063018314E-2</v>
      </c>
      <c r="BK197">
        <f>STDEV('UAS ctrl'!CG195:CW195)/SQRT(COUNT('UAS ctrl'!CG195:CW195))</f>
        <v>7.2786381299744227E-2</v>
      </c>
      <c r="BL197">
        <f>STDEV(expt!CG195:CW195)/SQRT(COUNT(expt!CG195:CW195))</f>
        <v>0.10879028421394495</v>
      </c>
    </row>
    <row r="198" spans="15:64" x14ac:dyDescent="0.2">
      <c r="O198">
        <v>195</v>
      </c>
      <c r="P198">
        <f>AVERAGE('Gal4 ctrl'!C196:R196)</f>
        <v>6.8394356025316974</v>
      </c>
      <c r="Q198">
        <f>AVERAGE('UAS ctrl'!C196:R196)</f>
        <v>4.6775446605062347</v>
      </c>
      <c r="R198">
        <f>AVERAGE(expt!C196:R196)</f>
        <v>4.8506628573010611</v>
      </c>
      <c r="T198">
        <f>STDEV('Gal4 ctrl'!C196:R196)/SQRT(COUNT('Gal4 ctrl'!C196:R196))</f>
        <v>1.2574678534239749</v>
      </c>
      <c r="U198">
        <f>STDEV('UAS ctrl'!C196:R196)/SQRT(COUNT('UAS ctrl'!C196:R196))</f>
        <v>0.96130109080193282</v>
      </c>
      <c r="V198">
        <f>STDEV(expt!C196:R196)/SQRT(COUNT(expt!C196:R196))</f>
        <v>1.3124387876947394</v>
      </c>
      <c r="X198">
        <f>AVERAGE('Gal4 ctrl'!AJ196:AY196)</f>
        <v>5.3766473007511593</v>
      </c>
      <c r="Y198">
        <f>AVERAGE('UAS ctrl'!AJ196:AY196)</f>
        <v>3.9272499794682143</v>
      </c>
      <c r="Z198">
        <f>AVERAGE(expt!AJ196:AY196)</f>
        <v>4.1922995223526263</v>
      </c>
      <c r="AB198">
        <f>STDEV('Gal4 ctrl'!AJ196:AY196)/SQRT(COUNT('Gal4 ctrl'!AJ196:AY196))</f>
        <v>1.2338302248147002</v>
      </c>
      <c r="AC198">
        <f>STDEV('UAS ctrl'!AJ196:AY196)/SQRT(COUNT('UAS ctrl'!AJ196:AY196))</f>
        <v>0.98228996004871971</v>
      </c>
      <c r="AD198">
        <f>STDEV(expt!AJ196:AY196)/SQRT(COUNT(expt!AJ196:AY196))</f>
        <v>0.9081966112493034</v>
      </c>
      <c r="AF198">
        <f>AVERAGE('Gal4 ctrl'!BQ196:CF196)</f>
        <v>4.1766294073648291</v>
      </c>
      <c r="AG198">
        <f>AVERAGE('UAS ctrl'!BQ196:CF196)</f>
        <v>1.8766672919128131</v>
      </c>
      <c r="AH198">
        <f>AVERAGE(expt!BQ196:CF196)</f>
        <v>4.0102719104686182</v>
      </c>
      <c r="AJ198">
        <f>STDEV('Gal4 ctrl'!BQ196:CF196)/SQRT(COUNT('Gal4 ctrl'!BQ196:CF196))</f>
        <v>1.1110826624565093</v>
      </c>
      <c r="AK198">
        <f>STDEV('UAS ctrl'!BQ196:CF196)/SQRT(COUNT('UAS ctrl'!BQ196:CF196))</f>
        <v>0.4971844660859101</v>
      </c>
      <c r="AL198">
        <f>STDEV(expt!BQ196:CF196)/SQRT(COUNT(expt!BQ196:CF196))</f>
        <v>0.82334789342315973</v>
      </c>
      <c r="AP198">
        <f>AVERAGE('Gal4 ctrl'!S196:AI196)</f>
        <v>1.0290942584692582</v>
      </c>
      <c r="AQ198">
        <f>AVERAGE('UAS ctrl'!S196:AI196)</f>
        <v>0.90783975179391685</v>
      </c>
      <c r="AR198">
        <f>AVERAGE(expt!S196:AI196)</f>
        <v>0.83957620747666395</v>
      </c>
      <c r="AT198">
        <f>STDEV('Gal4 ctrl'!S196:AI196)/SQRT(COUNT('Gal4 ctrl'!S196:AI196))</f>
        <v>8.0997389922055171E-2</v>
      </c>
      <c r="AU198">
        <f>STDEV('UAS ctrl'!S196:AI196)/SQRT(COUNT('UAS ctrl'!S196:AI196))</f>
        <v>8.9564315992307283E-2</v>
      </c>
      <c r="AV198">
        <f>STDEV(expt!S196:AI196)/SQRT(COUNT(expt!S196:AI196))</f>
        <v>9.3823566013634035E-2</v>
      </c>
      <c r="AX198">
        <f>AVERAGE('Gal4 ctrl'!AZ196:BP196)</f>
        <v>0.8861963031928769</v>
      </c>
      <c r="AY198">
        <f>AVERAGE('UAS ctrl'!AZ196:BP196)</f>
        <v>0.85188162422316493</v>
      </c>
      <c r="AZ198">
        <f>AVERAGE(expt!AZ196:BP196)</f>
        <v>0.92650755608831636</v>
      </c>
      <c r="BB198">
        <f>STDEV('Gal4 ctrl'!AZ196:BP196)/SQRT(COUNT('Gal4 ctrl'!AZ196:BP196))</f>
        <v>7.4575691898049482E-2</v>
      </c>
      <c r="BC198">
        <f>STDEV('UAS ctrl'!AZ196:BP196)/SQRT(COUNT('UAS ctrl'!AZ196:BP196))</f>
        <v>8.1696240332578385E-2</v>
      </c>
      <c r="BD198">
        <f>STDEV(expt!AZ196:BP196)/SQRT(COUNT(expt!AZ196:BP196))</f>
        <v>0.11952030374191323</v>
      </c>
      <c r="BF198">
        <f>AVERAGE('Gal4 ctrl'!CG196:CW196)</f>
        <v>0.76338537382866145</v>
      </c>
      <c r="BG198">
        <f>AVERAGE('UAS ctrl'!CG196:CW196)</f>
        <v>0.71573359079709276</v>
      </c>
      <c r="BH198">
        <f>AVERAGE(expt!CG196:CW196)</f>
        <v>0.84143189649018002</v>
      </c>
      <c r="BJ198">
        <f>STDEV('Gal4 ctrl'!CG196:CW196)/SQRT(COUNT('Gal4 ctrl'!CG196:CW196))</f>
        <v>6.3873769418350074E-2</v>
      </c>
      <c r="BK198">
        <f>STDEV('UAS ctrl'!CG196:CW196)/SQRT(COUNT('UAS ctrl'!CG196:CW196))</f>
        <v>6.7124258656695371E-2</v>
      </c>
      <c r="BL198">
        <f>STDEV(expt!CG196:CW196)/SQRT(COUNT(expt!CG196:CW196))</f>
        <v>8.3626709682972242E-2</v>
      </c>
    </row>
    <row r="199" spans="15:64" x14ac:dyDescent="0.2">
      <c r="O199">
        <v>196</v>
      </c>
      <c r="P199">
        <f>AVERAGE('Gal4 ctrl'!C197:R197)</f>
        <v>6.305178320424667</v>
      </c>
      <c r="Q199">
        <f>AVERAGE('UAS ctrl'!C197:R197)</f>
        <v>4.715305984442236</v>
      </c>
      <c r="R199">
        <f>AVERAGE(expt!C197:R197)</f>
        <v>4.4071037482288782</v>
      </c>
      <c r="T199">
        <f>STDEV('Gal4 ctrl'!C197:R197)/SQRT(COUNT('Gal4 ctrl'!C197:R197))</f>
        <v>1.3256447120383881</v>
      </c>
      <c r="U199">
        <f>STDEV('UAS ctrl'!C197:R197)/SQRT(COUNT('UAS ctrl'!C197:R197))</f>
        <v>1.0582950018205906</v>
      </c>
      <c r="V199">
        <f>STDEV(expt!C197:R197)/SQRT(COUNT(expt!C197:R197))</f>
        <v>1.3407345058512552</v>
      </c>
      <c r="X199">
        <f>AVERAGE('Gal4 ctrl'!AJ197:AY197)</f>
        <v>4.769029213023896</v>
      </c>
      <c r="Y199">
        <f>AVERAGE('UAS ctrl'!AJ197:AY197)</f>
        <v>3.4848048677114583</v>
      </c>
      <c r="Z199">
        <f>AVERAGE(expt!AJ197:AY197)</f>
        <v>4.0846465968548911</v>
      </c>
      <c r="AB199">
        <f>STDEV('Gal4 ctrl'!AJ197:AY197)/SQRT(COUNT('Gal4 ctrl'!AJ197:AY197))</f>
        <v>1.1964465072501609</v>
      </c>
      <c r="AC199">
        <f>STDEV('UAS ctrl'!AJ197:AY197)/SQRT(COUNT('UAS ctrl'!AJ197:AY197))</f>
        <v>0.95879928377738222</v>
      </c>
      <c r="AD199">
        <f>STDEV(expt!AJ197:AY197)/SQRT(COUNT(expt!AJ197:AY197))</f>
        <v>0.90116773174184273</v>
      </c>
      <c r="AF199">
        <f>AVERAGE('Gal4 ctrl'!BQ197:CF197)</f>
        <v>4.258025626270614</v>
      </c>
      <c r="AG199">
        <f>AVERAGE('UAS ctrl'!BQ197:CF197)</f>
        <v>1.8375928327937645</v>
      </c>
      <c r="AH199">
        <f>AVERAGE(expt!BQ197:CF197)</f>
        <v>4.409596264730733</v>
      </c>
      <c r="AJ199">
        <f>STDEV('Gal4 ctrl'!BQ197:CF197)/SQRT(COUNT('Gal4 ctrl'!BQ197:CF197))</f>
        <v>1.0947058304761819</v>
      </c>
      <c r="AK199">
        <f>STDEV('UAS ctrl'!BQ197:CF197)/SQRT(COUNT('UAS ctrl'!BQ197:CF197))</f>
        <v>0.56015432387979813</v>
      </c>
      <c r="AL199">
        <f>STDEV(expt!BQ197:CF197)/SQRT(COUNT(expt!BQ197:CF197))</f>
        <v>0.98957357304370364</v>
      </c>
      <c r="AP199">
        <f>AVERAGE('Gal4 ctrl'!S197:AI197)</f>
        <v>0.96288270652968211</v>
      </c>
      <c r="AQ199">
        <f>AVERAGE('UAS ctrl'!S197:AI197)</f>
        <v>0.94271848522050383</v>
      </c>
      <c r="AR199">
        <f>AVERAGE(expt!S197:AI197)</f>
        <v>0.83900606654308929</v>
      </c>
      <c r="AT199">
        <f>STDEV('Gal4 ctrl'!S197:AI197)/SQRT(COUNT('Gal4 ctrl'!S197:AI197))</f>
        <v>8.7742607409562093E-2</v>
      </c>
      <c r="AU199">
        <f>STDEV('UAS ctrl'!S197:AI197)/SQRT(COUNT('UAS ctrl'!S197:AI197))</f>
        <v>8.1895534429612352E-2</v>
      </c>
      <c r="AV199">
        <f>STDEV(expt!S197:AI197)/SQRT(COUNT(expt!S197:AI197))</f>
        <v>9.3377139849815868E-2</v>
      </c>
      <c r="AX199">
        <f>AVERAGE('Gal4 ctrl'!AZ197:BP197)</f>
        <v>0.86265231208770421</v>
      </c>
      <c r="AY199">
        <f>AVERAGE('UAS ctrl'!AZ197:BP197)</f>
        <v>0.8276730515197267</v>
      </c>
      <c r="AZ199">
        <f>AVERAGE(expt!AZ197:BP197)</f>
        <v>0.77600153115821924</v>
      </c>
      <c r="BB199">
        <f>STDEV('Gal4 ctrl'!AZ197:BP197)/SQRT(COUNT('Gal4 ctrl'!AZ197:BP197))</f>
        <v>6.3432640296481976E-2</v>
      </c>
      <c r="BC199">
        <f>STDEV('UAS ctrl'!AZ197:BP197)/SQRT(COUNT('UAS ctrl'!AZ197:BP197))</f>
        <v>8.4916113661573589E-2</v>
      </c>
      <c r="BD199">
        <f>STDEV(expt!AZ197:BP197)/SQRT(COUNT(expt!AZ197:BP197))</f>
        <v>7.8171441086347757E-2</v>
      </c>
      <c r="BF199">
        <f>AVERAGE('Gal4 ctrl'!CG197:CW197)</f>
        <v>0.80086538046077493</v>
      </c>
      <c r="BG199">
        <f>AVERAGE('UAS ctrl'!CG197:CW197)</f>
        <v>0.64136360513904811</v>
      </c>
      <c r="BH199">
        <f>AVERAGE(expt!CG197:CW197)</f>
        <v>0.82534246482502482</v>
      </c>
      <c r="BJ199">
        <f>STDEV('Gal4 ctrl'!CG197:CW197)/SQRT(COUNT('Gal4 ctrl'!CG197:CW197))</f>
        <v>7.2969241509930047E-2</v>
      </c>
      <c r="BK199">
        <f>STDEV('UAS ctrl'!CG197:CW197)/SQRT(COUNT('UAS ctrl'!CG197:CW197))</f>
        <v>5.4486036271631247E-2</v>
      </c>
      <c r="BL199">
        <f>STDEV(expt!CG197:CW197)/SQRT(COUNT(expt!CG197:CW197))</f>
        <v>8.6725856748149949E-2</v>
      </c>
    </row>
    <row r="200" spans="15:64" x14ac:dyDescent="0.2">
      <c r="O200">
        <v>197</v>
      </c>
      <c r="P200">
        <f>AVERAGE('Gal4 ctrl'!C198:R198)</f>
        <v>6.0150805906699949</v>
      </c>
      <c r="Q200">
        <f>AVERAGE('UAS ctrl'!C198:R198)</f>
        <v>4.9306839461282683</v>
      </c>
      <c r="R200">
        <f>AVERAGE(expt!C198:R198)</f>
        <v>4.0983372887692004</v>
      </c>
      <c r="T200">
        <f>STDEV('Gal4 ctrl'!C198:R198)/SQRT(COUNT('Gal4 ctrl'!C198:R198))</f>
        <v>1.2954271176350982</v>
      </c>
      <c r="U200">
        <f>STDEV('UAS ctrl'!C198:R198)/SQRT(COUNT('UAS ctrl'!C198:R198))</f>
        <v>1.008209448129525</v>
      </c>
      <c r="V200">
        <f>STDEV(expt!C198:R198)/SQRT(COUNT(expt!C198:R198))</f>
        <v>1.3048433324788904</v>
      </c>
      <c r="X200">
        <f>AVERAGE('Gal4 ctrl'!AJ198:AY198)</f>
        <v>5.3211377863694391</v>
      </c>
      <c r="Y200">
        <f>AVERAGE('UAS ctrl'!AJ198:AY198)</f>
        <v>3.7224585846122</v>
      </c>
      <c r="Z200">
        <f>AVERAGE(expt!AJ198:AY198)</f>
        <v>3.5494938251572816</v>
      </c>
      <c r="AB200">
        <f>STDEV('Gal4 ctrl'!AJ198:AY198)/SQRT(COUNT('Gal4 ctrl'!AJ198:AY198))</f>
        <v>1.2214450369963934</v>
      </c>
      <c r="AC200">
        <f>STDEV('UAS ctrl'!AJ198:AY198)/SQRT(COUNT('UAS ctrl'!AJ198:AY198))</f>
        <v>0.92516644556685668</v>
      </c>
      <c r="AD200">
        <f>STDEV(expt!AJ198:AY198)/SQRT(COUNT(expt!AJ198:AY198))</f>
        <v>0.78206706690820726</v>
      </c>
      <c r="AF200">
        <f>AVERAGE('Gal4 ctrl'!BQ198:CF198)</f>
        <v>4.6540887865335074</v>
      </c>
      <c r="AG200">
        <f>AVERAGE('UAS ctrl'!BQ198:CF198)</f>
        <v>1.8212878295685773</v>
      </c>
      <c r="AH200">
        <f>AVERAGE(expt!BQ198:CF198)</f>
        <v>4.3407992766552335</v>
      </c>
      <c r="AJ200">
        <f>STDEV('Gal4 ctrl'!BQ198:CF198)/SQRT(COUNT('Gal4 ctrl'!BQ198:CF198))</f>
        <v>1.2115573330700442</v>
      </c>
      <c r="AK200">
        <f>STDEV('UAS ctrl'!BQ198:CF198)/SQRT(COUNT('UAS ctrl'!BQ198:CF198))</f>
        <v>0.52399612764275949</v>
      </c>
      <c r="AL200">
        <f>STDEV(expt!BQ198:CF198)/SQRT(COUNT(expt!BQ198:CF198))</f>
        <v>0.97802106607778871</v>
      </c>
      <c r="AP200">
        <f>AVERAGE('Gal4 ctrl'!S198:AI198)</f>
        <v>0.88421424528973569</v>
      </c>
      <c r="AQ200">
        <f>AVERAGE('UAS ctrl'!S198:AI198)</f>
        <v>0.93298737222699557</v>
      </c>
      <c r="AR200">
        <f>AVERAGE(expt!S198:AI198)</f>
        <v>0.85661320855682088</v>
      </c>
      <c r="AT200">
        <f>STDEV('Gal4 ctrl'!S198:AI198)/SQRT(COUNT('Gal4 ctrl'!S198:AI198))</f>
        <v>6.5182509801188213E-2</v>
      </c>
      <c r="AU200">
        <f>STDEV('UAS ctrl'!S198:AI198)/SQRT(COUNT('UAS ctrl'!S198:AI198))</f>
        <v>9.5603989277309315E-2</v>
      </c>
      <c r="AV200">
        <f>STDEV(expt!S198:AI198)/SQRT(COUNT(expt!S198:AI198))</f>
        <v>0.10938852768799588</v>
      </c>
      <c r="AX200">
        <f>AVERAGE('Gal4 ctrl'!AZ198:BP198)</f>
        <v>0.962898018426252</v>
      </c>
      <c r="AY200">
        <f>AVERAGE('UAS ctrl'!AZ198:BP198)</f>
        <v>0.85992304215868864</v>
      </c>
      <c r="AZ200">
        <f>AVERAGE(expt!AZ198:BP198)</f>
        <v>0.76850141297032526</v>
      </c>
      <c r="BB200">
        <f>STDEV('Gal4 ctrl'!AZ198:BP198)/SQRT(COUNT('Gal4 ctrl'!AZ198:BP198))</f>
        <v>0.10465031787736598</v>
      </c>
      <c r="BC200">
        <f>STDEV('UAS ctrl'!AZ198:BP198)/SQRT(COUNT('UAS ctrl'!AZ198:BP198))</f>
        <v>8.7690997426101008E-2</v>
      </c>
      <c r="BD200">
        <f>STDEV(expt!AZ198:BP198)/SQRT(COUNT(expt!AZ198:BP198))</f>
        <v>7.2311850009073961E-2</v>
      </c>
      <c r="BF200">
        <f>AVERAGE('Gal4 ctrl'!CG198:CW198)</f>
        <v>0.81523680071425442</v>
      </c>
      <c r="BG200">
        <f>AVERAGE('UAS ctrl'!CG198:CW198)</f>
        <v>0.67762848201623116</v>
      </c>
      <c r="BH200">
        <f>AVERAGE(expt!CG198:CW198)</f>
        <v>0.81394344281196462</v>
      </c>
      <c r="BJ200">
        <f>STDEV('Gal4 ctrl'!CG198:CW198)/SQRT(COUNT('Gal4 ctrl'!CG198:CW198))</f>
        <v>6.7299255254433726E-2</v>
      </c>
      <c r="BK200">
        <f>STDEV('UAS ctrl'!CG198:CW198)/SQRT(COUNT('UAS ctrl'!CG198:CW198))</f>
        <v>5.8493464128861382E-2</v>
      </c>
      <c r="BL200">
        <f>STDEV(expt!CG198:CW198)/SQRT(COUNT(expt!CG198:CW198))</f>
        <v>8.8943603413417435E-2</v>
      </c>
    </row>
    <row r="201" spans="15:64" x14ac:dyDescent="0.2">
      <c r="O201">
        <v>198</v>
      </c>
      <c r="P201">
        <f>AVERAGE('Gal4 ctrl'!C199:R199)</f>
        <v>4.8976993887514126</v>
      </c>
      <c r="Q201">
        <f>AVERAGE('UAS ctrl'!C199:R199)</f>
        <v>5.2155658466179498</v>
      </c>
      <c r="R201">
        <f>AVERAGE(expt!C199:R199)</f>
        <v>4.3386942612004598</v>
      </c>
      <c r="T201">
        <f>STDEV('Gal4 ctrl'!C199:R199)/SQRT(COUNT('Gal4 ctrl'!C199:R199))</f>
        <v>1.0684651851391522</v>
      </c>
      <c r="U201">
        <f>STDEV('UAS ctrl'!C199:R199)/SQRT(COUNT('UAS ctrl'!C199:R199))</f>
        <v>1.0117992291274038</v>
      </c>
      <c r="V201">
        <f>STDEV(expt!C199:R199)/SQRT(COUNT(expt!C199:R199))</f>
        <v>1.3181374690951568</v>
      </c>
      <c r="X201">
        <f>AVERAGE('Gal4 ctrl'!AJ199:AY199)</f>
        <v>5.3449353852153116</v>
      </c>
      <c r="Y201">
        <f>AVERAGE('UAS ctrl'!AJ199:AY199)</f>
        <v>3.5883979564472477</v>
      </c>
      <c r="Z201">
        <f>AVERAGE(expt!AJ199:AY199)</f>
        <v>4.2213803683106477</v>
      </c>
      <c r="AB201">
        <f>STDEV('Gal4 ctrl'!AJ199:AY199)/SQRT(COUNT('Gal4 ctrl'!AJ199:AY199))</f>
        <v>1.1351941947547781</v>
      </c>
      <c r="AC201">
        <f>STDEV('UAS ctrl'!AJ199:AY199)/SQRT(COUNT('UAS ctrl'!AJ199:AY199))</f>
        <v>0.85903779960966886</v>
      </c>
      <c r="AD201">
        <f>STDEV(expt!AJ199:AY199)/SQRT(COUNT(expt!AJ199:AY199))</f>
        <v>0.94805772151461498</v>
      </c>
      <c r="AF201">
        <f>AVERAGE('Gal4 ctrl'!BQ199:CF199)</f>
        <v>3.9092061897915484</v>
      </c>
      <c r="AG201">
        <f>AVERAGE('UAS ctrl'!BQ199:CF199)</f>
        <v>1.9302686795625099</v>
      </c>
      <c r="AH201">
        <f>AVERAGE(expt!BQ199:CF199)</f>
        <v>4.5095299639232405</v>
      </c>
      <c r="AJ201">
        <f>STDEV('Gal4 ctrl'!BQ199:CF199)/SQRT(COUNT('Gal4 ctrl'!BQ199:CF199))</f>
        <v>1.0319451447510237</v>
      </c>
      <c r="AK201">
        <f>STDEV('UAS ctrl'!BQ199:CF199)/SQRT(COUNT('UAS ctrl'!BQ199:CF199))</f>
        <v>0.48560340463927082</v>
      </c>
      <c r="AL201">
        <f>STDEV(expt!BQ199:CF199)/SQRT(COUNT(expt!BQ199:CF199))</f>
        <v>1.0448532622583815</v>
      </c>
      <c r="AP201">
        <f>AVERAGE('Gal4 ctrl'!S199:AI199)</f>
        <v>0.96487738775200527</v>
      </c>
      <c r="AQ201">
        <f>AVERAGE('UAS ctrl'!S199:AI199)</f>
        <v>0.92855424686217969</v>
      </c>
      <c r="AR201">
        <f>AVERAGE(expt!S199:AI199)</f>
        <v>0.98277739844841516</v>
      </c>
      <c r="AT201">
        <f>STDEV('Gal4 ctrl'!S199:AI199)/SQRT(COUNT('Gal4 ctrl'!S199:AI199))</f>
        <v>9.7388399658212541E-2</v>
      </c>
      <c r="AU201">
        <f>STDEV('UAS ctrl'!S199:AI199)/SQRT(COUNT('UAS ctrl'!S199:AI199))</f>
        <v>9.0707971950394858E-2</v>
      </c>
      <c r="AV201">
        <f>STDEV(expt!S199:AI199)/SQRT(COUNT(expt!S199:AI199))</f>
        <v>0.15209495534178927</v>
      </c>
      <c r="AX201">
        <f>AVERAGE('Gal4 ctrl'!AZ199:BP199)</f>
        <v>0.96019494785799675</v>
      </c>
      <c r="AY201">
        <f>AVERAGE('UAS ctrl'!AZ199:BP199)</f>
        <v>0.86010034006950153</v>
      </c>
      <c r="AZ201">
        <f>AVERAGE(expt!AZ199:BP199)</f>
        <v>0.81824886231454796</v>
      </c>
      <c r="BB201">
        <f>STDEV('Gal4 ctrl'!AZ199:BP199)/SQRT(COUNT('Gal4 ctrl'!AZ199:BP199))</f>
        <v>0.10245292394068535</v>
      </c>
      <c r="BC201">
        <f>STDEV('UAS ctrl'!AZ199:BP199)/SQRT(COUNT('UAS ctrl'!AZ199:BP199))</f>
        <v>8.1713616011323903E-2</v>
      </c>
      <c r="BD201">
        <f>STDEV(expt!AZ199:BP199)/SQRT(COUNT(expt!AZ199:BP199))</f>
        <v>0.10991201127711525</v>
      </c>
      <c r="BF201">
        <f>AVERAGE('Gal4 ctrl'!CG199:CW199)</f>
        <v>0.78373319379038042</v>
      </c>
      <c r="BG201">
        <f>AVERAGE('UAS ctrl'!CG199:CW199)</f>
        <v>0.6434197983709441</v>
      </c>
      <c r="BH201">
        <f>AVERAGE(expt!CG199:CW199)</f>
        <v>0.81891417390014176</v>
      </c>
      <c r="BJ201">
        <f>STDEV('Gal4 ctrl'!CG199:CW199)/SQRT(COUNT('Gal4 ctrl'!CG199:CW199))</f>
        <v>5.8103312292500854E-2</v>
      </c>
      <c r="BK201">
        <f>STDEV('UAS ctrl'!CG199:CW199)/SQRT(COUNT('UAS ctrl'!CG199:CW199))</f>
        <v>4.8847318201845256E-2</v>
      </c>
      <c r="BL201">
        <f>STDEV(expt!CG199:CW199)/SQRT(COUNT(expt!CG199:CW199))</f>
        <v>0.10363064263650876</v>
      </c>
    </row>
    <row r="202" spans="15:64" x14ac:dyDescent="0.2">
      <c r="O202">
        <v>199</v>
      </c>
      <c r="P202">
        <f>AVERAGE('Gal4 ctrl'!C200:R200)</f>
        <v>5.0017815436958104</v>
      </c>
      <c r="Q202">
        <f>AVERAGE('UAS ctrl'!C200:R200)</f>
        <v>4.7275171859245733</v>
      </c>
      <c r="R202">
        <f>AVERAGE(expt!C200:R200)</f>
        <v>4.6683515443892745</v>
      </c>
      <c r="T202">
        <f>STDEV('Gal4 ctrl'!C200:R200)/SQRT(COUNT('Gal4 ctrl'!C200:R200))</f>
        <v>1.0743901962396556</v>
      </c>
      <c r="U202">
        <f>STDEV('UAS ctrl'!C200:R200)/SQRT(COUNT('UAS ctrl'!C200:R200))</f>
        <v>0.87277831363671099</v>
      </c>
      <c r="V202">
        <f>STDEV(expt!C200:R200)/SQRT(COUNT(expt!C200:R200))</f>
        <v>1.2303907285248485</v>
      </c>
      <c r="X202">
        <f>AVERAGE('Gal4 ctrl'!AJ200:AY200)</f>
        <v>4.761821638659324</v>
      </c>
      <c r="Y202">
        <f>AVERAGE('UAS ctrl'!AJ200:AY200)</f>
        <v>3.7302378814274504</v>
      </c>
      <c r="Z202">
        <f>AVERAGE(expt!AJ200:AY200)</f>
        <v>4.186241548078427</v>
      </c>
      <c r="AB202">
        <f>STDEV('Gal4 ctrl'!AJ200:AY200)/SQRT(COUNT('Gal4 ctrl'!AJ200:AY200))</f>
        <v>1.1187834805524901</v>
      </c>
      <c r="AC202">
        <f>STDEV('UAS ctrl'!AJ200:AY200)/SQRT(COUNT('UAS ctrl'!AJ200:AY200))</f>
        <v>0.95812368455819741</v>
      </c>
      <c r="AD202">
        <f>STDEV(expt!AJ200:AY200)/SQRT(COUNT(expt!AJ200:AY200))</f>
        <v>0.90942450945394515</v>
      </c>
      <c r="AF202">
        <f>AVERAGE('Gal4 ctrl'!BQ200:CF200)</f>
        <v>3.7908644746420919</v>
      </c>
      <c r="AG202">
        <f>AVERAGE('UAS ctrl'!BQ200:CF200)</f>
        <v>1.6283623363181414</v>
      </c>
      <c r="AH202">
        <f>AVERAGE(expt!BQ200:CF200)</f>
        <v>3.7649910552003827</v>
      </c>
      <c r="AJ202">
        <f>STDEV('Gal4 ctrl'!BQ200:CF200)/SQRT(COUNT('Gal4 ctrl'!BQ200:CF200))</f>
        <v>1.0039778185807209</v>
      </c>
      <c r="AK202">
        <f>STDEV('UAS ctrl'!BQ200:CF200)/SQRT(COUNT('UAS ctrl'!BQ200:CF200))</f>
        <v>0.38931843242229119</v>
      </c>
      <c r="AL202">
        <f>STDEV(expt!BQ200:CF200)/SQRT(COUNT(expt!BQ200:CF200))</f>
        <v>0.85904009288932726</v>
      </c>
      <c r="AP202">
        <f>AVERAGE('Gal4 ctrl'!S200:AI200)</f>
        <v>0.9736645952104378</v>
      </c>
      <c r="AQ202">
        <f>AVERAGE('UAS ctrl'!S200:AI200)</f>
        <v>0.97315160360905484</v>
      </c>
      <c r="AR202">
        <f>AVERAGE(expt!S200:AI200)</f>
        <v>0.90159295659686867</v>
      </c>
      <c r="AT202">
        <f>STDEV('Gal4 ctrl'!S200:AI200)/SQRT(COUNT('Gal4 ctrl'!S200:AI200))</f>
        <v>0.10371275921544416</v>
      </c>
      <c r="AU202">
        <f>STDEV('UAS ctrl'!S200:AI200)/SQRT(COUNT('UAS ctrl'!S200:AI200))</f>
        <v>8.6491626798022039E-2</v>
      </c>
      <c r="AV202">
        <f>STDEV(expt!S200:AI200)/SQRT(COUNT(expt!S200:AI200))</f>
        <v>0.10673937489351001</v>
      </c>
      <c r="AX202">
        <f>AVERAGE('Gal4 ctrl'!AZ200:BP200)</f>
        <v>0.89873557311799612</v>
      </c>
      <c r="AY202">
        <f>AVERAGE('UAS ctrl'!AZ200:BP200)</f>
        <v>0.80524506145902475</v>
      </c>
      <c r="AZ202">
        <f>AVERAGE(expt!AZ200:BP200)</f>
        <v>0.77495180139317599</v>
      </c>
      <c r="BB202">
        <f>STDEV('Gal4 ctrl'!AZ200:BP200)/SQRT(COUNT('Gal4 ctrl'!AZ200:BP200))</f>
        <v>6.4357590804714815E-2</v>
      </c>
      <c r="BC202">
        <f>STDEV('UAS ctrl'!AZ200:BP200)/SQRT(COUNT('UAS ctrl'!AZ200:BP200))</f>
        <v>7.7808347166543543E-2</v>
      </c>
      <c r="BD202">
        <f>STDEV(expt!AZ200:BP200)/SQRT(COUNT(expt!AZ200:BP200))</f>
        <v>8.7984392606221554E-2</v>
      </c>
      <c r="BF202">
        <f>AVERAGE('Gal4 ctrl'!CG200:CW200)</f>
        <v>0.75373258584140101</v>
      </c>
      <c r="BG202">
        <f>AVERAGE('UAS ctrl'!CG200:CW200)</f>
        <v>0.64676330872993359</v>
      </c>
      <c r="BH202">
        <f>AVERAGE(expt!CG200:CW200)</f>
        <v>0.79714004442461184</v>
      </c>
      <c r="BJ202">
        <f>STDEV('Gal4 ctrl'!CG200:CW200)/SQRT(COUNT('Gal4 ctrl'!CG200:CW200))</f>
        <v>5.6779291551253455E-2</v>
      </c>
      <c r="BK202">
        <f>STDEV('UAS ctrl'!CG200:CW200)/SQRT(COUNT('UAS ctrl'!CG200:CW200))</f>
        <v>5.2414103328940198E-2</v>
      </c>
      <c r="BL202">
        <f>STDEV(expt!CG200:CW200)/SQRT(COUNT(expt!CG200:CW200))</f>
        <v>8.0220212386170137E-2</v>
      </c>
    </row>
    <row r="203" spans="15:64" x14ac:dyDescent="0.2">
      <c r="O203">
        <v>200</v>
      </c>
      <c r="P203">
        <f>AVERAGE('Gal4 ctrl'!C201:R201)</f>
        <v>5.1891585184760673</v>
      </c>
      <c r="Q203">
        <f>AVERAGE('UAS ctrl'!C201:R201)</f>
        <v>5.0604147743973167</v>
      </c>
      <c r="R203">
        <f>AVERAGE(expt!C201:R201)</f>
        <v>4.6595994776117839</v>
      </c>
      <c r="T203">
        <f>STDEV('Gal4 ctrl'!C201:R201)/SQRT(COUNT('Gal4 ctrl'!C201:R201))</f>
        <v>1.2384938010239632</v>
      </c>
      <c r="U203">
        <f>STDEV('UAS ctrl'!C201:R201)/SQRT(COUNT('UAS ctrl'!C201:R201))</f>
        <v>0.98788619786134413</v>
      </c>
      <c r="V203">
        <f>STDEV(expt!C201:R201)/SQRT(COUNT(expt!C201:R201))</f>
        <v>1.2415947336127773</v>
      </c>
      <c r="X203">
        <f>AVERAGE('Gal4 ctrl'!AJ201:AY201)</f>
        <v>4.5672744580520259</v>
      </c>
      <c r="Y203">
        <f>AVERAGE('UAS ctrl'!AJ201:AY201)</f>
        <v>4.1060275239543307</v>
      </c>
      <c r="Z203">
        <f>AVERAGE(expt!AJ201:AY201)</f>
        <v>4.200581454813495</v>
      </c>
      <c r="AB203">
        <f>STDEV('Gal4 ctrl'!AJ201:AY201)/SQRT(COUNT('Gal4 ctrl'!AJ201:AY201))</f>
        <v>1.2025736663472901</v>
      </c>
      <c r="AC203">
        <f>STDEV('UAS ctrl'!AJ201:AY201)/SQRT(COUNT('UAS ctrl'!AJ201:AY201))</f>
        <v>1.0472463365509366</v>
      </c>
      <c r="AD203">
        <f>STDEV(expt!AJ201:AY201)/SQRT(COUNT(expt!AJ201:AY201))</f>
        <v>0.9732250990213609</v>
      </c>
      <c r="AF203">
        <f>AVERAGE('Gal4 ctrl'!BQ201:CF201)</f>
        <v>3.4882733201636982</v>
      </c>
      <c r="AG203">
        <f>AVERAGE('UAS ctrl'!BQ201:CF201)</f>
        <v>1.7787326064629838</v>
      </c>
      <c r="AH203">
        <f>AVERAGE(expt!BQ201:CF201)</f>
        <v>3.874193064174134</v>
      </c>
      <c r="AJ203">
        <f>STDEV('Gal4 ctrl'!BQ201:CF201)/SQRT(COUNT('Gal4 ctrl'!BQ201:CF201))</f>
        <v>0.90608337864623634</v>
      </c>
      <c r="AK203">
        <f>STDEV('UAS ctrl'!BQ201:CF201)/SQRT(COUNT('UAS ctrl'!BQ201:CF201))</f>
        <v>0.46822094857128493</v>
      </c>
      <c r="AL203">
        <f>STDEV(expt!BQ201:CF201)/SQRT(COUNT(expt!BQ201:CF201))</f>
        <v>0.88051118424872954</v>
      </c>
      <c r="AP203">
        <f>AVERAGE('Gal4 ctrl'!S201:AI201)</f>
        <v>0.90139047718430487</v>
      </c>
      <c r="AQ203">
        <f>AVERAGE('UAS ctrl'!S201:AI201)</f>
        <v>0.95901402849092143</v>
      </c>
      <c r="AR203">
        <f>AVERAGE(expt!S201:AI201)</f>
        <v>0.89119190888372568</v>
      </c>
      <c r="AT203">
        <f>STDEV('Gal4 ctrl'!S201:AI201)/SQRT(COUNT('Gal4 ctrl'!S201:AI201))</f>
        <v>8.882952385516632E-2</v>
      </c>
      <c r="AU203">
        <f>STDEV('UAS ctrl'!S201:AI201)/SQRT(COUNT('UAS ctrl'!S201:AI201))</f>
        <v>8.9759607432078239E-2</v>
      </c>
      <c r="AV203">
        <f>STDEV(expt!S201:AI201)/SQRT(COUNT(expt!S201:AI201))</f>
        <v>0.10589138752475719</v>
      </c>
      <c r="AX203">
        <f>AVERAGE('Gal4 ctrl'!AZ201:BP201)</f>
        <v>0.92653938281049197</v>
      </c>
      <c r="AY203">
        <f>AVERAGE('UAS ctrl'!AZ201:BP201)</f>
        <v>0.82184702022150147</v>
      </c>
      <c r="AZ203">
        <f>AVERAGE(expt!AZ201:BP201)</f>
        <v>0.75361848542116228</v>
      </c>
      <c r="BB203">
        <f>STDEV('Gal4 ctrl'!AZ201:BP201)/SQRT(COUNT('Gal4 ctrl'!AZ201:BP201))</f>
        <v>7.4220911456590322E-2</v>
      </c>
      <c r="BC203">
        <f>STDEV('UAS ctrl'!AZ201:BP201)/SQRT(COUNT('UAS ctrl'!AZ201:BP201))</f>
        <v>8.3190209437972062E-2</v>
      </c>
      <c r="BD203">
        <f>STDEV(expt!AZ201:BP201)/SQRT(COUNT(expt!AZ201:BP201))</f>
        <v>7.5829938961481547E-2</v>
      </c>
      <c r="BF203">
        <f>AVERAGE('Gal4 ctrl'!CG201:CW201)</f>
        <v>0.73170402245174138</v>
      </c>
      <c r="BG203">
        <f>AVERAGE('UAS ctrl'!CG201:CW201)</f>
        <v>0.59349408010003679</v>
      </c>
      <c r="BH203">
        <f>AVERAGE(expt!CG201:CW201)</f>
        <v>0.74863749091280363</v>
      </c>
      <c r="BJ203">
        <f>STDEV('Gal4 ctrl'!CG201:CW201)/SQRT(COUNT('Gal4 ctrl'!CG201:CW201))</f>
        <v>7.201277446280184E-2</v>
      </c>
      <c r="BK203">
        <f>STDEV('UAS ctrl'!CG201:CW201)/SQRT(COUNT('UAS ctrl'!CG201:CW201))</f>
        <v>4.0503448910930842E-2</v>
      </c>
      <c r="BL203">
        <f>STDEV(expt!CG201:CW201)/SQRT(COUNT(expt!CG201:CW201))</f>
        <v>7.8171802863900394E-2</v>
      </c>
    </row>
    <row r="204" spans="15:64" x14ac:dyDescent="0.2">
      <c r="O204">
        <v>201</v>
      </c>
      <c r="P204">
        <f>AVERAGE('Gal4 ctrl'!C202:R202)</f>
        <v>4.4357513032408917</v>
      </c>
      <c r="Q204">
        <f>AVERAGE('UAS ctrl'!C202:R202)</f>
        <v>5.1840932641738906</v>
      </c>
      <c r="R204">
        <f>AVERAGE(expt!C202:R202)</f>
        <v>4.6410134126712634</v>
      </c>
      <c r="T204">
        <f>STDEV('Gal4 ctrl'!C202:R202)/SQRT(COUNT('Gal4 ctrl'!C202:R202))</f>
        <v>1.1624547508110246</v>
      </c>
      <c r="U204">
        <f>STDEV('UAS ctrl'!C202:R202)/SQRT(COUNT('UAS ctrl'!C202:R202))</f>
        <v>1.0547919965415953</v>
      </c>
      <c r="V204">
        <f>STDEV(expt!C202:R202)/SQRT(COUNT(expt!C202:R202))</f>
        <v>1.3283838902632363</v>
      </c>
      <c r="X204">
        <f>AVERAGE('Gal4 ctrl'!AJ202:AY202)</f>
        <v>5.0841174722820073</v>
      </c>
      <c r="Y204">
        <f>AVERAGE('UAS ctrl'!AJ202:AY202)</f>
        <v>3.4225123068761953</v>
      </c>
      <c r="Z204">
        <f>AVERAGE(expt!AJ202:AY202)</f>
        <v>4.0620398580114818</v>
      </c>
      <c r="AB204">
        <f>STDEV('Gal4 ctrl'!AJ202:AY202)/SQRT(COUNT('Gal4 ctrl'!AJ202:AY202))</f>
        <v>1.152799942878622</v>
      </c>
      <c r="AC204">
        <f>STDEV('UAS ctrl'!AJ202:AY202)/SQRT(COUNT('UAS ctrl'!AJ202:AY202))</f>
        <v>0.90112482426845586</v>
      </c>
      <c r="AD204">
        <f>STDEV(expt!AJ202:AY202)/SQRT(COUNT(expt!AJ202:AY202))</f>
        <v>0.87872976126876556</v>
      </c>
      <c r="AF204">
        <f>AVERAGE('Gal4 ctrl'!BQ202:CF202)</f>
        <v>3.2594489998195968</v>
      </c>
      <c r="AG204">
        <f>AVERAGE('UAS ctrl'!BQ202:CF202)</f>
        <v>1.7885250767229763</v>
      </c>
      <c r="AH204">
        <f>AVERAGE(expt!BQ202:CF202)</f>
        <v>4.0792872785748022</v>
      </c>
      <c r="AJ204">
        <f>STDEV('Gal4 ctrl'!BQ202:CF202)/SQRT(COUNT('Gal4 ctrl'!BQ202:CF202))</f>
        <v>0.94198642389260856</v>
      </c>
      <c r="AK204">
        <f>STDEV('UAS ctrl'!BQ202:CF202)/SQRT(COUNT('UAS ctrl'!BQ202:CF202))</f>
        <v>0.45018509831820458</v>
      </c>
      <c r="AL204">
        <f>STDEV(expt!BQ202:CF202)/SQRT(COUNT(expt!BQ202:CF202))</f>
        <v>1.0339446080602446</v>
      </c>
      <c r="AP204">
        <f>AVERAGE('Gal4 ctrl'!S202:AI202)</f>
        <v>0.84754387900572781</v>
      </c>
      <c r="AQ204">
        <f>AVERAGE('UAS ctrl'!S202:AI202)</f>
        <v>0.95436139469442838</v>
      </c>
      <c r="AR204">
        <f>AVERAGE(expt!S202:AI202)</f>
        <v>0.89208601504253604</v>
      </c>
      <c r="AT204">
        <f>STDEV('Gal4 ctrl'!S202:AI202)/SQRT(COUNT('Gal4 ctrl'!S202:AI202))</f>
        <v>9.0181474924447155E-2</v>
      </c>
      <c r="AU204">
        <f>STDEV('UAS ctrl'!S202:AI202)/SQRT(COUNT('UAS ctrl'!S202:AI202))</f>
        <v>8.6608499877746825E-2</v>
      </c>
      <c r="AV204">
        <f>STDEV(expt!S202:AI202)/SQRT(COUNT(expt!S202:AI202))</f>
        <v>0.11627406694604504</v>
      </c>
      <c r="AX204">
        <f>AVERAGE('Gal4 ctrl'!AZ202:BP202)</f>
        <v>0.949592081586211</v>
      </c>
      <c r="AY204">
        <f>AVERAGE('UAS ctrl'!AZ202:BP202)</f>
        <v>0.8503690419467006</v>
      </c>
      <c r="AZ204">
        <f>AVERAGE(expt!AZ202:BP202)</f>
        <v>0.79853854376175992</v>
      </c>
      <c r="BB204">
        <f>STDEV('Gal4 ctrl'!AZ202:BP202)/SQRT(COUNT('Gal4 ctrl'!AZ202:BP202))</f>
        <v>8.7280611812752013E-2</v>
      </c>
      <c r="BC204">
        <f>STDEV('UAS ctrl'!AZ202:BP202)/SQRT(COUNT('UAS ctrl'!AZ202:BP202))</f>
        <v>0.10515375320577082</v>
      </c>
      <c r="BD204">
        <f>STDEV(expt!AZ202:BP202)/SQRT(COUNT(expt!AZ202:BP202))</f>
        <v>7.5720572687320908E-2</v>
      </c>
      <c r="BF204">
        <f>AVERAGE('Gal4 ctrl'!CG202:CW202)</f>
        <v>0.74133628705291266</v>
      </c>
      <c r="BG204">
        <f>AVERAGE('UAS ctrl'!CG202:CW202)</f>
        <v>0.61889281615313774</v>
      </c>
      <c r="BH204">
        <f>AVERAGE(expt!CG202:CW202)</f>
        <v>0.78670479933948523</v>
      </c>
      <c r="BJ204">
        <f>STDEV('Gal4 ctrl'!CG202:CW202)/SQRT(COUNT('Gal4 ctrl'!CG202:CW202))</f>
        <v>6.2547550438837349E-2</v>
      </c>
      <c r="BK204">
        <f>STDEV('UAS ctrl'!CG202:CW202)/SQRT(COUNT('UAS ctrl'!CG202:CW202))</f>
        <v>4.4011495841234191E-2</v>
      </c>
      <c r="BL204">
        <f>STDEV(expt!CG202:CW202)/SQRT(COUNT(expt!CG202:CW202))</f>
        <v>0.10044067600074552</v>
      </c>
    </row>
    <row r="205" spans="15:64" x14ac:dyDescent="0.2">
      <c r="O205">
        <v>202</v>
      </c>
      <c r="P205">
        <f>AVERAGE('Gal4 ctrl'!C203:R203)</f>
        <v>5.1844307952005524</v>
      </c>
      <c r="Q205">
        <f>AVERAGE('UAS ctrl'!C203:R203)</f>
        <v>4.6116257417481572</v>
      </c>
      <c r="R205">
        <f>AVERAGE(expt!C203:R203)</f>
        <v>4.637029520860394</v>
      </c>
      <c r="T205">
        <f>STDEV('Gal4 ctrl'!C203:R203)/SQRT(COUNT('Gal4 ctrl'!C203:R203))</f>
        <v>1.1677255620462701</v>
      </c>
      <c r="U205">
        <f>STDEV('UAS ctrl'!C203:R203)/SQRT(COUNT('UAS ctrl'!C203:R203))</f>
        <v>1.0111352320942348</v>
      </c>
      <c r="V205">
        <f>STDEV(expt!C203:R203)/SQRT(COUNT(expt!C203:R203))</f>
        <v>1.3235922225252739</v>
      </c>
      <c r="X205">
        <f>AVERAGE('Gal4 ctrl'!AJ203:AY203)</f>
        <v>5.1851722905536892</v>
      </c>
      <c r="Y205">
        <f>AVERAGE('UAS ctrl'!AJ203:AY203)</f>
        <v>3.6796963907054061</v>
      </c>
      <c r="Z205">
        <f>AVERAGE(expt!AJ203:AY203)</f>
        <v>4.5555735425972035</v>
      </c>
      <c r="AB205">
        <f>STDEV('Gal4 ctrl'!AJ203:AY203)/SQRT(COUNT('Gal4 ctrl'!AJ203:AY203))</f>
        <v>1.2473713105892874</v>
      </c>
      <c r="AC205">
        <f>STDEV('UAS ctrl'!AJ203:AY203)/SQRT(COUNT('UAS ctrl'!AJ203:AY203))</f>
        <v>0.93601386167846512</v>
      </c>
      <c r="AD205">
        <f>STDEV(expt!AJ203:AY203)/SQRT(COUNT(expt!AJ203:AY203))</f>
        <v>0.9139873100017627</v>
      </c>
      <c r="AF205">
        <f>AVERAGE('Gal4 ctrl'!BQ203:CF203)</f>
        <v>3.2283880812706798</v>
      </c>
      <c r="AG205">
        <f>AVERAGE('UAS ctrl'!BQ203:CF203)</f>
        <v>2.1393518953396353</v>
      </c>
      <c r="AH205">
        <f>AVERAGE(expt!BQ203:CF203)</f>
        <v>3.894653386876771</v>
      </c>
      <c r="AJ205">
        <f>STDEV('Gal4 ctrl'!BQ203:CF203)/SQRT(COUNT('Gal4 ctrl'!BQ203:CF203))</f>
        <v>0.88305320606746263</v>
      </c>
      <c r="AK205">
        <f>STDEV('UAS ctrl'!BQ203:CF203)/SQRT(COUNT('UAS ctrl'!BQ203:CF203))</f>
        <v>0.57875798771666664</v>
      </c>
      <c r="AL205">
        <f>STDEV(expt!BQ203:CF203)/SQRT(COUNT(expt!BQ203:CF203))</f>
        <v>0.982805525359842</v>
      </c>
      <c r="AP205">
        <f>AVERAGE('Gal4 ctrl'!S203:AI203)</f>
        <v>0.85708521184489606</v>
      </c>
      <c r="AQ205">
        <f>AVERAGE('UAS ctrl'!S203:AI203)</f>
        <v>0.92557688079326539</v>
      </c>
      <c r="AR205">
        <f>AVERAGE(expt!S203:AI203)</f>
        <v>0.8915198023656713</v>
      </c>
      <c r="AT205">
        <f>STDEV('Gal4 ctrl'!S203:AI203)/SQRT(COUNT('Gal4 ctrl'!S203:AI203))</f>
        <v>8.1696247824664642E-2</v>
      </c>
      <c r="AU205">
        <f>STDEV('UAS ctrl'!S203:AI203)/SQRT(COUNT('UAS ctrl'!S203:AI203))</f>
        <v>7.4831637665395662E-2</v>
      </c>
      <c r="AV205">
        <f>STDEV(expt!S203:AI203)/SQRT(COUNT(expt!S203:AI203))</f>
        <v>0.10461197071645881</v>
      </c>
      <c r="AX205">
        <f>AVERAGE('Gal4 ctrl'!AZ203:BP203)</f>
        <v>0.97970036929041981</v>
      </c>
      <c r="AY205">
        <f>AVERAGE('UAS ctrl'!AZ203:BP203)</f>
        <v>0.78862603287256405</v>
      </c>
      <c r="AZ205">
        <f>AVERAGE(expt!AZ203:BP203)</f>
        <v>0.89750061274347093</v>
      </c>
      <c r="BB205">
        <f>STDEV('Gal4 ctrl'!AZ203:BP203)/SQRT(COUNT('Gal4 ctrl'!AZ203:BP203))</f>
        <v>9.4484991578482322E-2</v>
      </c>
      <c r="BC205">
        <f>STDEV('UAS ctrl'!AZ203:BP203)/SQRT(COUNT('UAS ctrl'!AZ203:BP203))</f>
        <v>7.7169980123975981E-2</v>
      </c>
      <c r="BD205">
        <f>STDEV(expt!AZ203:BP203)/SQRT(COUNT(expt!AZ203:BP203))</f>
        <v>9.4015396568544782E-2</v>
      </c>
      <c r="BF205">
        <f>AVERAGE('Gal4 ctrl'!CG203:CW203)</f>
        <v>0.84095160637404431</v>
      </c>
      <c r="BG205">
        <f>AVERAGE('UAS ctrl'!CG203:CW203)</f>
        <v>0.60119888944677391</v>
      </c>
      <c r="BH205">
        <f>AVERAGE(expt!CG203:CW203)</f>
        <v>0.74702514001173193</v>
      </c>
      <c r="BJ205">
        <f>STDEV('Gal4 ctrl'!CG203:CW203)/SQRT(COUNT('Gal4 ctrl'!CG203:CW203))</f>
        <v>8.515833237637245E-2</v>
      </c>
      <c r="BK205">
        <f>STDEV('UAS ctrl'!CG203:CW203)/SQRT(COUNT('UAS ctrl'!CG203:CW203))</f>
        <v>5.3724233548190233E-2</v>
      </c>
      <c r="BL205">
        <f>STDEV(expt!CG203:CW203)/SQRT(COUNT(expt!CG203:CW203))</f>
        <v>8.3458947015945986E-2</v>
      </c>
    </row>
    <row r="206" spans="15:64" x14ac:dyDescent="0.2">
      <c r="O206">
        <v>203</v>
      </c>
      <c r="P206">
        <f>AVERAGE('Gal4 ctrl'!C204:R204)</f>
        <v>5.2740923012046323</v>
      </c>
      <c r="Q206">
        <f>AVERAGE('UAS ctrl'!C204:R204)</f>
        <v>4.8560738401017352</v>
      </c>
      <c r="R206">
        <f>AVERAGE(expt!C204:R204)</f>
        <v>4.0235853298960107</v>
      </c>
      <c r="T206">
        <f>STDEV('Gal4 ctrl'!C204:R204)/SQRT(COUNT('Gal4 ctrl'!C204:R204))</f>
        <v>1.258194239192951</v>
      </c>
      <c r="U206">
        <f>STDEV('UAS ctrl'!C204:R204)/SQRT(COUNT('UAS ctrl'!C204:R204))</f>
        <v>1.124883588446274</v>
      </c>
      <c r="V206">
        <f>STDEV(expt!C204:R204)/SQRT(COUNT(expt!C204:R204))</f>
        <v>1.1059712241918536</v>
      </c>
      <c r="X206">
        <f>AVERAGE('Gal4 ctrl'!AJ204:AY204)</f>
        <v>5.5121068611776955</v>
      </c>
      <c r="Y206">
        <f>AVERAGE('UAS ctrl'!AJ204:AY204)</f>
        <v>3.6942585138630655</v>
      </c>
      <c r="Z206">
        <f>AVERAGE(expt!AJ204:AY204)</f>
        <v>4.6365740686292254</v>
      </c>
      <c r="AB206">
        <f>STDEV('Gal4 ctrl'!AJ204:AY204)/SQRT(COUNT('Gal4 ctrl'!AJ204:AY204))</f>
        <v>1.3011941722726441</v>
      </c>
      <c r="AC206">
        <f>STDEV('UAS ctrl'!AJ204:AY204)/SQRT(COUNT('UAS ctrl'!AJ204:AY204))</f>
        <v>0.89823616231042214</v>
      </c>
      <c r="AD206">
        <f>STDEV(expt!AJ204:AY204)/SQRT(COUNT(expt!AJ204:AY204))</f>
        <v>0.97152631404723511</v>
      </c>
      <c r="AF206">
        <f>AVERAGE('Gal4 ctrl'!BQ204:CF204)</f>
        <v>3.4517301384259524</v>
      </c>
      <c r="AG206">
        <f>AVERAGE('UAS ctrl'!BQ204:CF204)</f>
        <v>2.280321648771451</v>
      </c>
      <c r="AH206">
        <f>AVERAGE(expt!BQ204:CF204)</f>
        <v>3.9640885610233867</v>
      </c>
      <c r="AJ206">
        <f>STDEV('Gal4 ctrl'!BQ204:CF204)/SQRT(COUNT('Gal4 ctrl'!BQ204:CF204))</f>
        <v>0.91900753749179487</v>
      </c>
      <c r="AK206">
        <f>STDEV('UAS ctrl'!BQ204:CF204)/SQRT(COUNT('UAS ctrl'!BQ204:CF204))</f>
        <v>0.64018715357168299</v>
      </c>
      <c r="AL206">
        <f>STDEV(expt!BQ204:CF204)/SQRT(COUNT(expt!BQ204:CF204))</f>
        <v>1.0743844712046999</v>
      </c>
      <c r="AP206">
        <f>AVERAGE('Gal4 ctrl'!S204:AI204)</f>
        <v>0.92545005368744448</v>
      </c>
      <c r="AQ206">
        <f>AVERAGE('UAS ctrl'!S204:AI204)</f>
        <v>0.88143315566683667</v>
      </c>
      <c r="AR206">
        <f>AVERAGE(expt!S204:AI204)</f>
        <v>0.86067485088083184</v>
      </c>
      <c r="AT206">
        <f>STDEV('Gal4 ctrl'!S204:AI204)/SQRT(COUNT('Gal4 ctrl'!S204:AI204))</f>
        <v>0.1050065695744028</v>
      </c>
      <c r="AU206">
        <f>STDEV('UAS ctrl'!S204:AI204)/SQRT(COUNT('UAS ctrl'!S204:AI204))</f>
        <v>6.7166195918156035E-2</v>
      </c>
      <c r="AV206">
        <f>STDEV(expt!S204:AI204)/SQRT(COUNT(expt!S204:AI204))</f>
        <v>8.8169145225377707E-2</v>
      </c>
      <c r="AX206">
        <f>AVERAGE('Gal4 ctrl'!AZ204:BP204)</f>
        <v>0.87656738238282339</v>
      </c>
      <c r="AY206">
        <f>AVERAGE('UAS ctrl'!AZ204:BP204)</f>
        <v>0.75870533895033299</v>
      </c>
      <c r="AZ206">
        <f>AVERAGE(expt!AZ204:BP204)</f>
        <v>0.83140984241549354</v>
      </c>
      <c r="BB206">
        <f>STDEV('Gal4 ctrl'!AZ204:BP204)/SQRT(COUNT('Gal4 ctrl'!AZ204:BP204))</f>
        <v>6.6072180993827265E-2</v>
      </c>
      <c r="BC206">
        <f>STDEV('UAS ctrl'!AZ204:BP204)/SQRT(COUNT('UAS ctrl'!AZ204:BP204))</f>
        <v>7.790929873993048E-2</v>
      </c>
      <c r="BD206">
        <f>STDEV(expt!AZ204:BP204)/SQRT(COUNT(expt!AZ204:BP204))</f>
        <v>9.747676393578257E-2</v>
      </c>
      <c r="BF206">
        <f>AVERAGE('Gal4 ctrl'!CG204:CW204)</f>
        <v>0.83311608299267159</v>
      </c>
      <c r="BG206">
        <f>AVERAGE('UAS ctrl'!CG204:CW204)</f>
        <v>0.59278857874475765</v>
      </c>
      <c r="BH206">
        <f>AVERAGE(expt!CG204:CW204)</f>
        <v>0.85787208497835765</v>
      </c>
      <c r="BJ206">
        <f>STDEV('Gal4 ctrl'!CG204:CW204)/SQRT(COUNT('Gal4 ctrl'!CG204:CW204))</f>
        <v>9.7714582526456456E-2</v>
      </c>
      <c r="BK206">
        <f>STDEV('UAS ctrl'!CG204:CW204)/SQRT(COUNT('UAS ctrl'!CG204:CW204))</f>
        <v>4.3948098709124278E-2</v>
      </c>
      <c r="BL206">
        <f>STDEV(expt!CG204:CW204)/SQRT(COUNT(expt!CG204:CW204))</f>
        <v>9.0123209993200171E-2</v>
      </c>
    </row>
    <row r="207" spans="15:64" x14ac:dyDescent="0.2">
      <c r="O207">
        <v>204</v>
      </c>
      <c r="P207">
        <f>AVERAGE('Gal4 ctrl'!C205:R205)</f>
        <v>4.9347766723220863</v>
      </c>
      <c r="Q207">
        <f>AVERAGE('UAS ctrl'!C205:R205)</f>
        <v>4.9821106584728616</v>
      </c>
      <c r="R207">
        <f>AVERAGE(expt!C205:R205)</f>
        <v>4.0012780588507981</v>
      </c>
      <c r="T207">
        <f>STDEV('Gal4 ctrl'!C205:R205)/SQRT(COUNT('Gal4 ctrl'!C205:R205))</f>
        <v>1.0930997068273502</v>
      </c>
      <c r="U207">
        <f>STDEV('UAS ctrl'!C205:R205)/SQRT(COUNT('UAS ctrl'!C205:R205))</f>
        <v>1.0825021121528471</v>
      </c>
      <c r="V207">
        <f>STDEV(expt!C205:R205)/SQRT(COUNT(expt!C205:R205))</f>
        <v>0.94523351759224616</v>
      </c>
      <c r="X207">
        <f>AVERAGE('Gal4 ctrl'!AJ205:AY205)</f>
        <v>4.8789861452003596</v>
      </c>
      <c r="Y207">
        <f>AVERAGE('UAS ctrl'!AJ205:AY205)</f>
        <v>3.7311936111146138</v>
      </c>
      <c r="Z207">
        <f>AVERAGE(expt!AJ205:AY205)</f>
        <v>4.9187033120951948</v>
      </c>
      <c r="AB207">
        <f>STDEV('Gal4 ctrl'!AJ205:AY205)/SQRT(COUNT('Gal4 ctrl'!AJ205:AY205))</f>
        <v>1.3364498311507225</v>
      </c>
      <c r="AC207">
        <f>STDEV('UAS ctrl'!AJ205:AY205)/SQRT(COUNT('UAS ctrl'!AJ205:AY205))</f>
        <v>0.97499634565842563</v>
      </c>
      <c r="AD207">
        <f>STDEV(expt!AJ205:AY205)/SQRT(COUNT(expt!AJ205:AY205))</f>
        <v>1.1219223980342492</v>
      </c>
      <c r="AF207">
        <f>AVERAGE('Gal4 ctrl'!BQ205:CF205)</f>
        <v>4.4485965334154409</v>
      </c>
      <c r="AG207">
        <f>AVERAGE('UAS ctrl'!BQ205:CF205)</f>
        <v>2.5163719236400151</v>
      </c>
      <c r="AH207">
        <f>AVERAGE(expt!BQ205:CF205)</f>
        <v>3.8644643995610313</v>
      </c>
      <c r="AJ207">
        <f>STDEV('Gal4 ctrl'!BQ205:CF205)/SQRT(COUNT('Gal4 ctrl'!BQ205:CF205))</f>
        <v>0.98084361046091906</v>
      </c>
      <c r="AK207">
        <f>STDEV('UAS ctrl'!BQ205:CF205)/SQRT(COUNT('UAS ctrl'!BQ205:CF205))</f>
        <v>0.70551112743241462</v>
      </c>
      <c r="AL207">
        <f>STDEV(expt!BQ205:CF205)/SQRT(COUNT(expt!BQ205:CF205))</f>
        <v>1.0284520529522059</v>
      </c>
      <c r="AP207">
        <f>AVERAGE('Gal4 ctrl'!S205:AI205)</f>
        <v>0.9512376164341465</v>
      </c>
      <c r="AQ207">
        <f>AVERAGE('UAS ctrl'!S205:AI205)</f>
        <v>0.88355889686438793</v>
      </c>
      <c r="AR207">
        <f>AVERAGE(expt!S205:AI205)</f>
        <v>0.91575544960541377</v>
      </c>
      <c r="AT207">
        <f>STDEV('Gal4 ctrl'!S205:AI205)/SQRT(COUNT('Gal4 ctrl'!S205:AI205))</f>
        <v>9.410242139343386E-2</v>
      </c>
      <c r="AU207">
        <f>STDEV('UAS ctrl'!S205:AI205)/SQRT(COUNT('UAS ctrl'!S205:AI205))</f>
        <v>8.1520803027479424E-2</v>
      </c>
      <c r="AV207">
        <f>STDEV(expt!S205:AI205)/SQRT(COUNT(expt!S205:AI205))</f>
        <v>0.11072853466959599</v>
      </c>
      <c r="AX207">
        <f>AVERAGE('Gal4 ctrl'!AZ205:BP205)</f>
        <v>0.81812141250835424</v>
      </c>
      <c r="AY207">
        <f>AVERAGE('UAS ctrl'!AZ205:BP205)</f>
        <v>0.69555949270818795</v>
      </c>
      <c r="AZ207">
        <f>AVERAGE(expt!AZ205:BP205)</f>
        <v>0.84604425289176755</v>
      </c>
      <c r="BB207">
        <f>STDEV('Gal4 ctrl'!AZ205:BP205)/SQRT(COUNT('Gal4 ctrl'!AZ205:BP205))</f>
        <v>5.6410874419990507E-2</v>
      </c>
      <c r="BC207">
        <f>STDEV('UAS ctrl'!AZ205:BP205)/SQRT(COUNT('UAS ctrl'!AZ205:BP205))</f>
        <v>6.1619865821594275E-2</v>
      </c>
      <c r="BD207">
        <f>STDEV(expt!AZ205:BP205)/SQRT(COUNT(expt!AZ205:BP205))</f>
        <v>9.6523922518183411E-2</v>
      </c>
      <c r="BF207">
        <f>AVERAGE('Gal4 ctrl'!CG205:CW205)</f>
        <v>0.84882584740498068</v>
      </c>
      <c r="BG207">
        <f>AVERAGE('UAS ctrl'!CG205:CW205)</f>
        <v>0.64497432956806233</v>
      </c>
      <c r="BH207">
        <f>AVERAGE(expt!CG205:CW205)</f>
        <v>0.75131536045583036</v>
      </c>
      <c r="BJ207">
        <f>STDEV('Gal4 ctrl'!CG205:CW205)/SQRT(COUNT('Gal4 ctrl'!CG205:CW205))</f>
        <v>9.7104914223733768E-2</v>
      </c>
      <c r="BK207">
        <f>STDEV('UAS ctrl'!CG205:CW205)/SQRT(COUNT('UAS ctrl'!CG205:CW205))</f>
        <v>5.633003155494385E-2</v>
      </c>
      <c r="BL207">
        <f>STDEV(expt!CG205:CW205)/SQRT(COUNT(expt!CG205:CW205))</f>
        <v>8.0413816302210145E-2</v>
      </c>
    </row>
    <row r="208" spans="15:64" x14ac:dyDescent="0.2">
      <c r="O208">
        <v>205</v>
      </c>
      <c r="P208">
        <f>AVERAGE('Gal4 ctrl'!C206:R206)</f>
        <v>4.4818796581580269</v>
      </c>
      <c r="Q208">
        <f>AVERAGE('UAS ctrl'!C206:R206)</f>
        <v>4.8868717287914833</v>
      </c>
      <c r="R208">
        <f>AVERAGE(expt!C206:R206)</f>
        <v>4.9510375660778534</v>
      </c>
      <c r="T208">
        <f>STDEV('Gal4 ctrl'!C206:R206)/SQRT(COUNT('Gal4 ctrl'!C206:R206))</f>
        <v>1.2486990511468534</v>
      </c>
      <c r="U208">
        <f>STDEV('UAS ctrl'!C206:R206)/SQRT(COUNT('UAS ctrl'!C206:R206))</f>
        <v>1.0955503543690508</v>
      </c>
      <c r="V208">
        <f>STDEV(expt!C206:R206)/SQRT(COUNT(expt!C206:R206))</f>
        <v>1.1151905056000135</v>
      </c>
      <c r="X208">
        <f>AVERAGE('Gal4 ctrl'!AJ206:AY206)</f>
        <v>4.6548709525475847</v>
      </c>
      <c r="Y208">
        <f>AVERAGE('UAS ctrl'!AJ206:AY206)</f>
        <v>3.2544511452700156</v>
      </c>
      <c r="Z208">
        <f>AVERAGE(expt!AJ206:AY206)</f>
        <v>4.5866550160549657</v>
      </c>
      <c r="AB208">
        <f>STDEV('Gal4 ctrl'!AJ206:AY206)/SQRT(COUNT('Gal4 ctrl'!AJ206:AY206))</f>
        <v>1.2478927938581679</v>
      </c>
      <c r="AC208">
        <f>STDEV('UAS ctrl'!AJ206:AY206)/SQRT(COUNT('UAS ctrl'!AJ206:AY206))</f>
        <v>0.77798960501806724</v>
      </c>
      <c r="AD208">
        <f>STDEV(expt!AJ206:AY206)/SQRT(COUNT(expt!AJ206:AY206))</f>
        <v>0.96236742126095909</v>
      </c>
      <c r="AF208">
        <f>AVERAGE('Gal4 ctrl'!BQ206:CF206)</f>
        <v>3.3416745644804435</v>
      </c>
      <c r="AG208">
        <f>AVERAGE('UAS ctrl'!BQ206:CF206)</f>
        <v>2.2381963935308229</v>
      </c>
      <c r="AH208">
        <f>AVERAGE(expt!BQ206:CF206)</f>
        <v>4.1460486080340955</v>
      </c>
      <c r="AJ208">
        <f>STDEV('Gal4 ctrl'!BQ206:CF206)/SQRT(COUNT('Gal4 ctrl'!BQ206:CF206))</f>
        <v>0.79163831152013608</v>
      </c>
      <c r="AK208">
        <f>STDEV('UAS ctrl'!BQ206:CF206)/SQRT(COUNT('UAS ctrl'!BQ206:CF206))</f>
        <v>0.62728578909302624</v>
      </c>
      <c r="AL208">
        <f>STDEV(expt!BQ206:CF206)/SQRT(COUNT(expt!BQ206:CF206))</f>
        <v>0.83459855412150674</v>
      </c>
      <c r="AP208">
        <f>AVERAGE('Gal4 ctrl'!S206:AI206)</f>
        <v>0.92151537553212648</v>
      </c>
      <c r="AQ208">
        <f>AVERAGE('UAS ctrl'!S206:AI206)</f>
        <v>0.88241403088496373</v>
      </c>
      <c r="AR208">
        <f>AVERAGE(expt!S206:AI206)</f>
        <v>0.90500073623785715</v>
      </c>
      <c r="AT208">
        <f>STDEV('Gal4 ctrl'!S206:AI206)/SQRT(COUNT('Gal4 ctrl'!S206:AI206))</f>
        <v>0.10540197033166436</v>
      </c>
      <c r="AU208">
        <f>STDEV('UAS ctrl'!S206:AI206)/SQRT(COUNT('UAS ctrl'!S206:AI206))</f>
        <v>6.8202918123882295E-2</v>
      </c>
      <c r="AV208">
        <f>STDEV(expt!S206:AI206)/SQRT(COUNT(expt!S206:AI206))</f>
        <v>9.8974394789956982E-2</v>
      </c>
      <c r="AX208">
        <f>AVERAGE('Gal4 ctrl'!AZ206:BP206)</f>
        <v>0.89106000159845811</v>
      </c>
      <c r="AY208">
        <f>AVERAGE('UAS ctrl'!AZ206:BP206)</f>
        <v>0.78282778746697501</v>
      </c>
      <c r="AZ208">
        <f>AVERAGE(expt!AZ206:BP206)</f>
        <v>0.80368561566336993</v>
      </c>
      <c r="BB208">
        <f>STDEV('Gal4 ctrl'!AZ206:BP206)/SQRT(COUNT('Gal4 ctrl'!AZ206:BP206))</f>
        <v>8.6622413399932652E-2</v>
      </c>
      <c r="BC208">
        <f>STDEV('UAS ctrl'!AZ206:BP206)/SQRT(COUNT('UAS ctrl'!AZ206:BP206))</f>
        <v>6.1610784627876065E-2</v>
      </c>
      <c r="BD208">
        <f>STDEV(expt!AZ206:BP206)/SQRT(COUNT(expt!AZ206:BP206))</f>
        <v>8.5406653390592377E-2</v>
      </c>
      <c r="BF208">
        <f>AVERAGE('Gal4 ctrl'!CG206:CW206)</f>
        <v>0.801937702284232</v>
      </c>
      <c r="BG208">
        <f>AVERAGE('UAS ctrl'!CG206:CW206)</f>
        <v>0.67965709003914698</v>
      </c>
      <c r="BH208">
        <f>AVERAGE(expt!CG206:CW206)</f>
        <v>0.77717554719254822</v>
      </c>
      <c r="BJ208">
        <f>STDEV('Gal4 ctrl'!CG206:CW206)/SQRT(COUNT('Gal4 ctrl'!CG206:CW206))</f>
        <v>6.4819420220977489E-2</v>
      </c>
      <c r="BK208">
        <f>STDEV('UAS ctrl'!CG206:CW206)/SQRT(COUNT('UAS ctrl'!CG206:CW206))</f>
        <v>7.1795079789176125E-2</v>
      </c>
      <c r="BL208">
        <f>STDEV(expt!CG206:CW206)/SQRT(COUNT(expt!CG206:CW206))</f>
        <v>7.6898344167259547E-2</v>
      </c>
    </row>
    <row r="209" spans="15:64" x14ac:dyDescent="0.2">
      <c r="O209">
        <v>206</v>
      </c>
      <c r="P209">
        <f>AVERAGE('Gal4 ctrl'!C207:R207)</f>
        <v>3.7768055498196031</v>
      </c>
      <c r="Q209">
        <f>AVERAGE('UAS ctrl'!C207:R207)</f>
        <v>4.796257953703031</v>
      </c>
      <c r="R209">
        <f>AVERAGE(expt!C207:R207)</f>
        <v>5.0103817452946595</v>
      </c>
      <c r="T209">
        <f>STDEV('Gal4 ctrl'!C207:R207)/SQRT(COUNT('Gal4 ctrl'!C207:R207))</f>
        <v>1.1022866313253288</v>
      </c>
      <c r="U209">
        <f>STDEV('UAS ctrl'!C207:R207)/SQRT(COUNT('UAS ctrl'!C207:R207))</f>
        <v>1.0773249136968119</v>
      </c>
      <c r="V209">
        <f>STDEV(expt!C207:R207)/SQRT(COUNT(expt!C207:R207))</f>
        <v>1.0258246156642155</v>
      </c>
      <c r="X209">
        <f>AVERAGE('Gal4 ctrl'!AJ207:AY207)</f>
        <v>4.6194061114416956</v>
      </c>
      <c r="Y209">
        <f>AVERAGE('UAS ctrl'!AJ207:AY207)</f>
        <v>3.3719042051667767</v>
      </c>
      <c r="Z209">
        <f>AVERAGE(expt!AJ207:AY207)</f>
        <v>3.8951848367327613</v>
      </c>
      <c r="AB209">
        <f>STDEV('Gal4 ctrl'!AJ207:AY207)/SQRT(COUNT('Gal4 ctrl'!AJ207:AY207))</f>
        <v>1.2223642765549658</v>
      </c>
      <c r="AC209">
        <f>STDEV('UAS ctrl'!AJ207:AY207)/SQRT(COUNT('UAS ctrl'!AJ207:AY207))</f>
        <v>0.82750130693622026</v>
      </c>
      <c r="AD209">
        <f>STDEV(expt!AJ207:AY207)/SQRT(COUNT(expt!AJ207:AY207))</f>
        <v>0.91614553788795483</v>
      </c>
      <c r="AF209">
        <f>AVERAGE('Gal4 ctrl'!BQ207:CF207)</f>
        <v>3.7959952569311413</v>
      </c>
      <c r="AG209">
        <f>AVERAGE('UAS ctrl'!BQ207:CF207)</f>
        <v>2.43734462814108</v>
      </c>
      <c r="AH209">
        <f>AVERAGE(expt!BQ207:CF207)</f>
        <v>3.9732086085658831</v>
      </c>
      <c r="AJ209">
        <f>STDEV('Gal4 ctrl'!BQ207:CF207)/SQRT(COUNT('Gal4 ctrl'!BQ207:CF207))</f>
        <v>0.83372189782617789</v>
      </c>
      <c r="AK209">
        <f>STDEV('UAS ctrl'!BQ207:CF207)/SQRT(COUNT('UAS ctrl'!BQ207:CF207))</f>
        <v>0.59192719606895849</v>
      </c>
      <c r="AL209">
        <f>STDEV(expt!BQ207:CF207)/SQRT(COUNT(expt!BQ207:CF207))</f>
        <v>0.95786686655748221</v>
      </c>
      <c r="AP209">
        <f>AVERAGE('Gal4 ctrl'!S207:AI207)</f>
        <v>0.90223683625645501</v>
      </c>
      <c r="AQ209">
        <f>AVERAGE('UAS ctrl'!S207:AI207)</f>
        <v>0.86703305562743516</v>
      </c>
      <c r="AR209">
        <f>AVERAGE(expt!S207:AI207)</f>
        <v>0.97184614791647339</v>
      </c>
      <c r="AT209">
        <f>STDEV('Gal4 ctrl'!S207:AI207)/SQRT(COUNT('Gal4 ctrl'!S207:AI207))</f>
        <v>0.12401608595000235</v>
      </c>
      <c r="AU209">
        <f>STDEV('UAS ctrl'!S207:AI207)/SQRT(COUNT('UAS ctrl'!S207:AI207))</f>
        <v>6.8391286100931384E-2</v>
      </c>
      <c r="AV209">
        <f>STDEV(expt!S207:AI207)/SQRT(COUNT(expt!S207:AI207))</f>
        <v>0.13494585735230827</v>
      </c>
      <c r="AX209">
        <f>AVERAGE('Gal4 ctrl'!AZ207:BP207)</f>
        <v>0.96101097894063703</v>
      </c>
      <c r="AY209">
        <f>AVERAGE('UAS ctrl'!AZ207:BP207)</f>
        <v>0.81573252610533376</v>
      </c>
      <c r="AZ209">
        <f>AVERAGE(expt!AZ207:BP207)</f>
        <v>0.78737491426697159</v>
      </c>
      <c r="BB209">
        <f>STDEV('Gal4 ctrl'!AZ207:BP207)/SQRT(COUNT('Gal4 ctrl'!AZ207:BP207))</f>
        <v>0.10290655609189925</v>
      </c>
      <c r="BC209">
        <f>STDEV('UAS ctrl'!AZ207:BP207)/SQRT(COUNT('UAS ctrl'!AZ207:BP207))</f>
        <v>7.0387268507690975E-2</v>
      </c>
      <c r="BD209">
        <f>STDEV(expt!AZ207:BP207)/SQRT(COUNT(expt!AZ207:BP207))</f>
        <v>8.0062065525808426E-2</v>
      </c>
      <c r="BF209">
        <f>AVERAGE('Gal4 ctrl'!CG207:CW207)</f>
        <v>0.92558792224376807</v>
      </c>
      <c r="BG209">
        <f>AVERAGE('UAS ctrl'!CG207:CW207)</f>
        <v>0.6923276351917077</v>
      </c>
      <c r="BH209">
        <f>AVERAGE(expt!CG207:CW207)</f>
        <v>0.77167184638708042</v>
      </c>
      <c r="BJ209">
        <f>STDEV('Gal4 ctrl'!CG207:CW207)/SQRT(COUNT('Gal4 ctrl'!CG207:CW207))</f>
        <v>8.2594937106462055E-2</v>
      </c>
      <c r="BK209">
        <f>STDEV('UAS ctrl'!CG207:CW207)/SQRT(COUNT('UAS ctrl'!CG207:CW207))</f>
        <v>6.7220243909592775E-2</v>
      </c>
      <c r="BL209">
        <f>STDEV(expt!CG207:CW207)/SQRT(COUNT(expt!CG207:CW207))</f>
        <v>9.5436158659307421E-2</v>
      </c>
    </row>
    <row r="210" spans="15:64" x14ac:dyDescent="0.2">
      <c r="O210">
        <v>207</v>
      </c>
      <c r="P210">
        <f>AVERAGE('Gal4 ctrl'!C208:R208)</f>
        <v>4.3668574511570064</v>
      </c>
      <c r="Q210">
        <f>AVERAGE('UAS ctrl'!C208:R208)</f>
        <v>4.902029871425726</v>
      </c>
      <c r="R210">
        <f>AVERAGE(expt!C208:R208)</f>
        <v>5.0581657257394967</v>
      </c>
      <c r="T210">
        <f>STDEV('Gal4 ctrl'!C208:R208)/SQRT(COUNT('Gal4 ctrl'!C208:R208))</f>
        <v>0.94147413498671484</v>
      </c>
      <c r="U210">
        <f>STDEV('UAS ctrl'!C208:R208)/SQRT(COUNT('UAS ctrl'!C208:R208))</f>
        <v>1.0392363622846637</v>
      </c>
      <c r="V210">
        <f>STDEV(expt!C208:R208)/SQRT(COUNT(expt!C208:R208))</f>
        <v>1.2508522790136818</v>
      </c>
      <c r="X210">
        <f>AVERAGE('Gal4 ctrl'!AJ208:AY208)</f>
        <v>5.2264550483134107</v>
      </c>
      <c r="Y210">
        <f>AVERAGE('UAS ctrl'!AJ208:AY208)</f>
        <v>3.7849388351070323</v>
      </c>
      <c r="Z210">
        <f>AVERAGE(expt!AJ208:AY208)</f>
        <v>4.4018436206186093</v>
      </c>
      <c r="AB210">
        <f>STDEV('Gal4 ctrl'!AJ208:AY208)/SQRT(COUNT('Gal4 ctrl'!AJ208:AY208))</f>
        <v>1.2741041047945203</v>
      </c>
      <c r="AC210">
        <f>STDEV('UAS ctrl'!AJ208:AY208)/SQRT(COUNT('UAS ctrl'!AJ208:AY208))</f>
        <v>0.96904583864363447</v>
      </c>
      <c r="AD210">
        <f>STDEV(expt!AJ208:AY208)/SQRT(COUNT(expt!AJ208:AY208))</f>
        <v>0.96310682498318712</v>
      </c>
      <c r="AF210">
        <f>AVERAGE('Gal4 ctrl'!BQ208:CF208)</f>
        <v>3.6949751237325685</v>
      </c>
      <c r="AG210">
        <f>AVERAGE('UAS ctrl'!BQ208:CF208)</f>
        <v>2.5892612304072569</v>
      </c>
      <c r="AH210">
        <f>AVERAGE(expt!BQ208:CF208)</f>
        <v>3.7975112943313625</v>
      </c>
      <c r="AJ210">
        <f>STDEV('Gal4 ctrl'!BQ208:CF208)/SQRT(COUNT('Gal4 ctrl'!BQ208:CF208))</f>
        <v>0.86651569631272529</v>
      </c>
      <c r="AK210">
        <f>STDEV('UAS ctrl'!BQ208:CF208)/SQRT(COUNT('UAS ctrl'!BQ208:CF208))</f>
        <v>0.61299218463309069</v>
      </c>
      <c r="AL210">
        <f>STDEV(expt!BQ208:CF208)/SQRT(COUNT(expt!BQ208:CF208))</f>
        <v>1.0309456202223386</v>
      </c>
      <c r="AP210">
        <f>AVERAGE('Gal4 ctrl'!S208:AI208)</f>
        <v>0.89679904197245963</v>
      </c>
      <c r="AQ210">
        <f>AVERAGE('UAS ctrl'!S208:AI208)</f>
        <v>0.92180402971347719</v>
      </c>
      <c r="AR210">
        <f>AVERAGE(expt!S208:AI208)</f>
        <v>0.90461261100626122</v>
      </c>
      <c r="AT210">
        <f>STDEV('Gal4 ctrl'!S208:AI208)/SQRT(COUNT('Gal4 ctrl'!S208:AI208))</f>
        <v>7.4396230278542669E-2</v>
      </c>
      <c r="AU210">
        <f>STDEV('UAS ctrl'!S208:AI208)/SQRT(COUNT('UAS ctrl'!S208:AI208))</f>
        <v>7.9786177010595011E-2</v>
      </c>
      <c r="AV210">
        <f>STDEV(expt!S208:AI208)/SQRT(COUNT(expt!S208:AI208))</f>
        <v>9.0216010071544214E-2</v>
      </c>
      <c r="AX210">
        <f>AVERAGE('Gal4 ctrl'!AZ208:BP208)</f>
        <v>0.90894739900220334</v>
      </c>
      <c r="AY210">
        <f>AVERAGE('UAS ctrl'!AZ208:BP208)</f>
        <v>0.78202567937612011</v>
      </c>
      <c r="AZ210">
        <f>AVERAGE(expt!AZ208:BP208)</f>
        <v>0.81238551001944337</v>
      </c>
      <c r="BB210">
        <f>STDEV('Gal4 ctrl'!AZ208:BP208)/SQRT(COUNT('Gal4 ctrl'!AZ208:BP208))</f>
        <v>9.774238980938306E-2</v>
      </c>
      <c r="BC210">
        <f>STDEV('UAS ctrl'!AZ208:BP208)/SQRT(COUNT('UAS ctrl'!AZ208:BP208))</f>
        <v>5.5696878015785517E-2</v>
      </c>
      <c r="BD210">
        <f>STDEV(expt!AZ208:BP208)/SQRT(COUNT(expt!AZ208:BP208))</f>
        <v>0.10190644899346057</v>
      </c>
      <c r="BF210">
        <f>AVERAGE('Gal4 ctrl'!CG208:CW208)</f>
        <v>0.85296225757544952</v>
      </c>
      <c r="BG210">
        <f>AVERAGE('UAS ctrl'!CG208:CW208)</f>
        <v>0.6935655999829291</v>
      </c>
      <c r="BH210">
        <f>AVERAGE(expt!CG208:CW208)</f>
        <v>0.7794514658988021</v>
      </c>
      <c r="BJ210">
        <f>STDEV('Gal4 ctrl'!CG208:CW208)/SQRT(COUNT('Gal4 ctrl'!CG208:CW208))</f>
        <v>9.2336420190278809E-2</v>
      </c>
      <c r="BK210">
        <f>STDEV('UAS ctrl'!CG208:CW208)/SQRT(COUNT('UAS ctrl'!CG208:CW208))</f>
        <v>7.22914508672685E-2</v>
      </c>
      <c r="BL210">
        <f>STDEV(expt!CG208:CW208)/SQRT(COUNT(expt!CG208:CW208))</f>
        <v>9.0910611377208975E-2</v>
      </c>
    </row>
    <row r="211" spans="15:64" x14ac:dyDescent="0.2">
      <c r="O211">
        <v>208</v>
      </c>
      <c r="P211">
        <f>AVERAGE('Gal4 ctrl'!C209:R209)</f>
        <v>5.9052472532990556</v>
      </c>
      <c r="Q211">
        <f>AVERAGE('UAS ctrl'!C209:R209)</f>
        <v>5.234516572914738</v>
      </c>
      <c r="R211">
        <f>AVERAGE(expt!C209:R209)</f>
        <v>4.321738745595689</v>
      </c>
      <c r="T211">
        <f>STDEV('Gal4 ctrl'!C209:R209)/SQRT(COUNT('Gal4 ctrl'!C209:R209))</f>
        <v>1.3030901447145122</v>
      </c>
      <c r="U211">
        <f>STDEV('UAS ctrl'!C209:R209)/SQRT(COUNT('UAS ctrl'!C209:R209))</f>
        <v>0.98598715227595479</v>
      </c>
      <c r="V211">
        <f>STDEV(expt!C209:R209)/SQRT(COUNT(expt!C209:R209))</f>
        <v>1.1263924723183791</v>
      </c>
      <c r="X211">
        <f>AVERAGE('Gal4 ctrl'!AJ209:AY209)</f>
        <v>4.9303578161302655</v>
      </c>
      <c r="Y211">
        <f>AVERAGE('UAS ctrl'!AJ209:AY209)</f>
        <v>3.4667613313952494</v>
      </c>
      <c r="Z211">
        <f>AVERAGE(expt!AJ209:AY209)</f>
        <v>4.3568345920370124</v>
      </c>
      <c r="AB211">
        <f>STDEV('Gal4 ctrl'!AJ209:AY209)/SQRT(COUNT('Gal4 ctrl'!AJ209:AY209))</f>
        <v>1.2806053923686374</v>
      </c>
      <c r="AC211">
        <f>STDEV('UAS ctrl'!AJ209:AY209)/SQRT(COUNT('UAS ctrl'!AJ209:AY209))</f>
        <v>0.89361515115430123</v>
      </c>
      <c r="AD211">
        <f>STDEV(expt!AJ209:AY209)/SQRT(COUNT(expt!AJ209:AY209))</f>
        <v>0.91389109115159728</v>
      </c>
      <c r="AF211">
        <f>AVERAGE('Gal4 ctrl'!BQ209:CF209)</f>
        <v>3.4418035353678871</v>
      </c>
      <c r="AG211">
        <f>AVERAGE('UAS ctrl'!BQ209:CF209)</f>
        <v>2.3019347659988303</v>
      </c>
      <c r="AH211">
        <f>AVERAGE(expt!BQ209:CF209)</f>
        <v>3.7697656480401478</v>
      </c>
      <c r="AJ211">
        <f>STDEV('Gal4 ctrl'!BQ209:CF209)/SQRT(COUNT('Gal4 ctrl'!BQ209:CF209))</f>
        <v>0.98197863208353819</v>
      </c>
      <c r="AK211">
        <f>STDEV('UAS ctrl'!BQ209:CF209)/SQRT(COUNT('UAS ctrl'!BQ209:CF209))</f>
        <v>0.60685279555450433</v>
      </c>
      <c r="AL211">
        <f>STDEV(expt!BQ209:CF209)/SQRT(COUNT(expt!BQ209:CF209))</f>
        <v>0.94710054138483513</v>
      </c>
      <c r="AP211">
        <f>AVERAGE('Gal4 ctrl'!S209:AI209)</f>
        <v>0.9548631569624394</v>
      </c>
      <c r="AQ211">
        <f>AVERAGE('UAS ctrl'!S209:AI209)</f>
        <v>0.93408964552638374</v>
      </c>
      <c r="AR211">
        <f>AVERAGE(expt!S209:AI209)</f>
        <v>0.87086522783055209</v>
      </c>
      <c r="AT211">
        <f>STDEV('Gal4 ctrl'!S209:AI209)/SQRT(COUNT('Gal4 ctrl'!S209:AI209))</f>
        <v>8.0593585327439293E-2</v>
      </c>
      <c r="AU211">
        <f>STDEV('UAS ctrl'!S209:AI209)/SQRT(COUNT('UAS ctrl'!S209:AI209))</f>
        <v>7.8033774112073143E-2</v>
      </c>
      <c r="AV211">
        <f>STDEV(expt!S209:AI209)/SQRT(COUNT(expt!S209:AI209))</f>
        <v>8.989511764896059E-2</v>
      </c>
      <c r="AX211">
        <f>AVERAGE('Gal4 ctrl'!AZ209:BP209)</f>
        <v>0.9121652809452222</v>
      </c>
      <c r="AY211">
        <f>AVERAGE('UAS ctrl'!AZ209:BP209)</f>
        <v>0.74227776023066916</v>
      </c>
      <c r="AZ211">
        <f>AVERAGE(expt!AZ209:BP209)</f>
        <v>0.78507431918444415</v>
      </c>
      <c r="BB211">
        <f>STDEV('Gal4 ctrl'!AZ209:BP209)/SQRT(COUNT('Gal4 ctrl'!AZ209:BP209))</f>
        <v>7.7402025394862961E-2</v>
      </c>
      <c r="BC211">
        <f>STDEV('UAS ctrl'!AZ209:BP209)/SQRT(COUNT('UAS ctrl'!AZ209:BP209))</f>
        <v>6.2767935878602368E-2</v>
      </c>
      <c r="BD211">
        <f>STDEV(expt!AZ209:BP209)/SQRT(COUNT(expt!AZ209:BP209))</f>
        <v>0.10388619032712475</v>
      </c>
      <c r="BF211">
        <f>AVERAGE('Gal4 ctrl'!CG209:CW209)</f>
        <v>0.81385037659201709</v>
      </c>
      <c r="BG211">
        <f>AVERAGE('UAS ctrl'!CG209:CW209)</f>
        <v>0.67393240781017416</v>
      </c>
      <c r="BH211">
        <f>AVERAGE(expt!CG209:CW209)</f>
        <v>0.82564089360103254</v>
      </c>
      <c r="BJ211">
        <f>STDEV('Gal4 ctrl'!CG209:CW209)/SQRT(COUNT('Gal4 ctrl'!CG209:CW209))</f>
        <v>7.3740865900028069E-2</v>
      </c>
      <c r="BK211">
        <f>STDEV('UAS ctrl'!CG209:CW209)/SQRT(COUNT('UAS ctrl'!CG209:CW209))</f>
        <v>6.7650207171299409E-2</v>
      </c>
      <c r="BL211">
        <f>STDEV(expt!CG209:CW209)/SQRT(COUNT(expt!CG209:CW209))</f>
        <v>0.10618319185905851</v>
      </c>
    </row>
    <row r="212" spans="15:64" x14ac:dyDescent="0.2">
      <c r="O212">
        <v>209</v>
      </c>
      <c r="P212">
        <f>AVERAGE('Gal4 ctrl'!C210:R210)</f>
        <v>4.6562146125262398</v>
      </c>
      <c r="Q212">
        <f>AVERAGE('UAS ctrl'!C210:R210)</f>
        <v>4.661799189059308</v>
      </c>
      <c r="R212">
        <f>AVERAGE(expt!C210:R210)</f>
        <v>5.0540635385983714</v>
      </c>
      <c r="T212">
        <f>STDEV('Gal4 ctrl'!C210:R210)/SQRT(COUNT('Gal4 ctrl'!C210:R210))</f>
        <v>1.1264715514349093</v>
      </c>
      <c r="U212">
        <f>STDEV('UAS ctrl'!C210:R210)/SQRT(COUNT('UAS ctrl'!C210:R210))</f>
        <v>0.94094217033892014</v>
      </c>
      <c r="V212">
        <f>STDEV(expt!C210:R210)/SQRT(COUNT(expt!C210:R210))</f>
        <v>1.202133282773961</v>
      </c>
      <c r="X212">
        <f>AVERAGE('Gal4 ctrl'!AJ210:AY210)</f>
        <v>4.8813341240335504</v>
      </c>
      <c r="Y212">
        <f>AVERAGE('UAS ctrl'!AJ210:AY210)</f>
        <v>3.5457080111796873</v>
      </c>
      <c r="Z212">
        <f>AVERAGE(expt!AJ210:AY210)</f>
        <v>3.828116869319119</v>
      </c>
      <c r="AB212">
        <f>STDEV('Gal4 ctrl'!AJ210:AY210)/SQRT(COUNT('Gal4 ctrl'!AJ210:AY210))</f>
        <v>1.1223772415116373</v>
      </c>
      <c r="AC212">
        <f>STDEV('UAS ctrl'!AJ210:AY210)/SQRT(COUNT('UAS ctrl'!AJ210:AY210))</f>
        <v>0.93129929237867926</v>
      </c>
      <c r="AD212">
        <f>STDEV(expt!AJ210:AY210)/SQRT(COUNT(expt!AJ210:AY210))</f>
        <v>0.85082936284488231</v>
      </c>
      <c r="AF212">
        <f>AVERAGE('Gal4 ctrl'!BQ210:CF210)</f>
        <v>4.0894982341995743</v>
      </c>
      <c r="AG212">
        <f>AVERAGE('UAS ctrl'!BQ210:CF210)</f>
        <v>2.4171558515704659</v>
      </c>
      <c r="AH212">
        <f>AVERAGE(expt!BQ210:CF210)</f>
        <v>3.9220499782463936</v>
      </c>
      <c r="AJ212">
        <f>STDEV('Gal4 ctrl'!BQ210:CF210)/SQRT(COUNT('Gal4 ctrl'!BQ210:CF210))</f>
        <v>1.2425799244740781</v>
      </c>
      <c r="AK212">
        <f>STDEV('UAS ctrl'!BQ210:CF210)/SQRT(COUNT('UAS ctrl'!BQ210:CF210))</f>
        <v>0.69938714964602777</v>
      </c>
      <c r="AL212">
        <f>STDEV(expt!BQ210:CF210)/SQRT(COUNT(expt!BQ210:CF210))</f>
        <v>0.99522791591865067</v>
      </c>
      <c r="AP212">
        <f>AVERAGE('Gal4 ctrl'!S210:AI210)</f>
        <v>0.93729633125272616</v>
      </c>
      <c r="AQ212">
        <f>AVERAGE('UAS ctrl'!S210:AI210)</f>
        <v>0.91471753799065303</v>
      </c>
      <c r="AR212">
        <f>AVERAGE(expt!S210:AI210)</f>
        <v>0.91604602650512923</v>
      </c>
      <c r="AT212">
        <f>STDEV('Gal4 ctrl'!S210:AI210)/SQRT(COUNT('Gal4 ctrl'!S210:AI210))</f>
        <v>8.6625260948515817E-2</v>
      </c>
      <c r="AU212">
        <f>STDEV('UAS ctrl'!S210:AI210)/SQRT(COUNT('UAS ctrl'!S210:AI210))</f>
        <v>8.0230977531640935E-2</v>
      </c>
      <c r="AV212">
        <f>STDEV(expt!S210:AI210)/SQRT(COUNT(expt!S210:AI210))</f>
        <v>9.802282343227546E-2</v>
      </c>
      <c r="AX212">
        <f>AVERAGE('Gal4 ctrl'!AZ210:BP210)</f>
        <v>0.83935945460028205</v>
      </c>
      <c r="AY212">
        <f>AVERAGE('UAS ctrl'!AZ210:BP210)</f>
        <v>0.82654861733747376</v>
      </c>
      <c r="AZ212">
        <f>AVERAGE(expt!AZ210:BP210)</f>
        <v>0.769762331293672</v>
      </c>
      <c r="BB212">
        <f>STDEV('Gal4 ctrl'!AZ210:BP210)/SQRT(COUNT('Gal4 ctrl'!AZ210:BP210))</f>
        <v>7.6969918240739579E-2</v>
      </c>
      <c r="BC212">
        <f>STDEV('UAS ctrl'!AZ210:BP210)/SQRT(COUNT('UAS ctrl'!AZ210:BP210))</f>
        <v>7.7970856270783678E-2</v>
      </c>
      <c r="BD212">
        <f>STDEV(expt!AZ210:BP210)/SQRT(COUNT(expt!AZ210:BP210))</f>
        <v>9.6828672840339261E-2</v>
      </c>
      <c r="BF212">
        <f>AVERAGE('Gal4 ctrl'!CG210:CW210)</f>
        <v>0.80902790016356885</v>
      </c>
      <c r="BG212">
        <f>AVERAGE('UAS ctrl'!CG210:CW210)</f>
        <v>0.69605044734832833</v>
      </c>
      <c r="BH212">
        <f>AVERAGE(expt!CG210:CW210)</f>
        <v>0.79906889278771043</v>
      </c>
      <c r="BJ212">
        <f>STDEV('Gal4 ctrl'!CG210:CW210)/SQRT(COUNT('Gal4 ctrl'!CG210:CW210))</f>
        <v>7.3326217245306149E-2</v>
      </c>
      <c r="BK212">
        <f>STDEV('UAS ctrl'!CG210:CW210)/SQRT(COUNT('UAS ctrl'!CG210:CW210))</f>
        <v>6.3602728582217855E-2</v>
      </c>
      <c r="BL212">
        <f>STDEV(expt!CG210:CW210)/SQRT(COUNT(expt!CG210:CW210))</f>
        <v>0.10565230004560425</v>
      </c>
    </row>
    <row r="213" spans="15:64" x14ac:dyDescent="0.2">
      <c r="O213">
        <v>210</v>
      </c>
      <c r="P213">
        <f>AVERAGE('Gal4 ctrl'!C211:R211)</f>
        <v>4.3634889181491046</v>
      </c>
      <c r="Q213">
        <f>AVERAGE('UAS ctrl'!C211:R211)</f>
        <v>4.7948202423684245</v>
      </c>
      <c r="R213">
        <f>AVERAGE(expt!C211:R211)</f>
        <v>5.0292229329041911</v>
      </c>
      <c r="T213">
        <f>STDEV('Gal4 ctrl'!C211:R211)/SQRT(COUNT('Gal4 ctrl'!C211:R211))</f>
        <v>0.9050366842206311</v>
      </c>
      <c r="U213">
        <f>STDEV('UAS ctrl'!C211:R211)/SQRT(COUNT('UAS ctrl'!C211:R211))</f>
        <v>1.0252410905658249</v>
      </c>
      <c r="V213">
        <f>STDEV(expt!C211:R211)/SQRT(COUNT(expt!C211:R211))</f>
        <v>1.1836435230295232</v>
      </c>
      <c r="X213">
        <f>AVERAGE('Gal4 ctrl'!AJ211:AY211)</f>
        <v>5.2440818490689134</v>
      </c>
      <c r="Y213">
        <f>AVERAGE('UAS ctrl'!AJ211:AY211)</f>
        <v>3.8467010553893259</v>
      </c>
      <c r="Z213">
        <f>AVERAGE(expt!AJ211:AY211)</f>
        <v>4.2698008616169796</v>
      </c>
      <c r="AB213">
        <f>STDEV('Gal4 ctrl'!AJ211:AY211)/SQRT(COUNT('Gal4 ctrl'!AJ211:AY211))</f>
        <v>1.3842882694569738</v>
      </c>
      <c r="AC213">
        <f>STDEV('UAS ctrl'!AJ211:AY211)/SQRT(COUNT('UAS ctrl'!AJ211:AY211))</f>
        <v>0.94320014947954511</v>
      </c>
      <c r="AD213">
        <f>STDEV(expt!AJ211:AY211)/SQRT(COUNT(expt!AJ211:AY211))</f>
        <v>0.93864623030204197</v>
      </c>
      <c r="AF213">
        <f>AVERAGE('Gal4 ctrl'!BQ211:CF211)</f>
        <v>4.0047668970014128</v>
      </c>
      <c r="AG213">
        <f>AVERAGE('UAS ctrl'!BQ211:CF211)</f>
        <v>2.2938929745273335</v>
      </c>
      <c r="AH213">
        <f>AVERAGE(expt!BQ211:CF211)</f>
        <v>4.93722914998951</v>
      </c>
      <c r="AJ213">
        <f>STDEV('Gal4 ctrl'!BQ211:CF211)/SQRT(COUNT('Gal4 ctrl'!BQ211:CF211))</f>
        <v>1.1308724428813368</v>
      </c>
      <c r="AK213">
        <f>STDEV('UAS ctrl'!BQ211:CF211)/SQRT(COUNT('UAS ctrl'!BQ211:CF211))</f>
        <v>0.7555434003302739</v>
      </c>
      <c r="AL213">
        <f>STDEV(expt!BQ211:CF211)/SQRT(COUNT(expt!BQ211:CF211))</f>
        <v>1.1070151722393884</v>
      </c>
      <c r="AP213">
        <f>AVERAGE('Gal4 ctrl'!S211:AI211)</f>
        <v>0.99333045409669551</v>
      </c>
      <c r="AQ213">
        <f>AVERAGE('UAS ctrl'!S211:AI211)</f>
        <v>0.88978972166770209</v>
      </c>
      <c r="AR213">
        <f>AVERAGE(expt!S211:AI211)</f>
        <v>0.93625014108278892</v>
      </c>
      <c r="AT213">
        <f>STDEV('Gal4 ctrl'!S211:AI211)/SQRT(COUNT('Gal4 ctrl'!S211:AI211))</f>
        <v>8.0275924137070312E-2</v>
      </c>
      <c r="AU213">
        <f>STDEV('UAS ctrl'!S211:AI211)/SQRT(COUNT('UAS ctrl'!S211:AI211))</f>
        <v>7.9073480209028754E-2</v>
      </c>
      <c r="AV213">
        <f>STDEV(expt!S211:AI211)/SQRT(COUNT(expt!S211:AI211))</f>
        <v>9.9564937725928282E-2</v>
      </c>
      <c r="AX213">
        <f>AVERAGE('Gal4 ctrl'!AZ211:BP211)</f>
        <v>0.82341620687758443</v>
      </c>
      <c r="AY213">
        <f>AVERAGE('UAS ctrl'!AZ211:BP211)</f>
        <v>0.84304272990667883</v>
      </c>
      <c r="AZ213">
        <f>AVERAGE(expt!AZ211:BP211)</f>
        <v>0.76810771397378674</v>
      </c>
      <c r="BB213">
        <f>STDEV('Gal4 ctrl'!AZ211:BP211)/SQRT(COUNT('Gal4 ctrl'!AZ211:BP211))</f>
        <v>6.3115637807828515E-2</v>
      </c>
      <c r="BC213">
        <f>STDEV('UAS ctrl'!AZ211:BP211)/SQRT(COUNT('UAS ctrl'!AZ211:BP211))</f>
        <v>7.2413926342410811E-2</v>
      </c>
      <c r="BD213">
        <f>STDEV(expt!AZ211:BP211)/SQRT(COUNT(expt!AZ211:BP211))</f>
        <v>7.8017586102840694E-2</v>
      </c>
      <c r="BF213">
        <f>AVERAGE('Gal4 ctrl'!CG211:CW211)</f>
        <v>0.75832094166199593</v>
      </c>
      <c r="BG213">
        <f>AVERAGE('UAS ctrl'!CG211:CW211)</f>
        <v>0.68241065434496939</v>
      </c>
      <c r="BH213">
        <f>AVERAGE(expt!CG211:CW211)</f>
        <v>0.81333567566748366</v>
      </c>
      <c r="BJ213">
        <f>STDEV('Gal4 ctrl'!CG211:CW211)/SQRT(COUNT('Gal4 ctrl'!CG211:CW211))</f>
        <v>7.0515553850617627E-2</v>
      </c>
      <c r="BK213">
        <f>STDEV('UAS ctrl'!CG211:CW211)/SQRT(COUNT('UAS ctrl'!CG211:CW211))</f>
        <v>6.1977508939022354E-2</v>
      </c>
      <c r="BL213">
        <f>STDEV(expt!CG211:CW211)/SQRT(COUNT(expt!CG211:CW211))</f>
        <v>8.2326755676197766E-2</v>
      </c>
    </row>
    <row r="214" spans="15:64" x14ac:dyDescent="0.2">
      <c r="O214">
        <v>211</v>
      </c>
      <c r="P214">
        <f>AVERAGE('Gal4 ctrl'!C212:R212)</f>
        <v>4.7489127090897343</v>
      </c>
      <c r="Q214">
        <f>AVERAGE('UAS ctrl'!C212:R212)</f>
        <v>4.6640753264180104</v>
      </c>
      <c r="R214">
        <f>AVERAGE(expt!C212:R212)</f>
        <v>4.2066858396460045</v>
      </c>
      <c r="T214">
        <f>STDEV('Gal4 ctrl'!C212:R212)/SQRT(COUNT('Gal4 ctrl'!C212:R212))</f>
        <v>1.1581215350819887</v>
      </c>
      <c r="U214">
        <f>STDEV('UAS ctrl'!C212:R212)/SQRT(COUNT('UAS ctrl'!C212:R212))</f>
        <v>1.0867913472104944</v>
      </c>
      <c r="V214">
        <f>STDEV(expt!C212:R212)/SQRT(COUNT(expt!C212:R212))</f>
        <v>1.0567185185346977</v>
      </c>
      <c r="X214">
        <f>AVERAGE('Gal4 ctrl'!AJ212:AY212)</f>
        <v>5.0115257678684353</v>
      </c>
      <c r="Y214">
        <f>AVERAGE('UAS ctrl'!AJ212:AY212)</f>
        <v>3.2514145715481626</v>
      </c>
      <c r="Z214">
        <f>AVERAGE(expt!AJ212:AY212)</f>
        <v>4.5171590756261395</v>
      </c>
      <c r="AB214">
        <f>STDEV('Gal4 ctrl'!AJ212:AY212)/SQRT(COUNT('Gal4 ctrl'!AJ212:AY212))</f>
        <v>1.2903979304582713</v>
      </c>
      <c r="AC214">
        <f>STDEV('UAS ctrl'!AJ212:AY212)/SQRT(COUNT('UAS ctrl'!AJ212:AY212))</f>
        <v>0.77545307825545973</v>
      </c>
      <c r="AD214">
        <f>STDEV(expt!AJ212:AY212)/SQRT(COUNT(expt!AJ212:AY212))</f>
        <v>0.92026752587760385</v>
      </c>
      <c r="AF214">
        <f>AVERAGE('Gal4 ctrl'!BQ212:CF212)</f>
        <v>3.9183021176817903</v>
      </c>
      <c r="AG214">
        <f>AVERAGE('UAS ctrl'!BQ212:CF212)</f>
        <v>2.559297104666121</v>
      </c>
      <c r="AH214">
        <f>AVERAGE(expt!BQ212:CF212)</f>
        <v>4.8348741990554274</v>
      </c>
      <c r="AJ214">
        <f>STDEV('Gal4 ctrl'!BQ212:CF212)/SQRT(COUNT('Gal4 ctrl'!BQ212:CF212))</f>
        <v>1.1925505901236662</v>
      </c>
      <c r="AK214">
        <f>STDEV('UAS ctrl'!BQ212:CF212)/SQRT(COUNT('UAS ctrl'!BQ212:CF212))</f>
        <v>0.77091889515353063</v>
      </c>
      <c r="AL214">
        <f>STDEV(expt!BQ212:CF212)/SQRT(COUNT(expt!BQ212:CF212))</f>
        <v>1.146809886902207</v>
      </c>
      <c r="AP214">
        <f>AVERAGE('Gal4 ctrl'!S212:AI212)</f>
        <v>0.95512115653594731</v>
      </c>
      <c r="AQ214">
        <f>AVERAGE('UAS ctrl'!S212:AI212)</f>
        <v>0.83059236436347039</v>
      </c>
      <c r="AR214">
        <f>AVERAGE(expt!S212:AI212)</f>
        <v>0.8876377601510933</v>
      </c>
      <c r="AT214">
        <f>STDEV('Gal4 ctrl'!S212:AI212)/SQRT(COUNT('Gal4 ctrl'!S212:AI212))</f>
        <v>8.9384989201147624E-2</v>
      </c>
      <c r="AU214">
        <f>STDEV('UAS ctrl'!S212:AI212)/SQRT(COUNT('UAS ctrl'!S212:AI212))</f>
        <v>5.941996921685716E-2</v>
      </c>
      <c r="AV214">
        <f>STDEV(expt!S212:AI212)/SQRT(COUNT(expt!S212:AI212))</f>
        <v>0.10580667084044799</v>
      </c>
      <c r="AX214">
        <f>AVERAGE('Gal4 ctrl'!AZ212:BP212)</f>
        <v>0.85138634828665471</v>
      </c>
      <c r="AY214">
        <f>AVERAGE('UAS ctrl'!AZ212:BP212)</f>
        <v>0.80821935298825853</v>
      </c>
      <c r="AZ214">
        <f>AVERAGE(expt!AZ212:BP212)</f>
        <v>0.77023879959264951</v>
      </c>
      <c r="BB214">
        <f>STDEV('Gal4 ctrl'!AZ212:BP212)/SQRT(COUNT('Gal4 ctrl'!AZ212:BP212))</f>
        <v>8.531581308502445E-2</v>
      </c>
      <c r="BC214">
        <f>STDEV('UAS ctrl'!AZ212:BP212)/SQRT(COUNT('UAS ctrl'!AZ212:BP212))</f>
        <v>8.1374169712264993E-2</v>
      </c>
      <c r="BD214">
        <f>STDEV(expt!AZ212:BP212)/SQRT(COUNT(expt!AZ212:BP212))</f>
        <v>6.1321507917032267E-2</v>
      </c>
      <c r="BF214">
        <f>AVERAGE('Gal4 ctrl'!CG212:CW212)</f>
        <v>0.78864573214302569</v>
      </c>
      <c r="BG214">
        <f>AVERAGE('UAS ctrl'!CG212:CW212)</f>
        <v>0.67193871567063912</v>
      </c>
      <c r="BH214">
        <f>AVERAGE(expt!CG212:CW212)</f>
        <v>0.80260017281308615</v>
      </c>
      <c r="BJ214">
        <f>STDEV('Gal4 ctrl'!CG212:CW212)/SQRT(COUNT('Gal4 ctrl'!CG212:CW212))</f>
        <v>8.6591064335888701E-2</v>
      </c>
      <c r="BK214">
        <f>STDEV('UAS ctrl'!CG212:CW212)/SQRT(COUNT('UAS ctrl'!CG212:CW212))</f>
        <v>6.0957906640917457E-2</v>
      </c>
      <c r="BL214">
        <f>STDEV(expt!CG212:CW212)/SQRT(COUNT(expt!CG212:CW212))</f>
        <v>7.753814273243817E-2</v>
      </c>
    </row>
    <row r="215" spans="15:64" x14ac:dyDescent="0.2">
      <c r="O215">
        <v>212</v>
      </c>
      <c r="P215">
        <f>AVERAGE('Gal4 ctrl'!C213:R213)</f>
        <v>5.0233871634469018</v>
      </c>
      <c r="Q215">
        <f>AVERAGE('UAS ctrl'!C213:R213)</f>
        <v>4.7584938913079649</v>
      </c>
      <c r="R215">
        <f>AVERAGE(expt!C213:R213)</f>
        <v>4.2133229096555844</v>
      </c>
      <c r="T215">
        <f>STDEV('Gal4 ctrl'!C213:R213)/SQRT(COUNT('Gal4 ctrl'!C213:R213))</f>
        <v>1.2665076018030139</v>
      </c>
      <c r="U215">
        <f>STDEV('UAS ctrl'!C213:R213)/SQRT(COUNT('UAS ctrl'!C213:R213))</f>
        <v>1.1106743224286659</v>
      </c>
      <c r="V215">
        <f>STDEV(expt!C213:R213)/SQRT(COUNT(expt!C213:R213))</f>
        <v>1.15440849823393</v>
      </c>
      <c r="X215">
        <f>AVERAGE('Gal4 ctrl'!AJ213:AY213)</f>
        <v>4.3566339388057349</v>
      </c>
      <c r="Y215">
        <f>AVERAGE('UAS ctrl'!AJ213:AY213)</f>
        <v>3.8276340451808242</v>
      </c>
      <c r="Z215">
        <f>AVERAGE(expt!AJ213:AY213)</f>
        <v>4.29417203858553</v>
      </c>
      <c r="AB215">
        <f>STDEV('Gal4 ctrl'!AJ213:AY213)/SQRT(COUNT('Gal4 ctrl'!AJ213:AY213))</f>
        <v>0.98279528016356232</v>
      </c>
      <c r="AC215">
        <f>STDEV('UAS ctrl'!AJ213:AY213)/SQRT(COUNT('UAS ctrl'!AJ213:AY213))</f>
        <v>0.98417175866407169</v>
      </c>
      <c r="AD215">
        <f>STDEV(expt!AJ213:AY213)/SQRT(COUNT(expt!AJ213:AY213))</f>
        <v>0.85923183198699826</v>
      </c>
      <c r="AF215">
        <f>AVERAGE('Gal4 ctrl'!BQ213:CF213)</f>
        <v>3.935450302643245</v>
      </c>
      <c r="AG215">
        <f>AVERAGE('UAS ctrl'!BQ213:CF213)</f>
        <v>2.445532678613255</v>
      </c>
      <c r="AH215">
        <f>AVERAGE(expt!BQ213:CF213)</f>
        <v>3.868817652227595</v>
      </c>
      <c r="AJ215">
        <f>STDEV('Gal4 ctrl'!BQ213:CF213)/SQRT(COUNT('Gal4 ctrl'!BQ213:CF213))</f>
        <v>1.0643975642949575</v>
      </c>
      <c r="AK215">
        <f>STDEV('UAS ctrl'!BQ213:CF213)/SQRT(COUNT('UAS ctrl'!BQ213:CF213))</f>
        <v>0.65647579264992406</v>
      </c>
      <c r="AL215">
        <f>STDEV(expt!BQ213:CF213)/SQRT(COUNT(expt!BQ213:CF213))</f>
        <v>0.9001564544919004</v>
      </c>
      <c r="AP215">
        <f>AVERAGE('Gal4 ctrl'!S213:AI213)</f>
        <v>0.88666656129261023</v>
      </c>
      <c r="AQ215">
        <f>AVERAGE('UAS ctrl'!S213:AI213)</f>
        <v>0.90147626291898442</v>
      </c>
      <c r="AR215">
        <f>AVERAGE(expt!S213:AI213)</f>
        <v>0.91578279469895552</v>
      </c>
      <c r="AT215">
        <f>STDEV('Gal4 ctrl'!S213:AI213)/SQRT(COUNT('Gal4 ctrl'!S213:AI213))</f>
        <v>8.6210440498753343E-2</v>
      </c>
      <c r="AU215">
        <f>STDEV('UAS ctrl'!S213:AI213)/SQRT(COUNT('UAS ctrl'!S213:AI213))</f>
        <v>6.8168440422137391E-2</v>
      </c>
      <c r="AV215">
        <f>STDEV(expt!S213:AI213)/SQRT(COUNT(expt!S213:AI213))</f>
        <v>0.12395859979156522</v>
      </c>
      <c r="AX215">
        <f>AVERAGE('Gal4 ctrl'!AZ213:BP213)</f>
        <v>0.89241094834737456</v>
      </c>
      <c r="AY215">
        <f>AVERAGE('UAS ctrl'!AZ213:BP213)</f>
        <v>0.82223762745156359</v>
      </c>
      <c r="AZ215">
        <f>AVERAGE(expt!AZ213:BP213)</f>
        <v>0.82263952967846388</v>
      </c>
      <c r="BB215">
        <f>STDEV('Gal4 ctrl'!AZ213:BP213)/SQRT(COUNT('Gal4 ctrl'!AZ213:BP213))</f>
        <v>9.2322803531102879E-2</v>
      </c>
      <c r="BC215">
        <f>STDEV('UAS ctrl'!AZ213:BP213)/SQRT(COUNT('UAS ctrl'!AZ213:BP213))</f>
        <v>8.2191838176334631E-2</v>
      </c>
      <c r="BD215">
        <f>STDEV(expt!AZ213:BP213)/SQRT(COUNT(expt!AZ213:BP213))</f>
        <v>8.6663469196470222E-2</v>
      </c>
      <c r="BF215">
        <f>AVERAGE('Gal4 ctrl'!CG213:CW213)</f>
        <v>0.83936193765905831</v>
      </c>
      <c r="BG215">
        <f>AVERAGE('UAS ctrl'!CG213:CW213)</f>
        <v>0.68045530851595248</v>
      </c>
      <c r="BH215">
        <f>AVERAGE(expt!CG213:CW213)</f>
        <v>0.85437772733089945</v>
      </c>
      <c r="BJ215">
        <f>STDEV('Gal4 ctrl'!CG213:CW213)/SQRT(COUNT('Gal4 ctrl'!CG213:CW213))</f>
        <v>7.7099145907592273E-2</v>
      </c>
      <c r="BK215">
        <f>STDEV('UAS ctrl'!CG213:CW213)/SQRT(COUNT('UAS ctrl'!CG213:CW213))</f>
        <v>7.2258724235905694E-2</v>
      </c>
      <c r="BL215">
        <f>STDEV(expt!CG213:CW213)/SQRT(COUNT(expt!CG213:CW213))</f>
        <v>0.11763914547275425</v>
      </c>
    </row>
    <row r="216" spans="15:64" x14ac:dyDescent="0.2">
      <c r="O216">
        <v>213</v>
      </c>
      <c r="P216">
        <f>AVERAGE('Gal4 ctrl'!C214:R214)</f>
        <v>4.7726870873265517</v>
      </c>
      <c r="Q216">
        <f>AVERAGE('UAS ctrl'!C214:R214)</f>
        <v>4.6494946921592524</v>
      </c>
      <c r="R216">
        <f>AVERAGE(expt!C214:R214)</f>
        <v>4.4720758095400557</v>
      </c>
      <c r="T216">
        <f>STDEV('Gal4 ctrl'!C214:R214)/SQRT(COUNT('Gal4 ctrl'!C214:R214))</f>
        <v>1.1165891594363557</v>
      </c>
      <c r="U216">
        <f>STDEV('UAS ctrl'!C214:R214)/SQRT(COUNT('UAS ctrl'!C214:R214))</f>
        <v>0.8443592727585959</v>
      </c>
      <c r="V216">
        <f>STDEV(expt!C214:R214)/SQRT(COUNT(expt!C214:R214))</f>
        <v>1.1219694266875408</v>
      </c>
      <c r="X216">
        <f>AVERAGE('Gal4 ctrl'!AJ214:AY214)</f>
        <v>4.7015902227993784</v>
      </c>
      <c r="Y216">
        <f>AVERAGE('UAS ctrl'!AJ214:AY214)</f>
        <v>3.2897089619750055</v>
      </c>
      <c r="Z216">
        <f>AVERAGE(expt!AJ214:AY214)</f>
        <v>4.9466798266113754</v>
      </c>
      <c r="AB216">
        <f>STDEV('Gal4 ctrl'!AJ214:AY214)/SQRT(COUNT('Gal4 ctrl'!AJ214:AY214))</f>
        <v>1.1731600310574213</v>
      </c>
      <c r="AC216">
        <f>STDEV('UAS ctrl'!AJ214:AY214)/SQRT(COUNT('UAS ctrl'!AJ214:AY214))</f>
        <v>0.82708069969281628</v>
      </c>
      <c r="AD216">
        <f>STDEV(expt!AJ214:AY214)/SQRT(COUNT(expt!AJ214:AY214))</f>
        <v>0.98588921638353233</v>
      </c>
      <c r="AF216">
        <f>AVERAGE('Gal4 ctrl'!BQ214:CF214)</f>
        <v>4.070234050061063</v>
      </c>
      <c r="AG216">
        <f>AVERAGE('UAS ctrl'!BQ214:CF214)</f>
        <v>2.7853802181517806</v>
      </c>
      <c r="AH216">
        <f>AVERAGE(expt!BQ214:CF214)</f>
        <v>4.4527903654452237</v>
      </c>
      <c r="AJ216">
        <f>STDEV('Gal4 ctrl'!BQ214:CF214)/SQRT(COUNT('Gal4 ctrl'!BQ214:CF214))</f>
        <v>0.98075312573663831</v>
      </c>
      <c r="AK216">
        <f>STDEV('UAS ctrl'!BQ214:CF214)/SQRT(COUNT('UAS ctrl'!BQ214:CF214))</f>
        <v>0.74164505286072302</v>
      </c>
      <c r="AL216">
        <f>STDEV(expt!BQ214:CF214)/SQRT(COUNT(expt!BQ214:CF214))</f>
        <v>0.92983831206046375</v>
      </c>
      <c r="AP216">
        <f>AVERAGE('Gal4 ctrl'!S214:AI214)</f>
        <v>0.97920399225301091</v>
      </c>
      <c r="AQ216">
        <f>AVERAGE('UAS ctrl'!S214:AI214)</f>
        <v>0.884652672116927</v>
      </c>
      <c r="AR216">
        <f>AVERAGE(expt!S214:AI214)</f>
        <v>0.95912816855603633</v>
      </c>
      <c r="AT216">
        <f>STDEV('Gal4 ctrl'!S214:AI214)/SQRT(COUNT('Gal4 ctrl'!S214:AI214))</f>
        <v>0.11018321045455301</v>
      </c>
      <c r="AU216">
        <f>STDEV('UAS ctrl'!S214:AI214)/SQRT(COUNT('UAS ctrl'!S214:AI214))</f>
        <v>7.2458617438693834E-2</v>
      </c>
      <c r="AV216">
        <f>STDEV(expt!S214:AI214)/SQRT(COUNT(expt!S214:AI214))</f>
        <v>0.11780809784714438</v>
      </c>
      <c r="AX216">
        <f>AVERAGE('Gal4 ctrl'!AZ214:BP214)</f>
        <v>0.88926949302233704</v>
      </c>
      <c r="AY216">
        <f>AVERAGE('UAS ctrl'!AZ214:BP214)</f>
        <v>0.72861746065395339</v>
      </c>
      <c r="AZ216">
        <f>AVERAGE(expt!AZ214:BP214)</f>
        <v>0.77932819143101184</v>
      </c>
      <c r="BB216">
        <f>STDEV('Gal4 ctrl'!AZ214:BP214)/SQRT(COUNT('Gal4 ctrl'!AZ214:BP214))</f>
        <v>0.10220612214957418</v>
      </c>
      <c r="BC216">
        <f>STDEV('UAS ctrl'!AZ214:BP214)/SQRT(COUNT('UAS ctrl'!AZ214:BP214))</f>
        <v>5.7442612456270227E-2</v>
      </c>
      <c r="BD216">
        <f>STDEV(expt!AZ214:BP214)/SQRT(COUNT(expt!AZ214:BP214))</f>
        <v>0.10147077456984993</v>
      </c>
      <c r="BF216">
        <f>AVERAGE('Gal4 ctrl'!CG214:CW214)</f>
        <v>0.84976177133863084</v>
      </c>
      <c r="BG216">
        <f>AVERAGE('UAS ctrl'!CG214:CW214)</f>
        <v>0.68596772662055983</v>
      </c>
      <c r="BH216">
        <f>AVERAGE(expt!CG214:CW214)</f>
        <v>0.84928026552677327</v>
      </c>
      <c r="BJ216">
        <f>STDEV('Gal4 ctrl'!CG214:CW214)/SQRT(COUNT('Gal4 ctrl'!CG214:CW214))</f>
        <v>9.8212488900372999E-2</v>
      </c>
      <c r="BK216">
        <f>STDEV('UAS ctrl'!CG214:CW214)/SQRT(COUNT('UAS ctrl'!CG214:CW214))</f>
        <v>7.0173841972302198E-2</v>
      </c>
      <c r="BL216">
        <f>STDEV(expt!CG214:CW214)/SQRT(COUNT(expt!CG214:CW214))</f>
        <v>9.5713113658563082E-2</v>
      </c>
    </row>
    <row r="217" spans="15:64" x14ac:dyDescent="0.2">
      <c r="O217">
        <v>214</v>
      </c>
      <c r="P217">
        <f>AVERAGE('Gal4 ctrl'!C215:R215)</f>
        <v>5.4449088315421905</v>
      </c>
      <c r="Q217">
        <f>AVERAGE('UAS ctrl'!C215:R215)</f>
        <v>4.8076467543516914</v>
      </c>
      <c r="R217">
        <f>AVERAGE(expt!C215:R215)</f>
        <v>3.9863881050415877</v>
      </c>
      <c r="T217">
        <f>STDEV('Gal4 ctrl'!C215:R215)/SQRT(COUNT('Gal4 ctrl'!C215:R215))</f>
        <v>1.3552133584852382</v>
      </c>
      <c r="U217">
        <f>STDEV('UAS ctrl'!C215:R215)/SQRT(COUNT('UAS ctrl'!C215:R215))</f>
        <v>1.0069652785980803</v>
      </c>
      <c r="V217">
        <f>STDEV(expt!C215:R215)/SQRT(COUNT(expt!C215:R215))</f>
        <v>1.0875160524522764</v>
      </c>
      <c r="X217">
        <f>AVERAGE('Gal4 ctrl'!AJ215:AY215)</f>
        <v>4.5015777817228875</v>
      </c>
      <c r="Y217">
        <f>AVERAGE('UAS ctrl'!AJ215:AY215)</f>
        <v>3.5666541153804681</v>
      </c>
      <c r="Z217">
        <f>AVERAGE(expt!AJ215:AY215)</f>
        <v>4.8098561034643357</v>
      </c>
      <c r="AB217">
        <f>STDEV('Gal4 ctrl'!AJ215:AY215)/SQRT(COUNT('Gal4 ctrl'!AJ215:AY215))</f>
        <v>1.1656722257648851</v>
      </c>
      <c r="AC217">
        <f>STDEV('UAS ctrl'!AJ215:AY215)/SQRT(COUNT('UAS ctrl'!AJ215:AY215))</f>
        <v>0.86473573247119273</v>
      </c>
      <c r="AD217">
        <f>STDEV(expt!AJ215:AY215)/SQRT(COUNT(expt!AJ215:AY215))</f>
        <v>1.0763679126693835</v>
      </c>
      <c r="AF217">
        <f>AVERAGE('Gal4 ctrl'!BQ215:CF215)</f>
        <v>4.003810357070086</v>
      </c>
      <c r="AG217">
        <f>AVERAGE('UAS ctrl'!BQ215:CF215)</f>
        <v>2.8508205048308413</v>
      </c>
      <c r="AH217">
        <f>AVERAGE(expt!BQ215:CF215)</f>
        <v>4.576388195418752</v>
      </c>
      <c r="AJ217">
        <f>STDEV('Gal4 ctrl'!BQ215:CF215)/SQRT(COUNT('Gal4 ctrl'!BQ215:CF215))</f>
        <v>0.9125271355941883</v>
      </c>
      <c r="AK217">
        <f>STDEV('UAS ctrl'!BQ215:CF215)/SQRT(COUNT('UAS ctrl'!BQ215:CF215))</f>
        <v>0.72352929389638287</v>
      </c>
      <c r="AL217">
        <f>STDEV(expt!BQ215:CF215)/SQRT(COUNT(expt!BQ215:CF215))</f>
        <v>0.91367464052307568</v>
      </c>
      <c r="AP217">
        <f>AVERAGE('Gal4 ctrl'!S215:AI215)</f>
        <v>0.93411376099089305</v>
      </c>
      <c r="AQ217">
        <f>AVERAGE('UAS ctrl'!S215:AI215)</f>
        <v>0.88496899571230303</v>
      </c>
      <c r="AR217">
        <f>AVERAGE(expt!S215:AI215)</f>
        <v>0.92560516635091394</v>
      </c>
      <c r="AT217">
        <f>STDEV('Gal4 ctrl'!S215:AI215)/SQRT(COUNT('Gal4 ctrl'!S215:AI215))</f>
        <v>8.6407051821541583E-2</v>
      </c>
      <c r="AU217">
        <f>STDEV('UAS ctrl'!S215:AI215)/SQRT(COUNT('UAS ctrl'!S215:AI215))</f>
        <v>7.4077214205863467E-2</v>
      </c>
      <c r="AV217">
        <f>STDEV(expt!S215:AI215)/SQRT(COUNT(expt!S215:AI215))</f>
        <v>0.13376660490967474</v>
      </c>
      <c r="AX217">
        <f>AVERAGE('Gal4 ctrl'!AZ215:BP215)</f>
        <v>0.91962590992719273</v>
      </c>
      <c r="AY217">
        <f>AVERAGE('UAS ctrl'!AZ215:BP215)</f>
        <v>0.77443130252153569</v>
      </c>
      <c r="AZ217">
        <f>AVERAGE(expt!AZ215:BP215)</f>
        <v>0.77556015118015098</v>
      </c>
      <c r="BB217">
        <f>STDEV('Gal4 ctrl'!AZ215:BP215)/SQRT(COUNT('Gal4 ctrl'!AZ215:BP215))</f>
        <v>7.6839488356254926E-2</v>
      </c>
      <c r="BC217">
        <f>STDEV('UAS ctrl'!AZ215:BP215)/SQRT(COUNT('UAS ctrl'!AZ215:BP215))</f>
        <v>6.9594731149973291E-2</v>
      </c>
      <c r="BD217">
        <f>STDEV(expt!AZ215:BP215)/SQRT(COUNT(expt!AZ215:BP215))</f>
        <v>8.0299603516517298E-2</v>
      </c>
      <c r="BF217">
        <f>AVERAGE('Gal4 ctrl'!CG215:CW215)</f>
        <v>0.79458405518029163</v>
      </c>
      <c r="BG217">
        <f>AVERAGE('UAS ctrl'!CG215:CW215)</f>
        <v>0.66448871391540076</v>
      </c>
      <c r="BH217">
        <f>AVERAGE(expt!CG215:CW215)</f>
        <v>0.86132334972073699</v>
      </c>
      <c r="BJ217">
        <f>STDEV('Gal4 ctrl'!CG215:CW215)/SQRT(COUNT('Gal4 ctrl'!CG215:CW215))</f>
        <v>7.9137918156328813E-2</v>
      </c>
      <c r="BK217">
        <f>STDEV('UAS ctrl'!CG215:CW215)/SQRT(COUNT('UAS ctrl'!CG215:CW215))</f>
        <v>7.6013967948045602E-2</v>
      </c>
      <c r="BL217">
        <f>STDEV(expt!CG215:CW215)/SQRT(COUNT(expt!CG215:CW215))</f>
        <v>0.10773169778637445</v>
      </c>
    </row>
    <row r="218" spans="15:64" x14ac:dyDescent="0.2">
      <c r="O218">
        <v>215</v>
      </c>
      <c r="P218">
        <f>AVERAGE('Gal4 ctrl'!C216:R216)</f>
        <v>5.5383545365427098</v>
      </c>
      <c r="Q218">
        <f>AVERAGE('UAS ctrl'!C216:R216)</f>
        <v>5.1039219551411508</v>
      </c>
      <c r="R218">
        <f>AVERAGE(expt!C216:R216)</f>
        <v>4.4240564569283567</v>
      </c>
      <c r="T218">
        <f>STDEV('Gal4 ctrl'!C216:R216)/SQRT(COUNT('Gal4 ctrl'!C216:R216))</f>
        <v>1.4279745530069663</v>
      </c>
      <c r="U218">
        <f>STDEV('UAS ctrl'!C216:R216)/SQRT(COUNT('UAS ctrl'!C216:R216))</f>
        <v>0.9777555095370295</v>
      </c>
      <c r="V218">
        <f>STDEV(expt!C216:R216)/SQRT(COUNT(expt!C216:R216))</f>
        <v>1.1381452304413144</v>
      </c>
      <c r="X218">
        <f>AVERAGE('Gal4 ctrl'!AJ216:AY216)</f>
        <v>5.2137383418271925</v>
      </c>
      <c r="Y218">
        <f>AVERAGE('UAS ctrl'!AJ216:AY216)</f>
        <v>3.525495667184853</v>
      </c>
      <c r="Z218">
        <f>AVERAGE(expt!AJ216:AY216)</f>
        <v>4.9843452253657903</v>
      </c>
      <c r="AB218">
        <f>STDEV('Gal4 ctrl'!AJ216:AY216)/SQRT(COUNT('Gal4 ctrl'!AJ216:AY216))</f>
        <v>1.1352182904016397</v>
      </c>
      <c r="AC218">
        <f>STDEV('UAS ctrl'!AJ216:AY216)/SQRT(COUNT('UAS ctrl'!AJ216:AY216))</f>
        <v>0.83613272185925624</v>
      </c>
      <c r="AD218">
        <f>STDEV(expt!AJ216:AY216)/SQRT(COUNT(expt!AJ216:AY216))</f>
        <v>1.0209840640450869</v>
      </c>
      <c r="AF218">
        <f>AVERAGE('Gal4 ctrl'!BQ216:CF216)</f>
        <v>4.1707982530621583</v>
      </c>
      <c r="AG218">
        <f>AVERAGE('UAS ctrl'!BQ216:CF216)</f>
        <v>2.7545723209179918</v>
      </c>
      <c r="AH218">
        <f>AVERAGE(expt!BQ216:CF216)</f>
        <v>4.7193736551141097</v>
      </c>
      <c r="AJ218">
        <f>STDEV('Gal4 ctrl'!BQ216:CF216)/SQRT(COUNT('Gal4 ctrl'!BQ216:CF216))</f>
        <v>1.0997850105843179</v>
      </c>
      <c r="AK218">
        <f>STDEV('UAS ctrl'!BQ216:CF216)/SQRT(COUNT('UAS ctrl'!BQ216:CF216))</f>
        <v>0.76662450801925441</v>
      </c>
      <c r="AL218">
        <f>STDEV(expt!BQ216:CF216)/SQRT(COUNT(expt!BQ216:CF216))</f>
        <v>0.93556853205963741</v>
      </c>
      <c r="AP218">
        <f>AVERAGE('Gal4 ctrl'!S216:AI216)</f>
        <v>1.0045526399578002</v>
      </c>
      <c r="AQ218">
        <f>AVERAGE('UAS ctrl'!S216:AI216)</f>
        <v>0.9218841403076502</v>
      </c>
      <c r="AR218">
        <f>AVERAGE(expt!S216:AI216)</f>
        <v>0.97372238356236185</v>
      </c>
      <c r="AT218">
        <f>STDEV('Gal4 ctrl'!S216:AI216)/SQRT(COUNT('Gal4 ctrl'!S216:AI216))</f>
        <v>0.10692968992094815</v>
      </c>
      <c r="AU218">
        <f>STDEV('UAS ctrl'!S216:AI216)/SQRT(COUNT('UAS ctrl'!S216:AI216))</f>
        <v>7.1091539769040216E-2</v>
      </c>
      <c r="AV218">
        <f>STDEV(expt!S216:AI216)/SQRT(COUNT(expt!S216:AI216))</f>
        <v>0.12373969259113117</v>
      </c>
      <c r="AX218">
        <f>AVERAGE('Gal4 ctrl'!AZ216:BP216)</f>
        <v>0.88835687266846142</v>
      </c>
      <c r="AY218">
        <f>AVERAGE('UAS ctrl'!AZ216:BP216)</f>
        <v>0.76057193317064564</v>
      </c>
      <c r="AZ218">
        <f>AVERAGE(expt!AZ216:BP216)</f>
        <v>0.92260011129064579</v>
      </c>
      <c r="BB218">
        <f>STDEV('Gal4 ctrl'!AZ216:BP216)/SQRT(COUNT('Gal4 ctrl'!AZ216:BP216))</f>
        <v>7.2006241405674715E-2</v>
      </c>
      <c r="BC218">
        <f>STDEV('UAS ctrl'!AZ216:BP216)/SQRT(COUNT('UAS ctrl'!AZ216:BP216))</f>
        <v>7.5519760523587415E-2</v>
      </c>
      <c r="BD218">
        <f>STDEV(expt!AZ216:BP216)/SQRT(COUNT(expt!AZ216:BP216))</f>
        <v>0.11105923191948291</v>
      </c>
      <c r="BF218">
        <f>AVERAGE('Gal4 ctrl'!CG216:CW216)</f>
        <v>0.86997794407815898</v>
      </c>
      <c r="BG218">
        <f>AVERAGE('UAS ctrl'!CG216:CW216)</f>
        <v>0.71141768632605118</v>
      </c>
      <c r="BH218">
        <f>AVERAGE(expt!CG216:CW216)</f>
        <v>0.91227975441682518</v>
      </c>
      <c r="BJ218">
        <f>STDEV('Gal4 ctrl'!CG216:CW216)/SQRT(COUNT('Gal4 ctrl'!CG216:CW216))</f>
        <v>0.10264892085515474</v>
      </c>
      <c r="BK218">
        <f>STDEV('UAS ctrl'!CG216:CW216)/SQRT(COUNT('UAS ctrl'!CG216:CW216))</f>
        <v>7.3370215433092134E-2</v>
      </c>
      <c r="BL218">
        <f>STDEV(expt!CG216:CW216)/SQRT(COUNT(expt!CG216:CW216))</f>
        <v>0.10505651491108578</v>
      </c>
    </row>
    <row r="219" spans="15:64" x14ac:dyDescent="0.2">
      <c r="O219">
        <v>216</v>
      </c>
      <c r="P219">
        <f>AVERAGE('Gal4 ctrl'!C217:R217)</f>
        <v>5.5259948225970001</v>
      </c>
      <c r="Q219">
        <f>AVERAGE('UAS ctrl'!C217:R217)</f>
        <v>4.9694219741728576</v>
      </c>
      <c r="R219">
        <f>AVERAGE(expt!C217:R217)</f>
        <v>4.3552925365034438</v>
      </c>
      <c r="T219">
        <f>STDEV('Gal4 ctrl'!C217:R217)/SQRT(COUNT('Gal4 ctrl'!C217:R217))</f>
        <v>1.3121734434511627</v>
      </c>
      <c r="U219">
        <f>STDEV('UAS ctrl'!C217:R217)/SQRT(COUNT('UAS ctrl'!C217:R217))</f>
        <v>0.92348415049817545</v>
      </c>
      <c r="V219">
        <f>STDEV(expt!C217:R217)/SQRT(COUNT(expt!C217:R217))</f>
        <v>1.1952711539620118</v>
      </c>
      <c r="X219">
        <f>AVERAGE('Gal4 ctrl'!AJ217:AY217)</f>
        <v>5.2129470013222843</v>
      </c>
      <c r="Y219">
        <f>AVERAGE('UAS ctrl'!AJ217:AY217)</f>
        <v>3.3769311215502031</v>
      </c>
      <c r="Z219">
        <f>AVERAGE(expt!AJ217:AY217)</f>
        <v>5.5572508812534274</v>
      </c>
      <c r="AB219">
        <f>STDEV('Gal4 ctrl'!AJ217:AY217)/SQRT(COUNT('Gal4 ctrl'!AJ217:AY217))</f>
        <v>1.0099141887171073</v>
      </c>
      <c r="AC219">
        <f>STDEV('UAS ctrl'!AJ217:AY217)/SQRT(COUNT('UAS ctrl'!AJ217:AY217))</f>
        <v>0.86024700299354673</v>
      </c>
      <c r="AD219">
        <f>STDEV(expt!AJ217:AY217)/SQRT(COUNT(expt!AJ217:AY217))</f>
        <v>1.0467121917834659</v>
      </c>
      <c r="AF219">
        <f>AVERAGE('Gal4 ctrl'!BQ217:CF217)</f>
        <v>4.3593396963903901</v>
      </c>
      <c r="AG219">
        <f>AVERAGE('UAS ctrl'!BQ217:CF217)</f>
        <v>3.0047996446935969</v>
      </c>
      <c r="AH219">
        <f>AVERAGE(expt!BQ217:CF217)</f>
        <v>4.759603282580783</v>
      </c>
      <c r="AJ219">
        <f>STDEV('Gal4 ctrl'!BQ217:CF217)/SQRT(COUNT('Gal4 ctrl'!BQ217:CF217))</f>
        <v>1.1650943458154355</v>
      </c>
      <c r="AK219">
        <f>STDEV('UAS ctrl'!BQ217:CF217)/SQRT(COUNT('UAS ctrl'!BQ217:CF217))</f>
        <v>0.68689862608982222</v>
      </c>
      <c r="AL219">
        <f>STDEV(expt!BQ217:CF217)/SQRT(COUNT(expt!BQ217:CF217))</f>
        <v>1.0227776516952234</v>
      </c>
      <c r="AP219">
        <f>AVERAGE('Gal4 ctrl'!S217:AI217)</f>
        <v>0.99152007207790749</v>
      </c>
      <c r="AQ219">
        <f>AVERAGE('UAS ctrl'!S217:AI217)</f>
        <v>0.91001268889714559</v>
      </c>
      <c r="AR219">
        <f>AVERAGE(expt!S217:AI217)</f>
        <v>0.84079302130509681</v>
      </c>
      <c r="AT219">
        <f>STDEV('Gal4 ctrl'!S217:AI217)/SQRT(COUNT('Gal4 ctrl'!S217:AI217))</f>
        <v>0.12858284857397995</v>
      </c>
      <c r="AU219">
        <f>STDEV('UAS ctrl'!S217:AI217)/SQRT(COUNT('UAS ctrl'!S217:AI217))</f>
        <v>6.335169590913145E-2</v>
      </c>
      <c r="AV219">
        <f>STDEV(expt!S217:AI217)/SQRT(COUNT(expt!S217:AI217))</f>
        <v>9.7560226850270076E-2</v>
      </c>
      <c r="AX219">
        <f>AVERAGE('Gal4 ctrl'!AZ217:BP217)</f>
        <v>0.96637221979783661</v>
      </c>
      <c r="AY219">
        <f>AVERAGE('UAS ctrl'!AZ217:BP217)</f>
        <v>0.76711384787965453</v>
      </c>
      <c r="AZ219">
        <f>AVERAGE(expt!AZ217:BP217)</f>
        <v>0.92867051732705652</v>
      </c>
      <c r="BB219">
        <f>STDEV('Gal4 ctrl'!AZ217:BP217)/SQRT(COUNT('Gal4 ctrl'!AZ217:BP217))</f>
        <v>8.055025503300825E-2</v>
      </c>
      <c r="BC219">
        <f>STDEV('UAS ctrl'!AZ217:BP217)/SQRT(COUNT('UAS ctrl'!AZ217:BP217))</f>
        <v>7.7345473284230484E-2</v>
      </c>
      <c r="BD219">
        <f>STDEV(expt!AZ217:BP217)/SQRT(COUNT(expt!AZ217:BP217))</f>
        <v>0.10941525516592583</v>
      </c>
      <c r="BF219">
        <f>AVERAGE('Gal4 ctrl'!CG217:CW217)</f>
        <v>0.89715683094631682</v>
      </c>
      <c r="BG219">
        <f>AVERAGE('UAS ctrl'!CG217:CW217)</f>
        <v>0.6903711106139282</v>
      </c>
      <c r="BH219">
        <f>AVERAGE(expt!CG217:CW217)</f>
        <v>0.86921776274535956</v>
      </c>
      <c r="BJ219">
        <f>STDEV('Gal4 ctrl'!CG217:CW217)/SQRT(COUNT('Gal4 ctrl'!CG217:CW217))</f>
        <v>0.10243654606895713</v>
      </c>
      <c r="BK219">
        <f>STDEV('UAS ctrl'!CG217:CW217)/SQRT(COUNT('UAS ctrl'!CG217:CW217))</f>
        <v>6.1179537224371999E-2</v>
      </c>
      <c r="BL219">
        <f>STDEV(expt!CG217:CW217)/SQRT(COUNT(expt!CG217:CW217))</f>
        <v>7.7775391447711228E-2</v>
      </c>
    </row>
    <row r="220" spans="15:64" x14ac:dyDescent="0.2">
      <c r="O220">
        <v>217</v>
      </c>
      <c r="P220">
        <f>AVERAGE('Gal4 ctrl'!C218:R218)</f>
        <v>4.9909682391312815</v>
      </c>
      <c r="Q220">
        <f>AVERAGE('UAS ctrl'!C218:R218)</f>
        <v>4.6887273917154078</v>
      </c>
      <c r="R220">
        <f>AVERAGE(expt!C218:R218)</f>
        <v>5.1668294053741368</v>
      </c>
      <c r="T220">
        <f>STDEV('Gal4 ctrl'!C218:R218)/SQRT(COUNT('Gal4 ctrl'!C218:R218))</f>
        <v>1.1129154216414656</v>
      </c>
      <c r="U220">
        <f>STDEV('UAS ctrl'!C218:R218)/SQRT(COUNT('UAS ctrl'!C218:R218))</f>
        <v>0.81844821728762085</v>
      </c>
      <c r="V220">
        <f>STDEV(expt!C218:R218)/SQRT(COUNT(expt!C218:R218))</f>
        <v>1.2644214795164237</v>
      </c>
      <c r="X220">
        <f>AVERAGE('Gal4 ctrl'!AJ218:AY218)</f>
        <v>4.659159563648668</v>
      </c>
      <c r="Y220">
        <f>AVERAGE('UAS ctrl'!AJ218:AY218)</f>
        <v>4.2871100545377017</v>
      </c>
      <c r="Z220">
        <f>AVERAGE(expt!AJ218:AY218)</f>
        <v>5.4288284827130004</v>
      </c>
      <c r="AB220">
        <f>STDEV('Gal4 ctrl'!AJ218:AY218)/SQRT(COUNT('Gal4 ctrl'!AJ218:AY218))</f>
        <v>1.0012850792307886</v>
      </c>
      <c r="AC220">
        <f>STDEV('UAS ctrl'!AJ218:AY218)/SQRT(COUNT('UAS ctrl'!AJ218:AY218))</f>
        <v>1.0678500428968585</v>
      </c>
      <c r="AD220">
        <f>STDEV(expt!AJ218:AY218)/SQRT(COUNT(expt!AJ218:AY218))</f>
        <v>1.0155081419320984</v>
      </c>
      <c r="AF220">
        <f>AVERAGE('Gal4 ctrl'!BQ218:CF218)</f>
        <v>4.7154033698944495</v>
      </c>
      <c r="AG220">
        <f>AVERAGE('UAS ctrl'!BQ218:CF218)</f>
        <v>3.2965884156684511</v>
      </c>
      <c r="AH220">
        <f>AVERAGE(expt!BQ218:CF218)</f>
        <v>4.7574225567640029</v>
      </c>
      <c r="AJ220">
        <f>STDEV('Gal4 ctrl'!BQ218:CF218)/SQRT(COUNT('Gal4 ctrl'!BQ218:CF218))</f>
        <v>1.1716753507950413</v>
      </c>
      <c r="AK220">
        <f>STDEV('UAS ctrl'!BQ218:CF218)/SQRT(COUNT('UAS ctrl'!BQ218:CF218))</f>
        <v>0.71128099691156377</v>
      </c>
      <c r="AL220">
        <f>STDEV(expt!BQ218:CF218)/SQRT(COUNT(expt!BQ218:CF218))</f>
        <v>0.90845903855258792</v>
      </c>
      <c r="AP220">
        <f>AVERAGE('Gal4 ctrl'!S218:AI218)</f>
        <v>1.0835220359609776</v>
      </c>
      <c r="AQ220">
        <f>AVERAGE('UAS ctrl'!S218:AI218)</f>
        <v>0.92786261148677951</v>
      </c>
      <c r="AR220">
        <f>AVERAGE(expt!S218:AI218)</f>
        <v>0.89096129114547595</v>
      </c>
      <c r="AT220">
        <f>STDEV('Gal4 ctrl'!S218:AI218)/SQRT(COUNT('Gal4 ctrl'!S218:AI218))</f>
        <v>0.15715816921543266</v>
      </c>
      <c r="AU220">
        <f>STDEV('UAS ctrl'!S218:AI218)/SQRT(COUNT('UAS ctrl'!S218:AI218))</f>
        <v>7.4027507681666341E-2</v>
      </c>
      <c r="AV220">
        <f>STDEV(expt!S218:AI218)/SQRT(COUNT(expt!S218:AI218))</f>
        <v>0.11149285993775186</v>
      </c>
      <c r="AX220">
        <f>AVERAGE('Gal4 ctrl'!AZ218:BP218)</f>
        <v>0.85500551745368369</v>
      </c>
      <c r="AY220">
        <f>AVERAGE('UAS ctrl'!AZ218:BP218)</f>
        <v>0.80429854925424171</v>
      </c>
      <c r="AZ220">
        <f>AVERAGE(expt!AZ218:BP218)</f>
        <v>0.87949830148303298</v>
      </c>
      <c r="BB220">
        <f>STDEV('Gal4 ctrl'!AZ218:BP218)/SQRT(COUNT('Gal4 ctrl'!AZ218:BP218))</f>
        <v>7.5527797106632127E-2</v>
      </c>
      <c r="BC220">
        <f>STDEV('UAS ctrl'!AZ218:BP218)/SQRT(COUNT('UAS ctrl'!AZ218:BP218))</f>
        <v>7.4174330713490139E-2</v>
      </c>
      <c r="BD220">
        <f>STDEV(expt!AZ218:BP218)/SQRT(COUNT(expt!AZ218:BP218))</f>
        <v>9.0675288262096546E-2</v>
      </c>
      <c r="BF220">
        <f>AVERAGE('Gal4 ctrl'!CG218:CW218)</f>
        <v>0.82850995018649976</v>
      </c>
      <c r="BG220">
        <f>AVERAGE('UAS ctrl'!CG218:CW218)</f>
        <v>0.75593356949193613</v>
      </c>
      <c r="BH220">
        <f>AVERAGE(expt!CG218:CW218)</f>
        <v>0.87806133406438602</v>
      </c>
      <c r="BJ220">
        <f>STDEV('Gal4 ctrl'!CG218:CW218)/SQRT(COUNT('Gal4 ctrl'!CG218:CW218))</f>
        <v>7.7431702897952301E-2</v>
      </c>
      <c r="BK220">
        <f>STDEV('UAS ctrl'!CG218:CW218)/SQRT(COUNT('UAS ctrl'!CG218:CW218))</f>
        <v>8.3876582152477536E-2</v>
      </c>
      <c r="BL220">
        <f>STDEV(expt!CG218:CW218)/SQRT(COUNT(expt!CG218:CW218))</f>
        <v>0.10277039920233087</v>
      </c>
    </row>
    <row r="221" spans="15:64" x14ac:dyDescent="0.2">
      <c r="O221">
        <v>218</v>
      </c>
      <c r="P221">
        <f>AVERAGE('Gal4 ctrl'!C219:R219)</f>
        <v>4.6382609080087089</v>
      </c>
      <c r="Q221">
        <f>AVERAGE('UAS ctrl'!C219:R219)</f>
        <v>5.6198305110581428</v>
      </c>
      <c r="R221">
        <f>AVERAGE(expt!C219:R219)</f>
        <v>5.4101349664797249</v>
      </c>
      <c r="T221">
        <f>STDEV('Gal4 ctrl'!C219:R219)/SQRT(COUNT('Gal4 ctrl'!C219:R219))</f>
        <v>1.0740450378741089</v>
      </c>
      <c r="U221">
        <f>STDEV('UAS ctrl'!C219:R219)/SQRT(COUNT('UAS ctrl'!C219:R219))</f>
        <v>0.81540247845197511</v>
      </c>
      <c r="V221">
        <f>STDEV(expt!C219:R219)/SQRT(COUNT(expt!C219:R219))</f>
        <v>1.3290811527964084</v>
      </c>
      <c r="X221">
        <f>AVERAGE('Gal4 ctrl'!AJ219:AY219)</f>
        <v>4.4234255436001026</v>
      </c>
      <c r="Y221">
        <f>AVERAGE('UAS ctrl'!AJ219:AY219)</f>
        <v>3.819467992423542</v>
      </c>
      <c r="Z221">
        <f>AVERAGE(expt!AJ219:AY219)</f>
        <v>5.632031543503504</v>
      </c>
      <c r="AB221">
        <f>STDEV('Gal4 ctrl'!AJ219:AY219)/SQRT(COUNT('Gal4 ctrl'!AJ219:AY219))</f>
        <v>1.0268981145630962</v>
      </c>
      <c r="AC221">
        <f>STDEV('UAS ctrl'!AJ219:AY219)/SQRT(COUNT('UAS ctrl'!AJ219:AY219))</f>
        <v>0.96771339437596771</v>
      </c>
      <c r="AD221">
        <f>STDEV(expt!AJ219:AY219)/SQRT(COUNT(expt!AJ219:AY219))</f>
        <v>1.0965268685188856</v>
      </c>
      <c r="AF221">
        <f>AVERAGE('Gal4 ctrl'!BQ219:CF219)</f>
        <v>4.7737479737042667</v>
      </c>
      <c r="AG221">
        <f>AVERAGE('UAS ctrl'!BQ219:CF219)</f>
        <v>2.9628723562998314</v>
      </c>
      <c r="AH221">
        <f>AVERAGE(expt!BQ219:CF219)</f>
        <v>5.0613070977335495</v>
      </c>
      <c r="AJ221">
        <f>STDEV('Gal4 ctrl'!BQ219:CF219)/SQRT(COUNT('Gal4 ctrl'!BQ219:CF219))</f>
        <v>1.2410383613518681</v>
      </c>
      <c r="AK221">
        <f>STDEV('UAS ctrl'!BQ219:CF219)/SQRT(COUNT('UAS ctrl'!BQ219:CF219))</f>
        <v>0.66587563718109533</v>
      </c>
      <c r="AL221">
        <f>STDEV(expt!BQ219:CF219)/SQRT(COUNT(expt!BQ219:CF219))</f>
        <v>0.91568869482049464</v>
      </c>
      <c r="AP221">
        <f>AVERAGE('Gal4 ctrl'!S219:AI219)</f>
        <v>0.95707992593586078</v>
      </c>
      <c r="AQ221">
        <f>AVERAGE('UAS ctrl'!S219:AI219)</f>
        <v>1.0380587855728114</v>
      </c>
      <c r="AR221">
        <f>AVERAGE(expt!S219:AI219)</f>
        <v>0.93305947418419855</v>
      </c>
      <c r="AT221">
        <f>STDEV('Gal4 ctrl'!S219:AI219)/SQRT(COUNT('Gal4 ctrl'!S219:AI219))</f>
        <v>0.10062911285889517</v>
      </c>
      <c r="AU221">
        <f>STDEV('UAS ctrl'!S219:AI219)/SQRT(COUNT('UAS ctrl'!S219:AI219))</f>
        <v>8.2904298268873147E-2</v>
      </c>
      <c r="AV221">
        <f>STDEV(expt!S219:AI219)/SQRT(COUNT(expt!S219:AI219))</f>
        <v>0.11115456990969426</v>
      </c>
      <c r="AX221">
        <f>AVERAGE('Gal4 ctrl'!AZ219:BP219)</f>
        <v>0.86992965554165957</v>
      </c>
      <c r="AY221">
        <f>AVERAGE('UAS ctrl'!AZ219:BP219)</f>
        <v>0.76875300998110141</v>
      </c>
      <c r="AZ221">
        <f>AVERAGE(expt!AZ219:BP219)</f>
        <v>0.78389177104770302</v>
      </c>
      <c r="BB221">
        <f>STDEV('Gal4 ctrl'!AZ219:BP219)/SQRT(COUNT('Gal4 ctrl'!AZ219:BP219))</f>
        <v>9.4707889808914661E-2</v>
      </c>
      <c r="BC221">
        <f>STDEV('UAS ctrl'!AZ219:BP219)/SQRT(COUNT('UAS ctrl'!AZ219:BP219))</f>
        <v>6.3415736440366563E-2</v>
      </c>
      <c r="BD221">
        <f>STDEV(expt!AZ219:BP219)/SQRT(COUNT(expt!AZ219:BP219))</f>
        <v>7.0613509119154136E-2</v>
      </c>
      <c r="BF221">
        <f>AVERAGE('Gal4 ctrl'!CG219:CW219)</f>
        <v>0.91531296889635627</v>
      </c>
      <c r="BG221">
        <f>AVERAGE('UAS ctrl'!CG219:CW219)</f>
        <v>0.74956567769228466</v>
      </c>
      <c r="BH221">
        <f>AVERAGE(expt!CG219:CW219)</f>
        <v>0.84295011993728142</v>
      </c>
      <c r="BJ221">
        <f>STDEV('Gal4 ctrl'!CG219:CW219)/SQRT(COUNT('Gal4 ctrl'!CG219:CW219))</f>
        <v>9.7322513071380415E-2</v>
      </c>
      <c r="BK221">
        <f>STDEV('UAS ctrl'!CG219:CW219)/SQRT(COUNT('UAS ctrl'!CG219:CW219))</f>
        <v>9.8189027597035586E-2</v>
      </c>
      <c r="BL221">
        <f>STDEV(expt!CG219:CW219)/SQRT(COUNT(expt!CG219:CW219))</f>
        <v>7.6222790440652333E-2</v>
      </c>
    </row>
    <row r="222" spans="15:64" x14ac:dyDescent="0.2">
      <c r="O222">
        <v>219</v>
      </c>
      <c r="P222">
        <f>AVERAGE('Gal4 ctrl'!C220:R220)</f>
        <v>4.8366820270853399</v>
      </c>
      <c r="Q222">
        <f>AVERAGE('UAS ctrl'!C220:R220)</f>
        <v>5.6511823289666943</v>
      </c>
      <c r="R222">
        <f>AVERAGE(expt!C220:R220)</f>
        <v>4.677840120460143</v>
      </c>
      <c r="T222">
        <f>STDEV('Gal4 ctrl'!C220:R220)/SQRT(COUNT('Gal4 ctrl'!C220:R220))</f>
        <v>1.1918450722732998</v>
      </c>
      <c r="U222">
        <f>STDEV('UAS ctrl'!C220:R220)/SQRT(COUNT('UAS ctrl'!C220:R220))</f>
        <v>0.92645454765487001</v>
      </c>
      <c r="V222">
        <f>STDEV(expt!C220:R220)/SQRT(COUNT(expt!C220:R220))</f>
        <v>1.0895878079824071</v>
      </c>
      <c r="X222">
        <f>AVERAGE('Gal4 ctrl'!AJ220:AY220)</f>
        <v>4.7350667609674684</v>
      </c>
      <c r="Y222">
        <f>AVERAGE('UAS ctrl'!AJ220:AY220)</f>
        <v>3.6434957839979005</v>
      </c>
      <c r="Z222">
        <f>AVERAGE(expt!AJ220:AY220)</f>
        <v>5.5203635448934492</v>
      </c>
      <c r="AB222">
        <f>STDEV('Gal4 ctrl'!AJ220:AY220)/SQRT(COUNT('Gal4 ctrl'!AJ220:AY220))</f>
        <v>1.0224574569706071</v>
      </c>
      <c r="AC222">
        <f>STDEV('UAS ctrl'!AJ220:AY220)/SQRT(COUNT('UAS ctrl'!AJ220:AY220))</f>
        <v>0.89207282513670771</v>
      </c>
      <c r="AD222">
        <f>STDEV(expt!AJ220:AY220)/SQRT(COUNT(expt!AJ220:AY220))</f>
        <v>1.0893820014356077</v>
      </c>
      <c r="AF222">
        <f>AVERAGE('Gal4 ctrl'!BQ220:CF220)</f>
        <v>5.231975980270863</v>
      </c>
      <c r="AG222">
        <f>AVERAGE('UAS ctrl'!BQ220:CF220)</f>
        <v>3.104772750950866</v>
      </c>
      <c r="AH222">
        <f>AVERAGE(expt!BQ220:CF220)</f>
        <v>5.379029887044962</v>
      </c>
      <c r="AJ222">
        <f>STDEV('Gal4 ctrl'!BQ220:CF220)/SQRT(COUNT('Gal4 ctrl'!BQ220:CF220))</f>
        <v>1.15545308808475</v>
      </c>
      <c r="AK222">
        <f>STDEV('UAS ctrl'!BQ220:CF220)/SQRT(COUNT('UAS ctrl'!BQ220:CF220))</f>
        <v>0.79199227308113751</v>
      </c>
      <c r="AL222">
        <f>STDEV(expt!BQ220:CF220)/SQRT(COUNT(expt!BQ220:CF220))</f>
        <v>1.0476646643619951</v>
      </c>
      <c r="AP222">
        <f>AVERAGE('Gal4 ctrl'!S220:AI220)</f>
        <v>1.0761757036154569</v>
      </c>
      <c r="AQ222">
        <f>AVERAGE('UAS ctrl'!S220:AI220)</f>
        <v>0.92088903134482747</v>
      </c>
      <c r="AR222">
        <f>AVERAGE(expt!S220:AI220)</f>
        <v>0.922402167089175</v>
      </c>
      <c r="AT222">
        <f>STDEV('Gal4 ctrl'!S220:AI220)/SQRT(COUNT('Gal4 ctrl'!S220:AI220))</f>
        <v>0.10735579668005403</v>
      </c>
      <c r="AU222">
        <f>STDEV('UAS ctrl'!S220:AI220)/SQRT(COUNT('UAS ctrl'!S220:AI220))</f>
        <v>7.7466287838686476E-2</v>
      </c>
      <c r="AV222">
        <f>STDEV(expt!S220:AI220)/SQRT(COUNT(expt!S220:AI220))</f>
        <v>0.11516805377149261</v>
      </c>
      <c r="AX222">
        <f>AVERAGE('Gal4 ctrl'!AZ220:BP220)</f>
        <v>0.99214866528206325</v>
      </c>
      <c r="AY222">
        <f>AVERAGE('UAS ctrl'!AZ220:BP220)</f>
        <v>0.73845725794672379</v>
      </c>
      <c r="AZ222">
        <f>AVERAGE(expt!AZ220:BP220)</f>
        <v>0.83829183880893154</v>
      </c>
      <c r="BB222">
        <f>STDEV('Gal4 ctrl'!AZ220:BP220)/SQRT(COUNT('Gal4 ctrl'!AZ220:BP220))</f>
        <v>0.10767341319953348</v>
      </c>
      <c r="BC222">
        <f>STDEV('UAS ctrl'!AZ220:BP220)/SQRT(COUNT('UAS ctrl'!AZ220:BP220))</f>
        <v>7.1340247590684788E-2</v>
      </c>
      <c r="BD222">
        <f>STDEV(expt!AZ220:BP220)/SQRT(COUNT(expt!AZ220:BP220))</f>
        <v>9.2361234856211727E-2</v>
      </c>
      <c r="BF222">
        <f>AVERAGE('Gal4 ctrl'!CG220:CW220)</f>
        <v>0.86754912425999953</v>
      </c>
      <c r="BG222">
        <f>AVERAGE('UAS ctrl'!CG220:CW220)</f>
        <v>0.69970000878067451</v>
      </c>
      <c r="BH222">
        <f>AVERAGE(expt!CG220:CW220)</f>
        <v>0.8838552311057567</v>
      </c>
      <c r="BJ222">
        <f>STDEV('Gal4 ctrl'!CG220:CW220)/SQRT(COUNT('Gal4 ctrl'!CG220:CW220))</f>
        <v>9.7829407766273857E-2</v>
      </c>
      <c r="BK222">
        <f>STDEV('UAS ctrl'!CG220:CW220)/SQRT(COUNT('UAS ctrl'!CG220:CW220))</f>
        <v>7.4455392521461605E-2</v>
      </c>
      <c r="BL222">
        <f>STDEV(expt!CG220:CW220)/SQRT(COUNT(expt!CG220:CW220))</f>
        <v>0.10239561445082904</v>
      </c>
    </row>
    <row r="223" spans="15:64" x14ac:dyDescent="0.2">
      <c r="O223">
        <v>220</v>
      </c>
      <c r="P223">
        <f>AVERAGE('Gal4 ctrl'!C221:R221)</f>
        <v>5.2392340536056556</v>
      </c>
      <c r="Q223">
        <f>AVERAGE('UAS ctrl'!C221:R221)</f>
        <v>5.5008131587843581</v>
      </c>
      <c r="R223">
        <f>AVERAGE(expt!C221:R221)</f>
        <v>4.9651854588953341</v>
      </c>
      <c r="T223">
        <f>STDEV('Gal4 ctrl'!C221:R221)/SQRT(COUNT('Gal4 ctrl'!C221:R221))</f>
        <v>1.1009525812675942</v>
      </c>
      <c r="U223">
        <f>STDEV('UAS ctrl'!C221:R221)/SQRT(COUNT('UAS ctrl'!C221:R221))</f>
        <v>0.82857597078758505</v>
      </c>
      <c r="V223">
        <f>STDEV(expt!C221:R221)/SQRT(COUNT(expt!C221:R221))</f>
        <v>1.2535462102147987</v>
      </c>
      <c r="X223">
        <f>AVERAGE('Gal4 ctrl'!AJ221:AY221)</f>
        <v>4.6822170588352252</v>
      </c>
      <c r="Y223">
        <f>AVERAGE('UAS ctrl'!AJ221:AY221)</f>
        <v>3.5023200862698922</v>
      </c>
      <c r="Z223">
        <f>AVERAGE(expt!AJ221:AY221)</f>
        <v>5.1589735349953942</v>
      </c>
      <c r="AB223">
        <f>STDEV('Gal4 ctrl'!AJ221:AY221)/SQRT(COUNT('Gal4 ctrl'!AJ221:AY221))</f>
        <v>0.97549514996142694</v>
      </c>
      <c r="AC223">
        <f>STDEV('UAS ctrl'!AJ221:AY221)/SQRT(COUNT('UAS ctrl'!AJ221:AY221))</f>
        <v>0.95791563726460283</v>
      </c>
      <c r="AD223">
        <f>STDEV(expt!AJ221:AY221)/SQRT(COUNT(expt!AJ221:AY221))</f>
        <v>1.0759475136998524</v>
      </c>
      <c r="AF223">
        <f>AVERAGE('Gal4 ctrl'!BQ221:CF221)</f>
        <v>5.3082932171854749</v>
      </c>
      <c r="AG223">
        <f>AVERAGE('UAS ctrl'!BQ221:CF221)</f>
        <v>3.1177759264825178</v>
      </c>
      <c r="AH223">
        <f>AVERAGE(expt!BQ221:CF221)</f>
        <v>5.5958579227274408</v>
      </c>
      <c r="AJ223">
        <f>STDEV('Gal4 ctrl'!BQ221:CF221)/SQRT(COUNT('Gal4 ctrl'!BQ221:CF221))</f>
        <v>1.0775235764656355</v>
      </c>
      <c r="AK223">
        <f>STDEV('UAS ctrl'!BQ221:CF221)/SQRT(COUNT('UAS ctrl'!BQ221:CF221))</f>
        <v>0.73808863651672896</v>
      </c>
      <c r="AL223">
        <f>STDEV(expt!BQ221:CF221)/SQRT(COUNT(expt!BQ221:CF221))</f>
        <v>1.0441465790052697</v>
      </c>
      <c r="AP223">
        <f>AVERAGE('Gal4 ctrl'!S221:AI221)</f>
        <v>1.0997627988647956</v>
      </c>
      <c r="AQ223">
        <f>AVERAGE('UAS ctrl'!S221:AI221)</f>
        <v>0.87855511524877927</v>
      </c>
      <c r="AR223">
        <f>AVERAGE(expt!S221:AI221)</f>
        <v>0.8936387550750019</v>
      </c>
      <c r="AT223">
        <f>STDEV('Gal4 ctrl'!S221:AI221)/SQRT(COUNT('Gal4 ctrl'!S221:AI221))</f>
        <v>0.10285589825188338</v>
      </c>
      <c r="AU223">
        <f>STDEV('UAS ctrl'!S221:AI221)/SQRT(COUNT('UAS ctrl'!S221:AI221))</f>
        <v>5.4995726558474831E-2</v>
      </c>
      <c r="AV223">
        <f>STDEV(expt!S221:AI221)/SQRT(COUNT(expt!S221:AI221))</f>
        <v>0.12398915368114315</v>
      </c>
      <c r="AX223">
        <f>AVERAGE('Gal4 ctrl'!AZ221:BP221)</f>
        <v>0.93880747630893946</v>
      </c>
      <c r="AY223">
        <f>AVERAGE('UAS ctrl'!AZ221:BP221)</f>
        <v>0.73212553936286895</v>
      </c>
      <c r="AZ223">
        <f>AVERAGE(expt!AZ221:BP221)</f>
        <v>0.84283735677845828</v>
      </c>
      <c r="BB223">
        <f>STDEV('Gal4 ctrl'!AZ221:BP221)/SQRT(COUNT('Gal4 ctrl'!AZ221:BP221))</f>
        <v>7.4908423720211059E-2</v>
      </c>
      <c r="BC223">
        <f>STDEV('UAS ctrl'!AZ221:BP221)/SQRT(COUNT('UAS ctrl'!AZ221:BP221))</f>
        <v>5.5913922875258031E-2</v>
      </c>
      <c r="BD223">
        <f>STDEV(expt!AZ221:BP221)/SQRT(COUNT(expt!AZ221:BP221))</f>
        <v>0.11329355962774579</v>
      </c>
      <c r="BF223">
        <f>AVERAGE('Gal4 ctrl'!CG221:CW221)</f>
        <v>0.8748804828880018</v>
      </c>
      <c r="BG223">
        <f>AVERAGE('UAS ctrl'!CG221:CW221)</f>
        <v>0.67988377315051307</v>
      </c>
      <c r="BH223">
        <f>AVERAGE(expt!CG221:CW221)</f>
        <v>0.91836961418035512</v>
      </c>
      <c r="BJ223">
        <f>STDEV('Gal4 ctrl'!CG221:CW221)/SQRT(COUNT('Gal4 ctrl'!CG221:CW221))</f>
        <v>9.0268895186189496E-2</v>
      </c>
      <c r="BK223">
        <f>STDEV('UAS ctrl'!CG221:CW221)/SQRT(COUNT('UAS ctrl'!CG221:CW221))</f>
        <v>6.8325505838020287E-2</v>
      </c>
      <c r="BL223">
        <f>STDEV(expt!CG221:CW221)/SQRT(COUNT(expt!CG221:CW221))</f>
        <v>0.10705145736836812</v>
      </c>
    </row>
    <row r="224" spans="15:64" x14ac:dyDescent="0.2">
      <c r="O224">
        <v>221</v>
      </c>
      <c r="P224">
        <f>AVERAGE('Gal4 ctrl'!C222:R222)</f>
        <v>4.8671628823485955</v>
      </c>
      <c r="Q224">
        <f>AVERAGE('UAS ctrl'!C222:R222)</f>
        <v>5.1586032980000018</v>
      </c>
      <c r="R224">
        <f>AVERAGE(expt!C222:R222)</f>
        <v>5.196894162947185</v>
      </c>
      <c r="T224">
        <f>STDEV('Gal4 ctrl'!C222:R222)/SQRT(COUNT('Gal4 ctrl'!C222:R222))</f>
        <v>1.0581503788646409</v>
      </c>
      <c r="U224">
        <f>STDEV('UAS ctrl'!C222:R222)/SQRT(COUNT('UAS ctrl'!C222:R222))</f>
        <v>0.81221533030745818</v>
      </c>
      <c r="V224">
        <f>STDEV(expt!C222:R222)/SQRT(COUNT(expt!C222:R222))</f>
        <v>1.0903220074465398</v>
      </c>
      <c r="X224">
        <f>AVERAGE('Gal4 ctrl'!AJ222:AY222)</f>
        <v>5.6205291414902936</v>
      </c>
      <c r="Y224">
        <f>AVERAGE('UAS ctrl'!AJ222:AY222)</f>
        <v>3.0536487696465682</v>
      </c>
      <c r="Z224">
        <f>AVERAGE(expt!AJ222:AY222)</f>
        <v>5.0528918769427404</v>
      </c>
      <c r="AB224">
        <f>STDEV('Gal4 ctrl'!AJ222:AY222)/SQRT(COUNT('Gal4 ctrl'!AJ222:AY222))</f>
        <v>1.1144156435173713</v>
      </c>
      <c r="AC224">
        <f>STDEV('UAS ctrl'!AJ222:AY222)/SQRT(COUNT('UAS ctrl'!AJ222:AY222))</f>
        <v>0.96995200530086512</v>
      </c>
      <c r="AD224">
        <f>STDEV(expt!AJ222:AY222)/SQRT(COUNT(expt!AJ222:AY222))</f>
        <v>0.99551198057827517</v>
      </c>
      <c r="AF224">
        <f>AVERAGE('Gal4 ctrl'!BQ222:CF222)</f>
        <v>5.3885287304800071</v>
      </c>
      <c r="AG224">
        <f>AVERAGE('UAS ctrl'!BQ222:CF222)</f>
        <v>2.7106834844561316</v>
      </c>
      <c r="AH224">
        <f>AVERAGE(expt!BQ222:CF222)</f>
        <v>5.2879952074536831</v>
      </c>
      <c r="AJ224">
        <f>STDEV('Gal4 ctrl'!BQ222:CF222)/SQRT(COUNT('Gal4 ctrl'!BQ222:CF222))</f>
        <v>1.1708899052278234</v>
      </c>
      <c r="AK224">
        <f>STDEV('UAS ctrl'!BQ222:CF222)/SQRT(COUNT('UAS ctrl'!BQ222:CF222))</f>
        <v>0.60844906446176772</v>
      </c>
      <c r="AL224">
        <f>STDEV(expt!BQ222:CF222)/SQRT(COUNT(expt!BQ222:CF222))</f>
        <v>0.89785170946798776</v>
      </c>
      <c r="AP224">
        <f>AVERAGE('Gal4 ctrl'!S222:AI222)</f>
        <v>1.1033792311670845</v>
      </c>
      <c r="AQ224">
        <f>AVERAGE('UAS ctrl'!S222:AI222)</f>
        <v>0.99190476900087521</v>
      </c>
      <c r="AR224">
        <f>AVERAGE(expt!S222:AI222)</f>
        <v>0.89511843281117376</v>
      </c>
      <c r="AT224">
        <f>STDEV('Gal4 ctrl'!S222:AI222)/SQRT(COUNT('Gal4 ctrl'!S222:AI222))</f>
        <v>0.10972166178725171</v>
      </c>
      <c r="AU224">
        <f>STDEV('UAS ctrl'!S222:AI222)/SQRT(COUNT('UAS ctrl'!S222:AI222))</f>
        <v>7.1382326072630703E-2</v>
      </c>
      <c r="AV224">
        <f>STDEV(expt!S222:AI222)/SQRT(COUNT(expt!S222:AI222))</f>
        <v>0.10014885108916978</v>
      </c>
      <c r="AX224">
        <f>AVERAGE('Gal4 ctrl'!AZ222:BP222)</f>
        <v>0.94397923693004493</v>
      </c>
      <c r="AY224">
        <f>AVERAGE('UAS ctrl'!AZ222:BP222)</f>
        <v>0.71286710814218612</v>
      </c>
      <c r="AZ224">
        <f>AVERAGE(expt!AZ222:BP222)</f>
        <v>0.90371175687410588</v>
      </c>
      <c r="BB224">
        <f>STDEV('Gal4 ctrl'!AZ222:BP222)/SQRT(COUNT('Gal4 ctrl'!AZ222:BP222))</f>
        <v>9.7839483477919764E-2</v>
      </c>
      <c r="BC224">
        <f>STDEV('UAS ctrl'!AZ222:BP222)/SQRT(COUNT('UAS ctrl'!AZ222:BP222))</f>
        <v>6.8895863425299603E-2</v>
      </c>
      <c r="BD224">
        <f>STDEV(expt!AZ222:BP222)/SQRT(COUNT(expt!AZ222:BP222))</f>
        <v>0.11344582270791445</v>
      </c>
      <c r="BF224">
        <f>AVERAGE('Gal4 ctrl'!CG222:CW222)</f>
        <v>0.81030972287831382</v>
      </c>
      <c r="BG224">
        <f>AVERAGE('UAS ctrl'!CG222:CW222)</f>
        <v>0.70657333244936993</v>
      </c>
      <c r="BH224">
        <f>AVERAGE(expt!CG222:CW222)</f>
        <v>0.8870554631254931</v>
      </c>
      <c r="BJ224">
        <f>STDEV('Gal4 ctrl'!CG222:CW222)/SQRT(COUNT('Gal4 ctrl'!CG222:CW222))</f>
        <v>7.4867842564728004E-2</v>
      </c>
      <c r="BK224">
        <f>STDEV('UAS ctrl'!CG222:CW222)/SQRT(COUNT('UAS ctrl'!CG222:CW222))</f>
        <v>6.5335724849738999E-2</v>
      </c>
      <c r="BL224">
        <f>STDEV(expt!CG222:CW222)/SQRT(COUNT(expt!CG222:CW222))</f>
        <v>8.0789622868129435E-2</v>
      </c>
    </row>
    <row r="225" spans="15:64" x14ac:dyDescent="0.2">
      <c r="O225">
        <v>222</v>
      </c>
      <c r="P225">
        <f>AVERAGE('Gal4 ctrl'!C223:R223)</f>
        <v>5.3713277443384877</v>
      </c>
      <c r="Q225">
        <f>AVERAGE('UAS ctrl'!C223:R223)</f>
        <v>4.8375586364644967</v>
      </c>
      <c r="R225">
        <f>AVERAGE(expt!C223:R223)</f>
        <v>4.4468527248109977</v>
      </c>
      <c r="T225">
        <f>STDEV('Gal4 ctrl'!C223:R223)/SQRT(COUNT('Gal4 ctrl'!C223:R223))</f>
        <v>1.2401866479204111</v>
      </c>
      <c r="U225">
        <f>STDEV('UAS ctrl'!C223:R223)/SQRT(COUNT('UAS ctrl'!C223:R223))</f>
        <v>0.96080852266113703</v>
      </c>
      <c r="V225">
        <f>STDEV(expt!C223:R223)/SQRT(COUNT(expt!C223:R223))</f>
        <v>0.98866245292044275</v>
      </c>
      <c r="X225">
        <f>AVERAGE('Gal4 ctrl'!AJ223:AY223)</f>
        <v>5.0437269335678376</v>
      </c>
      <c r="Y225">
        <f>AVERAGE('UAS ctrl'!AJ223:AY223)</f>
        <v>2.8562782701791334</v>
      </c>
      <c r="Z225">
        <f>AVERAGE(expt!AJ223:AY223)</f>
        <v>4.8288673613306363</v>
      </c>
      <c r="AB225">
        <f>STDEV('Gal4 ctrl'!AJ223:AY223)/SQRT(COUNT('Gal4 ctrl'!AJ223:AY223))</f>
        <v>1.0784889503030821</v>
      </c>
      <c r="AC225">
        <f>STDEV('UAS ctrl'!AJ223:AY223)/SQRT(COUNT('UAS ctrl'!AJ223:AY223))</f>
        <v>0.90349828227372109</v>
      </c>
      <c r="AD225">
        <f>STDEV(expt!AJ223:AY223)/SQRT(COUNT(expt!AJ223:AY223))</f>
        <v>0.98197838240153978</v>
      </c>
      <c r="AF225">
        <f>AVERAGE('Gal4 ctrl'!BQ223:CF223)</f>
        <v>4.5978502536390957</v>
      </c>
      <c r="AG225">
        <f>AVERAGE('UAS ctrl'!BQ223:CF223)</f>
        <v>2.7310695300300813</v>
      </c>
      <c r="AH225">
        <f>AVERAGE(expt!BQ223:CF223)</f>
        <v>4.4651835099494921</v>
      </c>
      <c r="AJ225">
        <f>STDEV('Gal4 ctrl'!BQ223:CF223)/SQRT(COUNT('Gal4 ctrl'!BQ223:CF223))</f>
        <v>1.0360897521736057</v>
      </c>
      <c r="AK225">
        <f>STDEV('UAS ctrl'!BQ223:CF223)/SQRT(COUNT('UAS ctrl'!BQ223:CF223))</f>
        <v>0.61379629595845953</v>
      </c>
      <c r="AL225">
        <f>STDEV(expt!BQ223:CF223)/SQRT(COUNT(expt!BQ223:CF223))</f>
        <v>0.9079084867783046</v>
      </c>
      <c r="AP225">
        <f>AVERAGE('Gal4 ctrl'!S223:AI223)</f>
        <v>1.0272192822159105</v>
      </c>
      <c r="AQ225">
        <f>AVERAGE('UAS ctrl'!S223:AI223)</f>
        <v>0.97781638662321635</v>
      </c>
      <c r="AR225">
        <f>AVERAGE(expt!S223:AI223)</f>
        <v>0.88441092700911961</v>
      </c>
      <c r="AT225">
        <f>STDEV('Gal4 ctrl'!S223:AI223)/SQRT(COUNT('Gal4 ctrl'!S223:AI223))</f>
        <v>0.10721640572806895</v>
      </c>
      <c r="AU225">
        <f>STDEV('UAS ctrl'!S223:AI223)/SQRT(COUNT('UAS ctrl'!S223:AI223))</f>
        <v>8.3101573332730785E-2</v>
      </c>
      <c r="AV225">
        <f>STDEV(expt!S223:AI223)/SQRT(COUNT(expt!S223:AI223))</f>
        <v>0.12836107852794104</v>
      </c>
      <c r="AX225">
        <f>AVERAGE('Gal4 ctrl'!AZ223:BP223)</f>
        <v>0.95443173298469164</v>
      </c>
      <c r="AY225">
        <f>AVERAGE('UAS ctrl'!AZ223:BP223)</f>
        <v>0.70830709483434873</v>
      </c>
      <c r="AZ225">
        <f>AVERAGE(expt!AZ223:BP223)</f>
        <v>0.79598837062556227</v>
      </c>
      <c r="BB225">
        <f>STDEV('Gal4 ctrl'!AZ223:BP223)/SQRT(COUNT('Gal4 ctrl'!AZ223:BP223))</f>
        <v>9.7140208371467002E-2</v>
      </c>
      <c r="BC225">
        <f>STDEV('UAS ctrl'!AZ223:BP223)/SQRT(COUNT('UAS ctrl'!AZ223:BP223))</f>
        <v>5.5661736905274227E-2</v>
      </c>
      <c r="BD225">
        <f>STDEV(expt!AZ223:BP223)/SQRT(COUNT(expt!AZ223:BP223))</f>
        <v>7.1013636803734792E-2</v>
      </c>
      <c r="BF225">
        <f>AVERAGE('Gal4 ctrl'!CG223:CW223)</f>
        <v>0.78530649100101824</v>
      </c>
      <c r="BG225">
        <f>AVERAGE('UAS ctrl'!CG223:CW223)</f>
        <v>0.70575490817184594</v>
      </c>
      <c r="BH225">
        <f>AVERAGE(expt!CG223:CW223)</f>
        <v>0.82741356465767468</v>
      </c>
      <c r="BJ225">
        <f>STDEV('Gal4 ctrl'!CG223:CW223)/SQRT(COUNT('Gal4 ctrl'!CG223:CW223))</f>
        <v>6.8277415875684921E-2</v>
      </c>
      <c r="BK225">
        <f>STDEV('UAS ctrl'!CG223:CW223)/SQRT(COUNT('UAS ctrl'!CG223:CW223))</f>
        <v>6.8592291881947348E-2</v>
      </c>
      <c r="BL225">
        <f>STDEV(expt!CG223:CW223)/SQRT(COUNT(expt!CG223:CW223))</f>
        <v>7.2998785153872578E-2</v>
      </c>
    </row>
    <row r="226" spans="15:64" x14ac:dyDescent="0.2">
      <c r="O226">
        <v>223</v>
      </c>
      <c r="P226">
        <f>AVERAGE('Gal4 ctrl'!C224:R224)</f>
        <v>5.6772295610148609</v>
      </c>
      <c r="Q226">
        <f>AVERAGE('UAS ctrl'!C224:R224)</f>
        <v>4.9094168997370335</v>
      </c>
      <c r="R226">
        <f>AVERAGE(expt!C224:R224)</f>
        <v>4.500679498905912</v>
      </c>
      <c r="T226">
        <f>STDEV('Gal4 ctrl'!C224:R224)/SQRT(COUNT('Gal4 ctrl'!C224:R224))</f>
        <v>1.2212165499903693</v>
      </c>
      <c r="U226">
        <f>STDEV('UAS ctrl'!C224:R224)/SQRT(COUNT('UAS ctrl'!C224:R224))</f>
        <v>0.92259201324010598</v>
      </c>
      <c r="V226">
        <f>STDEV(expt!C224:R224)/SQRT(COUNT(expt!C224:R224))</f>
        <v>1.027136042043326</v>
      </c>
      <c r="X226">
        <f>AVERAGE('Gal4 ctrl'!AJ224:AY224)</f>
        <v>4.8822616022523926</v>
      </c>
      <c r="Y226">
        <f>AVERAGE('UAS ctrl'!AJ224:AY224)</f>
        <v>2.5833658138559357</v>
      </c>
      <c r="Z226">
        <f>AVERAGE(expt!AJ224:AY224)</f>
        <v>4.5482311724499711</v>
      </c>
      <c r="AB226">
        <f>STDEV('Gal4 ctrl'!AJ224:AY224)/SQRT(COUNT('Gal4 ctrl'!AJ224:AY224))</f>
        <v>1.0194183893633173</v>
      </c>
      <c r="AC226">
        <f>STDEV('UAS ctrl'!AJ224:AY224)/SQRT(COUNT('UAS ctrl'!AJ224:AY224))</f>
        <v>0.73175893132916514</v>
      </c>
      <c r="AD226">
        <f>STDEV(expt!AJ224:AY224)/SQRT(COUNT(expt!AJ224:AY224))</f>
        <v>0.92399834196049802</v>
      </c>
      <c r="AF226">
        <f>AVERAGE('Gal4 ctrl'!BQ224:CF224)</f>
        <v>4.8981567702011484</v>
      </c>
      <c r="AG226">
        <f>AVERAGE('UAS ctrl'!BQ224:CF224)</f>
        <v>2.7883251446141748</v>
      </c>
      <c r="AH226">
        <f>AVERAGE(expt!BQ224:CF224)</f>
        <v>4.1184400164284982</v>
      </c>
      <c r="AJ226">
        <f>STDEV('Gal4 ctrl'!BQ224:CF224)/SQRT(COUNT('Gal4 ctrl'!BQ224:CF224))</f>
        <v>1.1636352073764162</v>
      </c>
      <c r="AK226">
        <f>STDEV('UAS ctrl'!BQ224:CF224)/SQRT(COUNT('UAS ctrl'!BQ224:CF224))</f>
        <v>0.66069083161317899</v>
      </c>
      <c r="AL226">
        <f>STDEV(expt!BQ224:CF224)/SQRT(COUNT(expt!BQ224:CF224))</f>
        <v>0.7727554915154583</v>
      </c>
      <c r="AP226">
        <f>AVERAGE('Gal4 ctrl'!S224:AI224)</f>
        <v>0.97172628301585329</v>
      </c>
      <c r="AQ226">
        <f>AVERAGE('UAS ctrl'!S224:AI224)</f>
        <v>0.96163581224366579</v>
      </c>
      <c r="AR226">
        <f>AVERAGE(expt!S224:AI224)</f>
        <v>0.93119783515658006</v>
      </c>
      <c r="AT226">
        <f>STDEV('Gal4 ctrl'!S224:AI224)/SQRT(COUNT('Gal4 ctrl'!S224:AI224))</f>
        <v>7.8246959177191322E-2</v>
      </c>
      <c r="AU226">
        <f>STDEV('UAS ctrl'!S224:AI224)/SQRT(COUNT('UAS ctrl'!S224:AI224))</f>
        <v>9.8365296570319241E-2</v>
      </c>
      <c r="AV226">
        <f>STDEV(expt!S224:AI224)/SQRT(COUNT(expt!S224:AI224))</f>
        <v>0.12376718502730324</v>
      </c>
      <c r="AX226">
        <f>AVERAGE('Gal4 ctrl'!AZ224:BP224)</f>
        <v>0.92987663504481233</v>
      </c>
      <c r="AY226">
        <f>AVERAGE('UAS ctrl'!AZ224:BP224)</f>
        <v>0.70774591112814722</v>
      </c>
      <c r="AZ226">
        <f>AVERAGE(expt!AZ224:BP224)</f>
        <v>0.75842866155709887</v>
      </c>
      <c r="BB226">
        <f>STDEV('Gal4 ctrl'!AZ224:BP224)/SQRT(COUNT('Gal4 ctrl'!AZ224:BP224))</f>
        <v>8.5973677576943977E-2</v>
      </c>
      <c r="BC226">
        <f>STDEV('UAS ctrl'!AZ224:BP224)/SQRT(COUNT('UAS ctrl'!AZ224:BP224))</f>
        <v>6.0062731383611581E-2</v>
      </c>
      <c r="BD226">
        <f>STDEV(expt!AZ224:BP224)/SQRT(COUNT(expt!AZ224:BP224))</f>
        <v>8.0640900275922911E-2</v>
      </c>
      <c r="BF226">
        <f>AVERAGE('Gal4 ctrl'!CG224:CW224)</f>
        <v>0.85304694254236157</v>
      </c>
      <c r="BG226">
        <f>AVERAGE('UAS ctrl'!CG224:CW224)</f>
        <v>0.66621991445584539</v>
      </c>
      <c r="BH226">
        <f>AVERAGE(expt!CG224:CW224)</f>
        <v>0.83900692920771724</v>
      </c>
      <c r="BJ226">
        <f>STDEV('Gal4 ctrl'!CG224:CW224)/SQRT(COUNT('Gal4 ctrl'!CG224:CW224))</f>
        <v>7.0309326943375369E-2</v>
      </c>
      <c r="BK226">
        <f>STDEV('UAS ctrl'!CG224:CW224)/SQRT(COUNT('UAS ctrl'!CG224:CW224))</f>
        <v>6.4890636390682321E-2</v>
      </c>
      <c r="BL226">
        <f>STDEV(expt!CG224:CW224)/SQRT(COUNT(expt!CG224:CW224))</f>
        <v>7.6006735802972875E-2</v>
      </c>
    </row>
    <row r="227" spans="15:64" x14ac:dyDescent="0.2">
      <c r="O227">
        <v>224</v>
      </c>
      <c r="P227">
        <f>AVERAGE('Gal4 ctrl'!C225:R225)</f>
        <v>5.8306087089709289</v>
      </c>
      <c r="Q227">
        <f>AVERAGE('UAS ctrl'!C225:R225)</f>
        <v>4.9053829963622588</v>
      </c>
      <c r="R227">
        <f>AVERAGE(expt!C225:R225)</f>
        <v>4.4861030126532757</v>
      </c>
      <c r="T227">
        <f>STDEV('Gal4 ctrl'!C225:R225)/SQRT(COUNT('Gal4 ctrl'!C225:R225))</f>
        <v>1.1327539321986431</v>
      </c>
      <c r="U227">
        <f>STDEV('UAS ctrl'!C225:R225)/SQRT(COUNT('UAS ctrl'!C225:R225))</f>
        <v>0.80707151649761111</v>
      </c>
      <c r="V227">
        <f>STDEV(expt!C225:R225)/SQRT(COUNT(expt!C225:R225))</f>
        <v>1.0906582939046374</v>
      </c>
      <c r="X227">
        <f>AVERAGE('Gal4 ctrl'!AJ225:AY225)</f>
        <v>4.3492536578436143</v>
      </c>
      <c r="Y227">
        <f>AVERAGE('UAS ctrl'!AJ225:AY225)</f>
        <v>2.7533387682286836</v>
      </c>
      <c r="Z227">
        <f>AVERAGE(expt!AJ225:AY225)</f>
        <v>4.2368853448065611</v>
      </c>
      <c r="AB227">
        <f>STDEV('Gal4 ctrl'!AJ225:AY225)/SQRT(COUNT('Gal4 ctrl'!AJ225:AY225))</f>
        <v>0.97026946566251737</v>
      </c>
      <c r="AC227">
        <f>STDEV('UAS ctrl'!AJ225:AY225)/SQRT(COUNT('UAS ctrl'!AJ225:AY225))</f>
        <v>0.68167101716893375</v>
      </c>
      <c r="AD227">
        <f>STDEV(expt!AJ225:AY225)/SQRT(COUNT(expt!AJ225:AY225))</f>
        <v>0.91453733433211937</v>
      </c>
      <c r="AF227">
        <f>AVERAGE('Gal4 ctrl'!BQ225:CF225)</f>
        <v>5.2554863675152985</v>
      </c>
      <c r="AG227">
        <f>AVERAGE('UAS ctrl'!BQ225:CF225)</f>
        <v>2.6595471518751048</v>
      </c>
      <c r="AH227">
        <f>AVERAGE(expt!BQ225:CF225)</f>
        <v>4.2225969246994586</v>
      </c>
      <c r="AJ227">
        <f>STDEV('Gal4 ctrl'!BQ225:CF225)/SQRT(COUNT('Gal4 ctrl'!BQ225:CF225))</f>
        <v>1.2268553733127185</v>
      </c>
      <c r="AK227">
        <f>STDEV('UAS ctrl'!BQ225:CF225)/SQRT(COUNT('UAS ctrl'!BQ225:CF225))</f>
        <v>0.62961347179045024</v>
      </c>
      <c r="AL227">
        <f>STDEV(expt!BQ225:CF225)/SQRT(COUNT(expt!BQ225:CF225))</f>
        <v>0.75711757454370743</v>
      </c>
      <c r="AP227">
        <f>AVERAGE('Gal4 ctrl'!S225:AI225)</f>
        <v>0.96017872977125762</v>
      </c>
      <c r="AQ227">
        <f>AVERAGE('UAS ctrl'!S225:AI225)</f>
        <v>0.96660581546825908</v>
      </c>
      <c r="AR227">
        <f>AVERAGE(expt!S225:AI225)</f>
        <v>0.89301195922360943</v>
      </c>
      <c r="AT227">
        <f>STDEV('Gal4 ctrl'!S225:AI225)/SQRT(COUNT('Gal4 ctrl'!S225:AI225))</f>
        <v>9.0381040827568634E-2</v>
      </c>
      <c r="AU227">
        <f>STDEV('UAS ctrl'!S225:AI225)/SQRT(COUNT('UAS ctrl'!S225:AI225))</f>
        <v>7.6697503086177329E-2</v>
      </c>
      <c r="AV227">
        <f>STDEV(expt!S225:AI225)/SQRT(COUNT(expt!S225:AI225))</f>
        <v>0.1056999090540556</v>
      </c>
      <c r="AX227">
        <f>AVERAGE('Gal4 ctrl'!AZ225:BP225)</f>
        <v>0.94121749977341895</v>
      </c>
      <c r="AY227">
        <f>AVERAGE('UAS ctrl'!AZ225:BP225)</f>
        <v>0.71300490640337</v>
      </c>
      <c r="AZ227">
        <f>AVERAGE(expt!AZ225:BP225)</f>
        <v>0.79133972602859937</v>
      </c>
      <c r="BB227">
        <f>STDEV('Gal4 ctrl'!AZ225:BP225)/SQRT(COUNT('Gal4 ctrl'!AZ225:BP225))</f>
        <v>8.6494366208641274E-2</v>
      </c>
      <c r="BC227">
        <f>STDEV('UAS ctrl'!AZ225:BP225)/SQRT(COUNT('UAS ctrl'!AZ225:BP225))</f>
        <v>5.5015822412050691E-2</v>
      </c>
      <c r="BD227">
        <f>STDEV(expt!AZ225:BP225)/SQRT(COUNT(expt!AZ225:BP225))</f>
        <v>8.4641301972533875E-2</v>
      </c>
      <c r="BF227">
        <f>AVERAGE('Gal4 ctrl'!CG225:CW225)</f>
        <v>0.83166032445227789</v>
      </c>
      <c r="BG227">
        <f>AVERAGE('UAS ctrl'!CG225:CW225)</f>
        <v>0.66408595125228587</v>
      </c>
      <c r="BH227">
        <f>AVERAGE(expt!CG225:CW225)</f>
        <v>0.83258415427515853</v>
      </c>
      <c r="BJ227">
        <f>STDEV('Gal4 ctrl'!CG225:CW225)/SQRT(COUNT('Gal4 ctrl'!CG225:CW225))</f>
        <v>7.1107187866881985E-2</v>
      </c>
      <c r="BK227">
        <f>STDEV('UAS ctrl'!CG225:CW225)/SQRT(COUNT('UAS ctrl'!CG225:CW225))</f>
        <v>6.4798060174108427E-2</v>
      </c>
      <c r="BL227">
        <f>STDEV(expt!CG225:CW225)/SQRT(COUNT(expt!CG225:CW225))</f>
        <v>8.939127443140113E-2</v>
      </c>
    </row>
    <row r="228" spans="15:64" x14ac:dyDescent="0.2">
      <c r="O228">
        <v>225</v>
      </c>
      <c r="P228">
        <f>AVERAGE('Gal4 ctrl'!C226:R226)</f>
        <v>4.7836012048482495</v>
      </c>
      <c r="Q228">
        <f>AVERAGE('UAS ctrl'!C226:R226)</f>
        <v>5.5929301519817267</v>
      </c>
      <c r="R228">
        <f>AVERAGE(expt!C226:R226)</f>
        <v>5.0409812900122297</v>
      </c>
      <c r="T228">
        <f>STDEV('Gal4 ctrl'!C226:R226)/SQRT(COUNT('Gal4 ctrl'!C226:R226))</f>
        <v>1.0444705784059967</v>
      </c>
      <c r="U228">
        <f>STDEV('UAS ctrl'!C226:R226)/SQRT(COUNT('UAS ctrl'!C226:R226))</f>
        <v>1.0085070720450229</v>
      </c>
      <c r="V228">
        <f>STDEV(expt!C226:R226)/SQRT(COUNT(expt!C226:R226))</f>
        <v>1.2729606755804732</v>
      </c>
      <c r="X228">
        <f>AVERAGE('Gal4 ctrl'!AJ226:AY226)</f>
        <v>4.4689583403001203</v>
      </c>
      <c r="Y228">
        <f>AVERAGE('UAS ctrl'!AJ226:AY226)</f>
        <v>2.8003163278538974</v>
      </c>
      <c r="Z228">
        <f>AVERAGE(expt!AJ226:AY226)</f>
        <v>4.7881621518247917</v>
      </c>
      <c r="AB228">
        <f>STDEV('Gal4 ctrl'!AJ226:AY226)/SQRT(COUNT('Gal4 ctrl'!AJ226:AY226))</f>
        <v>1.1757162154185636</v>
      </c>
      <c r="AC228">
        <f>STDEV('UAS ctrl'!AJ226:AY226)/SQRT(COUNT('UAS ctrl'!AJ226:AY226))</f>
        <v>0.78786078953988281</v>
      </c>
      <c r="AD228">
        <f>STDEV(expt!AJ226:AY226)/SQRT(COUNT(expt!AJ226:AY226))</f>
        <v>0.95802853161219337</v>
      </c>
      <c r="AF228">
        <f>AVERAGE('Gal4 ctrl'!BQ226:CF226)</f>
        <v>5.8036228414203217</v>
      </c>
      <c r="AG228">
        <f>AVERAGE('UAS ctrl'!BQ226:CF226)</f>
        <v>2.8239745723651652</v>
      </c>
      <c r="AH228">
        <f>AVERAGE(expt!BQ226:CF226)</f>
        <v>4.8183623971940399</v>
      </c>
      <c r="AJ228">
        <f>STDEV('Gal4 ctrl'!BQ226:CF226)/SQRT(COUNT('Gal4 ctrl'!BQ226:CF226))</f>
        <v>1.2885533218265826</v>
      </c>
      <c r="AK228">
        <f>STDEV('UAS ctrl'!BQ226:CF226)/SQRT(COUNT('UAS ctrl'!BQ226:CF226))</f>
        <v>0.75673517606317986</v>
      </c>
      <c r="AL228">
        <f>STDEV(expt!BQ226:CF226)/SQRT(COUNT(expt!BQ226:CF226))</f>
        <v>0.84387285254444666</v>
      </c>
      <c r="AP228">
        <f>AVERAGE('Gal4 ctrl'!S226:AI226)</f>
        <v>0.99803610019514677</v>
      </c>
      <c r="AQ228">
        <f>AVERAGE('UAS ctrl'!S226:AI226)</f>
        <v>0.94360768717703014</v>
      </c>
      <c r="AR228">
        <f>AVERAGE(expt!S226:AI226)</f>
        <v>0.91208628722559393</v>
      </c>
      <c r="AT228">
        <f>STDEV('Gal4 ctrl'!S226:AI226)/SQRT(COUNT('Gal4 ctrl'!S226:AI226))</f>
        <v>0.11241784439587466</v>
      </c>
      <c r="AU228">
        <f>STDEV('UAS ctrl'!S226:AI226)/SQRT(COUNT('UAS ctrl'!S226:AI226))</f>
        <v>8.6719164524684242E-2</v>
      </c>
      <c r="AV228">
        <f>STDEV(expt!S226:AI226)/SQRT(COUNT(expt!S226:AI226))</f>
        <v>0.10020945608083916</v>
      </c>
      <c r="AX228">
        <f>AVERAGE('Gal4 ctrl'!AZ226:BP226)</f>
        <v>0.84904860722333886</v>
      </c>
      <c r="AY228">
        <f>AVERAGE('UAS ctrl'!AZ226:BP226)</f>
        <v>0.71734909668223235</v>
      </c>
      <c r="AZ228">
        <f>AVERAGE(expt!AZ226:BP226)</f>
        <v>0.80312788481064412</v>
      </c>
      <c r="BB228">
        <f>STDEV('Gal4 ctrl'!AZ226:BP226)/SQRT(COUNT('Gal4 ctrl'!AZ226:BP226))</f>
        <v>9.3740428610002285E-2</v>
      </c>
      <c r="BC228">
        <f>STDEV('UAS ctrl'!AZ226:BP226)/SQRT(COUNT('UAS ctrl'!AZ226:BP226))</f>
        <v>6.3943293799392245E-2</v>
      </c>
      <c r="BD228">
        <f>STDEV(expt!AZ226:BP226)/SQRT(COUNT(expt!AZ226:BP226))</f>
        <v>8.3055396924528735E-2</v>
      </c>
      <c r="BF228">
        <f>AVERAGE('Gal4 ctrl'!CG226:CW226)</f>
        <v>0.9064431432719865</v>
      </c>
      <c r="BG228">
        <f>AVERAGE('UAS ctrl'!CG226:CW226)</f>
        <v>0.68087659961327818</v>
      </c>
      <c r="BH228">
        <f>AVERAGE(expt!CG226:CW226)</f>
        <v>0.8956601391660165</v>
      </c>
      <c r="BJ228">
        <f>STDEV('Gal4 ctrl'!CG226:CW226)/SQRT(COUNT('Gal4 ctrl'!CG226:CW226))</f>
        <v>0.12271818834623918</v>
      </c>
      <c r="BK228">
        <f>STDEV('UAS ctrl'!CG226:CW226)/SQRT(COUNT('UAS ctrl'!CG226:CW226))</f>
        <v>6.8151743005174265E-2</v>
      </c>
      <c r="BL228">
        <f>STDEV(expt!CG226:CW226)/SQRT(COUNT(expt!CG226:CW226))</f>
        <v>8.9497841115997956E-2</v>
      </c>
    </row>
    <row r="229" spans="15:64" x14ac:dyDescent="0.2">
      <c r="O229">
        <v>226</v>
      </c>
      <c r="P229">
        <f>AVERAGE('Gal4 ctrl'!C227:R227)</f>
        <v>4.8036828044778979</v>
      </c>
      <c r="Q229">
        <f>AVERAGE('UAS ctrl'!C227:R227)</f>
        <v>5.4436455718327474</v>
      </c>
      <c r="R229">
        <f>AVERAGE(expt!C227:R227)</f>
        <v>4.5850826261999771</v>
      </c>
      <c r="T229">
        <f>STDEV('Gal4 ctrl'!C227:R227)/SQRT(COUNT('Gal4 ctrl'!C227:R227))</f>
        <v>1.1740248520096641</v>
      </c>
      <c r="U229">
        <f>STDEV('UAS ctrl'!C227:R227)/SQRT(COUNT('UAS ctrl'!C227:R227))</f>
        <v>1.0609907012807065</v>
      </c>
      <c r="V229">
        <f>STDEV(expt!C227:R227)/SQRT(COUNT(expt!C227:R227))</f>
        <v>1.1327943693840721</v>
      </c>
      <c r="X229">
        <f>AVERAGE('Gal4 ctrl'!AJ227:AY227)</f>
        <v>4.8837758718145245</v>
      </c>
      <c r="Y229">
        <f>AVERAGE('UAS ctrl'!AJ227:AY227)</f>
        <v>3.087700071574313</v>
      </c>
      <c r="Z229">
        <f>AVERAGE(expt!AJ227:AY227)</f>
        <v>4.5351218049943647</v>
      </c>
      <c r="AB229">
        <f>STDEV('Gal4 ctrl'!AJ227:AY227)/SQRT(COUNT('Gal4 ctrl'!AJ227:AY227))</f>
        <v>1.0515904782467964</v>
      </c>
      <c r="AC229">
        <f>STDEV('UAS ctrl'!AJ227:AY227)/SQRT(COUNT('UAS ctrl'!AJ227:AY227))</f>
        <v>0.80488250518438376</v>
      </c>
      <c r="AD229">
        <f>STDEV(expt!AJ227:AY227)/SQRT(COUNT(expt!AJ227:AY227))</f>
        <v>0.92610373223246234</v>
      </c>
      <c r="AF229">
        <f>AVERAGE('Gal4 ctrl'!BQ227:CF227)</f>
        <v>5.1339134538650661</v>
      </c>
      <c r="AG229">
        <f>AVERAGE('UAS ctrl'!BQ227:CF227)</f>
        <v>2.5358788277681352</v>
      </c>
      <c r="AH229">
        <f>AVERAGE(expt!BQ227:CF227)</f>
        <v>4.6868544622855675</v>
      </c>
      <c r="AJ229">
        <f>STDEV('Gal4 ctrl'!BQ227:CF227)/SQRT(COUNT('Gal4 ctrl'!BQ227:CF227))</f>
        <v>1.3466590885510015</v>
      </c>
      <c r="AK229">
        <f>STDEV('UAS ctrl'!BQ227:CF227)/SQRT(COUNT('UAS ctrl'!BQ227:CF227))</f>
        <v>0.71582037921264408</v>
      </c>
      <c r="AL229">
        <f>STDEV(expt!BQ227:CF227)/SQRT(COUNT(expt!BQ227:CF227))</f>
        <v>0.92875072866086594</v>
      </c>
      <c r="AP229">
        <f>AVERAGE('Gal4 ctrl'!S227:AI227)</f>
        <v>0.98367694544272311</v>
      </c>
      <c r="AQ229">
        <f>AVERAGE('UAS ctrl'!S227:AI227)</f>
        <v>0.94792361982580908</v>
      </c>
      <c r="AR229">
        <f>AVERAGE(expt!S227:AI227)</f>
        <v>0.83983697397549195</v>
      </c>
      <c r="AT229">
        <f>STDEV('Gal4 ctrl'!S227:AI227)/SQRT(COUNT('Gal4 ctrl'!S227:AI227))</f>
        <v>0.1085893642930211</v>
      </c>
      <c r="AU229">
        <f>STDEV('UAS ctrl'!S227:AI227)/SQRT(COUNT('UAS ctrl'!S227:AI227))</f>
        <v>8.3304454667776681E-2</v>
      </c>
      <c r="AV229">
        <f>STDEV(expt!S227:AI227)/SQRT(COUNT(expt!S227:AI227))</f>
        <v>9.5818557214056577E-2</v>
      </c>
      <c r="AX229">
        <f>AVERAGE('Gal4 ctrl'!AZ227:BP227)</f>
        <v>0.94536751271922104</v>
      </c>
      <c r="AY229">
        <f>AVERAGE('UAS ctrl'!AZ227:BP227)</f>
        <v>0.76997648568459198</v>
      </c>
      <c r="AZ229">
        <f>AVERAGE(expt!AZ227:BP227)</f>
        <v>0.81293596304387095</v>
      </c>
      <c r="BB229">
        <f>STDEV('Gal4 ctrl'!AZ227:BP227)/SQRT(COUNT('Gal4 ctrl'!AZ227:BP227))</f>
        <v>0.11197494820699154</v>
      </c>
      <c r="BC229">
        <f>STDEV('UAS ctrl'!AZ227:BP227)/SQRT(COUNT('UAS ctrl'!AZ227:BP227))</f>
        <v>6.3155360132531799E-2</v>
      </c>
      <c r="BD229">
        <f>STDEV(expt!AZ227:BP227)/SQRT(COUNT(expt!AZ227:BP227))</f>
        <v>0.11710446881443738</v>
      </c>
      <c r="BF229">
        <f>AVERAGE('Gal4 ctrl'!CG227:CW227)</f>
        <v>0.8543831986013164</v>
      </c>
      <c r="BG229">
        <f>AVERAGE('UAS ctrl'!CG227:CW227)</f>
        <v>0.67559917697497474</v>
      </c>
      <c r="BH229">
        <f>AVERAGE(expt!CG227:CW227)</f>
        <v>0.89466748335018176</v>
      </c>
      <c r="BJ229">
        <f>STDEV('Gal4 ctrl'!CG227:CW227)/SQRT(COUNT('Gal4 ctrl'!CG227:CW227))</f>
        <v>0.1067177850180844</v>
      </c>
      <c r="BK229">
        <f>STDEV('UAS ctrl'!CG227:CW227)/SQRT(COUNT('UAS ctrl'!CG227:CW227))</f>
        <v>6.226142147842556E-2</v>
      </c>
      <c r="BL229">
        <f>STDEV(expt!CG227:CW227)/SQRT(COUNT(expt!CG227:CW227))</f>
        <v>0.10473419459165671</v>
      </c>
    </row>
    <row r="230" spans="15:64" x14ac:dyDescent="0.2">
      <c r="O230">
        <v>227</v>
      </c>
      <c r="P230">
        <f>AVERAGE('Gal4 ctrl'!C228:R228)</f>
        <v>5.3844158639605588</v>
      </c>
      <c r="Q230">
        <f>AVERAGE('UAS ctrl'!C228:R228)</f>
        <v>5.3786283061010609</v>
      </c>
      <c r="R230">
        <f>AVERAGE(expt!C228:R228)</f>
        <v>4.5436404154912911</v>
      </c>
      <c r="T230">
        <f>STDEV('Gal4 ctrl'!C228:R228)/SQRT(COUNT('Gal4 ctrl'!C228:R228))</f>
        <v>1.2618277698323501</v>
      </c>
      <c r="U230">
        <f>STDEV('UAS ctrl'!C228:R228)/SQRT(COUNT('UAS ctrl'!C228:R228))</f>
        <v>1.0460858859206013</v>
      </c>
      <c r="V230">
        <f>STDEV(expt!C228:R228)/SQRT(COUNT(expt!C228:R228))</f>
        <v>1.1760790708440612</v>
      </c>
      <c r="X230">
        <f>AVERAGE('Gal4 ctrl'!AJ228:AY228)</f>
        <v>4.6873282210343792</v>
      </c>
      <c r="Y230">
        <f>AVERAGE('UAS ctrl'!AJ228:AY228)</f>
        <v>3.3708891514485462</v>
      </c>
      <c r="Z230">
        <f>AVERAGE(expt!AJ228:AY228)</f>
        <v>4.303440203080684</v>
      </c>
      <c r="AB230">
        <f>STDEV('Gal4 ctrl'!AJ228:AY228)/SQRT(COUNT('Gal4 ctrl'!AJ228:AY228))</f>
        <v>0.98125311696697382</v>
      </c>
      <c r="AC230">
        <f>STDEV('UAS ctrl'!AJ228:AY228)/SQRT(COUNT('UAS ctrl'!AJ228:AY228))</f>
        <v>0.82992860067416718</v>
      </c>
      <c r="AD230">
        <f>STDEV(expt!AJ228:AY228)/SQRT(COUNT(expt!AJ228:AY228))</f>
        <v>1.0469503270220972</v>
      </c>
      <c r="AF230">
        <f>AVERAGE('Gal4 ctrl'!BQ228:CF228)</f>
        <v>5.0546211735161295</v>
      </c>
      <c r="AG230">
        <f>AVERAGE('UAS ctrl'!BQ228:CF228)</f>
        <v>2.5001111194655881</v>
      </c>
      <c r="AH230">
        <f>AVERAGE(expt!BQ228:CF228)</f>
        <v>4.6241356382304586</v>
      </c>
      <c r="AJ230">
        <f>STDEV('Gal4 ctrl'!BQ228:CF228)/SQRT(COUNT('Gal4 ctrl'!BQ228:CF228))</f>
        <v>1.2563726028916973</v>
      </c>
      <c r="AK230">
        <f>STDEV('UAS ctrl'!BQ228:CF228)/SQRT(COUNT('UAS ctrl'!BQ228:CF228))</f>
        <v>0.56268577347206594</v>
      </c>
      <c r="AL230">
        <f>STDEV(expt!BQ228:CF228)/SQRT(COUNT(expt!BQ228:CF228))</f>
        <v>0.79756471806614659</v>
      </c>
      <c r="AP230">
        <f>AVERAGE('Gal4 ctrl'!S228:AI228)</f>
        <v>1.0143638824529424</v>
      </c>
      <c r="AQ230">
        <f>AVERAGE('UAS ctrl'!S228:AI228)</f>
        <v>0.89411814959261815</v>
      </c>
      <c r="AR230">
        <f>AVERAGE(expt!S228:AI228)</f>
        <v>0.88386428783956905</v>
      </c>
      <c r="AT230">
        <f>STDEV('Gal4 ctrl'!S228:AI228)/SQRT(COUNT('Gal4 ctrl'!S228:AI228))</f>
        <v>9.1692581994735997E-2</v>
      </c>
      <c r="AU230">
        <f>STDEV('UAS ctrl'!S228:AI228)/SQRT(COUNT('UAS ctrl'!S228:AI228))</f>
        <v>7.7460857894810234E-2</v>
      </c>
      <c r="AV230">
        <f>STDEV(expt!S228:AI228)/SQRT(COUNT(expt!S228:AI228))</f>
        <v>7.8202581726559667E-2</v>
      </c>
      <c r="AX230">
        <f>AVERAGE('Gal4 ctrl'!AZ228:BP228)</f>
        <v>0.89279454817924064</v>
      </c>
      <c r="AY230">
        <f>AVERAGE('UAS ctrl'!AZ228:BP228)</f>
        <v>0.77942090081752768</v>
      </c>
      <c r="AZ230">
        <f>AVERAGE(expt!AZ228:BP228)</f>
        <v>0.82678626370026187</v>
      </c>
      <c r="BB230">
        <f>STDEV('Gal4 ctrl'!AZ228:BP228)/SQRT(COUNT('Gal4 ctrl'!AZ228:BP228))</f>
        <v>7.8785110186733426E-2</v>
      </c>
      <c r="BC230">
        <f>STDEV('UAS ctrl'!AZ228:BP228)/SQRT(COUNT('UAS ctrl'!AZ228:BP228))</f>
        <v>5.8609759922652827E-2</v>
      </c>
      <c r="BD230">
        <f>STDEV(expt!AZ228:BP228)/SQRT(COUNT(expt!AZ228:BP228))</f>
        <v>8.8777731350692113E-2</v>
      </c>
      <c r="BF230">
        <f>AVERAGE('Gal4 ctrl'!CG228:CW228)</f>
        <v>0.77919391515249281</v>
      </c>
      <c r="BG230">
        <f>AVERAGE('UAS ctrl'!CG228:CW228)</f>
        <v>0.7091504379644693</v>
      </c>
      <c r="BH230">
        <f>AVERAGE(expt!CG228:CW228)</f>
        <v>0.87218258909480861</v>
      </c>
      <c r="BJ230">
        <f>STDEV('Gal4 ctrl'!CG228:CW228)/SQRT(COUNT('Gal4 ctrl'!CG228:CW228))</f>
        <v>7.4367755087355741E-2</v>
      </c>
      <c r="BK230">
        <f>STDEV('UAS ctrl'!CG228:CW228)/SQRT(COUNT('UAS ctrl'!CG228:CW228))</f>
        <v>6.8802799105701598E-2</v>
      </c>
      <c r="BL230">
        <f>STDEV(expt!CG228:CW228)/SQRT(COUNT(expt!CG228:CW228))</f>
        <v>8.5246368911553599E-2</v>
      </c>
    </row>
    <row r="231" spans="15:64" x14ac:dyDescent="0.2">
      <c r="O231">
        <v>228</v>
      </c>
      <c r="P231">
        <f>AVERAGE('Gal4 ctrl'!C229:R229)</f>
        <v>5.0586882386553071</v>
      </c>
      <c r="Q231">
        <f>AVERAGE('UAS ctrl'!C229:R229)</f>
        <v>5.2877417737746208</v>
      </c>
      <c r="R231">
        <f>AVERAGE(expt!C229:R229)</f>
        <v>3.9805183114081437</v>
      </c>
      <c r="T231">
        <f>STDEV('Gal4 ctrl'!C229:R229)/SQRT(COUNT('Gal4 ctrl'!C229:R229))</f>
        <v>1.0583977998165626</v>
      </c>
      <c r="U231">
        <f>STDEV('UAS ctrl'!C229:R229)/SQRT(COUNT('UAS ctrl'!C229:R229))</f>
        <v>0.99891617137589961</v>
      </c>
      <c r="V231">
        <f>STDEV(expt!C229:R229)/SQRT(COUNT(expt!C229:R229))</f>
        <v>1.227232105171274</v>
      </c>
      <c r="X231">
        <f>AVERAGE('Gal4 ctrl'!AJ229:AY229)</f>
        <v>4.4832960827389448</v>
      </c>
      <c r="Y231">
        <f>AVERAGE('UAS ctrl'!AJ229:AY229)</f>
        <v>2.9672293951799662</v>
      </c>
      <c r="Z231">
        <f>AVERAGE(expt!AJ229:AY229)</f>
        <v>4.320195708015679</v>
      </c>
      <c r="AB231">
        <f>STDEV('Gal4 ctrl'!AJ229:AY229)/SQRT(COUNT('Gal4 ctrl'!AJ229:AY229))</f>
        <v>0.94557420360199185</v>
      </c>
      <c r="AC231">
        <f>STDEV('UAS ctrl'!AJ229:AY229)/SQRT(COUNT('UAS ctrl'!AJ229:AY229))</f>
        <v>0.73071717985255868</v>
      </c>
      <c r="AD231">
        <f>STDEV(expt!AJ229:AY229)/SQRT(COUNT(expt!AJ229:AY229))</f>
        <v>0.94357623209463715</v>
      </c>
      <c r="AF231">
        <f>AVERAGE('Gal4 ctrl'!BQ229:CF229)</f>
        <v>4.6766281376892174</v>
      </c>
      <c r="AG231">
        <f>AVERAGE('UAS ctrl'!BQ229:CF229)</f>
        <v>3.5027677964739259</v>
      </c>
      <c r="AH231">
        <f>AVERAGE(expt!BQ229:CF229)</f>
        <v>5.1362016201222476</v>
      </c>
      <c r="AJ231">
        <f>STDEV('Gal4 ctrl'!BQ229:CF229)/SQRT(COUNT('Gal4 ctrl'!BQ229:CF229))</f>
        <v>1.0021908392684171</v>
      </c>
      <c r="AK231">
        <f>STDEV('UAS ctrl'!BQ229:CF229)/SQRT(COUNT('UAS ctrl'!BQ229:CF229))</f>
        <v>0.71479980715736136</v>
      </c>
      <c r="AL231">
        <f>STDEV(expt!BQ229:CF229)/SQRT(COUNT(expt!BQ229:CF229))</f>
        <v>0.93084003731817488</v>
      </c>
      <c r="AP231">
        <f>AVERAGE('Gal4 ctrl'!S229:AI229)</f>
        <v>0.90581694282063185</v>
      </c>
      <c r="AQ231">
        <f>AVERAGE('UAS ctrl'!S229:AI229)</f>
        <v>0.94312057801339844</v>
      </c>
      <c r="AR231">
        <f>AVERAGE(expt!S229:AI229)</f>
        <v>0.83863849355740949</v>
      </c>
      <c r="AT231">
        <f>STDEV('Gal4 ctrl'!S229:AI229)/SQRT(COUNT('Gal4 ctrl'!S229:AI229))</f>
        <v>7.1397719361594336E-2</v>
      </c>
      <c r="AU231">
        <f>STDEV('UAS ctrl'!S229:AI229)/SQRT(COUNT('UAS ctrl'!S229:AI229))</f>
        <v>7.2682162165227909E-2</v>
      </c>
      <c r="AV231">
        <f>STDEV(expt!S229:AI229)/SQRT(COUNT(expt!S229:AI229))</f>
        <v>7.4961671916661157E-2</v>
      </c>
      <c r="AX231">
        <f>AVERAGE('Gal4 ctrl'!AZ229:BP229)</f>
        <v>0.88103269801280992</v>
      </c>
      <c r="AY231">
        <f>AVERAGE('UAS ctrl'!AZ229:BP229)</f>
        <v>0.80598674147802074</v>
      </c>
      <c r="AZ231">
        <f>AVERAGE(expt!AZ229:BP229)</f>
        <v>0.86363384873969962</v>
      </c>
      <c r="BB231">
        <f>STDEV('Gal4 ctrl'!AZ229:BP229)/SQRT(COUNT('Gal4 ctrl'!AZ229:BP229))</f>
        <v>8.4104812863701001E-2</v>
      </c>
      <c r="BC231">
        <f>STDEV('UAS ctrl'!AZ229:BP229)/SQRT(COUNT('UAS ctrl'!AZ229:BP229))</f>
        <v>7.1023176058567922E-2</v>
      </c>
      <c r="BD231">
        <f>STDEV(expt!AZ229:BP229)/SQRT(COUNT(expt!AZ229:BP229))</f>
        <v>0.10453937234477771</v>
      </c>
      <c r="BF231">
        <f>AVERAGE('Gal4 ctrl'!CG229:CW229)</f>
        <v>0.78864047813088911</v>
      </c>
      <c r="BG231">
        <f>AVERAGE('UAS ctrl'!CG229:CW229)</f>
        <v>0.77188219548806736</v>
      </c>
      <c r="BH231">
        <f>AVERAGE(expt!CG229:CW229)</f>
        <v>0.86512149796969229</v>
      </c>
      <c r="BJ231">
        <f>STDEV('Gal4 ctrl'!CG229:CW229)/SQRT(COUNT('Gal4 ctrl'!CG229:CW229))</f>
        <v>7.8756308170378111E-2</v>
      </c>
      <c r="BK231">
        <f>STDEV('UAS ctrl'!CG229:CW229)/SQRT(COUNT('UAS ctrl'!CG229:CW229))</f>
        <v>8.0572616067469655E-2</v>
      </c>
      <c r="BL231">
        <f>STDEV(expt!CG229:CW229)/SQRT(COUNT(expt!CG229:CW229))</f>
        <v>7.6802294468632612E-2</v>
      </c>
    </row>
    <row r="232" spans="15:64" x14ac:dyDescent="0.2">
      <c r="O232">
        <v>229</v>
      </c>
      <c r="P232">
        <f>AVERAGE('Gal4 ctrl'!C230:R230)</f>
        <v>4.9228156397997189</v>
      </c>
      <c r="Q232">
        <f>AVERAGE('UAS ctrl'!C230:R230)</f>
        <v>5.5235945176510413</v>
      </c>
      <c r="R232">
        <f>AVERAGE(expt!C230:R230)</f>
        <v>3.8998794322690671</v>
      </c>
      <c r="T232">
        <f>STDEV('Gal4 ctrl'!C230:R230)/SQRT(COUNT('Gal4 ctrl'!C230:R230))</f>
        <v>1.2062129657990834</v>
      </c>
      <c r="U232">
        <f>STDEV('UAS ctrl'!C230:R230)/SQRT(COUNT('UAS ctrl'!C230:R230))</f>
        <v>0.97420098168198288</v>
      </c>
      <c r="V232">
        <f>STDEV(expt!C230:R230)/SQRT(COUNT(expt!C230:R230))</f>
        <v>1.2660287513426052</v>
      </c>
      <c r="X232">
        <f>AVERAGE('Gal4 ctrl'!AJ230:AY230)</f>
        <v>4.4429149488347415</v>
      </c>
      <c r="Y232">
        <f>AVERAGE('UAS ctrl'!AJ230:AY230)</f>
        <v>2.925116076663187</v>
      </c>
      <c r="Z232">
        <f>AVERAGE(expt!AJ230:AY230)</f>
        <v>4.3566378579932357</v>
      </c>
      <c r="AB232">
        <f>STDEV('Gal4 ctrl'!AJ230:AY230)/SQRT(COUNT('Gal4 ctrl'!AJ230:AY230))</f>
        <v>1.0549389019456745</v>
      </c>
      <c r="AC232">
        <f>STDEV('UAS ctrl'!AJ230:AY230)/SQRT(COUNT('UAS ctrl'!AJ230:AY230))</f>
        <v>0.77621210073734115</v>
      </c>
      <c r="AD232">
        <f>STDEV(expt!AJ230:AY230)/SQRT(COUNT(expt!AJ230:AY230))</f>
        <v>0.824183065544424</v>
      </c>
      <c r="AF232">
        <f>AVERAGE('Gal4 ctrl'!BQ230:CF230)</f>
        <v>4.9895558506946829</v>
      </c>
      <c r="AG232">
        <f>AVERAGE('UAS ctrl'!BQ230:CF230)</f>
        <v>3.1029015305774514</v>
      </c>
      <c r="AH232">
        <f>AVERAGE(expt!BQ230:CF230)</f>
        <v>5.3255844270056389</v>
      </c>
      <c r="AJ232">
        <f>STDEV('Gal4 ctrl'!BQ230:CF230)/SQRT(COUNT('Gal4 ctrl'!BQ230:CF230))</f>
        <v>1.1505447463752887</v>
      </c>
      <c r="AK232">
        <f>STDEV('UAS ctrl'!BQ230:CF230)/SQRT(COUNT('UAS ctrl'!BQ230:CF230))</f>
        <v>0.70127078563825052</v>
      </c>
      <c r="AL232">
        <f>STDEV(expt!BQ230:CF230)/SQRT(COUNT(expt!BQ230:CF230))</f>
        <v>1.0676141162389823</v>
      </c>
      <c r="AP232">
        <f>AVERAGE('Gal4 ctrl'!S230:AI230)</f>
        <v>0.93522795193379482</v>
      </c>
      <c r="AQ232">
        <f>AVERAGE('UAS ctrl'!S230:AI230)</f>
        <v>0.9547805902322043</v>
      </c>
      <c r="AR232">
        <f>AVERAGE(expt!S230:AI230)</f>
        <v>0.82595239731411096</v>
      </c>
      <c r="AT232">
        <f>STDEV('Gal4 ctrl'!S230:AI230)/SQRT(COUNT('Gal4 ctrl'!S230:AI230))</f>
        <v>0.10350413976662891</v>
      </c>
      <c r="AU232">
        <f>STDEV('UAS ctrl'!S230:AI230)/SQRT(COUNT('UAS ctrl'!S230:AI230))</f>
        <v>9.124914752589601E-2</v>
      </c>
      <c r="AV232">
        <f>STDEV(expt!S230:AI230)/SQRT(COUNT(expt!S230:AI230))</f>
        <v>8.7008264989708164E-2</v>
      </c>
      <c r="AX232">
        <f>AVERAGE('Gal4 ctrl'!AZ230:BP230)</f>
        <v>0.90144154079684613</v>
      </c>
      <c r="AY232">
        <f>AVERAGE('UAS ctrl'!AZ230:BP230)</f>
        <v>0.8038259757656121</v>
      </c>
      <c r="AZ232">
        <f>AVERAGE(expt!AZ230:BP230)</f>
        <v>0.86925371527885298</v>
      </c>
      <c r="BB232">
        <f>STDEV('Gal4 ctrl'!AZ230:BP230)/SQRT(COUNT('Gal4 ctrl'!AZ230:BP230))</f>
        <v>9.6975780258554869E-2</v>
      </c>
      <c r="BC232">
        <f>STDEV('UAS ctrl'!AZ230:BP230)/SQRT(COUNT('UAS ctrl'!AZ230:BP230))</f>
        <v>7.9899948918996336E-2</v>
      </c>
      <c r="BD232">
        <f>STDEV(expt!AZ230:BP230)/SQRT(COUNT(expt!AZ230:BP230))</f>
        <v>9.2874329651293802E-2</v>
      </c>
      <c r="BF232">
        <f>AVERAGE('Gal4 ctrl'!CG230:CW230)</f>
        <v>0.81363055736661416</v>
      </c>
      <c r="BG232">
        <f>AVERAGE('UAS ctrl'!CG230:CW230)</f>
        <v>0.69184450282449894</v>
      </c>
      <c r="BH232">
        <f>AVERAGE(expt!CG230:CW230)</f>
        <v>0.87417305073660267</v>
      </c>
      <c r="BJ232">
        <f>STDEV('Gal4 ctrl'!CG230:CW230)/SQRT(COUNT('Gal4 ctrl'!CG230:CW230))</f>
        <v>7.9548409870464659E-2</v>
      </c>
      <c r="BK232">
        <f>STDEV('UAS ctrl'!CG230:CW230)/SQRT(COUNT('UAS ctrl'!CG230:CW230))</f>
        <v>6.6266827213621954E-2</v>
      </c>
      <c r="BL232">
        <f>STDEV(expt!CG230:CW230)/SQRT(COUNT(expt!CG230:CW230))</f>
        <v>9.0662899310282152E-2</v>
      </c>
    </row>
    <row r="233" spans="15:64" x14ac:dyDescent="0.2">
      <c r="O233">
        <v>230</v>
      </c>
      <c r="P233">
        <f>AVERAGE('Gal4 ctrl'!C231:R231)</f>
        <v>5.4839145088314964</v>
      </c>
      <c r="Q233">
        <f>AVERAGE('UAS ctrl'!C231:R231)</f>
        <v>4.8636109213461269</v>
      </c>
      <c r="R233">
        <f>AVERAGE(expt!C231:R231)</f>
        <v>4.0017952786031019</v>
      </c>
      <c r="T233">
        <f>STDEV('Gal4 ctrl'!C231:R231)/SQRT(COUNT('Gal4 ctrl'!C231:R231))</f>
        <v>1.2509776515815947</v>
      </c>
      <c r="U233">
        <f>STDEV('UAS ctrl'!C231:R231)/SQRT(COUNT('UAS ctrl'!C231:R231))</f>
        <v>1.057295375681353</v>
      </c>
      <c r="V233">
        <f>STDEV(expt!C231:R231)/SQRT(COUNT(expt!C231:R231))</f>
        <v>1.1067807958471128</v>
      </c>
      <c r="X233">
        <f>AVERAGE('Gal4 ctrl'!AJ231:AY231)</f>
        <v>4.9034046178343251</v>
      </c>
      <c r="Y233">
        <f>AVERAGE('UAS ctrl'!AJ231:AY231)</f>
        <v>2.9358914643166814</v>
      </c>
      <c r="Z233">
        <f>AVERAGE(expt!AJ231:AY231)</f>
        <v>4.8340997482033101</v>
      </c>
      <c r="AB233">
        <f>STDEV('Gal4 ctrl'!AJ231:AY231)/SQRT(COUNT('Gal4 ctrl'!AJ231:AY231))</f>
        <v>1.2553587637485837</v>
      </c>
      <c r="AC233">
        <f>STDEV('UAS ctrl'!AJ231:AY231)/SQRT(COUNT('UAS ctrl'!AJ231:AY231))</f>
        <v>0.79476690382637771</v>
      </c>
      <c r="AD233">
        <f>STDEV(expt!AJ231:AY231)/SQRT(COUNT(expt!AJ231:AY231))</f>
        <v>0.8774220283246702</v>
      </c>
      <c r="AF233">
        <f>AVERAGE('Gal4 ctrl'!BQ231:CF231)</f>
        <v>4.7133539637065605</v>
      </c>
      <c r="AG233">
        <f>AVERAGE('UAS ctrl'!BQ231:CF231)</f>
        <v>2.7730390561742024</v>
      </c>
      <c r="AH233">
        <f>AVERAGE(expt!BQ231:CF231)</f>
        <v>5.5718716846651013</v>
      </c>
      <c r="AJ233">
        <f>STDEV('Gal4 ctrl'!BQ231:CF231)/SQRT(COUNT('Gal4 ctrl'!BQ231:CF231))</f>
        <v>1.1467568217853352</v>
      </c>
      <c r="AK233">
        <f>STDEV('UAS ctrl'!BQ231:CF231)/SQRT(COUNT('UAS ctrl'!BQ231:CF231))</f>
        <v>0.64702224074692616</v>
      </c>
      <c r="AL233">
        <f>STDEV(expt!BQ231:CF231)/SQRT(COUNT(expt!BQ231:CF231))</f>
        <v>1.0853831504504756</v>
      </c>
      <c r="AP233">
        <f>AVERAGE('Gal4 ctrl'!S231:AI231)</f>
        <v>0.93794958080854129</v>
      </c>
      <c r="AQ233">
        <f>AVERAGE('UAS ctrl'!S231:AI231)</f>
        <v>0.98044992460547642</v>
      </c>
      <c r="AR233">
        <f>AVERAGE(expt!S231:AI231)</f>
        <v>0.81025073548443383</v>
      </c>
      <c r="AT233">
        <f>STDEV('Gal4 ctrl'!S231:AI231)/SQRT(COUNT('Gal4 ctrl'!S231:AI231))</f>
        <v>9.4352636085513461E-2</v>
      </c>
      <c r="AU233">
        <f>STDEV('UAS ctrl'!S231:AI231)/SQRT(COUNT('UAS ctrl'!S231:AI231))</f>
        <v>9.2286887812804544E-2</v>
      </c>
      <c r="AV233">
        <f>STDEV(expt!S231:AI231)/SQRT(COUNT(expt!S231:AI231))</f>
        <v>7.4930348736401059E-2</v>
      </c>
      <c r="AX233">
        <f>AVERAGE('Gal4 ctrl'!AZ231:BP231)</f>
        <v>0.94259037817426505</v>
      </c>
      <c r="AY233">
        <f>AVERAGE('UAS ctrl'!AZ231:BP231)</f>
        <v>0.81229999888559534</v>
      </c>
      <c r="AZ233">
        <f>AVERAGE(expt!AZ231:BP231)</f>
        <v>0.80497854674885871</v>
      </c>
      <c r="BB233">
        <f>STDEV('Gal4 ctrl'!AZ231:BP231)/SQRT(COUNT('Gal4 ctrl'!AZ231:BP231))</f>
        <v>0.11007535012702124</v>
      </c>
      <c r="BC233">
        <f>STDEV('UAS ctrl'!AZ231:BP231)/SQRT(COUNT('UAS ctrl'!AZ231:BP231))</f>
        <v>8.3686720539647999E-2</v>
      </c>
      <c r="BD233">
        <f>STDEV(expt!AZ231:BP231)/SQRT(COUNT(expt!AZ231:BP231))</f>
        <v>6.2438207975336182E-2</v>
      </c>
      <c r="BF233">
        <f>AVERAGE('Gal4 ctrl'!CG231:CW231)</f>
        <v>0.85301118583920299</v>
      </c>
      <c r="BG233">
        <f>AVERAGE('UAS ctrl'!CG231:CW231)</f>
        <v>0.67311273874611255</v>
      </c>
      <c r="BH233">
        <f>AVERAGE(expt!CG231:CW231)</f>
        <v>0.82863247660227224</v>
      </c>
      <c r="BJ233">
        <f>STDEV('Gal4 ctrl'!CG231:CW231)/SQRT(COUNT('Gal4 ctrl'!CG231:CW231))</f>
        <v>0.11497599644437692</v>
      </c>
      <c r="BK233">
        <f>STDEV('UAS ctrl'!CG231:CW231)/SQRT(COUNT('UAS ctrl'!CG231:CW231))</f>
        <v>7.1255590762379195E-2</v>
      </c>
      <c r="BL233">
        <f>STDEV(expt!CG231:CW231)/SQRT(COUNT(expt!CG231:CW231))</f>
        <v>6.5497442052445357E-2</v>
      </c>
    </row>
    <row r="234" spans="15:64" x14ac:dyDescent="0.2">
      <c r="O234">
        <v>231</v>
      </c>
      <c r="P234">
        <f>AVERAGE('Gal4 ctrl'!C232:R232)</f>
        <v>5.6977275357687773</v>
      </c>
      <c r="Q234">
        <f>AVERAGE('UAS ctrl'!C232:R232)</f>
        <v>5.0621333154311836</v>
      </c>
      <c r="R234">
        <f>AVERAGE(expt!C232:R232)</f>
        <v>3.6125829495201685</v>
      </c>
      <c r="T234">
        <f>STDEV('Gal4 ctrl'!C232:R232)/SQRT(COUNT('Gal4 ctrl'!C232:R232))</f>
        <v>1.1170702884996522</v>
      </c>
      <c r="U234">
        <f>STDEV('UAS ctrl'!C232:R232)/SQRT(COUNT('UAS ctrl'!C232:R232))</f>
        <v>0.94316290069109776</v>
      </c>
      <c r="V234">
        <f>STDEV(expt!C232:R232)/SQRT(COUNT(expt!C232:R232))</f>
        <v>1.1041431877843659</v>
      </c>
      <c r="X234">
        <f>AVERAGE('Gal4 ctrl'!AJ232:AY232)</f>
        <v>5.5626677213853615</v>
      </c>
      <c r="Y234">
        <f>AVERAGE('UAS ctrl'!AJ232:AY232)</f>
        <v>3.1490167640975328</v>
      </c>
      <c r="Z234">
        <f>AVERAGE(expt!AJ232:AY232)</f>
        <v>4.42258312935697</v>
      </c>
      <c r="AB234">
        <f>STDEV('Gal4 ctrl'!AJ232:AY232)/SQRT(COUNT('Gal4 ctrl'!AJ232:AY232))</f>
        <v>1.3047263604978758</v>
      </c>
      <c r="AC234">
        <f>STDEV('UAS ctrl'!AJ232:AY232)/SQRT(COUNT('UAS ctrl'!AJ232:AY232))</f>
        <v>0.89084087340413676</v>
      </c>
      <c r="AD234">
        <f>STDEV(expt!AJ232:AY232)/SQRT(COUNT(expt!AJ232:AY232))</f>
        <v>0.91077936193352871</v>
      </c>
      <c r="AF234">
        <f>AVERAGE('Gal4 ctrl'!BQ232:CF232)</f>
        <v>5.1557588634975708</v>
      </c>
      <c r="AG234">
        <f>AVERAGE('UAS ctrl'!BQ232:CF232)</f>
        <v>2.8281696048048919</v>
      </c>
      <c r="AH234">
        <f>AVERAGE(expt!BQ232:CF232)</f>
        <v>5.235301539385075</v>
      </c>
      <c r="AJ234">
        <f>STDEV('Gal4 ctrl'!BQ232:CF232)/SQRT(COUNT('Gal4 ctrl'!BQ232:CF232))</f>
        <v>1.2002383274022055</v>
      </c>
      <c r="AK234">
        <f>STDEV('UAS ctrl'!BQ232:CF232)/SQRT(COUNT('UAS ctrl'!BQ232:CF232))</f>
        <v>0.76300982101514414</v>
      </c>
      <c r="AL234">
        <f>STDEV(expt!BQ232:CF232)/SQRT(COUNT(expt!BQ232:CF232))</f>
        <v>0.99272245217923483</v>
      </c>
      <c r="AP234">
        <f>AVERAGE('Gal4 ctrl'!S232:AI232)</f>
        <v>0.99202636861484228</v>
      </c>
      <c r="AQ234">
        <f>AVERAGE('UAS ctrl'!S232:AI232)</f>
        <v>1.0013366252833908</v>
      </c>
      <c r="AR234">
        <f>AVERAGE(expt!S232:AI232)</f>
        <v>0.84589399384304265</v>
      </c>
      <c r="AT234">
        <f>STDEV('Gal4 ctrl'!S232:AI232)/SQRT(COUNT('Gal4 ctrl'!S232:AI232))</f>
        <v>0.11952158532392063</v>
      </c>
      <c r="AU234">
        <f>STDEV('UAS ctrl'!S232:AI232)/SQRT(COUNT('UAS ctrl'!S232:AI232))</f>
        <v>8.2881256009493143E-2</v>
      </c>
      <c r="AV234">
        <f>STDEV(expt!S232:AI232)/SQRT(COUNT(expt!S232:AI232))</f>
        <v>0.12259324614201091</v>
      </c>
      <c r="AX234">
        <f>AVERAGE('Gal4 ctrl'!AZ232:BP232)</f>
        <v>0.94662607857348957</v>
      </c>
      <c r="AY234">
        <f>AVERAGE('UAS ctrl'!AZ232:BP232)</f>
        <v>0.7925351530025001</v>
      </c>
      <c r="AZ234">
        <f>AVERAGE(expt!AZ232:BP232)</f>
        <v>0.75757022326727796</v>
      </c>
      <c r="BB234">
        <f>STDEV('Gal4 ctrl'!AZ232:BP232)/SQRT(COUNT('Gal4 ctrl'!AZ232:BP232))</f>
        <v>0.12219440254867357</v>
      </c>
      <c r="BC234">
        <f>STDEV('UAS ctrl'!AZ232:BP232)/SQRT(COUNT('UAS ctrl'!AZ232:BP232))</f>
        <v>7.4896499947069706E-2</v>
      </c>
      <c r="BD234">
        <f>STDEV(expt!AZ232:BP232)/SQRT(COUNT(expt!AZ232:BP232))</f>
        <v>7.3600353060274543E-2</v>
      </c>
      <c r="BF234">
        <f>AVERAGE('Gal4 ctrl'!CG232:CW232)</f>
        <v>0.74667168339506074</v>
      </c>
      <c r="BG234">
        <f>AVERAGE('UAS ctrl'!CG232:CW232)</f>
        <v>0.75098916371954694</v>
      </c>
      <c r="BH234">
        <f>AVERAGE(expt!CG232:CW232)</f>
        <v>0.86720721738435769</v>
      </c>
      <c r="BJ234">
        <f>STDEV('Gal4 ctrl'!CG232:CW232)/SQRT(COUNT('Gal4 ctrl'!CG232:CW232))</f>
        <v>8.4670236636464655E-2</v>
      </c>
      <c r="BK234">
        <f>STDEV('UAS ctrl'!CG232:CW232)/SQRT(COUNT('UAS ctrl'!CG232:CW232))</f>
        <v>7.2303160308814785E-2</v>
      </c>
      <c r="BL234">
        <f>STDEV(expt!CG232:CW232)/SQRT(COUNT(expt!CG232:CW232))</f>
        <v>7.694691064077433E-2</v>
      </c>
    </row>
    <row r="235" spans="15:64" x14ac:dyDescent="0.2">
      <c r="O235">
        <v>232</v>
      </c>
      <c r="P235">
        <f>AVERAGE('Gal4 ctrl'!C233:R233)</f>
        <v>5.1264013696138777</v>
      </c>
      <c r="Q235">
        <f>AVERAGE('UAS ctrl'!C233:R233)</f>
        <v>5.1949189714184483</v>
      </c>
      <c r="R235">
        <f>AVERAGE(expt!C233:R233)</f>
        <v>3.1687857638602668</v>
      </c>
      <c r="T235">
        <f>STDEV('Gal4 ctrl'!C233:R233)/SQRT(COUNT('Gal4 ctrl'!C233:R233))</f>
        <v>1.0441331298183885</v>
      </c>
      <c r="U235">
        <f>STDEV('UAS ctrl'!C233:R233)/SQRT(COUNT('UAS ctrl'!C233:R233))</f>
        <v>1.0811262447507319</v>
      </c>
      <c r="V235">
        <f>STDEV(expt!C233:R233)/SQRT(COUNT(expt!C233:R233))</f>
        <v>0.94023292987158058</v>
      </c>
      <c r="X235">
        <f>AVERAGE('Gal4 ctrl'!AJ233:AY233)</f>
        <v>5.672427243458432</v>
      </c>
      <c r="Y235">
        <f>AVERAGE('UAS ctrl'!AJ233:AY233)</f>
        <v>3.0954127415802191</v>
      </c>
      <c r="Z235">
        <f>AVERAGE(expt!AJ233:AY233)</f>
        <v>5.2313545530133956</v>
      </c>
      <c r="AB235">
        <f>STDEV('Gal4 ctrl'!AJ233:AY233)/SQRT(COUNT('Gal4 ctrl'!AJ233:AY233))</f>
        <v>1.4531894046177145</v>
      </c>
      <c r="AC235">
        <f>STDEV('UAS ctrl'!AJ233:AY233)/SQRT(COUNT('UAS ctrl'!AJ233:AY233))</f>
        <v>0.81987264263712967</v>
      </c>
      <c r="AD235">
        <f>STDEV(expt!AJ233:AY233)/SQRT(COUNT(expt!AJ233:AY233))</f>
        <v>1.0347964562010634</v>
      </c>
      <c r="AF235">
        <f>AVERAGE('Gal4 ctrl'!BQ233:CF233)</f>
        <v>4.9506339743712404</v>
      </c>
      <c r="AG235">
        <f>AVERAGE('UAS ctrl'!BQ233:CF233)</f>
        <v>2.450414827921747</v>
      </c>
      <c r="AH235">
        <f>AVERAGE(expt!BQ233:CF233)</f>
        <v>4.9571872942918391</v>
      </c>
      <c r="AJ235">
        <f>STDEV('Gal4 ctrl'!BQ233:CF233)/SQRT(COUNT('Gal4 ctrl'!BQ233:CF233))</f>
        <v>1.0873314981547164</v>
      </c>
      <c r="AK235">
        <f>STDEV('UAS ctrl'!BQ233:CF233)/SQRT(COUNT('UAS ctrl'!BQ233:CF233))</f>
        <v>0.65824622368776664</v>
      </c>
      <c r="AL235">
        <f>STDEV(expt!BQ233:CF233)/SQRT(COUNT(expt!BQ233:CF233))</f>
        <v>0.89192926218589086</v>
      </c>
      <c r="AP235">
        <f>AVERAGE('Gal4 ctrl'!S233:AI233)</f>
        <v>0.91633171321511742</v>
      </c>
      <c r="AQ235">
        <f>AVERAGE('UAS ctrl'!S233:AI233)</f>
        <v>0.92274091960462723</v>
      </c>
      <c r="AR235">
        <f>AVERAGE(expt!S233:AI233)</f>
        <v>0.77133402599697964</v>
      </c>
      <c r="AT235">
        <f>STDEV('Gal4 ctrl'!S233:AI233)/SQRT(COUNT('Gal4 ctrl'!S233:AI233))</f>
        <v>8.5252626932983744E-2</v>
      </c>
      <c r="AU235">
        <f>STDEV('UAS ctrl'!S233:AI233)/SQRT(COUNT('UAS ctrl'!S233:AI233))</f>
        <v>6.4504043332500163E-2</v>
      </c>
      <c r="AV235">
        <f>STDEV(expt!S233:AI233)/SQRT(COUNT(expt!S233:AI233))</f>
        <v>0.10142385917041573</v>
      </c>
      <c r="AX235">
        <f>AVERAGE('Gal4 ctrl'!AZ233:BP233)</f>
        <v>0.92205714096838232</v>
      </c>
      <c r="AY235">
        <f>AVERAGE('UAS ctrl'!AZ233:BP233)</f>
        <v>0.76591633825475436</v>
      </c>
      <c r="AZ235">
        <f>AVERAGE(expt!AZ233:BP233)</f>
        <v>0.83300691237148783</v>
      </c>
      <c r="BB235">
        <f>STDEV('Gal4 ctrl'!AZ233:BP233)/SQRT(COUNT('Gal4 ctrl'!AZ233:BP233))</f>
        <v>9.7805210853251487E-2</v>
      </c>
      <c r="BC235">
        <f>STDEV('UAS ctrl'!AZ233:BP233)/SQRT(COUNT('UAS ctrl'!AZ233:BP233))</f>
        <v>8.4234266990914172E-2</v>
      </c>
      <c r="BD235">
        <f>STDEV(expt!AZ233:BP233)/SQRT(COUNT(expt!AZ233:BP233))</f>
        <v>0.10462920376046057</v>
      </c>
      <c r="BF235">
        <f>AVERAGE('Gal4 ctrl'!CG233:CW233)</f>
        <v>0.86452618424318228</v>
      </c>
      <c r="BG235">
        <f>AVERAGE('UAS ctrl'!CG233:CW233)</f>
        <v>0.68833421439399556</v>
      </c>
      <c r="BH235">
        <f>AVERAGE(expt!CG233:CW233)</f>
        <v>0.86992069504545355</v>
      </c>
      <c r="BJ235">
        <f>STDEV('Gal4 ctrl'!CG233:CW233)/SQRT(COUNT('Gal4 ctrl'!CG233:CW233))</f>
        <v>8.9010204127972142E-2</v>
      </c>
      <c r="BK235">
        <f>STDEV('UAS ctrl'!CG233:CW233)/SQRT(COUNT('UAS ctrl'!CG233:CW233))</f>
        <v>6.3952880361973677E-2</v>
      </c>
      <c r="BL235">
        <f>STDEV(expt!CG233:CW233)/SQRT(COUNT(expt!CG233:CW233))</f>
        <v>7.7661330338715487E-2</v>
      </c>
    </row>
    <row r="236" spans="15:64" x14ac:dyDescent="0.2">
      <c r="O236">
        <v>233</v>
      </c>
      <c r="P236">
        <f>AVERAGE('Gal4 ctrl'!C234:R234)</f>
        <v>5.2383709933263587</v>
      </c>
      <c r="Q236">
        <f>AVERAGE('UAS ctrl'!C234:R234)</f>
        <v>4.4789662479913392</v>
      </c>
      <c r="R236">
        <f>AVERAGE(expt!C234:R234)</f>
        <v>3.7632072996362029</v>
      </c>
      <c r="T236">
        <f>STDEV('Gal4 ctrl'!C234:R234)/SQRT(COUNT('Gal4 ctrl'!C234:R234))</f>
        <v>1.1193271609264546</v>
      </c>
      <c r="U236">
        <f>STDEV('UAS ctrl'!C234:R234)/SQRT(COUNT('UAS ctrl'!C234:R234))</f>
        <v>0.87905503910693206</v>
      </c>
      <c r="V236">
        <f>STDEV(expt!C234:R234)/SQRT(COUNT(expt!C234:R234))</f>
        <v>1.0462949697373889</v>
      </c>
      <c r="X236">
        <f>AVERAGE('Gal4 ctrl'!AJ234:AY234)</f>
        <v>4.7824599352403903</v>
      </c>
      <c r="Y236">
        <f>AVERAGE('UAS ctrl'!AJ234:AY234)</f>
        <v>3.3760398304985646</v>
      </c>
      <c r="Z236">
        <f>AVERAGE(expt!AJ234:AY234)</f>
        <v>5.7771750632501133</v>
      </c>
      <c r="AB236">
        <f>STDEV('Gal4 ctrl'!AJ234:AY234)/SQRT(COUNT('Gal4 ctrl'!AJ234:AY234))</f>
        <v>1.2296371285281256</v>
      </c>
      <c r="AC236">
        <f>STDEV('UAS ctrl'!AJ234:AY234)/SQRT(COUNT('UAS ctrl'!AJ234:AY234))</f>
        <v>0.88704826773013867</v>
      </c>
      <c r="AD236">
        <f>STDEV(expt!AJ234:AY234)/SQRT(COUNT(expt!AJ234:AY234))</f>
        <v>1.0164467913036939</v>
      </c>
      <c r="AF236">
        <f>AVERAGE('Gal4 ctrl'!BQ234:CF234)</f>
        <v>5.5985685613603424</v>
      </c>
      <c r="AG236">
        <f>AVERAGE('UAS ctrl'!BQ234:CF234)</f>
        <v>2.2601285178811437</v>
      </c>
      <c r="AH236">
        <f>AVERAGE(expt!BQ234:CF234)</f>
        <v>5.536631155309629</v>
      </c>
      <c r="AJ236">
        <f>STDEV('Gal4 ctrl'!BQ234:CF234)/SQRT(COUNT('Gal4 ctrl'!BQ234:CF234))</f>
        <v>1.141165664918623</v>
      </c>
      <c r="AK236">
        <f>STDEV('UAS ctrl'!BQ234:CF234)/SQRT(COUNT('UAS ctrl'!BQ234:CF234))</f>
        <v>0.62742895616856342</v>
      </c>
      <c r="AL236">
        <f>STDEV(expt!BQ234:CF234)/SQRT(COUNT(expt!BQ234:CF234))</f>
        <v>0.93629993165400283</v>
      </c>
      <c r="AP236">
        <f>AVERAGE('Gal4 ctrl'!S234:AI234)</f>
        <v>0.89442212507951879</v>
      </c>
      <c r="AQ236">
        <f>AVERAGE('UAS ctrl'!S234:AI234)</f>
        <v>0.91430472237543592</v>
      </c>
      <c r="AR236">
        <f>AVERAGE(expt!S234:AI234)</f>
        <v>0.81053518684478532</v>
      </c>
      <c r="AT236">
        <f>STDEV('Gal4 ctrl'!S234:AI234)/SQRT(COUNT('Gal4 ctrl'!S234:AI234))</f>
        <v>8.8588266791473483E-2</v>
      </c>
      <c r="AU236">
        <f>STDEV('UAS ctrl'!S234:AI234)/SQRT(COUNT('UAS ctrl'!S234:AI234))</f>
        <v>7.4133630815826745E-2</v>
      </c>
      <c r="AV236">
        <f>STDEV(expt!S234:AI234)/SQRT(COUNT(expt!S234:AI234))</f>
        <v>9.5153585609556043E-2</v>
      </c>
      <c r="AX236">
        <f>AVERAGE('Gal4 ctrl'!AZ234:BP234)</f>
        <v>0.8968815110678332</v>
      </c>
      <c r="AY236">
        <f>AVERAGE('UAS ctrl'!AZ234:BP234)</f>
        <v>0.8079105200858453</v>
      </c>
      <c r="AZ236">
        <f>AVERAGE(expt!AZ234:BP234)</f>
        <v>0.91587199096900085</v>
      </c>
      <c r="BB236">
        <f>STDEV('Gal4 ctrl'!AZ234:BP234)/SQRT(COUNT('Gal4 ctrl'!AZ234:BP234))</f>
        <v>0.12050757037083309</v>
      </c>
      <c r="BC236">
        <f>STDEV('UAS ctrl'!AZ234:BP234)/SQRT(COUNT('UAS ctrl'!AZ234:BP234))</f>
        <v>8.9802177818104956E-2</v>
      </c>
      <c r="BD236">
        <f>STDEV(expt!AZ234:BP234)/SQRT(COUNT(expt!AZ234:BP234))</f>
        <v>0.10237203953500922</v>
      </c>
      <c r="BF236">
        <f>AVERAGE('Gal4 ctrl'!CG234:CW234)</f>
        <v>0.89659081007687069</v>
      </c>
      <c r="BG236">
        <f>AVERAGE('UAS ctrl'!CG234:CW234)</f>
        <v>0.66422968717001574</v>
      </c>
      <c r="BH236">
        <f>AVERAGE(expt!CG234:CW234)</f>
        <v>0.82456485376117161</v>
      </c>
      <c r="BJ236">
        <f>STDEV('Gal4 ctrl'!CG234:CW234)/SQRT(COUNT('Gal4 ctrl'!CG234:CW234))</f>
        <v>9.9357722334016255E-2</v>
      </c>
      <c r="BK236">
        <f>STDEV('UAS ctrl'!CG234:CW234)/SQRT(COUNT('UAS ctrl'!CG234:CW234))</f>
        <v>6.2137741947435418E-2</v>
      </c>
      <c r="BL236">
        <f>STDEV(expt!CG234:CW234)/SQRT(COUNT(expt!CG234:CW234))</f>
        <v>6.6533390592039179E-2</v>
      </c>
    </row>
    <row r="237" spans="15:64" x14ac:dyDescent="0.2">
      <c r="O237">
        <v>234</v>
      </c>
      <c r="P237">
        <f>AVERAGE('Gal4 ctrl'!C235:R235)</f>
        <v>5.0770873405043924</v>
      </c>
      <c r="Q237">
        <f>AVERAGE('UAS ctrl'!C235:R235)</f>
        <v>4.3037108325339579</v>
      </c>
      <c r="R237">
        <f>AVERAGE(expt!C235:R235)</f>
        <v>3.7221057988914907</v>
      </c>
      <c r="T237">
        <f>STDEV('Gal4 ctrl'!C235:R235)/SQRT(COUNT('Gal4 ctrl'!C235:R235))</f>
        <v>1.1831585696306677</v>
      </c>
      <c r="U237">
        <f>STDEV('UAS ctrl'!C235:R235)/SQRT(COUNT('UAS ctrl'!C235:R235))</f>
        <v>0.86293477338646696</v>
      </c>
      <c r="V237">
        <f>STDEV(expt!C235:R235)/SQRT(COUNT(expt!C235:R235))</f>
        <v>1.0019611904261418</v>
      </c>
      <c r="X237">
        <f>AVERAGE('Gal4 ctrl'!AJ235:AY235)</f>
        <v>4.8373815476460003</v>
      </c>
      <c r="Y237">
        <f>AVERAGE('UAS ctrl'!AJ235:AY235)</f>
        <v>4.1160284125438222</v>
      </c>
      <c r="Z237">
        <f>AVERAGE(expt!AJ235:AY235)</f>
        <v>4.9790256853147161</v>
      </c>
      <c r="AB237">
        <f>STDEV('Gal4 ctrl'!AJ235:AY235)/SQRT(COUNT('Gal4 ctrl'!AJ235:AY235))</f>
        <v>1.278213793618717</v>
      </c>
      <c r="AC237">
        <f>STDEV('UAS ctrl'!AJ235:AY235)/SQRT(COUNT('UAS ctrl'!AJ235:AY235))</f>
        <v>1.0288324247175196</v>
      </c>
      <c r="AD237">
        <f>STDEV(expt!AJ235:AY235)/SQRT(COUNT(expt!AJ235:AY235))</f>
        <v>0.91797347239262395</v>
      </c>
      <c r="AF237">
        <f>AVERAGE('Gal4 ctrl'!BQ235:CF235)</f>
        <v>5.5771170302926967</v>
      </c>
      <c r="AG237">
        <f>AVERAGE('UAS ctrl'!BQ235:CF235)</f>
        <v>2.4463066863132044</v>
      </c>
      <c r="AH237">
        <f>AVERAGE(expt!BQ235:CF235)</f>
        <v>5.1822221481259581</v>
      </c>
      <c r="AJ237">
        <f>STDEV('Gal4 ctrl'!BQ235:CF235)/SQRT(COUNT('Gal4 ctrl'!BQ235:CF235))</f>
        <v>1.2657492859469648</v>
      </c>
      <c r="AK237">
        <f>STDEV('UAS ctrl'!BQ235:CF235)/SQRT(COUNT('UAS ctrl'!BQ235:CF235))</f>
        <v>0.53672739140506298</v>
      </c>
      <c r="AL237">
        <f>STDEV(expt!BQ235:CF235)/SQRT(COUNT(expt!BQ235:CF235))</f>
        <v>1.0328274945116953</v>
      </c>
      <c r="AP237">
        <f>AVERAGE('Gal4 ctrl'!S235:AI235)</f>
        <v>1.0159703186315061</v>
      </c>
      <c r="AQ237">
        <f>AVERAGE('UAS ctrl'!S235:AI235)</f>
        <v>0.9271984418106104</v>
      </c>
      <c r="AR237">
        <f>AVERAGE(expt!S235:AI235)</f>
        <v>0.84168823533377557</v>
      </c>
      <c r="AT237">
        <f>STDEV('Gal4 ctrl'!S235:AI235)/SQRT(COUNT('Gal4 ctrl'!S235:AI235))</f>
        <v>0.12573014483458061</v>
      </c>
      <c r="AU237">
        <f>STDEV('UAS ctrl'!S235:AI235)/SQRT(COUNT('UAS ctrl'!S235:AI235))</f>
        <v>6.7392506032838209E-2</v>
      </c>
      <c r="AV237">
        <f>STDEV(expt!S235:AI235)/SQRT(COUNT(expt!S235:AI235))</f>
        <v>0.11180471188426321</v>
      </c>
      <c r="AX237">
        <f>AVERAGE('Gal4 ctrl'!AZ235:BP235)</f>
        <v>0.92380567263110247</v>
      </c>
      <c r="AY237">
        <f>AVERAGE('UAS ctrl'!AZ235:BP235)</f>
        <v>0.79706182904382727</v>
      </c>
      <c r="AZ237">
        <f>AVERAGE(expt!AZ235:BP235)</f>
        <v>0.83296195860022582</v>
      </c>
      <c r="BB237">
        <f>STDEV('Gal4 ctrl'!AZ235:BP235)/SQRT(COUNT('Gal4 ctrl'!AZ235:BP235))</f>
        <v>0.10503027762698444</v>
      </c>
      <c r="BC237">
        <f>STDEV('UAS ctrl'!AZ235:BP235)/SQRT(COUNT('UAS ctrl'!AZ235:BP235))</f>
        <v>8.1928727471428847E-2</v>
      </c>
      <c r="BD237">
        <f>STDEV(expt!AZ235:BP235)/SQRT(COUNT(expt!AZ235:BP235))</f>
        <v>0.10249578400888899</v>
      </c>
      <c r="BF237">
        <f>AVERAGE('Gal4 ctrl'!CG235:CW235)</f>
        <v>0.83697759881360223</v>
      </c>
      <c r="BG237">
        <f>AVERAGE('UAS ctrl'!CG235:CW235)</f>
        <v>0.68096835404255085</v>
      </c>
      <c r="BH237">
        <f>AVERAGE(expt!CG235:CW235)</f>
        <v>0.85641651633943428</v>
      </c>
      <c r="BJ237">
        <f>STDEV('Gal4 ctrl'!CG235:CW235)/SQRT(COUNT('Gal4 ctrl'!CG235:CW235))</f>
        <v>6.4781918394937577E-2</v>
      </c>
      <c r="BK237">
        <f>STDEV('UAS ctrl'!CG235:CW235)/SQRT(COUNT('UAS ctrl'!CG235:CW235))</f>
        <v>5.9292817895127588E-2</v>
      </c>
      <c r="BL237">
        <f>STDEV(expt!CG235:CW235)/SQRT(COUNT(expt!CG235:CW235))</f>
        <v>9.4692576874517723E-2</v>
      </c>
    </row>
    <row r="238" spans="15:64" x14ac:dyDescent="0.2">
      <c r="O238">
        <v>235</v>
      </c>
      <c r="P238">
        <f>AVERAGE('Gal4 ctrl'!C236:R236)</f>
        <v>5.0088057634412726</v>
      </c>
      <c r="Q238">
        <f>AVERAGE('UAS ctrl'!C236:R236)</f>
        <v>4.8220591840776077</v>
      </c>
      <c r="R238">
        <f>AVERAGE(expt!C236:R236)</f>
        <v>4.040445528923728</v>
      </c>
      <c r="T238">
        <f>STDEV('Gal4 ctrl'!C236:R236)/SQRT(COUNT('Gal4 ctrl'!C236:R236))</f>
        <v>1.1804669153801308</v>
      </c>
      <c r="U238">
        <f>STDEV('UAS ctrl'!C236:R236)/SQRT(COUNT('UAS ctrl'!C236:R236))</f>
        <v>0.88411436978771252</v>
      </c>
      <c r="V238">
        <f>STDEV(expt!C236:R236)/SQRT(COUNT(expt!C236:R236))</f>
        <v>1.2441304443649746</v>
      </c>
      <c r="X238">
        <f>AVERAGE('Gal4 ctrl'!AJ236:AY236)</f>
        <v>5.3369342093575405</v>
      </c>
      <c r="Y238">
        <f>AVERAGE('UAS ctrl'!AJ236:AY236)</f>
        <v>4.0980370514129056</v>
      </c>
      <c r="Z238">
        <f>AVERAGE(expt!AJ236:AY236)</f>
        <v>4.7301630905035621</v>
      </c>
      <c r="AB238">
        <f>STDEV('Gal4 ctrl'!AJ236:AY236)/SQRT(COUNT('Gal4 ctrl'!AJ236:AY236))</f>
        <v>1.4095480541494101</v>
      </c>
      <c r="AC238">
        <f>STDEV('UAS ctrl'!AJ236:AY236)/SQRT(COUNT('UAS ctrl'!AJ236:AY236))</f>
        <v>1.127726087296701</v>
      </c>
      <c r="AD238">
        <f>STDEV(expt!AJ236:AY236)/SQRT(COUNT(expt!AJ236:AY236))</f>
        <v>0.85837671194392062</v>
      </c>
      <c r="AF238">
        <f>AVERAGE('Gal4 ctrl'!BQ236:CF236)</f>
        <v>5.3271463758657722</v>
      </c>
      <c r="AG238">
        <f>AVERAGE('UAS ctrl'!BQ236:CF236)</f>
        <v>3.035490674422924</v>
      </c>
      <c r="AH238">
        <f>AVERAGE(expt!BQ236:CF236)</f>
        <v>5.2239872868546868</v>
      </c>
      <c r="AJ238">
        <f>STDEV('Gal4 ctrl'!BQ236:CF236)/SQRT(COUNT('Gal4 ctrl'!BQ236:CF236))</f>
        <v>1.2698262312356712</v>
      </c>
      <c r="AK238">
        <f>STDEV('UAS ctrl'!BQ236:CF236)/SQRT(COUNT('UAS ctrl'!BQ236:CF236))</f>
        <v>0.75140248285757649</v>
      </c>
      <c r="AL238">
        <f>STDEV(expt!BQ236:CF236)/SQRT(COUNT(expt!BQ236:CF236))</f>
        <v>1.155154332755562</v>
      </c>
      <c r="AP238">
        <f>AVERAGE('Gal4 ctrl'!S236:AI236)</f>
        <v>1.0140726462578979</v>
      </c>
      <c r="AQ238">
        <f>AVERAGE('UAS ctrl'!S236:AI236)</f>
        <v>0.89271733277875975</v>
      </c>
      <c r="AR238">
        <f>AVERAGE(expt!S236:AI236)</f>
        <v>0.80306373979621082</v>
      </c>
      <c r="AT238">
        <f>STDEV('Gal4 ctrl'!S236:AI236)/SQRT(COUNT('Gal4 ctrl'!S236:AI236))</f>
        <v>0.13456642856206547</v>
      </c>
      <c r="AU238">
        <f>STDEV('UAS ctrl'!S236:AI236)/SQRT(COUNT('UAS ctrl'!S236:AI236))</f>
        <v>5.4014396499942871E-2</v>
      </c>
      <c r="AV238">
        <f>STDEV(expt!S236:AI236)/SQRT(COUNT(expt!S236:AI236))</f>
        <v>9.276682645063683E-2</v>
      </c>
      <c r="AX238">
        <f>AVERAGE('Gal4 ctrl'!AZ236:BP236)</f>
        <v>0.8771663649809498</v>
      </c>
      <c r="AY238">
        <f>AVERAGE('UAS ctrl'!AZ236:BP236)</f>
        <v>0.78931002493157132</v>
      </c>
      <c r="AZ238">
        <f>AVERAGE(expt!AZ236:BP236)</f>
        <v>0.80121493177012448</v>
      </c>
      <c r="BB238">
        <f>STDEV('Gal4 ctrl'!AZ236:BP236)/SQRT(COUNT('Gal4 ctrl'!AZ236:BP236))</f>
        <v>9.5826077161446671E-2</v>
      </c>
      <c r="BC238">
        <f>STDEV('UAS ctrl'!AZ236:BP236)/SQRT(COUNT('UAS ctrl'!AZ236:BP236))</f>
        <v>8.0491535600204764E-2</v>
      </c>
      <c r="BD238">
        <f>STDEV(expt!AZ236:BP236)/SQRT(COUNT(expt!AZ236:BP236))</f>
        <v>8.4003101569815247E-2</v>
      </c>
      <c r="BF238">
        <f>AVERAGE('Gal4 ctrl'!CG236:CW236)</f>
        <v>0.86309473582904905</v>
      </c>
      <c r="BG238">
        <f>AVERAGE('UAS ctrl'!CG236:CW236)</f>
        <v>0.69954810437940307</v>
      </c>
      <c r="BH238">
        <f>AVERAGE(expt!CG236:CW236)</f>
        <v>0.86550966893687586</v>
      </c>
      <c r="BJ238">
        <f>STDEV('Gal4 ctrl'!CG236:CW236)/SQRT(COUNT('Gal4 ctrl'!CG236:CW236))</f>
        <v>6.436104890268679E-2</v>
      </c>
      <c r="BK238">
        <f>STDEV('UAS ctrl'!CG236:CW236)/SQRT(COUNT('UAS ctrl'!CG236:CW236))</f>
        <v>6.1769741863791638E-2</v>
      </c>
      <c r="BL238">
        <f>STDEV(expt!CG236:CW236)/SQRT(COUNT(expt!CG236:CW236))</f>
        <v>8.965690378730104E-2</v>
      </c>
    </row>
    <row r="239" spans="15:64" x14ac:dyDescent="0.2">
      <c r="O239">
        <v>236</v>
      </c>
      <c r="P239">
        <f>AVERAGE('Gal4 ctrl'!C237:R237)</f>
        <v>5.1389837587914116</v>
      </c>
      <c r="Q239">
        <f>AVERAGE('UAS ctrl'!C237:R237)</f>
        <v>5.2945224642871151</v>
      </c>
      <c r="R239">
        <f>AVERAGE(expt!C237:R237)</f>
        <v>3.9686908504283429</v>
      </c>
      <c r="T239">
        <f>STDEV('Gal4 ctrl'!C237:R237)/SQRT(COUNT('Gal4 ctrl'!C237:R237))</f>
        <v>1.2646540519846954</v>
      </c>
      <c r="U239">
        <f>STDEV('UAS ctrl'!C237:R237)/SQRT(COUNT('UAS ctrl'!C237:R237))</f>
        <v>0.93623200102108051</v>
      </c>
      <c r="V239">
        <f>STDEV(expt!C237:R237)/SQRT(COUNT(expt!C237:R237))</f>
        <v>1.2586019229153766</v>
      </c>
      <c r="X239">
        <f>AVERAGE('Gal4 ctrl'!AJ237:AY237)</f>
        <v>5.8347620196815022</v>
      </c>
      <c r="Y239">
        <f>AVERAGE('UAS ctrl'!AJ237:AY237)</f>
        <v>3.7124635911568231</v>
      </c>
      <c r="Z239">
        <f>AVERAGE(expt!AJ237:AY237)</f>
        <v>4.6201076968313428</v>
      </c>
      <c r="AB239">
        <f>STDEV('Gal4 ctrl'!AJ237:AY237)/SQRT(COUNT('Gal4 ctrl'!AJ237:AY237))</f>
        <v>1.5029040689683166</v>
      </c>
      <c r="AC239">
        <f>STDEV('UAS ctrl'!AJ237:AY237)/SQRT(COUNT('UAS ctrl'!AJ237:AY237))</f>
        <v>0.98529669220825156</v>
      </c>
      <c r="AD239">
        <f>STDEV(expt!AJ237:AY237)/SQRT(COUNT(expt!AJ237:AY237))</f>
        <v>0.90121261623726756</v>
      </c>
      <c r="AF239">
        <f>AVERAGE('Gal4 ctrl'!BQ237:CF237)</f>
        <v>5.155542237478536</v>
      </c>
      <c r="AG239">
        <f>AVERAGE('UAS ctrl'!BQ237:CF237)</f>
        <v>2.9087593686745152</v>
      </c>
      <c r="AH239">
        <f>AVERAGE(expt!BQ237:CF237)</f>
        <v>5.4834382426910695</v>
      </c>
      <c r="AJ239">
        <f>STDEV('Gal4 ctrl'!BQ237:CF237)/SQRT(COUNT('Gal4 ctrl'!BQ237:CF237))</f>
        <v>1.2952015251356235</v>
      </c>
      <c r="AK239">
        <f>STDEV('UAS ctrl'!BQ237:CF237)/SQRT(COUNT('UAS ctrl'!BQ237:CF237))</f>
        <v>0.78930998486818282</v>
      </c>
      <c r="AL239">
        <f>STDEV(expt!BQ237:CF237)/SQRT(COUNT(expt!BQ237:CF237))</f>
        <v>1.1394592059260864</v>
      </c>
      <c r="AP239">
        <f>AVERAGE('Gal4 ctrl'!S237:AI237)</f>
        <v>0.92860628546708412</v>
      </c>
      <c r="AQ239">
        <f>AVERAGE('UAS ctrl'!S237:AI237)</f>
        <v>0.90115960072495838</v>
      </c>
      <c r="AR239">
        <f>AVERAGE(expt!S237:AI237)</f>
        <v>0.88377517551275797</v>
      </c>
      <c r="AT239">
        <f>STDEV('Gal4 ctrl'!S237:AI237)/SQRT(COUNT('Gal4 ctrl'!S237:AI237))</f>
        <v>0.12340477815028141</v>
      </c>
      <c r="AU239">
        <f>STDEV('UAS ctrl'!S237:AI237)/SQRT(COUNT('UAS ctrl'!S237:AI237))</f>
        <v>7.1690738003852977E-2</v>
      </c>
      <c r="AV239">
        <f>STDEV(expt!S237:AI237)/SQRT(COUNT(expt!S237:AI237))</f>
        <v>0.11530122106980924</v>
      </c>
      <c r="AX239">
        <f>AVERAGE('Gal4 ctrl'!AZ237:BP237)</f>
        <v>0.95674963386775436</v>
      </c>
      <c r="AY239">
        <f>AVERAGE('UAS ctrl'!AZ237:BP237)</f>
        <v>0.77651352277812735</v>
      </c>
      <c r="AZ239">
        <f>AVERAGE(expt!AZ237:BP237)</f>
        <v>0.75683779768698711</v>
      </c>
      <c r="BB239">
        <f>STDEV('Gal4 ctrl'!AZ237:BP237)/SQRT(COUNT('Gal4 ctrl'!AZ237:BP237))</f>
        <v>0.11487019321068426</v>
      </c>
      <c r="BC239">
        <f>STDEV('UAS ctrl'!AZ237:BP237)/SQRT(COUNT('UAS ctrl'!AZ237:BP237))</f>
        <v>7.6755726416861778E-2</v>
      </c>
      <c r="BD239">
        <f>STDEV(expt!AZ237:BP237)/SQRT(COUNT(expt!AZ237:BP237))</f>
        <v>6.9089477539107796E-2</v>
      </c>
      <c r="BF239">
        <f>AVERAGE('Gal4 ctrl'!CG237:CW237)</f>
        <v>0.91549601963161364</v>
      </c>
      <c r="BG239">
        <f>AVERAGE('UAS ctrl'!CG237:CW237)</f>
        <v>0.68422656154559158</v>
      </c>
      <c r="BH239">
        <f>AVERAGE(expt!CG237:CW237)</f>
        <v>0.85165393903446496</v>
      </c>
      <c r="BJ239">
        <f>STDEV('Gal4 ctrl'!CG237:CW237)/SQRT(COUNT('Gal4 ctrl'!CG237:CW237))</f>
        <v>0.10046194184185375</v>
      </c>
      <c r="BK239">
        <f>STDEV('UAS ctrl'!CG237:CW237)/SQRT(COUNT('UAS ctrl'!CG237:CW237))</f>
        <v>5.9361382577096687E-2</v>
      </c>
      <c r="BL239">
        <f>STDEV(expt!CG237:CW237)/SQRT(COUNT(expt!CG237:CW237))</f>
        <v>9.0350631177697718E-2</v>
      </c>
    </row>
    <row r="240" spans="15:64" x14ac:dyDescent="0.2">
      <c r="O240">
        <v>237</v>
      </c>
      <c r="P240">
        <f>AVERAGE('Gal4 ctrl'!C238:R238)</f>
        <v>5.3490630200179297</v>
      </c>
      <c r="Q240">
        <f>AVERAGE('UAS ctrl'!C238:R238)</f>
        <v>5.1618417222525244</v>
      </c>
      <c r="R240">
        <f>AVERAGE(expt!C238:R238)</f>
        <v>4.2396233259007206</v>
      </c>
      <c r="T240">
        <f>STDEV('Gal4 ctrl'!C238:R238)/SQRT(COUNT('Gal4 ctrl'!C238:R238))</f>
        <v>1.3810159836034575</v>
      </c>
      <c r="U240">
        <f>STDEV('UAS ctrl'!C238:R238)/SQRT(COUNT('UAS ctrl'!C238:R238))</f>
        <v>1.0227227083992194</v>
      </c>
      <c r="V240">
        <f>STDEV(expt!C238:R238)/SQRT(COUNT(expt!C238:R238))</f>
        <v>1.2101023143986964</v>
      </c>
      <c r="X240">
        <f>AVERAGE('Gal4 ctrl'!AJ238:AY238)</f>
        <v>5.2199059913976127</v>
      </c>
      <c r="Y240">
        <f>AVERAGE('UAS ctrl'!AJ238:AY238)</f>
        <v>3.431277652658427</v>
      </c>
      <c r="Z240">
        <f>AVERAGE(expt!AJ238:AY238)</f>
        <v>4.5045382974022958</v>
      </c>
      <c r="AB240">
        <f>STDEV('Gal4 ctrl'!AJ238:AY238)/SQRT(COUNT('Gal4 ctrl'!AJ238:AY238))</f>
        <v>1.2978561292486379</v>
      </c>
      <c r="AC240">
        <f>STDEV('UAS ctrl'!AJ238:AY238)/SQRT(COUNT('UAS ctrl'!AJ238:AY238))</f>
        <v>0.9792213410936641</v>
      </c>
      <c r="AD240">
        <f>STDEV(expt!AJ238:AY238)/SQRT(COUNT(expt!AJ238:AY238))</f>
        <v>0.97218387145018781</v>
      </c>
      <c r="AF240">
        <f>AVERAGE('Gal4 ctrl'!BQ238:CF238)</f>
        <v>5.0786589295649813</v>
      </c>
      <c r="AG240">
        <f>AVERAGE('UAS ctrl'!BQ238:CF238)</f>
        <v>2.8488342996663807</v>
      </c>
      <c r="AH240">
        <f>AVERAGE(expt!BQ238:CF238)</f>
        <v>5.6146541646702479</v>
      </c>
      <c r="AJ240">
        <f>STDEV('Gal4 ctrl'!BQ238:CF238)/SQRT(COUNT('Gal4 ctrl'!BQ238:CF238))</f>
        <v>1.1233395406069873</v>
      </c>
      <c r="AK240">
        <f>STDEV('UAS ctrl'!BQ238:CF238)/SQRT(COUNT('UAS ctrl'!BQ238:CF238))</f>
        <v>0.79826803697058368</v>
      </c>
      <c r="AL240">
        <f>STDEV(expt!BQ238:CF238)/SQRT(COUNT(expt!BQ238:CF238))</f>
        <v>1.1012419559531315</v>
      </c>
      <c r="AP240">
        <f>AVERAGE('Gal4 ctrl'!S238:AI238)</f>
        <v>0.9947077814469637</v>
      </c>
      <c r="AQ240">
        <f>AVERAGE('UAS ctrl'!S238:AI238)</f>
        <v>0.9048522063369645</v>
      </c>
      <c r="AR240">
        <f>AVERAGE(expt!S238:AI238)</f>
        <v>0.86313478254831344</v>
      </c>
      <c r="AT240">
        <f>STDEV('Gal4 ctrl'!S238:AI238)/SQRT(COUNT('Gal4 ctrl'!S238:AI238))</f>
        <v>0.1200110025251232</v>
      </c>
      <c r="AU240">
        <f>STDEV('UAS ctrl'!S238:AI238)/SQRT(COUNT('UAS ctrl'!S238:AI238))</f>
        <v>7.0110282130641466E-2</v>
      </c>
      <c r="AV240">
        <f>STDEV(expt!S238:AI238)/SQRT(COUNT(expt!S238:AI238))</f>
        <v>0.11045050554680734</v>
      </c>
      <c r="AX240">
        <f>AVERAGE('Gal4 ctrl'!AZ238:BP238)</f>
        <v>0.84725572763433621</v>
      </c>
      <c r="AY240">
        <f>AVERAGE('UAS ctrl'!AZ238:BP238)</f>
        <v>0.77410124939943781</v>
      </c>
      <c r="AZ240">
        <f>AVERAGE(expt!AZ238:BP238)</f>
        <v>0.85776250911826757</v>
      </c>
      <c r="BB240">
        <f>STDEV('Gal4 ctrl'!AZ238:BP238)/SQRT(COUNT('Gal4 ctrl'!AZ238:BP238))</f>
        <v>0.1020211035588296</v>
      </c>
      <c r="BC240">
        <f>STDEV('UAS ctrl'!AZ238:BP238)/SQRT(COUNT('UAS ctrl'!AZ238:BP238))</f>
        <v>7.57714112539737E-2</v>
      </c>
      <c r="BD240">
        <f>STDEV(expt!AZ238:BP238)/SQRT(COUNT(expt!AZ238:BP238))</f>
        <v>5.6511429983741299E-2</v>
      </c>
      <c r="BF240">
        <f>AVERAGE('Gal4 ctrl'!CG238:CW238)</f>
        <v>0.89817740918718492</v>
      </c>
      <c r="BG240">
        <f>AVERAGE('UAS ctrl'!CG238:CW238)</f>
        <v>0.73448057437834624</v>
      </c>
      <c r="BH240">
        <f>AVERAGE(expt!CG238:CW238)</f>
        <v>0.81660082189635486</v>
      </c>
      <c r="BJ240">
        <f>STDEV('Gal4 ctrl'!CG238:CW238)/SQRT(COUNT('Gal4 ctrl'!CG238:CW238))</f>
        <v>7.5927729089809701E-2</v>
      </c>
      <c r="BK240">
        <f>STDEV('UAS ctrl'!CG238:CW238)/SQRT(COUNT('UAS ctrl'!CG238:CW238))</f>
        <v>5.6598175608204772E-2</v>
      </c>
      <c r="BL240">
        <f>STDEV(expt!CG238:CW238)/SQRT(COUNT(expt!CG238:CW238))</f>
        <v>6.9458531919886476E-2</v>
      </c>
    </row>
    <row r="241" spans="15:64" x14ac:dyDescent="0.2">
      <c r="O241">
        <v>238</v>
      </c>
      <c r="P241">
        <f>AVERAGE('Gal4 ctrl'!C239:R239)</f>
        <v>4.8846917518053825</v>
      </c>
      <c r="Q241">
        <f>AVERAGE('UAS ctrl'!C239:R239)</f>
        <v>5.3402951701401458</v>
      </c>
      <c r="R241">
        <f>AVERAGE(expt!C239:R239)</f>
        <v>3.700593635074251</v>
      </c>
      <c r="T241">
        <f>STDEV('Gal4 ctrl'!C239:R239)/SQRT(COUNT('Gal4 ctrl'!C239:R239))</f>
        <v>1.2326555188474335</v>
      </c>
      <c r="U241">
        <f>STDEV('UAS ctrl'!C239:R239)/SQRT(COUNT('UAS ctrl'!C239:R239))</f>
        <v>1.0802044525384484</v>
      </c>
      <c r="V241">
        <f>STDEV(expt!C239:R239)/SQRT(COUNT(expt!C239:R239))</f>
        <v>1.1331063553275813</v>
      </c>
      <c r="X241">
        <f>AVERAGE('Gal4 ctrl'!AJ239:AY239)</f>
        <v>5.0538715374547394</v>
      </c>
      <c r="Y241">
        <f>AVERAGE('UAS ctrl'!AJ239:AY239)</f>
        <v>2.8381665318237386</v>
      </c>
      <c r="Z241">
        <f>AVERAGE(expt!AJ239:AY239)</f>
        <v>4.6186328644722989</v>
      </c>
      <c r="AB241">
        <f>STDEV('Gal4 ctrl'!AJ239:AY239)/SQRT(COUNT('Gal4 ctrl'!AJ239:AY239))</f>
        <v>1.277995132492834</v>
      </c>
      <c r="AC241">
        <f>STDEV('UAS ctrl'!AJ239:AY239)/SQRT(COUNT('UAS ctrl'!AJ239:AY239))</f>
        <v>0.69552601202794007</v>
      </c>
      <c r="AD241">
        <f>STDEV(expt!AJ239:AY239)/SQRT(COUNT(expt!AJ239:AY239))</f>
        <v>0.98655552688584192</v>
      </c>
      <c r="AF241">
        <f>AVERAGE('Gal4 ctrl'!BQ239:CF239)</f>
        <v>5.3348813702573938</v>
      </c>
      <c r="AG241">
        <f>AVERAGE('UAS ctrl'!BQ239:CF239)</f>
        <v>2.9277428680187172</v>
      </c>
      <c r="AH241">
        <f>AVERAGE(expt!BQ239:CF239)</f>
        <v>5.7216970702413823</v>
      </c>
      <c r="AJ241">
        <f>STDEV('Gal4 ctrl'!BQ239:CF239)/SQRT(COUNT('Gal4 ctrl'!BQ239:CF239))</f>
        <v>1.240724635366673</v>
      </c>
      <c r="AK241">
        <f>STDEV('UAS ctrl'!BQ239:CF239)/SQRT(COUNT('UAS ctrl'!BQ239:CF239))</f>
        <v>0.85375054253671756</v>
      </c>
      <c r="AL241">
        <f>STDEV(expt!BQ239:CF239)/SQRT(COUNT(expt!BQ239:CF239))</f>
        <v>0.99546422668809753</v>
      </c>
      <c r="AP241">
        <f>AVERAGE('Gal4 ctrl'!S239:AI239)</f>
        <v>0.9265797879721247</v>
      </c>
      <c r="AQ241">
        <f>AVERAGE('UAS ctrl'!S239:AI239)</f>
        <v>0.91208384351332528</v>
      </c>
      <c r="AR241">
        <f>AVERAGE(expt!S239:AI239)</f>
        <v>0.85090876853230302</v>
      </c>
      <c r="AT241">
        <f>STDEV('Gal4 ctrl'!S239:AI239)/SQRT(COUNT('Gal4 ctrl'!S239:AI239))</f>
        <v>9.5563969977545876E-2</v>
      </c>
      <c r="AU241">
        <f>STDEV('UAS ctrl'!S239:AI239)/SQRT(COUNT('UAS ctrl'!S239:AI239))</f>
        <v>7.6162465015155237E-2</v>
      </c>
      <c r="AV241">
        <f>STDEV(expt!S239:AI239)/SQRT(COUNT(expt!S239:AI239))</f>
        <v>0.1150898782815204</v>
      </c>
      <c r="AX241">
        <f>AVERAGE('Gal4 ctrl'!AZ239:BP239)</f>
        <v>0.95935808860781435</v>
      </c>
      <c r="AY241">
        <f>AVERAGE('UAS ctrl'!AZ239:BP239)</f>
        <v>0.75759699255421564</v>
      </c>
      <c r="AZ241">
        <f>AVERAGE(expt!AZ239:BP239)</f>
        <v>0.84246215061435725</v>
      </c>
      <c r="BB241">
        <f>STDEV('Gal4 ctrl'!AZ239:BP239)/SQRT(COUNT('Gal4 ctrl'!AZ239:BP239))</f>
        <v>0.11866967953016691</v>
      </c>
      <c r="BC241">
        <f>STDEV('UAS ctrl'!AZ239:BP239)/SQRT(COUNT('UAS ctrl'!AZ239:BP239))</f>
        <v>6.256183116010125E-2</v>
      </c>
      <c r="BD241">
        <f>STDEV(expt!AZ239:BP239)/SQRT(COUNT(expt!AZ239:BP239))</f>
        <v>8.7404472869510225E-2</v>
      </c>
      <c r="BF241">
        <f>AVERAGE('Gal4 ctrl'!CG239:CW239)</f>
        <v>0.98725801282662184</v>
      </c>
      <c r="BG241">
        <f>AVERAGE('UAS ctrl'!CG239:CW239)</f>
        <v>0.73427794479329267</v>
      </c>
      <c r="BH241">
        <f>AVERAGE(expt!CG239:CW239)</f>
        <v>0.83662154078732243</v>
      </c>
      <c r="BJ241">
        <f>STDEV('Gal4 ctrl'!CG239:CW239)/SQRT(COUNT('Gal4 ctrl'!CG239:CW239))</f>
        <v>9.1767490874073404E-2</v>
      </c>
      <c r="BK241">
        <f>STDEV('UAS ctrl'!CG239:CW239)/SQRT(COUNT('UAS ctrl'!CG239:CW239))</f>
        <v>6.0900338441532288E-2</v>
      </c>
      <c r="BL241">
        <f>STDEV(expt!CG239:CW239)/SQRT(COUNT(expt!CG239:CW239))</f>
        <v>9.0205895601488284E-2</v>
      </c>
    </row>
    <row r="242" spans="15:64" x14ac:dyDescent="0.2">
      <c r="O242">
        <v>239</v>
      </c>
      <c r="P242">
        <f>AVERAGE('Gal4 ctrl'!C240:R240)</f>
        <v>5.0733724377089011</v>
      </c>
      <c r="Q242">
        <f>AVERAGE('UAS ctrl'!C240:R240)</f>
        <v>4.8780607249070629</v>
      </c>
      <c r="R242">
        <f>AVERAGE(expt!C240:R240)</f>
        <v>4.2892313068483006</v>
      </c>
      <c r="T242">
        <f>STDEV('Gal4 ctrl'!C240:R240)/SQRT(COUNT('Gal4 ctrl'!C240:R240))</f>
        <v>1.1991129285858804</v>
      </c>
      <c r="U242">
        <f>STDEV('UAS ctrl'!C240:R240)/SQRT(COUNT('UAS ctrl'!C240:R240))</f>
        <v>0.98263198362160631</v>
      </c>
      <c r="V242">
        <f>STDEV(expt!C240:R240)/SQRT(COUNT(expt!C240:R240))</f>
        <v>1.1317751977361852</v>
      </c>
      <c r="X242">
        <f>AVERAGE('Gal4 ctrl'!AJ240:AY240)</f>
        <v>5.431973246972964</v>
      </c>
      <c r="Y242">
        <f>AVERAGE('UAS ctrl'!AJ240:AY240)</f>
        <v>3.2796931473023334</v>
      </c>
      <c r="Z242">
        <f>AVERAGE(expt!AJ240:AY240)</f>
        <v>4.6759670173051946</v>
      </c>
      <c r="AB242">
        <f>STDEV('Gal4 ctrl'!AJ240:AY240)/SQRT(COUNT('Gal4 ctrl'!AJ240:AY240))</f>
        <v>1.2806067081713945</v>
      </c>
      <c r="AC242">
        <f>STDEV('UAS ctrl'!AJ240:AY240)/SQRT(COUNT('UAS ctrl'!AJ240:AY240))</f>
        <v>0.74861172133819942</v>
      </c>
      <c r="AD242">
        <f>STDEV(expt!AJ240:AY240)/SQRT(COUNT(expt!AJ240:AY240))</f>
        <v>0.96163013928406482</v>
      </c>
      <c r="AF242">
        <f>AVERAGE('Gal4 ctrl'!BQ240:CF240)</f>
        <v>5.3176446916974998</v>
      </c>
      <c r="AG242">
        <f>AVERAGE('UAS ctrl'!BQ240:CF240)</f>
        <v>3.1450883573540493</v>
      </c>
      <c r="AH242">
        <f>AVERAGE(expt!BQ240:CF240)</f>
        <v>5.5680885213182911</v>
      </c>
      <c r="AJ242">
        <f>STDEV('Gal4 ctrl'!BQ240:CF240)/SQRT(COUNT('Gal4 ctrl'!BQ240:CF240))</f>
        <v>1.2725512967039161</v>
      </c>
      <c r="AK242">
        <f>STDEV('UAS ctrl'!BQ240:CF240)/SQRT(COUNT('UAS ctrl'!BQ240:CF240))</f>
        <v>0.82439234386712201</v>
      </c>
      <c r="AL242">
        <f>STDEV(expt!BQ240:CF240)/SQRT(COUNT(expt!BQ240:CF240))</f>
        <v>0.99714563203978157</v>
      </c>
      <c r="AP242">
        <f>AVERAGE('Gal4 ctrl'!S240:AI240)</f>
        <v>0.93382765180379546</v>
      </c>
      <c r="AQ242">
        <f>AVERAGE('UAS ctrl'!S240:AI240)</f>
        <v>0.9482792041934992</v>
      </c>
      <c r="AR242">
        <f>AVERAGE(expt!S240:AI240)</f>
        <v>0.85088933620979235</v>
      </c>
      <c r="AT242">
        <f>STDEV('Gal4 ctrl'!S240:AI240)/SQRT(COUNT('Gal4 ctrl'!S240:AI240))</f>
        <v>9.4955784765600779E-2</v>
      </c>
      <c r="AU242">
        <f>STDEV('UAS ctrl'!S240:AI240)/SQRT(COUNT('UAS ctrl'!S240:AI240))</f>
        <v>8.0956440954157008E-2</v>
      </c>
      <c r="AV242">
        <f>STDEV(expt!S240:AI240)/SQRT(COUNT(expt!S240:AI240))</f>
        <v>9.0427251568589481E-2</v>
      </c>
      <c r="AX242">
        <f>AVERAGE('Gal4 ctrl'!AZ240:BP240)</f>
        <v>0.92801799159320875</v>
      </c>
      <c r="AY242">
        <f>AVERAGE('UAS ctrl'!AZ240:BP240)</f>
        <v>0.76279785253624299</v>
      </c>
      <c r="AZ242">
        <f>AVERAGE(expt!AZ240:BP240)</f>
        <v>0.89068862254158843</v>
      </c>
      <c r="BB242">
        <f>STDEV('Gal4 ctrl'!AZ240:BP240)/SQRT(COUNT('Gal4 ctrl'!AZ240:BP240))</f>
        <v>0.11171231385042824</v>
      </c>
      <c r="BC242">
        <f>STDEV('UAS ctrl'!AZ240:BP240)/SQRT(COUNT('UAS ctrl'!AZ240:BP240))</f>
        <v>8.2078888670105474E-2</v>
      </c>
      <c r="BD242">
        <f>STDEV(expt!AZ240:BP240)/SQRT(COUNT(expt!AZ240:BP240))</f>
        <v>0.10921479064376143</v>
      </c>
      <c r="BF242">
        <f>AVERAGE('Gal4 ctrl'!CG240:CW240)</f>
        <v>0.90994951966402082</v>
      </c>
      <c r="BG242">
        <f>AVERAGE('UAS ctrl'!CG240:CW240)</f>
        <v>0.72043690335426624</v>
      </c>
      <c r="BH242">
        <f>AVERAGE(expt!CG240:CW240)</f>
        <v>0.78288869183690479</v>
      </c>
      <c r="BJ242">
        <f>STDEV('Gal4 ctrl'!CG240:CW240)/SQRT(COUNT('Gal4 ctrl'!CG240:CW240))</f>
        <v>9.1772661154453428E-2</v>
      </c>
      <c r="BK242">
        <f>STDEV('UAS ctrl'!CG240:CW240)/SQRT(COUNT('UAS ctrl'!CG240:CW240))</f>
        <v>6.1120041574856579E-2</v>
      </c>
      <c r="BL242">
        <f>STDEV(expt!CG240:CW240)/SQRT(COUNT(expt!CG240:CW240))</f>
        <v>6.4698979045541088E-2</v>
      </c>
    </row>
    <row r="243" spans="15:64" x14ac:dyDescent="0.2">
      <c r="O243">
        <v>240</v>
      </c>
      <c r="P243">
        <f>AVERAGE('Gal4 ctrl'!C241:R241)</f>
        <v>5.4624833903374688</v>
      </c>
      <c r="Q243">
        <f>AVERAGE('UAS ctrl'!C241:R241)</f>
        <v>3.7453281617862468</v>
      </c>
      <c r="R243">
        <f>AVERAGE(expt!C241:R241)</f>
        <v>4.1246893168887491</v>
      </c>
      <c r="T243">
        <f>STDEV('Gal4 ctrl'!C241:R241)/SQRT(COUNT('Gal4 ctrl'!C241:R241))</f>
        <v>1.2578726011498453</v>
      </c>
      <c r="U243">
        <f>STDEV('UAS ctrl'!C241:R241)/SQRT(COUNT('UAS ctrl'!C241:R241))</f>
        <v>0.72845458784027006</v>
      </c>
      <c r="V243">
        <f>STDEV(expt!C241:R241)/SQRT(COUNT(expt!C241:R241))</f>
        <v>0.99927784038258849</v>
      </c>
      <c r="X243">
        <f>AVERAGE('Gal4 ctrl'!AJ241:AY241)</f>
        <v>5.5295327946155455</v>
      </c>
      <c r="Y243">
        <f>AVERAGE('UAS ctrl'!AJ241:AY241)</f>
        <v>3.641977868021733</v>
      </c>
      <c r="Z243">
        <f>AVERAGE(expt!AJ241:AY241)</f>
        <v>4.0594178827066338</v>
      </c>
      <c r="AB243">
        <f>STDEV('Gal4 ctrl'!AJ241:AY241)/SQRT(COUNT('Gal4 ctrl'!AJ241:AY241))</f>
        <v>1.2869176511594074</v>
      </c>
      <c r="AC243">
        <f>STDEV('UAS ctrl'!AJ241:AY241)/SQRT(COUNT('UAS ctrl'!AJ241:AY241))</f>
        <v>0.95566333876740128</v>
      </c>
      <c r="AD243">
        <f>STDEV(expt!AJ241:AY241)/SQRT(COUNT(expt!AJ241:AY241))</f>
        <v>0.99882380145824645</v>
      </c>
      <c r="AF243">
        <f>AVERAGE('Gal4 ctrl'!BQ241:CF241)</f>
        <v>4.3491916815395415</v>
      </c>
      <c r="AG243">
        <f>AVERAGE('UAS ctrl'!BQ241:CF241)</f>
        <v>3.195340431831994</v>
      </c>
      <c r="AH243">
        <f>AVERAGE(expt!BQ241:CF241)</f>
        <v>4.7664087523544536</v>
      </c>
      <c r="AJ243">
        <f>STDEV('Gal4 ctrl'!BQ241:CF241)/SQRT(COUNT('Gal4 ctrl'!BQ241:CF241))</f>
        <v>0.92552678434640467</v>
      </c>
      <c r="AK243">
        <f>STDEV('UAS ctrl'!BQ241:CF241)/SQRT(COUNT('UAS ctrl'!BQ241:CF241))</f>
        <v>0.84158394692461935</v>
      </c>
      <c r="AL243">
        <f>STDEV(expt!BQ241:CF241)/SQRT(COUNT(expt!BQ241:CF241))</f>
        <v>1.0100144239523536</v>
      </c>
      <c r="AP243">
        <f>AVERAGE('Gal4 ctrl'!S241:AI241)</f>
        <v>1.002476370918828</v>
      </c>
      <c r="AQ243">
        <f>AVERAGE('UAS ctrl'!S241:AI241)</f>
        <v>0.87642644887779619</v>
      </c>
      <c r="AR243">
        <f>AVERAGE(expt!S241:AI241)</f>
        <v>0.90297704696151238</v>
      </c>
      <c r="AT243">
        <f>STDEV('Gal4 ctrl'!S241:AI241)/SQRT(COUNT('Gal4 ctrl'!S241:AI241))</f>
        <v>0.12125722892072403</v>
      </c>
      <c r="AU243">
        <f>STDEV('UAS ctrl'!S241:AI241)/SQRT(COUNT('UAS ctrl'!S241:AI241))</f>
        <v>6.7818049147653617E-2</v>
      </c>
      <c r="AV243">
        <f>STDEV(expt!S241:AI241)/SQRT(COUNT(expt!S241:AI241))</f>
        <v>9.6465417007107382E-2</v>
      </c>
      <c r="AX243">
        <f>AVERAGE('Gal4 ctrl'!AZ241:BP241)</f>
        <v>0.85792383897605162</v>
      </c>
      <c r="AY243">
        <f>AVERAGE('UAS ctrl'!AZ241:BP241)</f>
        <v>0.78349452801680319</v>
      </c>
      <c r="AZ243">
        <f>AVERAGE(expt!AZ241:BP241)</f>
        <v>0.83522468791605819</v>
      </c>
      <c r="BB243">
        <f>STDEV('Gal4 ctrl'!AZ241:BP241)/SQRT(COUNT('Gal4 ctrl'!AZ241:BP241))</f>
        <v>9.9881630118545103E-2</v>
      </c>
      <c r="BC243">
        <f>STDEV('UAS ctrl'!AZ241:BP241)/SQRT(COUNT('UAS ctrl'!AZ241:BP241))</f>
        <v>7.332912580498166E-2</v>
      </c>
      <c r="BD243">
        <f>STDEV(expt!AZ241:BP241)/SQRT(COUNT(expt!AZ241:BP241))</f>
        <v>0.10745807045088869</v>
      </c>
      <c r="BF243">
        <f>AVERAGE('Gal4 ctrl'!CG241:CW241)</f>
        <v>0.88123707222978598</v>
      </c>
      <c r="BG243">
        <f>AVERAGE('UAS ctrl'!CG241:CW241)</f>
        <v>0.65347410945337236</v>
      </c>
      <c r="BH243">
        <f>AVERAGE(expt!CG241:CW241)</f>
        <v>0.84659814899849328</v>
      </c>
      <c r="BJ243">
        <f>STDEV('Gal4 ctrl'!CG241:CW241)/SQRT(COUNT('Gal4 ctrl'!CG241:CW241))</f>
        <v>7.5653537280863478E-2</v>
      </c>
      <c r="BK243">
        <f>STDEV('UAS ctrl'!CG241:CW241)/SQRT(COUNT('UAS ctrl'!CG241:CW241))</f>
        <v>5.2373172874366138E-2</v>
      </c>
      <c r="BL243">
        <f>STDEV(expt!CG241:CW241)/SQRT(COUNT(expt!CG241:CW241))</f>
        <v>8.698190116938459E-2</v>
      </c>
    </row>
    <row r="244" spans="15:64" x14ac:dyDescent="0.2">
      <c r="O244">
        <v>241</v>
      </c>
      <c r="P244">
        <f>AVERAGE('Gal4 ctrl'!C242:R242)</f>
        <v>5.4587495576366258</v>
      </c>
      <c r="Q244">
        <f>AVERAGE('UAS ctrl'!C242:R242)</f>
        <v>3.5988495580346647</v>
      </c>
      <c r="R244">
        <f>AVERAGE(expt!C242:R242)</f>
        <v>3.4238042044067245</v>
      </c>
      <c r="T244">
        <f>STDEV('Gal4 ctrl'!C242:R242)/SQRT(COUNT('Gal4 ctrl'!C242:R242))</f>
        <v>1.1315082471805284</v>
      </c>
      <c r="U244">
        <f>STDEV('UAS ctrl'!C242:R242)/SQRT(COUNT('UAS ctrl'!C242:R242))</f>
        <v>0.64687982932400301</v>
      </c>
      <c r="V244">
        <f>STDEV(expt!C242:R242)/SQRT(COUNT(expt!C242:R242))</f>
        <v>0.76550323438028234</v>
      </c>
      <c r="X244">
        <f>AVERAGE('Gal4 ctrl'!AJ242:AY242)</f>
        <v>5.2862069781784689</v>
      </c>
      <c r="Y244">
        <f>AVERAGE('UAS ctrl'!AJ242:AY242)</f>
        <v>4.1849100758973776</v>
      </c>
      <c r="Z244">
        <f>AVERAGE(expt!AJ242:AY242)</f>
        <v>4.2749039664588731</v>
      </c>
      <c r="AB244">
        <f>STDEV('Gal4 ctrl'!AJ242:AY242)/SQRT(COUNT('Gal4 ctrl'!AJ242:AY242))</f>
        <v>1.2706534740055178</v>
      </c>
      <c r="AC244">
        <f>STDEV('UAS ctrl'!AJ242:AY242)/SQRT(COUNT('UAS ctrl'!AJ242:AY242))</f>
        <v>1.0839345252792558</v>
      </c>
      <c r="AD244">
        <f>STDEV(expt!AJ242:AY242)/SQRT(COUNT(expt!AJ242:AY242))</f>
        <v>1.0944232488537955</v>
      </c>
      <c r="AF244">
        <f>AVERAGE('Gal4 ctrl'!BQ242:CF242)</f>
        <v>4.392012091997378</v>
      </c>
      <c r="AG244">
        <f>AVERAGE('UAS ctrl'!BQ242:CF242)</f>
        <v>3.3157813904696884</v>
      </c>
      <c r="AH244">
        <f>AVERAGE(expt!BQ242:CF242)</f>
        <v>4.2503436385437849</v>
      </c>
      <c r="AJ244">
        <f>STDEV('Gal4 ctrl'!BQ242:CF242)/SQRT(COUNT('Gal4 ctrl'!BQ242:CF242))</f>
        <v>0.90061349255346501</v>
      </c>
      <c r="AK244">
        <f>STDEV('UAS ctrl'!BQ242:CF242)/SQRT(COUNT('UAS ctrl'!BQ242:CF242))</f>
        <v>0.92514618319947783</v>
      </c>
      <c r="AL244">
        <f>STDEV(expt!BQ242:CF242)/SQRT(COUNT(expt!BQ242:CF242))</f>
        <v>1.0687535161703612</v>
      </c>
      <c r="AP244">
        <f>AVERAGE('Gal4 ctrl'!S242:AI242)</f>
        <v>0.99933047176408385</v>
      </c>
      <c r="AQ244">
        <f>AVERAGE('UAS ctrl'!S242:AI242)</f>
        <v>0.90717874321871605</v>
      </c>
      <c r="AR244">
        <f>AVERAGE(expt!S242:AI242)</f>
        <v>0.91080487165537816</v>
      </c>
      <c r="AT244">
        <f>STDEV('Gal4 ctrl'!S242:AI242)/SQRT(COUNT('Gal4 ctrl'!S242:AI242))</f>
        <v>9.9420744179288228E-2</v>
      </c>
      <c r="AU244">
        <f>STDEV('UAS ctrl'!S242:AI242)/SQRT(COUNT('UAS ctrl'!S242:AI242))</f>
        <v>8.2099473513420368E-2</v>
      </c>
      <c r="AV244">
        <f>STDEV(expt!S242:AI242)/SQRT(COUNT(expt!S242:AI242))</f>
        <v>0.12916338906596339</v>
      </c>
      <c r="AX244">
        <f>AVERAGE('Gal4 ctrl'!AZ242:BP242)</f>
        <v>0.86302634002688416</v>
      </c>
      <c r="AY244">
        <f>AVERAGE('UAS ctrl'!AZ242:BP242)</f>
        <v>0.79664237687753747</v>
      </c>
      <c r="AZ244">
        <f>AVERAGE(expt!AZ242:BP242)</f>
        <v>0.86240271808888969</v>
      </c>
      <c r="BB244">
        <f>STDEV('Gal4 ctrl'!AZ242:BP242)/SQRT(COUNT('Gal4 ctrl'!AZ242:BP242))</f>
        <v>0.1006331169080356</v>
      </c>
      <c r="BC244">
        <f>STDEV('UAS ctrl'!AZ242:BP242)/SQRT(COUNT('UAS ctrl'!AZ242:BP242))</f>
        <v>8.2340207742511801E-2</v>
      </c>
      <c r="BD244">
        <f>STDEV(expt!AZ242:BP242)/SQRT(COUNT(expt!AZ242:BP242))</f>
        <v>0.10388776550534881</v>
      </c>
      <c r="BF244">
        <f>AVERAGE('Gal4 ctrl'!CG242:CW242)</f>
        <v>0.98433413587422269</v>
      </c>
      <c r="BG244">
        <f>AVERAGE('UAS ctrl'!CG242:CW242)</f>
        <v>0.67979506874889617</v>
      </c>
      <c r="BH244">
        <f>AVERAGE(expt!CG242:CW242)</f>
        <v>0.76494929378254051</v>
      </c>
      <c r="BJ244">
        <f>STDEV('Gal4 ctrl'!CG242:CW242)/SQRT(COUNT('Gal4 ctrl'!CG242:CW242))</f>
        <v>7.022296465111684E-2</v>
      </c>
      <c r="BK244">
        <f>STDEV('UAS ctrl'!CG242:CW242)/SQRT(COUNT('UAS ctrl'!CG242:CW242))</f>
        <v>5.3462635201585965E-2</v>
      </c>
      <c r="BL244">
        <f>STDEV(expt!CG242:CW242)/SQRT(COUNT(expt!CG242:CW242))</f>
        <v>6.4587605972469153E-2</v>
      </c>
    </row>
    <row r="245" spans="15:64" x14ac:dyDescent="0.2">
      <c r="O245">
        <v>242</v>
      </c>
      <c r="P245">
        <f>AVERAGE('Gal4 ctrl'!C243:R243)</f>
        <v>5.9022247484575638</v>
      </c>
      <c r="Q245">
        <f>AVERAGE('UAS ctrl'!C243:R243)</f>
        <v>3.6440335437360609</v>
      </c>
      <c r="R245">
        <f>AVERAGE(expt!C243:R243)</f>
        <v>3.6472364776514521</v>
      </c>
      <c r="T245">
        <f>STDEV('Gal4 ctrl'!C243:R243)/SQRT(COUNT('Gal4 ctrl'!C243:R243))</f>
        <v>1.0749156304983125</v>
      </c>
      <c r="U245">
        <f>STDEV('UAS ctrl'!C243:R243)/SQRT(COUNT('UAS ctrl'!C243:R243))</f>
        <v>0.5507721395473546</v>
      </c>
      <c r="V245">
        <f>STDEV(expt!C243:R243)/SQRT(COUNT(expt!C243:R243))</f>
        <v>0.84626263687889569</v>
      </c>
      <c r="X245">
        <f>AVERAGE('Gal4 ctrl'!AJ243:AY243)</f>
        <v>5.6704052482918224</v>
      </c>
      <c r="Y245">
        <f>AVERAGE('UAS ctrl'!AJ243:AY243)</f>
        <v>3.642690938294272</v>
      </c>
      <c r="Z245">
        <f>AVERAGE(expt!AJ243:AY243)</f>
        <v>4.6836832072418293</v>
      </c>
      <c r="AB245">
        <f>STDEV('Gal4 ctrl'!AJ243:AY243)/SQRT(COUNT('Gal4 ctrl'!AJ243:AY243))</f>
        <v>1.2921557673285595</v>
      </c>
      <c r="AC245">
        <f>STDEV('UAS ctrl'!AJ243:AY243)/SQRT(COUNT('UAS ctrl'!AJ243:AY243))</f>
        <v>0.99269762549165852</v>
      </c>
      <c r="AD245">
        <f>STDEV(expt!AJ243:AY243)/SQRT(COUNT(expt!AJ243:AY243))</f>
        <v>1.1698748982125002</v>
      </c>
      <c r="AF245">
        <f>AVERAGE('Gal4 ctrl'!BQ243:CF243)</f>
        <v>4.4952481789777492</v>
      </c>
      <c r="AG245">
        <f>AVERAGE('UAS ctrl'!BQ243:CF243)</f>
        <v>3.146617308971384</v>
      </c>
      <c r="AH245">
        <f>AVERAGE(expt!BQ243:CF243)</f>
        <v>4.6029002398744518</v>
      </c>
      <c r="AJ245">
        <f>STDEV('Gal4 ctrl'!BQ243:CF243)/SQRT(COUNT('Gal4 ctrl'!BQ243:CF243))</f>
        <v>0.99005655284274285</v>
      </c>
      <c r="AK245">
        <f>STDEV('UAS ctrl'!BQ243:CF243)/SQRT(COUNT('UAS ctrl'!BQ243:CF243))</f>
        <v>0.90647230640797771</v>
      </c>
      <c r="AL245">
        <f>STDEV(expt!BQ243:CF243)/SQRT(COUNT(expt!BQ243:CF243))</f>
        <v>1.0298409486369917</v>
      </c>
      <c r="AP245">
        <f>AVERAGE('Gal4 ctrl'!S243:AI243)</f>
        <v>0.99504668939309193</v>
      </c>
      <c r="AQ245">
        <f>AVERAGE('UAS ctrl'!S243:AI243)</f>
        <v>0.91066380057541707</v>
      </c>
      <c r="AR245">
        <f>AVERAGE(expt!S243:AI243)</f>
        <v>0.85640358335826505</v>
      </c>
      <c r="AT245">
        <f>STDEV('Gal4 ctrl'!S243:AI243)/SQRT(COUNT('Gal4 ctrl'!S243:AI243))</f>
        <v>9.6254965785800395E-2</v>
      </c>
      <c r="AU245">
        <f>STDEV('UAS ctrl'!S243:AI243)/SQRT(COUNT('UAS ctrl'!S243:AI243))</f>
        <v>6.6533993579317968E-2</v>
      </c>
      <c r="AV245">
        <f>STDEV(expt!S243:AI243)/SQRT(COUNT(expt!S243:AI243))</f>
        <v>8.6169063594232501E-2</v>
      </c>
      <c r="AX245">
        <f>AVERAGE('Gal4 ctrl'!AZ243:BP243)</f>
        <v>0.8673564273429768</v>
      </c>
      <c r="AY245">
        <f>AVERAGE('UAS ctrl'!AZ243:BP243)</f>
        <v>0.77257973175202199</v>
      </c>
      <c r="AZ245">
        <f>AVERAGE(expt!AZ243:BP243)</f>
        <v>0.79456854388641862</v>
      </c>
      <c r="BB245">
        <f>STDEV('Gal4 ctrl'!AZ243:BP243)/SQRT(COUNT('Gal4 ctrl'!AZ243:BP243))</f>
        <v>9.4852437294911551E-2</v>
      </c>
      <c r="BC245">
        <f>STDEV('UAS ctrl'!AZ243:BP243)/SQRT(COUNT('UAS ctrl'!AZ243:BP243))</f>
        <v>6.679755062821259E-2</v>
      </c>
      <c r="BD245">
        <f>STDEV(expt!AZ243:BP243)/SQRT(COUNT(expt!AZ243:BP243))</f>
        <v>8.5582389263949649E-2</v>
      </c>
      <c r="BF245">
        <f>AVERAGE('Gal4 ctrl'!CG243:CW243)</f>
        <v>0.89366241746497899</v>
      </c>
      <c r="BG245">
        <f>AVERAGE('UAS ctrl'!CG243:CW243)</f>
        <v>0.67705897629954237</v>
      </c>
      <c r="BH245">
        <f>AVERAGE(expt!CG243:CW243)</f>
        <v>0.80360853205869665</v>
      </c>
      <c r="BJ245">
        <f>STDEV('Gal4 ctrl'!CG243:CW243)/SQRT(COUNT('Gal4 ctrl'!CG243:CW243))</f>
        <v>6.5627510289891569E-2</v>
      </c>
      <c r="BK245">
        <f>STDEV('UAS ctrl'!CG243:CW243)/SQRT(COUNT('UAS ctrl'!CG243:CW243))</f>
        <v>5.9029925968056923E-2</v>
      </c>
      <c r="BL245">
        <f>STDEV(expt!CG243:CW243)/SQRT(COUNT(expt!CG243:CW243))</f>
        <v>6.8202661306590362E-2</v>
      </c>
    </row>
    <row r="246" spans="15:64" x14ac:dyDescent="0.2">
      <c r="O246">
        <v>243</v>
      </c>
      <c r="P246">
        <f>AVERAGE('Gal4 ctrl'!C244:R244)</f>
        <v>5.3641787279845223</v>
      </c>
      <c r="Q246">
        <f>AVERAGE('UAS ctrl'!C244:R244)</f>
        <v>4.1357782218310399</v>
      </c>
      <c r="R246">
        <f>AVERAGE(expt!C244:R244)</f>
        <v>3.6719676002874233</v>
      </c>
      <c r="T246">
        <f>STDEV('Gal4 ctrl'!C244:R244)/SQRT(COUNT('Gal4 ctrl'!C244:R244))</f>
        <v>1.0915812978413177</v>
      </c>
      <c r="U246">
        <f>STDEV('UAS ctrl'!C244:R244)/SQRT(COUNT('UAS ctrl'!C244:R244))</f>
        <v>0.62985771820309444</v>
      </c>
      <c r="V246">
        <f>STDEV(expt!C244:R244)/SQRT(COUNT(expt!C244:R244))</f>
        <v>0.98925563375117942</v>
      </c>
      <c r="X246">
        <f>AVERAGE('Gal4 ctrl'!AJ244:AY244)</f>
        <v>5.9470695334723924</v>
      </c>
      <c r="Y246">
        <f>AVERAGE('UAS ctrl'!AJ244:AY244)</f>
        <v>4.0812642277354412</v>
      </c>
      <c r="Z246">
        <f>AVERAGE(expt!AJ244:AY244)</f>
        <v>4.4065942597613708</v>
      </c>
      <c r="AB246">
        <f>STDEV('Gal4 ctrl'!AJ244:AY244)/SQRT(COUNT('Gal4 ctrl'!AJ244:AY244))</f>
        <v>1.3718671044021626</v>
      </c>
      <c r="AC246">
        <f>STDEV('UAS ctrl'!AJ244:AY244)/SQRT(COUNT('UAS ctrl'!AJ244:AY244))</f>
        <v>1.099291403363468</v>
      </c>
      <c r="AD246">
        <f>STDEV(expt!AJ244:AY244)/SQRT(COUNT(expt!AJ244:AY244))</f>
        <v>1.1143125935162397</v>
      </c>
      <c r="AF246">
        <f>AVERAGE('Gal4 ctrl'!BQ244:CF244)</f>
        <v>4.5322503455107821</v>
      </c>
      <c r="AG246">
        <f>AVERAGE('UAS ctrl'!BQ244:CF244)</f>
        <v>3.2277618806434796</v>
      </c>
      <c r="AH246">
        <f>AVERAGE(expt!BQ244:CF244)</f>
        <v>4.4934744139869034</v>
      </c>
      <c r="AJ246">
        <f>STDEV('Gal4 ctrl'!BQ244:CF244)/SQRT(COUNT('Gal4 ctrl'!BQ244:CF244))</f>
        <v>0.90644335779611229</v>
      </c>
      <c r="AK246">
        <f>STDEV('UAS ctrl'!BQ244:CF244)/SQRT(COUNT('UAS ctrl'!BQ244:CF244))</f>
        <v>0.85434705883195927</v>
      </c>
      <c r="AL246">
        <f>STDEV(expt!BQ244:CF244)/SQRT(COUNT(expt!BQ244:CF244))</f>
        <v>1.1289014404958366</v>
      </c>
      <c r="AP246">
        <f>AVERAGE('Gal4 ctrl'!S244:AI244)</f>
        <v>1.0233218776797044</v>
      </c>
      <c r="AQ246">
        <f>AVERAGE('UAS ctrl'!S244:AI244)</f>
        <v>0.91991737558154263</v>
      </c>
      <c r="AR246">
        <f>AVERAGE(expt!S244:AI244)</f>
        <v>0.86378530051697444</v>
      </c>
      <c r="AT246">
        <f>STDEV('Gal4 ctrl'!S244:AI244)/SQRT(COUNT('Gal4 ctrl'!S244:AI244))</f>
        <v>0.11023376446066371</v>
      </c>
      <c r="AU246">
        <f>STDEV('UAS ctrl'!S244:AI244)/SQRT(COUNT('UAS ctrl'!S244:AI244))</f>
        <v>7.0796007252156637E-2</v>
      </c>
      <c r="AV246">
        <f>STDEV(expt!S244:AI244)/SQRT(COUNT(expt!S244:AI244))</f>
        <v>9.0617243118545299E-2</v>
      </c>
      <c r="AX246">
        <f>AVERAGE('Gal4 ctrl'!AZ244:BP244)</f>
        <v>0.91787310365325692</v>
      </c>
      <c r="AY246">
        <f>AVERAGE('UAS ctrl'!AZ244:BP244)</f>
        <v>0.80036850519908043</v>
      </c>
      <c r="AZ246">
        <f>AVERAGE(expt!AZ244:BP244)</f>
        <v>0.85609084444895134</v>
      </c>
      <c r="BB246">
        <f>STDEV('Gal4 ctrl'!AZ244:BP244)/SQRT(COUNT('Gal4 ctrl'!AZ244:BP244))</f>
        <v>0.1101979782764701</v>
      </c>
      <c r="BC246">
        <f>STDEV('UAS ctrl'!AZ244:BP244)/SQRT(COUNT('UAS ctrl'!AZ244:BP244))</f>
        <v>7.5910376547860522E-2</v>
      </c>
      <c r="BD246">
        <f>STDEV(expt!AZ244:BP244)/SQRT(COUNT(expt!AZ244:BP244))</f>
        <v>0.10672009730870537</v>
      </c>
      <c r="BF246">
        <f>AVERAGE('Gal4 ctrl'!CG244:CW244)</f>
        <v>0.88737149562826767</v>
      </c>
      <c r="BG246">
        <f>AVERAGE('UAS ctrl'!CG244:CW244)</f>
        <v>0.66773286060619397</v>
      </c>
      <c r="BH246">
        <f>AVERAGE(expt!CG244:CW244)</f>
        <v>0.81611876022368757</v>
      </c>
      <c r="BJ246">
        <f>STDEV('Gal4 ctrl'!CG244:CW244)/SQRT(COUNT('Gal4 ctrl'!CG244:CW244))</f>
        <v>8.049043304050392E-2</v>
      </c>
      <c r="BK246">
        <f>STDEV('UAS ctrl'!CG244:CW244)/SQRT(COUNT('UAS ctrl'!CG244:CW244))</f>
        <v>5.905927081627739E-2</v>
      </c>
      <c r="BL246">
        <f>STDEV(expt!CG244:CW244)/SQRT(COUNT(expt!CG244:CW244))</f>
        <v>7.8713801986707327E-2</v>
      </c>
    </row>
    <row r="247" spans="15:64" x14ac:dyDescent="0.2">
      <c r="O247">
        <v>244</v>
      </c>
      <c r="P247">
        <f>AVERAGE('Gal4 ctrl'!C245:R245)</f>
        <v>5.2253713353521842</v>
      </c>
      <c r="Q247">
        <f>AVERAGE('UAS ctrl'!C245:R245)</f>
        <v>3.9419405008176205</v>
      </c>
      <c r="R247">
        <f>AVERAGE(expt!C245:R245)</f>
        <v>4.2703738400563198</v>
      </c>
      <c r="T247">
        <f>STDEV('Gal4 ctrl'!C245:R245)/SQRT(COUNT('Gal4 ctrl'!C245:R245))</f>
        <v>1.1352370550902504</v>
      </c>
      <c r="U247">
        <f>STDEV('UAS ctrl'!C245:R245)/SQRT(COUNT('UAS ctrl'!C245:R245))</f>
        <v>0.71359074657038979</v>
      </c>
      <c r="V247">
        <f>STDEV(expt!C245:R245)/SQRT(COUNT(expt!C245:R245))</f>
        <v>0.92748420112461327</v>
      </c>
      <c r="X247">
        <f>AVERAGE('Gal4 ctrl'!AJ245:AY245)</f>
        <v>5.6727587754426105</v>
      </c>
      <c r="Y247">
        <f>AVERAGE('UAS ctrl'!AJ245:AY245)</f>
        <v>3.8207678810288552</v>
      </c>
      <c r="Z247">
        <f>AVERAGE(expt!AJ245:AY245)</f>
        <v>4.4120145680520784</v>
      </c>
      <c r="AB247">
        <f>STDEV('Gal4 ctrl'!AJ245:AY245)/SQRT(COUNT('Gal4 ctrl'!AJ245:AY245))</f>
        <v>1.2883535642897275</v>
      </c>
      <c r="AC247">
        <f>STDEV('UAS ctrl'!AJ245:AY245)/SQRT(COUNT('UAS ctrl'!AJ245:AY245))</f>
        <v>1.0127592492451203</v>
      </c>
      <c r="AD247">
        <f>STDEV(expt!AJ245:AY245)/SQRT(COUNT(expt!AJ245:AY245))</f>
        <v>1.0777854931650901</v>
      </c>
      <c r="AF247">
        <f>AVERAGE('Gal4 ctrl'!BQ245:CF245)</f>
        <v>4.4421340415740964</v>
      </c>
      <c r="AG247">
        <f>AVERAGE('UAS ctrl'!BQ245:CF245)</f>
        <v>2.9277177317960068</v>
      </c>
      <c r="AH247">
        <f>AVERAGE(expt!BQ245:CF245)</f>
        <v>4.5079375164172539</v>
      </c>
      <c r="AJ247">
        <f>STDEV('Gal4 ctrl'!BQ245:CF245)/SQRT(COUNT('Gal4 ctrl'!BQ245:CF245))</f>
        <v>1.0058277266868838</v>
      </c>
      <c r="AK247">
        <f>STDEV('UAS ctrl'!BQ245:CF245)/SQRT(COUNT('UAS ctrl'!BQ245:CF245))</f>
        <v>0.78106651577441122</v>
      </c>
      <c r="AL247">
        <f>STDEV(expt!BQ245:CF245)/SQRT(COUNT(expt!BQ245:CF245))</f>
        <v>1.1263489633805333</v>
      </c>
      <c r="AP247">
        <f>AVERAGE('Gal4 ctrl'!S245:AI245)</f>
        <v>0.91517460307835041</v>
      </c>
      <c r="AQ247">
        <f>AVERAGE('UAS ctrl'!S245:AI245)</f>
        <v>0.92600409183282417</v>
      </c>
      <c r="AR247">
        <f>AVERAGE(expt!S245:AI245)</f>
        <v>0.96603423289400225</v>
      </c>
      <c r="AT247">
        <f>STDEV('Gal4 ctrl'!S245:AI245)/SQRT(COUNT('Gal4 ctrl'!S245:AI245))</f>
        <v>8.9663989265162336E-2</v>
      </c>
      <c r="AU247">
        <f>STDEV('UAS ctrl'!S245:AI245)/SQRT(COUNT('UAS ctrl'!S245:AI245))</f>
        <v>6.7489700476594652E-2</v>
      </c>
      <c r="AV247">
        <f>STDEV(expt!S245:AI245)/SQRT(COUNT(expt!S245:AI245))</f>
        <v>0.11956301834542123</v>
      </c>
      <c r="AX247">
        <f>AVERAGE('Gal4 ctrl'!AZ245:BP245)</f>
        <v>0.9055660330028199</v>
      </c>
      <c r="AY247">
        <f>AVERAGE('UAS ctrl'!AZ245:BP245)</f>
        <v>0.82374477280393721</v>
      </c>
      <c r="AZ247">
        <f>AVERAGE(expt!AZ245:BP245)</f>
        <v>0.87552922517877896</v>
      </c>
      <c r="BB247">
        <f>STDEV('Gal4 ctrl'!AZ245:BP245)/SQRT(COUNT('Gal4 ctrl'!AZ245:BP245))</f>
        <v>9.7489996804609319E-2</v>
      </c>
      <c r="BC247">
        <f>STDEV('UAS ctrl'!AZ245:BP245)/SQRT(COUNT('UAS ctrl'!AZ245:BP245))</f>
        <v>8.3623045421565817E-2</v>
      </c>
      <c r="BD247">
        <f>STDEV(expt!AZ245:BP245)/SQRT(COUNT(expt!AZ245:BP245))</f>
        <v>0.10922936267134645</v>
      </c>
      <c r="BF247">
        <f>AVERAGE('Gal4 ctrl'!CG245:CW245)</f>
        <v>0.94405387253775508</v>
      </c>
      <c r="BG247">
        <f>AVERAGE('UAS ctrl'!CG245:CW245)</f>
        <v>0.65151823879976534</v>
      </c>
      <c r="BH247">
        <f>AVERAGE(expt!CG245:CW245)</f>
        <v>0.85674146962823261</v>
      </c>
      <c r="BJ247">
        <f>STDEV('Gal4 ctrl'!CG245:CW245)/SQRT(COUNT('Gal4 ctrl'!CG245:CW245))</f>
        <v>8.9647232056820833E-2</v>
      </c>
      <c r="BK247">
        <f>STDEV('UAS ctrl'!CG245:CW245)/SQRT(COUNT('UAS ctrl'!CG245:CW245))</f>
        <v>5.0909020591064169E-2</v>
      </c>
      <c r="BL247">
        <f>STDEV(expt!CG245:CW245)/SQRT(COUNT(expt!CG245:CW245))</f>
        <v>9.1495546906661743E-2</v>
      </c>
    </row>
    <row r="248" spans="15:64" x14ac:dyDescent="0.2">
      <c r="O248">
        <v>245</v>
      </c>
      <c r="P248">
        <f>AVERAGE('Gal4 ctrl'!C246:R246)</f>
        <v>5.3489565653742623</v>
      </c>
      <c r="Q248">
        <f>AVERAGE('UAS ctrl'!C246:R246)</f>
        <v>4.483493607485399</v>
      </c>
      <c r="R248">
        <f>AVERAGE(expt!C246:R246)</f>
        <v>4.5286954982576182</v>
      </c>
      <c r="T248">
        <f>STDEV('Gal4 ctrl'!C246:R246)/SQRT(COUNT('Gal4 ctrl'!C246:R246))</f>
        <v>1.0579983190749223</v>
      </c>
      <c r="U248">
        <f>STDEV('UAS ctrl'!C246:R246)/SQRT(COUNT('UAS ctrl'!C246:R246))</f>
        <v>0.93024197747186366</v>
      </c>
      <c r="V248">
        <f>STDEV(expt!C246:R246)/SQRT(COUNT(expt!C246:R246))</f>
        <v>1.0477239821092688</v>
      </c>
      <c r="X248">
        <f>AVERAGE('Gal4 ctrl'!AJ246:AY246)</f>
        <v>5.2187917238703063</v>
      </c>
      <c r="Y248">
        <f>AVERAGE('UAS ctrl'!AJ246:AY246)</f>
        <v>3.8956408048938953</v>
      </c>
      <c r="Z248">
        <f>AVERAGE(expt!AJ246:AY246)</f>
        <v>4.7984229197027615</v>
      </c>
      <c r="AB248">
        <f>STDEV('Gal4 ctrl'!AJ246:AY246)/SQRT(COUNT('Gal4 ctrl'!AJ246:AY246))</f>
        <v>1.2302399279416862</v>
      </c>
      <c r="AC248">
        <f>STDEV('UAS ctrl'!AJ246:AY246)/SQRT(COUNT('UAS ctrl'!AJ246:AY246))</f>
        <v>1.0229956474703845</v>
      </c>
      <c r="AD248">
        <f>STDEV(expt!AJ246:AY246)/SQRT(COUNT(expt!AJ246:AY246))</f>
        <v>1.1299010671694214</v>
      </c>
      <c r="AF248">
        <f>AVERAGE('Gal4 ctrl'!BQ246:CF246)</f>
        <v>4.6567820121707424</v>
      </c>
      <c r="AG248">
        <f>AVERAGE('UAS ctrl'!BQ246:CF246)</f>
        <v>3.1726440561504812</v>
      </c>
      <c r="AH248">
        <f>AVERAGE(expt!BQ246:CF246)</f>
        <v>4.4973565121171077</v>
      </c>
      <c r="AJ248">
        <f>STDEV('Gal4 ctrl'!BQ246:CF246)/SQRT(COUNT('Gal4 ctrl'!BQ246:CF246))</f>
        <v>1.0066342749030672</v>
      </c>
      <c r="AK248">
        <f>STDEV('UAS ctrl'!BQ246:CF246)/SQRT(COUNT('UAS ctrl'!BQ246:CF246))</f>
        <v>0.84913998752786712</v>
      </c>
      <c r="AL248">
        <f>STDEV(expt!BQ246:CF246)/SQRT(COUNT(expt!BQ246:CF246))</f>
        <v>1.062287958247893</v>
      </c>
      <c r="AP248">
        <f>AVERAGE('Gal4 ctrl'!S246:AI246)</f>
        <v>0.91100969265151832</v>
      </c>
      <c r="AQ248">
        <f>AVERAGE('UAS ctrl'!S246:AI246)</f>
        <v>0.88680169326447222</v>
      </c>
      <c r="AR248">
        <f>AVERAGE(expt!S246:AI246)</f>
        <v>0.84476740867474842</v>
      </c>
      <c r="AT248">
        <f>STDEV('Gal4 ctrl'!S246:AI246)/SQRT(COUNT('Gal4 ctrl'!S246:AI246))</f>
        <v>8.1315714287179541E-2</v>
      </c>
      <c r="AU248">
        <f>STDEV('UAS ctrl'!S246:AI246)/SQRT(COUNT('UAS ctrl'!S246:AI246))</f>
        <v>6.3494161271652347E-2</v>
      </c>
      <c r="AV248">
        <f>STDEV(expt!S246:AI246)/SQRT(COUNT(expt!S246:AI246))</f>
        <v>9.6955142117844173E-2</v>
      </c>
      <c r="AX248">
        <f>AVERAGE('Gal4 ctrl'!AZ246:BP246)</f>
        <v>0.84345360546605785</v>
      </c>
      <c r="AY248">
        <f>AVERAGE('UAS ctrl'!AZ246:BP246)</f>
        <v>0.78644701928478133</v>
      </c>
      <c r="AZ248">
        <f>AVERAGE(expt!AZ246:BP246)</f>
        <v>0.85530755587498153</v>
      </c>
      <c r="BB248">
        <f>STDEV('Gal4 ctrl'!AZ246:BP246)/SQRT(COUNT('Gal4 ctrl'!AZ246:BP246))</f>
        <v>0.10573883780180092</v>
      </c>
      <c r="BC248">
        <f>STDEV('UAS ctrl'!AZ246:BP246)/SQRT(COUNT('UAS ctrl'!AZ246:BP246))</f>
        <v>7.7037190424875862E-2</v>
      </c>
      <c r="BD248">
        <f>STDEV(expt!AZ246:BP246)/SQRT(COUNT(expt!AZ246:BP246))</f>
        <v>0.10130685161587979</v>
      </c>
      <c r="BF248">
        <f>AVERAGE('Gal4 ctrl'!CG246:CW246)</f>
        <v>0.87049142655508949</v>
      </c>
      <c r="BG248">
        <f>AVERAGE('UAS ctrl'!CG246:CW246)</f>
        <v>0.70660112664386299</v>
      </c>
      <c r="BH248">
        <f>AVERAGE(expt!CG246:CW246)</f>
        <v>0.76438380055307864</v>
      </c>
      <c r="BJ248">
        <f>STDEV('Gal4 ctrl'!CG246:CW246)/SQRT(COUNT('Gal4 ctrl'!CG246:CW246))</f>
        <v>5.3481816438009318E-2</v>
      </c>
      <c r="BK248">
        <f>STDEV('UAS ctrl'!CG246:CW246)/SQRT(COUNT('UAS ctrl'!CG246:CW246))</f>
        <v>6.5726609564075777E-2</v>
      </c>
      <c r="BL248">
        <f>STDEV(expt!CG246:CW246)/SQRT(COUNT(expt!CG246:CW246))</f>
        <v>7.9217327135282456E-2</v>
      </c>
    </row>
    <row r="249" spans="15:64" x14ac:dyDescent="0.2">
      <c r="O249">
        <v>246</v>
      </c>
      <c r="P249">
        <f>AVERAGE('Gal4 ctrl'!C247:R247)</f>
        <v>5.8953188351645487</v>
      </c>
      <c r="Q249">
        <f>AVERAGE('UAS ctrl'!C247:R247)</f>
        <v>4.8972420333359521</v>
      </c>
      <c r="R249">
        <f>AVERAGE(expt!C247:R247)</f>
        <v>4.9556707248656382</v>
      </c>
      <c r="T249">
        <f>STDEV('Gal4 ctrl'!C247:R247)/SQRT(COUNT('Gal4 ctrl'!C247:R247))</f>
        <v>1.2578470218062208</v>
      </c>
      <c r="U249">
        <f>STDEV('UAS ctrl'!C247:R247)/SQRT(COUNT('UAS ctrl'!C247:R247))</f>
        <v>0.90363216966372994</v>
      </c>
      <c r="V249">
        <f>STDEV(expt!C247:R247)/SQRT(COUNT(expt!C247:R247))</f>
        <v>1.2222630724308534</v>
      </c>
      <c r="X249">
        <f>AVERAGE('Gal4 ctrl'!AJ247:AY247)</f>
        <v>5.1834675425084065</v>
      </c>
      <c r="Y249">
        <f>AVERAGE('UAS ctrl'!AJ247:AY247)</f>
        <v>4.1945526054585862</v>
      </c>
      <c r="Z249">
        <f>AVERAGE(expt!AJ247:AY247)</f>
        <v>4.1820863363739127</v>
      </c>
      <c r="AB249">
        <f>STDEV('Gal4 ctrl'!AJ247:AY247)/SQRT(COUNT('Gal4 ctrl'!AJ247:AY247))</f>
        <v>1.1691995745000137</v>
      </c>
      <c r="AC249">
        <f>STDEV('UAS ctrl'!AJ247:AY247)/SQRT(COUNT('UAS ctrl'!AJ247:AY247))</f>
        <v>1.2087424341936672</v>
      </c>
      <c r="AD249">
        <f>STDEV(expt!AJ247:AY247)/SQRT(COUNT(expt!AJ247:AY247))</f>
        <v>0.99199838446221811</v>
      </c>
      <c r="AF249">
        <f>AVERAGE('Gal4 ctrl'!BQ247:CF247)</f>
        <v>5.0371102944394917</v>
      </c>
      <c r="AG249">
        <f>AVERAGE('UAS ctrl'!BQ247:CF247)</f>
        <v>3.0893662943203886</v>
      </c>
      <c r="AH249">
        <f>AVERAGE(expt!BQ247:CF247)</f>
        <v>4.5023829506911417</v>
      </c>
      <c r="AJ249">
        <f>STDEV('Gal4 ctrl'!BQ247:CF247)/SQRT(COUNT('Gal4 ctrl'!BQ247:CF247))</f>
        <v>1.036744503287752</v>
      </c>
      <c r="AK249">
        <f>STDEV('UAS ctrl'!BQ247:CF247)/SQRT(COUNT('UAS ctrl'!BQ247:CF247))</f>
        <v>0.83956810219945432</v>
      </c>
      <c r="AL249">
        <f>STDEV(expt!BQ247:CF247)/SQRT(COUNT(expt!BQ247:CF247))</f>
        <v>1.0214589735432482</v>
      </c>
      <c r="AP249">
        <f>AVERAGE('Gal4 ctrl'!S247:AI247)</f>
        <v>0.9127649325959587</v>
      </c>
      <c r="AQ249">
        <f>AVERAGE('UAS ctrl'!S247:AI247)</f>
        <v>0.91302338767079128</v>
      </c>
      <c r="AR249">
        <f>AVERAGE(expt!S247:AI247)</f>
        <v>0.90173133180213805</v>
      </c>
      <c r="AT249">
        <f>STDEV('Gal4 ctrl'!S247:AI247)/SQRT(COUNT('Gal4 ctrl'!S247:AI247))</f>
        <v>9.2778820620538341E-2</v>
      </c>
      <c r="AU249">
        <f>STDEV('UAS ctrl'!S247:AI247)/SQRT(COUNT('UAS ctrl'!S247:AI247))</f>
        <v>8.5555254860985294E-2</v>
      </c>
      <c r="AV249">
        <f>STDEV(expt!S247:AI247)/SQRT(COUNT(expt!S247:AI247))</f>
        <v>0.11221831126635384</v>
      </c>
      <c r="AX249">
        <f>AVERAGE('Gal4 ctrl'!AZ247:BP247)</f>
        <v>0.85626764583664572</v>
      </c>
      <c r="AY249">
        <f>AVERAGE('UAS ctrl'!AZ247:BP247)</f>
        <v>0.79815682654789233</v>
      </c>
      <c r="AZ249">
        <f>AVERAGE(expt!AZ247:BP247)</f>
        <v>0.83923878564227161</v>
      </c>
      <c r="BB249">
        <f>STDEV('Gal4 ctrl'!AZ247:BP247)/SQRT(COUNT('Gal4 ctrl'!AZ247:BP247))</f>
        <v>8.2100529476409681E-2</v>
      </c>
      <c r="BC249">
        <f>STDEV('UAS ctrl'!AZ247:BP247)/SQRT(COUNT('UAS ctrl'!AZ247:BP247))</f>
        <v>9.1025735775824429E-2</v>
      </c>
      <c r="BD249">
        <f>STDEV(expt!AZ247:BP247)/SQRT(COUNT(expt!AZ247:BP247))</f>
        <v>0.10730682197096929</v>
      </c>
      <c r="BF249">
        <f>AVERAGE('Gal4 ctrl'!CG247:CW247)</f>
        <v>0.84660249893119233</v>
      </c>
      <c r="BG249">
        <f>AVERAGE('UAS ctrl'!CG247:CW247)</f>
        <v>0.6715173154513745</v>
      </c>
      <c r="BH249">
        <f>AVERAGE(expt!CG247:CW247)</f>
        <v>0.7918914298876234</v>
      </c>
      <c r="BJ249">
        <f>STDEV('Gal4 ctrl'!CG247:CW247)/SQRT(COUNT('Gal4 ctrl'!CG247:CW247))</f>
        <v>3.7008539143478583E-2</v>
      </c>
      <c r="BK249">
        <f>STDEV('UAS ctrl'!CG247:CW247)/SQRT(COUNT('UAS ctrl'!CG247:CW247))</f>
        <v>5.4906179748972897E-2</v>
      </c>
      <c r="BL249">
        <f>STDEV(expt!CG247:CW247)/SQRT(COUNT(expt!CG247:CW247))</f>
        <v>6.937985256704185E-2</v>
      </c>
    </row>
    <row r="250" spans="15:64" x14ac:dyDescent="0.2">
      <c r="O250">
        <v>247</v>
      </c>
      <c r="P250">
        <f>AVERAGE('Gal4 ctrl'!C248:R248)</f>
        <v>5.4877138703987622</v>
      </c>
      <c r="Q250">
        <f>AVERAGE('UAS ctrl'!C248:R248)</f>
        <v>4.7383190109372029</v>
      </c>
      <c r="R250">
        <f>AVERAGE(expt!C248:R248)</f>
        <v>5.2236289744192481</v>
      </c>
      <c r="T250">
        <f>STDEV('Gal4 ctrl'!C248:R248)/SQRT(COUNT('Gal4 ctrl'!C248:R248))</f>
        <v>1.1516260354782264</v>
      </c>
      <c r="U250">
        <f>STDEV('UAS ctrl'!C248:R248)/SQRT(COUNT('UAS ctrl'!C248:R248))</f>
        <v>0.82841523415992324</v>
      </c>
      <c r="V250">
        <f>STDEV(expt!C248:R248)/SQRT(COUNT(expt!C248:R248))</f>
        <v>1.3008518518378833</v>
      </c>
      <c r="X250">
        <f>AVERAGE('Gal4 ctrl'!AJ248:AY248)</f>
        <v>4.7508624854344967</v>
      </c>
      <c r="Y250">
        <f>AVERAGE('UAS ctrl'!AJ248:AY248)</f>
        <v>3.892559292840319</v>
      </c>
      <c r="Z250">
        <f>AVERAGE(expt!AJ248:AY248)</f>
        <v>4.8142251303459505</v>
      </c>
      <c r="AB250">
        <f>STDEV('Gal4 ctrl'!AJ248:AY248)/SQRT(COUNT('Gal4 ctrl'!AJ248:AY248))</f>
        <v>1.0677165111682012</v>
      </c>
      <c r="AC250">
        <f>STDEV('UAS ctrl'!AJ248:AY248)/SQRT(COUNT('UAS ctrl'!AJ248:AY248))</f>
        <v>1.1589817172257266</v>
      </c>
      <c r="AD250">
        <f>STDEV(expt!AJ248:AY248)/SQRT(COUNT(expt!AJ248:AY248))</f>
        <v>1.2753268012914718</v>
      </c>
      <c r="AF250">
        <f>AVERAGE('Gal4 ctrl'!BQ248:CF248)</f>
        <v>5.3912813535745414</v>
      </c>
      <c r="AG250">
        <f>AVERAGE('UAS ctrl'!BQ248:CF248)</f>
        <v>2.9853024158005339</v>
      </c>
      <c r="AH250">
        <f>AVERAGE(expt!BQ248:CF248)</f>
        <v>4.9329395612608975</v>
      </c>
      <c r="AJ250">
        <f>STDEV('Gal4 ctrl'!BQ248:CF248)/SQRT(COUNT('Gal4 ctrl'!BQ248:CF248))</f>
        <v>0.97047998157682325</v>
      </c>
      <c r="AK250">
        <f>STDEV('UAS ctrl'!BQ248:CF248)/SQRT(COUNT('UAS ctrl'!BQ248:CF248))</f>
        <v>0.83500538472118757</v>
      </c>
      <c r="AL250">
        <f>STDEV(expt!BQ248:CF248)/SQRT(COUNT(expt!BQ248:CF248))</f>
        <v>1.0363572192458839</v>
      </c>
      <c r="AP250">
        <f>AVERAGE('Gal4 ctrl'!S248:AI248)</f>
        <v>0.9704728177098878</v>
      </c>
      <c r="AQ250">
        <f>AVERAGE('UAS ctrl'!S248:AI248)</f>
        <v>0.90376965631911543</v>
      </c>
      <c r="AR250">
        <f>AVERAGE(expt!S248:AI248)</f>
        <v>0.83660191968463948</v>
      </c>
      <c r="AT250">
        <f>STDEV('Gal4 ctrl'!S248:AI248)/SQRT(COUNT('Gal4 ctrl'!S248:AI248))</f>
        <v>9.9881344149426204E-2</v>
      </c>
      <c r="AU250">
        <f>STDEV('UAS ctrl'!S248:AI248)/SQRT(COUNT('UAS ctrl'!S248:AI248))</f>
        <v>8.2885354615399282E-2</v>
      </c>
      <c r="AV250">
        <f>STDEV(expt!S248:AI248)/SQRT(COUNT(expt!S248:AI248))</f>
        <v>6.7200032782726779E-2</v>
      </c>
      <c r="AX250">
        <f>AVERAGE('Gal4 ctrl'!AZ248:BP248)</f>
        <v>0.91271855365119159</v>
      </c>
      <c r="AY250">
        <f>AVERAGE('UAS ctrl'!AZ248:BP248)</f>
        <v>0.77407641230611501</v>
      </c>
      <c r="AZ250">
        <f>AVERAGE(expt!AZ248:BP248)</f>
        <v>0.81169120073342371</v>
      </c>
      <c r="BB250">
        <f>STDEV('Gal4 ctrl'!AZ248:BP248)/SQRT(COUNT('Gal4 ctrl'!AZ248:BP248))</f>
        <v>9.5184134819020105E-2</v>
      </c>
      <c r="BC250">
        <f>STDEV('UAS ctrl'!AZ248:BP248)/SQRT(COUNT('UAS ctrl'!AZ248:BP248))</f>
        <v>7.1360843327777146E-2</v>
      </c>
      <c r="BD250">
        <f>STDEV(expt!AZ248:BP248)/SQRT(COUNT(expt!AZ248:BP248))</f>
        <v>9.8935717159025438E-2</v>
      </c>
      <c r="BF250">
        <f>AVERAGE('Gal4 ctrl'!CG248:CW248)</f>
        <v>0.86955737516031162</v>
      </c>
      <c r="BG250">
        <f>AVERAGE('UAS ctrl'!CG248:CW248)</f>
        <v>0.65250168268444264</v>
      </c>
      <c r="BH250">
        <f>AVERAGE(expt!CG248:CW248)</f>
        <v>0.7907609951264144</v>
      </c>
      <c r="BJ250">
        <f>STDEV('Gal4 ctrl'!CG248:CW248)/SQRT(COUNT('Gal4 ctrl'!CG248:CW248))</f>
        <v>6.3622407076859733E-2</v>
      </c>
      <c r="BK250">
        <f>STDEV('UAS ctrl'!CG248:CW248)/SQRT(COUNT('UAS ctrl'!CG248:CW248))</f>
        <v>5.4746356561786752E-2</v>
      </c>
      <c r="BL250">
        <f>STDEV(expt!CG248:CW248)/SQRT(COUNT(expt!CG248:CW248))</f>
        <v>7.8548139499477088E-2</v>
      </c>
    </row>
    <row r="251" spans="15:64" x14ac:dyDescent="0.2">
      <c r="O251">
        <v>248</v>
      </c>
      <c r="P251">
        <f>AVERAGE('Gal4 ctrl'!C249:R249)</f>
        <v>5.2665163589841848</v>
      </c>
      <c r="Q251">
        <f>AVERAGE('UAS ctrl'!C249:R249)</f>
        <v>4.5971354583858988</v>
      </c>
      <c r="R251">
        <f>AVERAGE(expt!C249:R249)</f>
        <v>5.5634337133938239</v>
      </c>
      <c r="T251">
        <f>STDEV('Gal4 ctrl'!C249:R249)/SQRT(COUNT('Gal4 ctrl'!C249:R249))</f>
        <v>1.1154577202144851</v>
      </c>
      <c r="U251">
        <f>STDEV('UAS ctrl'!C249:R249)/SQRT(COUNT('UAS ctrl'!C249:R249))</f>
        <v>0.893515971953458</v>
      </c>
      <c r="V251">
        <f>STDEV(expt!C249:R249)/SQRT(COUNT(expt!C249:R249))</f>
        <v>1.3095694496351642</v>
      </c>
      <c r="X251">
        <f>AVERAGE('Gal4 ctrl'!AJ249:AY249)</f>
        <v>4.5514867582822021</v>
      </c>
      <c r="Y251">
        <f>AVERAGE('UAS ctrl'!AJ249:AY249)</f>
        <v>3.5527189502371992</v>
      </c>
      <c r="Z251">
        <f>AVERAGE(expt!AJ249:AY249)</f>
        <v>5.1120123018585435</v>
      </c>
      <c r="AB251">
        <f>STDEV('Gal4 ctrl'!AJ249:AY249)/SQRT(COUNT('Gal4 ctrl'!AJ249:AY249))</f>
        <v>0.98272575310489119</v>
      </c>
      <c r="AC251">
        <f>STDEV('UAS ctrl'!AJ249:AY249)/SQRT(COUNT('UAS ctrl'!AJ249:AY249))</f>
        <v>0.96971484642162009</v>
      </c>
      <c r="AD251">
        <f>STDEV(expt!AJ249:AY249)/SQRT(COUNT(expt!AJ249:AY249))</f>
        <v>1.3323684114228878</v>
      </c>
      <c r="AF251">
        <f>AVERAGE('Gal4 ctrl'!BQ249:CF249)</f>
        <v>5.075962146718223</v>
      </c>
      <c r="AG251">
        <f>AVERAGE('UAS ctrl'!BQ249:CF249)</f>
        <v>2.9964547611088048</v>
      </c>
      <c r="AH251">
        <f>AVERAGE(expt!BQ249:CF249)</f>
        <v>4.9360748489399606</v>
      </c>
      <c r="AJ251">
        <f>STDEV('Gal4 ctrl'!BQ249:CF249)/SQRT(COUNT('Gal4 ctrl'!BQ249:CF249))</f>
        <v>1.1192446460983032</v>
      </c>
      <c r="AK251">
        <f>STDEV('UAS ctrl'!BQ249:CF249)/SQRT(COUNT('UAS ctrl'!BQ249:CF249))</f>
        <v>0.82973216326587684</v>
      </c>
      <c r="AL251">
        <f>STDEV(expt!BQ249:CF249)/SQRT(COUNT(expt!BQ249:CF249))</f>
        <v>1.056386733939316</v>
      </c>
      <c r="AP251">
        <f>AVERAGE('Gal4 ctrl'!S249:AI249)</f>
        <v>0.84417753958329278</v>
      </c>
      <c r="AQ251">
        <f>AVERAGE('UAS ctrl'!S249:AI249)</f>
        <v>0.97921027040319986</v>
      </c>
      <c r="AR251">
        <f>AVERAGE(expt!S249:AI249)</f>
        <v>0.84627825680468927</v>
      </c>
      <c r="AT251">
        <f>STDEV('Gal4 ctrl'!S249:AI249)/SQRT(COUNT('Gal4 ctrl'!S249:AI249))</f>
        <v>6.8545361873116162E-2</v>
      </c>
      <c r="AU251">
        <f>STDEV('UAS ctrl'!S249:AI249)/SQRT(COUNT('UAS ctrl'!S249:AI249))</f>
        <v>8.4337829373858392E-2</v>
      </c>
      <c r="AV251">
        <f>STDEV(expt!S249:AI249)/SQRT(COUNT(expt!S249:AI249))</f>
        <v>7.7528010216504489E-2</v>
      </c>
      <c r="AX251">
        <f>AVERAGE('Gal4 ctrl'!AZ249:BP249)</f>
        <v>0.87516266413408406</v>
      </c>
      <c r="AY251">
        <f>AVERAGE('UAS ctrl'!AZ249:BP249)</f>
        <v>0.77751874211589689</v>
      </c>
      <c r="AZ251">
        <f>AVERAGE(expt!AZ249:BP249)</f>
        <v>0.83078098539135203</v>
      </c>
      <c r="BB251">
        <f>STDEV('Gal4 ctrl'!AZ249:BP249)/SQRT(COUNT('Gal4 ctrl'!AZ249:BP249))</f>
        <v>8.2248730091453892E-2</v>
      </c>
      <c r="BC251">
        <f>STDEV('UAS ctrl'!AZ249:BP249)/SQRT(COUNT('UAS ctrl'!AZ249:BP249))</f>
        <v>8.0771642733224236E-2</v>
      </c>
      <c r="BD251">
        <f>STDEV(expt!AZ249:BP249)/SQRT(COUNT(expt!AZ249:BP249))</f>
        <v>0.10931672657452157</v>
      </c>
      <c r="BF251">
        <f>AVERAGE('Gal4 ctrl'!CG249:CW249)</f>
        <v>0.83117571730435202</v>
      </c>
      <c r="BG251">
        <f>AVERAGE('UAS ctrl'!CG249:CW249)</f>
        <v>0.69628678388257226</v>
      </c>
      <c r="BH251">
        <f>AVERAGE(expt!CG249:CW249)</f>
        <v>0.77831049555371734</v>
      </c>
      <c r="BJ251">
        <f>STDEV('Gal4 ctrl'!CG249:CW249)/SQRT(COUNT('Gal4 ctrl'!CG249:CW249))</f>
        <v>6.3751900980562451E-2</v>
      </c>
      <c r="BK251">
        <f>STDEV('UAS ctrl'!CG249:CW249)/SQRT(COUNT('UAS ctrl'!CG249:CW249))</f>
        <v>7.01706484391902E-2</v>
      </c>
      <c r="BL251">
        <f>STDEV(expt!CG249:CW249)/SQRT(COUNT(expt!CG249:CW249))</f>
        <v>8.562950111911892E-2</v>
      </c>
    </row>
    <row r="252" spans="15:64" x14ac:dyDescent="0.2">
      <c r="O252">
        <v>249</v>
      </c>
      <c r="P252">
        <f>AVERAGE('Gal4 ctrl'!C250:R250)</f>
        <v>6.0196024179423722</v>
      </c>
      <c r="Q252">
        <f>AVERAGE('UAS ctrl'!C250:R250)</f>
        <v>4.7508435596793142</v>
      </c>
      <c r="R252">
        <f>AVERAGE(expt!C250:R250)</f>
        <v>5.5882772339426348</v>
      </c>
      <c r="T252">
        <f>STDEV('Gal4 ctrl'!C250:R250)/SQRT(COUNT('Gal4 ctrl'!C250:R250))</f>
        <v>1.1256261956845295</v>
      </c>
      <c r="U252">
        <f>STDEV('UAS ctrl'!C250:R250)/SQRT(COUNT('UAS ctrl'!C250:R250))</f>
        <v>0.93217572866924836</v>
      </c>
      <c r="V252">
        <f>STDEV(expt!C250:R250)/SQRT(COUNT(expt!C250:R250))</f>
        <v>1.5298000671840308</v>
      </c>
      <c r="X252">
        <f>AVERAGE('Gal4 ctrl'!AJ250:AY250)</f>
        <v>4.7545502197866769</v>
      </c>
      <c r="Y252">
        <f>AVERAGE('UAS ctrl'!AJ250:AY250)</f>
        <v>3.4587868602094978</v>
      </c>
      <c r="Z252">
        <f>AVERAGE(expt!AJ250:AY250)</f>
        <v>4.7005311752946151</v>
      </c>
      <c r="AB252">
        <f>STDEV('Gal4 ctrl'!AJ250:AY250)/SQRT(COUNT('Gal4 ctrl'!AJ250:AY250))</f>
        <v>1.1396182286134222</v>
      </c>
      <c r="AC252">
        <f>STDEV('UAS ctrl'!AJ250:AY250)/SQRT(COUNT('UAS ctrl'!AJ250:AY250))</f>
        <v>0.79430555564981964</v>
      </c>
      <c r="AD252">
        <f>STDEV(expt!AJ250:AY250)/SQRT(COUNT(expt!AJ250:AY250))</f>
        <v>1.0877424066316532</v>
      </c>
      <c r="AF252">
        <f>AVERAGE('Gal4 ctrl'!BQ250:CF250)</f>
        <v>5.1531332519250039</v>
      </c>
      <c r="AG252">
        <f>AVERAGE('UAS ctrl'!BQ250:CF250)</f>
        <v>3.6177690625459746</v>
      </c>
      <c r="AH252">
        <f>AVERAGE(expt!BQ250:CF250)</f>
        <v>4.9740985911534077</v>
      </c>
      <c r="AJ252">
        <f>STDEV('Gal4 ctrl'!BQ250:CF250)/SQRT(COUNT('Gal4 ctrl'!BQ250:CF250))</f>
        <v>1.2476127682765408</v>
      </c>
      <c r="AK252">
        <f>STDEV('UAS ctrl'!BQ250:CF250)/SQRT(COUNT('UAS ctrl'!BQ250:CF250))</f>
        <v>1.0369580706818813</v>
      </c>
      <c r="AL252">
        <f>STDEV(expt!BQ250:CF250)/SQRT(COUNT(expt!BQ250:CF250))</f>
        <v>1.0281291461766673</v>
      </c>
      <c r="AP252">
        <f>AVERAGE('Gal4 ctrl'!S250:AI250)</f>
        <v>0.94192171109601697</v>
      </c>
      <c r="AQ252">
        <f>AVERAGE('UAS ctrl'!S250:AI250)</f>
        <v>0.97889734534428763</v>
      </c>
      <c r="AR252">
        <f>AVERAGE(expt!S250:AI250)</f>
        <v>0.87976702952723373</v>
      </c>
      <c r="AT252">
        <f>STDEV('Gal4 ctrl'!S250:AI250)/SQRT(COUNT('Gal4 ctrl'!S250:AI250))</f>
        <v>9.0197599201947518E-2</v>
      </c>
      <c r="AU252">
        <f>STDEV('UAS ctrl'!S250:AI250)/SQRT(COUNT('UAS ctrl'!S250:AI250))</f>
        <v>7.0916779938744262E-2</v>
      </c>
      <c r="AV252">
        <f>STDEV(expt!S250:AI250)/SQRT(COUNT(expt!S250:AI250))</f>
        <v>8.814859285527038E-2</v>
      </c>
      <c r="AX252">
        <f>AVERAGE('Gal4 ctrl'!AZ250:BP250)</f>
        <v>1.0082406718738506</v>
      </c>
      <c r="AY252">
        <f>AVERAGE('UAS ctrl'!AZ250:BP250)</f>
        <v>0.80140858840385276</v>
      </c>
      <c r="AZ252">
        <f>AVERAGE(expt!AZ250:BP250)</f>
        <v>0.8012704884398949</v>
      </c>
      <c r="BB252">
        <f>STDEV('Gal4 ctrl'!AZ250:BP250)/SQRT(COUNT('Gal4 ctrl'!AZ250:BP250))</f>
        <v>0.10916395562139532</v>
      </c>
      <c r="BC252">
        <f>STDEV('UAS ctrl'!AZ250:BP250)/SQRT(COUNT('UAS ctrl'!AZ250:BP250))</f>
        <v>8.4343433553573557E-2</v>
      </c>
      <c r="BD252">
        <f>STDEV(expt!AZ250:BP250)/SQRT(COUNT(expt!AZ250:BP250))</f>
        <v>9.4130701028110414E-2</v>
      </c>
      <c r="BF252">
        <f>AVERAGE('Gal4 ctrl'!CG250:CW250)</f>
        <v>0.8303922556308998</v>
      </c>
      <c r="BG252">
        <f>AVERAGE('UAS ctrl'!CG250:CW250)</f>
        <v>0.69897733520436811</v>
      </c>
      <c r="BH252">
        <f>AVERAGE(expt!CG250:CW250)</f>
        <v>0.8142225121601615</v>
      </c>
      <c r="BJ252">
        <f>STDEV('Gal4 ctrl'!CG250:CW250)/SQRT(COUNT('Gal4 ctrl'!CG250:CW250))</f>
        <v>6.4888712573047708E-2</v>
      </c>
      <c r="BK252">
        <f>STDEV('UAS ctrl'!CG250:CW250)/SQRT(COUNT('UAS ctrl'!CG250:CW250))</f>
        <v>6.8568046267761737E-2</v>
      </c>
      <c r="BL252">
        <f>STDEV(expt!CG250:CW250)/SQRT(COUNT(expt!CG250:CW250))</f>
        <v>8.6301035011927998E-2</v>
      </c>
    </row>
    <row r="253" spans="15:64" x14ac:dyDescent="0.2">
      <c r="O253">
        <v>250</v>
      </c>
      <c r="P253">
        <f>AVERAGE('Gal4 ctrl'!C251:R251)</f>
        <v>4.8902715355283242</v>
      </c>
      <c r="Q253">
        <f>AVERAGE('UAS ctrl'!C251:R251)</f>
        <v>4.5313807270179769</v>
      </c>
      <c r="R253">
        <f>AVERAGE(expt!C251:R251)</f>
        <v>5.1232203498725939</v>
      </c>
      <c r="T253">
        <f>STDEV('Gal4 ctrl'!C251:R251)/SQRT(COUNT('Gal4 ctrl'!C251:R251))</f>
        <v>0.9342612198678466</v>
      </c>
      <c r="U253">
        <f>STDEV('UAS ctrl'!C251:R251)/SQRT(COUNT('UAS ctrl'!C251:R251))</f>
        <v>0.86953510378984133</v>
      </c>
      <c r="V253">
        <f>STDEV(expt!C251:R251)/SQRT(COUNT(expt!C251:R251))</f>
        <v>1.386761773713548</v>
      </c>
      <c r="X253">
        <f>AVERAGE('Gal4 ctrl'!AJ251:AY251)</f>
        <v>5.3557717225643131</v>
      </c>
      <c r="Y253">
        <f>AVERAGE('UAS ctrl'!AJ251:AY251)</f>
        <v>3.4889823998255522</v>
      </c>
      <c r="Z253">
        <f>AVERAGE(expt!AJ251:AY251)</f>
        <v>4.3163720818380149</v>
      </c>
      <c r="AB253">
        <f>STDEV('Gal4 ctrl'!AJ251:AY251)/SQRT(COUNT('Gal4 ctrl'!AJ251:AY251))</f>
        <v>1.2511802163000683</v>
      </c>
      <c r="AC253">
        <f>STDEV('UAS ctrl'!AJ251:AY251)/SQRT(COUNT('UAS ctrl'!AJ251:AY251))</f>
        <v>0.86005113404119171</v>
      </c>
      <c r="AD253">
        <f>STDEV(expt!AJ251:AY251)/SQRT(COUNT(expt!AJ251:AY251))</f>
        <v>0.92443359059082242</v>
      </c>
      <c r="AF253">
        <f>AVERAGE('Gal4 ctrl'!BQ251:CF251)</f>
        <v>4.6576045408566946</v>
      </c>
      <c r="AG253">
        <f>AVERAGE('UAS ctrl'!BQ251:CF251)</f>
        <v>3.7092657826790831</v>
      </c>
      <c r="AH253">
        <f>AVERAGE(expt!BQ251:CF251)</f>
        <v>4.3566946899933647</v>
      </c>
      <c r="AJ253">
        <f>STDEV('Gal4 ctrl'!BQ251:CF251)/SQRT(COUNT('Gal4 ctrl'!BQ251:CF251))</f>
        <v>1.2712931817544197</v>
      </c>
      <c r="AK253">
        <f>STDEV('UAS ctrl'!BQ251:CF251)/SQRT(COUNT('UAS ctrl'!BQ251:CF251))</f>
        <v>1.1017513502410985</v>
      </c>
      <c r="AL253">
        <f>STDEV(expt!BQ251:CF251)/SQRT(COUNT(expt!BQ251:CF251))</f>
        <v>0.94932898561154988</v>
      </c>
      <c r="AP253">
        <f>AVERAGE('Gal4 ctrl'!S251:AI251)</f>
        <v>1.0261263226432542</v>
      </c>
      <c r="AQ253">
        <f>AVERAGE('UAS ctrl'!S251:AI251)</f>
        <v>0.93025925360337458</v>
      </c>
      <c r="AR253">
        <f>AVERAGE(expt!S251:AI251)</f>
        <v>0.90573564096888637</v>
      </c>
      <c r="AT253">
        <f>STDEV('Gal4 ctrl'!S251:AI251)/SQRT(COUNT('Gal4 ctrl'!S251:AI251))</f>
        <v>9.2931097696979201E-2</v>
      </c>
      <c r="AU253">
        <f>STDEV('UAS ctrl'!S251:AI251)/SQRT(COUNT('UAS ctrl'!S251:AI251))</f>
        <v>6.3127568680225898E-2</v>
      </c>
      <c r="AV253">
        <f>STDEV(expt!S251:AI251)/SQRT(COUNT(expt!S251:AI251))</f>
        <v>9.0344733076146294E-2</v>
      </c>
      <c r="AX253">
        <f>AVERAGE('Gal4 ctrl'!AZ251:BP251)</f>
        <v>0.97733923303792902</v>
      </c>
      <c r="AY253">
        <f>AVERAGE('UAS ctrl'!AZ251:BP251)</f>
        <v>0.80686941779676458</v>
      </c>
      <c r="AZ253">
        <f>AVERAGE(expt!AZ251:BP251)</f>
        <v>0.81354668935934649</v>
      </c>
      <c r="BB253">
        <f>STDEV('Gal4 ctrl'!AZ251:BP251)/SQRT(COUNT('Gal4 ctrl'!AZ251:BP251))</f>
        <v>0.10441993007874471</v>
      </c>
      <c r="BC253">
        <f>STDEV('UAS ctrl'!AZ251:BP251)/SQRT(COUNT('UAS ctrl'!AZ251:BP251))</f>
        <v>7.8289914715051576E-2</v>
      </c>
      <c r="BD253">
        <f>STDEV(expt!AZ251:BP251)/SQRT(COUNT(expt!AZ251:BP251))</f>
        <v>9.731376206915579E-2</v>
      </c>
      <c r="BF253">
        <f>AVERAGE('Gal4 ctrl'!CG251:CW251)</f>
        <v>0.73658703972168837</v>
      </c>
      <c r="BG253">
        <f>AVERAGE('UAS ctrl'!CG251:CW251)</f>
        <v>0.69932334312085731</v>
      </c>
      <c r="BH253">
        <f>AVERAGE(expt!CG251:CW251)</f>
        <v>0.86526989643527141</v>
      </c>
      <c r="BJ253">
        <f>STDEV('Gal4 ctrl'!CG251:CW251)/SQRT(COUNT('Gal4 ctrl'!CG251:CW251))</f>
        <v>6.2087944171013723E-2</v>
      </c>
      <c r="BK253">
        <f>STDEV('UAS ctrl'!CG251:CW251)/SQRT(COUNT('UAS ctrl'!CG251:CW251))</f>
        <v>7.7842940965070564E-2</v>
      </c>
      <c r="BL253">
        <f>STDEV(expt!CG251:CW251)/SQRT(COUNT(expt!CG251:CW251))</f>
        <v>7.8918742556723098E-2</v>
      </c>
    </row>
    <row r="254" spans="15:64" x14ac:dyDescent="0.2">
      <c r="O254">
        <v>251</v>
      </c>
      <c r="P254">
        <f>AVERAGE('Gal4 ctrl'!C252:R252)</f>
        <v>5.180486456402833</v>
      </c>
      <c r="Q254">
        <f>AVERAGE('UAS ctrl'!C252:R252)</f>
        <v>4.6127255962390743</v>
      </c>
      <c r="R254">
        <f>AVERAGE(expt!C252:R252)</f>
        <v>4.8256167909652614</v>
      </c>
      <c r="T254">
        <f>STDEV('Gal4 ctrl'!C252:R252)/SQRT(COUNT('Gal4 ctrl'!C252:R252))</f>
        <v>1.0167525118563565</v>
      </c>
      <c r="U254">
        <f>STDEV('UAS ctrl'!C252:R252)/SQRT(COUNT('UAS ctrl'!C252:R252))</f>
        <v>0.97540770468012294</v>
      </c>
      <c r="V254">
        <f>STDEV(expt!C252:R252)/SQRT(COUNT(expt!C252:R252))</f>
        <v>1.1208774344844241</v>
      </c>
      <c r="X254">
        <f>AVERAGE('Gal4 ctrl'!AJ252:AY252)</f>
        <v>5.1422404908907531</v>
      </c>
      <c r="Y254">
        <f>AVERAGE('UAS ctrl'!AJ252:AY252)</f>
        <v>4.0849889206200674</v>
      </c>
      <c r="Z254">
        <f>AVERAGE(expt!AJ252:AY252)</f>
        <v>4.3135877198575745</v>
      </c>
      <c r="AB254">
        <f>STDEV('Gal4 ctrl'!AJ252:AY252)/SQRT(COUNT('Gal4 ctrl'!AJ252:AY252))</f>
        <v>1.148191243695921</v>
      </c>
      <c r="AC254">
        <f>STDEV('UAS ctrl'!AJ252:AY252)/SQRT(COUNT('UAS ctrl'!AJ252:AY252))</f>
        <v>1.1042038495938142</v>
      </c>
      <c r="AD254">
        <f>STDEV(expt!AJ252:AY252)/SQRT(COUNT(expt!AJ252:AY252))</f>
        <v>1.0458553004100046</v>
      </c>
      <c r="AF254">
        <f>AVERAGE('Gal4 ctrl'!BQ252:CF252)</f>
        <v>3.9701118646861158</v>
      </c>
      <c r="AG254">
        <f>AVERAGE('UAS ctrl'!BQ252:CF252)</f>
        <v>3.3281144879078486</v>
      </c>
      <c r="AH254">
        <f>AVERAGE(expt!BQ252:CF252)</f>
        <v>4.1209800472442035</v>
      </c>
      <c r="AJ254">
        <f>STDEV('Gal4 ctrl'!BQ252:CF252)/SQRT(COUNT('Gal4 ctrl'!BQ252:CF252))</f>
        <v>0.90232446151008361</v>
      </c>
      <c r="AK254">
        <f>STDEV('UAS ctrl'!BQ252:CF252)/SQRT(COUNT('UAS ctrl'!BQ252:CF252))</f>
        <v>0.91846476373451502</v>
      </c>
      <c r="AL254">
        <f>STDEV(expt!BQ252:CF252)/SQRT(COUNT(expt!BQ252:CF252))</f>
        <v>0.75805889054587239</v>
      </c>
      <c r="AP254">
        <f>AVERAGE('Gal4 ctrl'!S252:AI252)</f>
        <v>1.0065885403880546</v>
      </c>
      <c r="AQ254">
        <f>AVERAGE('UAS ctrl'!S252:AI252)</f>
        <v>0.85620625787535076</v>
      </c>
      <c r="AR254">
        <f>AVERAGE(expt!S252:AI252)</f>
        <v>0.89754470453256496</v>
      </c>
      <c r="AT254">
        <f>STDEV('Gal4 ctrl'!S252:AI252)/SQRT(COUNT('Gal4 ctrl'!S252:AI252))</f>
        <v>9.0118393630293683E-2</v>
      </c>
      <c r="AU254">
        <f>STDEV('UAS ctrl'!S252:AI252)/SQRT(COUNT('UAS ctrl'!S252:AI252))</f>
        <v>5.8178463775874024E-2</v>
      </c>
      <c r="AV254">
        <f>STDEV(expt!S252:AI252)/SQRT(COUNT(expt!S252:AI252))</f>
        <v>8.0937692636112765E-2</v>
      </c>
      <c r="AX254">
        <f>AVERAGE('Gal4 ctrl'!AZ252:BP252)</f>
        <v>0.93723128743197759</v>
      </c>
      <c r="AY254">
        <f>AVERAGE('UAS ctrl'!AZ252:BP252)</f>
        <v>0.7702760695122518</v>
      </c>
      <c r="AZ254">
        <f>AVERAGE(expt!AZ252:BP252)</f>
        <v>0.79301596347049619</v>
      </c>
      <c r="BB254">
        <f>STDEV('Gal4 ctrl'!AZ252:BP252)/SQRT(COUNT('Gal4 ctrl'!AZ252:BP252))</f>
        <v>8.1582725548738882E-2</v>
      </c>
      <c r="BC254">
        <f>STDEV('UAS ctrl'!AZ252:BP252)/SQRT(COUNT('UAS ctrl'!AZ252:BP252))</f>
        <v>5.9197730777573593E-2</v>
      </c>
      <c r="BD254">
        <f>STDEV(expt!AZ252:BP252)/SQRT(COUNT(expt!AZ252:BP252))</f>
        <v>7.8702106553519613E-2</v>
      </c>
      <c r="BF254">
        <f>AVERAGE('Gal4 ctrl'!CG252:CW252)</f>
        <v>0.81302617636965202</v>
      </c>
      <c r="BG254">
        <f>AVERAGE('UAS ctrl'!CG252:CW252)</f>
        <v>0.72417372989187045</v>
      </c>
      <c r="BH254">
        <f>AVERAGE(expt!CG252:CW252)</f>
        <v>0.87403323275201761</v>
      </c>
      <c r="BJ254">
        <f>STDEV('Gal4 ctrl'!CG252:CW252)/SQRT(COUNT('Gal4 ctrl'!CG252:CW252))</f>
        <v>6.5758249262192203E-2</v>
      </c>
      <c r="BK254">
        <f>STDEV('UAS ctrl'!CG252:CW252)/SQRT(COUNT('UAS ctrl'!CG252:CW252))</f>
        <v>7.0333865522403588E-2</v>
      </c>
      <c r="BL254">
        <f>STDEV(expt!CG252:CW252)/SQRT(COUNT(expt!CG252:CW252))</f>
        <v>9.3423128575722728E-2</v>
      </c>
    </row>
    <row r="255" spans="15:64" x14ac:dyDescent="0.2">
      <c r="O255">
        <v>252</v>
      </c>
      <c r="P255">
        <f>AVERAGE('Gal4 ctrl'!C253:R253)</f>
        <v>5.7230320999944944</v>
      </c>
      <c r="Q255">
        <f>AVERAGE('UAS ctrl'!C253:R253)</f>
        <v>3.9840674075736131</v>
      </c>
      <c r="R255">
        <f>AVERAGE(expt!C253:R253)</f>
        <v>4.8300763250358889</v>
      </c>
      <c r="T255">
        <f>STDEV('Gal4 ctrl'!C253:R253)/SQRT(COUNT('Gal4 ctrl'!C253:R253))</f>
        <v>1.004635082150622</v>
      </c>
      <c r="U255">
        <f>STDEV('UAS ctrl'!C253:R253)/SQRT(COUNT('UAS ctrl'!C253:R253))</f>
        <v>0.86315821297779471</v>
      </c>
      <c r="V255">
        <f>STDEV(expt!C253:R253)/SQRT(COUNT(expt!C253:R253))</f>
        <v>1.0157217595881078</v>
      </c>
      <c r="X255">
        <f>AVERAGE('Gal4 ctrl'!AJ253:AY253)</f>
        <v>5.2244561565325274</v>
      </c>
      <c r="Y255">
        <f>AVERAGE('UAS ctrl'!AJ253:AY253)</f>
        <v>3.6312301060950887</v>
      </c>
      <c r="Z255">
        <f>AVERAGE(expt!AJ253:AY253)</f>
        <v>4.5558904898477328</v>
      </c>
      <c r="AB255">
        <f>STDEV('Gal4 ctrl'!AJ253:AY253)/SQRT(COUNT('Gal4 ctrl'!AJ253:AY253))</f>
        <v>1.0990857217154661</v>
      </c>
      <c r="AC255">
        <f>STDEV('UAS ctrl'!AJ253:AY253)/SQRT(COUNT('UAS ctrl'!AJ253:AY253))</f>
        <v>0.9390230615119155</v>
      </c>
      <c r="AD255">
        <f>STDEV(expt!AJ253:AY253)/SQRT(COUNT(expt!AJ253:AY253))</f>
        <v>1.3096899505706869</v>
      </c>
      <c r="AF255">
        <f>AVERAGE('Gal4 ctrl'!BQ253:CF253)</f>
        <v>4.6342814679437065</v>
      </c>
      <c r="AG255">
        <f>AVERAGE('UAS ctrl'!BQ253:CF253)</f>
        <v>3.2081256255151982</v>
      </c>
      <c r="AH255">
        <f>AVERAGE(expt!BQ253:CF253)</f>
        <v>4.4532117813080196</v>
      </c>
      <c r="AJ255">
        <f>STDEV('Gal4 ctrl'!BQ253:CF253)/SQRT(COUNT('Gal4 ctrl'!BQ253:CF253))</f>
        <v>1.0673328511493165</v>
      </c>
      <c r="AK255">
        <f>STDEV('UAS ctrl'!BQ253:CF253)/SQRT(COUNT('UAS ctrl'!BQ253:CF253))</f>
        <v>0.88530872977495501</v>
      </c>
      <c r="AL255">
        <f>STDEV(expt!BQ253:CF253)/SQRT(COUNT(expt!BQ253:CF253))</f>
        <v>0.92948909851864414</v>
      </c>
      <c r="AP255">
        <f>AVERAGE('Gal4 ctrl'!S253:AI253)</f>
        <v>1.0069225546606344</v>
      </c>
      <c r="AQ255">
        <f>AVERAGE('UAS ctrl'!S253:AI253)</f>
        <v>0.9228339328796259</v>
      </c>
      <c r="AR255">
        <f>AVERAGE(expt!S253:AI253)</f>
        <v>0.88627353210996407</v>
      </c>
      <c r="AT255">
        <f>STDEV('Gal4 ctrl'!S253:AI253)/SQRT(COUNT('Gal4 ctrl'!S253:AI253))</f>
        <v>8.260101392943528E-2</v>
      </c>
      <c r="AU255">
        <f>STDEV('UAS ctrl'!S253:AI253)/SQRT(COUNT('UAS ctrl'!S253:AI253))</f>
        <v>8.5408272406645586E-2</v>
      </c>
      <c r="AV255">
        <f>STDEV(expt!S253:AI253)/SQRT(COUNT(expt!S253:AI253))</f>
        <v>9.733168045209098E-2</v>
      </c>
      <c r="AX255">
        <f>AVERAGE('Gal4 ctrl'!AZ253:BP253)</f>
        <v>0.98152769695535436</v>
      </c>
      <c r="AY255">
        <f>AVERAGE('UAS ctrl'!AZ253:BP253)</f>
        <v>0.75876275792774062</v>
      </c>
      <c r="AZ255">
        <f>AVERAGE(expt!AZ253:BP253)</f>
        <v>0.85614130812363431</v>
      </c>
      <c r="BB255">
        <f>STDEV('Gal4 ctrl'!AZ253:BP253)/SQRT(COUNT('Gal4 ctrl'!AZ253:BP253))</f>
        <v>9.8424566059882618E-2</v>
      </c>
      <c r="BC255">
        <f>STDEV('UAS ctrl'!AZ253:BP253)/SQRT(COUNT('UAS ctrl'!AZ253:BP253))</f>
        <v>6.7911700328137661E-2</v>
      </c>
      <c r="BD255">
        <f>STDEV(expt!AZ253:BP253)/SQRT(COUNT(expt!AZ253:BP253))</f>
        <v>0.10131160550720994</v>
      </c>
      <c r="BF255">
        <f>AVERAGE('Gal4 ctrl'!CG253:CW253)</f>
        <v>0.77721632370557403</v>
      </c>
      <c r="BG255">
        <f>AVERAGE('UAS ctrl'!CG253:CW253)</f>
        <v>0.70581677828775835</v>
      </c>
      <c r="BH255">
        <f>AVERAGE(expt!CG253:CW253)</f>
        <v>0.8123737977719564</v>
      </c>
      <c r="BJ255">
        <f>STDEV('Gal4 ctrl'!CG253:CW253)/SQRT(COUNT('Gal4 ctrl'!CG253:CW253))</f>
        <v>4.2568172567489161E-2</v>
      </c>
      <c r="BK255">
        <f>STDEV('UAS ctrl'!CG253:CW253)/SQRT(COUNT('UAS ctrl'!CG253:CW253))</f>
        <v>6.7243473276437982E-2</v>
      </c>
      <c r="BL255">
        <f>STDEV(expt!CG253:CW253)/SQRT(COUNT(expt!CG253:CW253))</f>
        <v>6.6596139711822933E-2</v>
      </c>
    </row>
    <row r="256" spans="15:64" x14ac:dyDescent="0.2">
      <c r="O256">
        <v>253</v>
      </c>
      <c r="P256">
        <f>AVERAGE('Gal4 ctrl'!C254:R254)</f>
        <v>5.0509467814001541</v>
      </c>
      <c r="Q256">
        <f>AVERAGE('UAS ctrl'!C254:R254)</f>
        <v>4.349847053043546</v>
      </c>
      <c r="R256">
        <f>AVERAGE(expt!C254:R254)</f>
        <v>4.3751185211282619</v>
      </c>
      <c r="T256">
        <f>STDEV('Gal4 ctrl'!C254:R254)/SQRT(COUNT('Gal4 ctrl'!C254:R254))</f>
        <v>0.91720306578441535</v>
      </c>
      <c r="U256">
        <f>STDEV('UAS ctrl'!C254:R254)/SQRT(COUNT('UAS ctrl'!C254:R254))</f>
        <v>0.77066216024615075</v>
      </c>
      <c r="V256">
        <f>STDEV(expt!C254:R254)/SQRT(COUNT(expt!C254:R254))</f>
        <v>1.0231648926330579</v>
      </c>
      <c r="X256">
        <f>AVERAGE('Gal4 ctrl'!AJ254:AY254)</f>
        <v>5.6703412299241931</v>
      </c>
      <c r="Y256">
        <f>AVERAGE('UAS ctrl'!AJ254:AY254)</f>
        <v>2.9812275543404536</v>
      </c>
      <c r="Z256">
        <f>AVERAGE(expt!AJ254:AY254)</f>
        <v>5.0214356383873087</v>
      </c>
      <c r="AB256">
        <f>STDEV('Gal4 ctrl'!AJ254:AY254)/SQRT(COUNT('Gal4 ctrl'!AJ254:AY254))</f>
        <v>1.1903179961267234</v>
      </c>
      <c r="AC256">
        <f>STDEV('UAS ctrl'!AJ254:AY254)/SQRT(COUNT('UAS ctrl'!AJ254:AY254))</f>
        <v>0.77395027767592794</v>
      </c>
      <c r="AD256">
        <f>STDEV(expt!AJ254:AY254)/SQRT(COUNT(expt!AJ254:AY254))</f>
        <v>1.3210693370744</v>
      </c>
      <c r="AF256">
        <f>AVERAGE('Gal4 ctrl'!BQ254:CF254)</f>
        <v>5.1422811035860869</v>
      </c>
      <c r="AG256">
        <f>AVERAGE('UAS ctrl'!BQ254:CF254)</f>
        <v>2.8807087574981645</v>
      </c>
      <c r="AH256">
        <f>AVERAGE(expt!BQ254:CF254)</f>
        <v>4.858155560036737</v>
      </c>
      <c r="AJ256">
        <f>STDEV('Gal4 ctrl'!BQ254:CF254)/SQRT(COUNT('Gal4 ctrl'!BQ254:CF254))</f>
        <v>1.1310333222814517</v>
      </c>
      <c r="AK256">
        <f>STDEV('UAS ctrl'!BQ254:CF254)/SQRT(COUNT('UAS ctrl'!BQ254:CF254))</f>
        <v>0.819389691730535</v>
      </c>
      <c r="AL256">
        <f>STDEV(expt!BQ254:CF254)/SQRT(COUNT(expt!BQ254:CF254))</f>
        <v>1.1142537386093978</v>
      </c>
      <c r="AP256">
        <f>AVERAGE('Gal4 ctrl'!S254:AI254)</f>
        <v>0.96681106743182876</v>
      </c>
      <c r="AQ256">
        <f>AVERAGE('UAS ctrl'!S254:AI254)</f>
        <v>0.98662831899249948</v>
      </c>
      <c r="AR256">
        <f>AVERAGE(expt!S254:AI254)</f>
        <v>0.90210438647476154</v>
      </c>
      <c r="AT256">
        <f>STDEV('Gal4 ctrl'!S254:AI254)/SQRT(COUNT('Gal4 ctrl'!S254:AI254))</f>
        <v>5.108820276743143E-2</v>
      </c>
      <c r="AU256">
        <f>STDEV('UAS ctrl'!S254:AI254)/SQRT(COUNT('UAS ctrl'!S254:AI254))</f>
        <v>9.967568539482477E-2</v>
      </c>
      <c r="AV256">
        <f>STDEV(expt!S254:AI254)/SQRT(COUNT(expt!S254:AI254))</f>
        <v>9.5510204796388651E-2</v>
      </c>
      <c r="AX256">
        <f>AVERAGE('Gal4 ctrl'!AZ254:BP254)</f>
        <v>1.0152313051063477</v>
      </c>
      <c r="AY256">
        <f>AVERAGE('UAS ctrl'!AZ254:BP254)</f>
        <v>0.74130457492223212</v>
      </c>
      <c r="AZ256">
        <f>AVERAGE(expt!AZ254:BP254)</f>
        <v>0.83095860497367902</v>
      </c>
      <c r="BB256">
        <f>STDEV('Gal4 ctrl'!AZ254:BP254)/SQRT(COUNT('Gal4 ctrl'!AZ254:BP254))</f>
        <v>0.1250019339783861</v>
      </c>
      <c r="BC256">
        <f>STDEV('UAS ctrl'!AZ254:BP254)/SQRT(COUNT('UAS ctrl'!AZ254:BP254))</f>
        <v>6.1793734466712803E-2</v>
      </c>
      <c r="BD256">
        <f>STDEV(expt!AZ254:BP254)/SQRT(COUNT(expt!AZ254:BP254))</f>
        <v>0.10301365618187699</v>
      </c>
      <c r="BF256">
        <f>AVERAGE('Gal4 ctrl'!CG254:CW254)</f>
        <v>0.84378896008068827</v>
      </c>
      <c r="BG256">
        <f>AVERAGE('UAS ctrl'!CG254:CW254)</f>
        <v>0.70583962679281631</v>
      </c>
      <c r="BH256">
        <f>AVERAGE(expt!CG254:CW254)</f>
        <v>0.83062569593408042</v>
      </c>
      <c r="BJ256">
        <f>STDEV('Gal4 ctrl'!CG254:CW254)/SQRT(COUNT('Gal4 ctrl'!CG254:CW254))</f>
        <v>6.0877867952717636E-2</v>
      </c>
      <c r="BK256">
        <f>STDEV('UAS ctrl'!CG254:CW254)/SQRT(COUNT('UAS ctrl'!CG254:CW254))</f>
        <v>6.0904797109449821E-2</v>
      </c>
      <c r="BL256">
        <f>STDEV(expt!CG254:CW254)/SQRT(COUNT(expt!CG254:CW254))</f>
        <v>8.7200598877987423E-2</v>
      </c>
    </row>
    <row r="257" spans="15:64" x14ac:dyDescent="0.2">
      <c r="O257">
        <v>254</v>
      </c>
      <c r="P257">
        <f>AVERAGE('Gal4 ctrl'!C255:R255)</f>
        <v>5.3363173482952782</v>
      </c>
      <c r="Q257">
        <f>AVERAGE('UAS ctrl'!C255:R255)</f>
        <v>4.038886175990001</v>
      </c>
      <c r="R257">
        <f>AVERAGE(expt!C255:R255)</f>
        <v>4.6861892712137649</v>
      </c>
      <c r="T257">
        <f>STDEV('Gal4 ctrl'!C255:R255)/SQRT(COUNT('Gal4 ctrl'!C255:R255))</f>
        <v>0.86362358249786975</v>
      </c>
      <c r="U257">
        <f>STDEV('UAS ctrl'!C255:R255)/SQRT(COUNT('UAS ctrl'!C255:R255))</f>
        <v>0.76471190993076388</v>
      </c>
      <c r="V257">
        <f>STDEV(expt!C255:R255)/SQRT(COUNT(expt!C255:R255))</f>
        <v>1.0394817318219103</v>
      </c>
      <c r="X257">
        <f>AVERAGE('Gal4 ctrl'!AJ255:AY255)</f>
        <v>5.0718295354390346</v>
      </c>
      <c r="Y257">
        <f>AVERAGE('UAS ctrl'!AJ255:AY255)</f>
        <v>3.0070034994246293</v>
      </c>
      <c r="Z257">
        <f>AVERAGE(expt!AJ255:AY255)</f>
        <v>4.7156670982606927</v>
      </c>
      <c r="AB257">
        <f>STDEV('Gal4 ctrl'!AJ255:AY255)/SQRT(COUNT('Gal4 ctrl'!AJ255:AY255))</f>
        <v>1.1702017171067529</v>
      </c>
      <c r="AC257">
        <f>STDEV('UAS ctrl'!AJ255:AY255)/SQRT(COUNT('UAS ctrl'!AJ255:AY255))</f>
        <v>0.66745523731536704</v>
      </c>
      <c r="AD257">
        <f>STDEV(expt!AJ255:AY255)/SQRT(COUNT(expt!AJ255:AY255))</f>
        <v>1.3221753372117762</v>
      </c>
      <c r="AF257">
        <f>AVERAGE('Gal4 ctrl'!BQ255:CF255)</f>
        <v>4.2825797843446418</v>
      </c>
      <c r="AG257">
        <f>AVERAGE('UAS ctrl'!BQ255:CF255)</f>
        <v>2.8239742038441658</v>
      </c>
      <c r="AH257">
        <f>AVERAGE(expt!BQ255:CF255)</f>
        <v>4.8822832537975858</v>
      </c>
      <c r="AJ257">
        <f>STDEV('Gal4 ctrl'!BQ255:CF255)/SQRT(COUNT('Gal4 ctrl'!BQ255:CF255))</f>
        <v>0.98382840099606428</v>
      </c>
      <c r="AK257">
        <f>STDEV('UAS ctrl'!BQ255:CF255)/SQRT(COUNT('UAS ctrl'!BQ255:CF255))</f>
        <v>0.82576671526068479</v>
      </c>
      <c r="AL257">
        <f>STDEV(expt!BQ255:CF255)/SQRT(COUNT(expt!BQ255:CF255))</f>
        <v>1.1080072301580317</v>
      </c>
      <c r="AP257">
        <f>AVERAGE('Gal4 ctrl'!S255:AI255)</f>
        <v>0.94625513167097963</v>
      </c>
      <c r="AQ257">
        <f>AVERAGE('UAS ctrl'!S255:AI255)</f>
        <v>1.0324748044232972</v>
      </c>
      <c r="AR257">
        <f>AVERAGE(expt!S255:AI255)</f>
        <v>0.94944533493320737</v>
      </c>
      <c r="AT257">
        <f>STDEV('Gal4 ctrl'!S255:AI255)/SQRT(COUNT('Gal4 ctrl'!S255:AI255))</f>
        <v>6.5054476804335931E-2</v>
      </c>
      <c r="AU257">
        <f>STDEV('UAS ctrl'!S255:AI255)/SQRT(COUNT('UAS ctrl'!S255:AI255))</f>
        <v>0.12404786050391367</v>
      </c>
      <c r="AV257">
        <f>STDEV(expt!S255:AI255)/SQRT(COUNT(expt!S255:AI255))</f>
        <v>0.12649813616241334</v>
      </c>
      <c r="AX257">
        <f>AVERAGE('Gal4 ctrl'!AZ255:BP255)</f>
        <v>0.93117257701860201</v>
      </c>
      <c r="AY257">
        <f>AVERAGE('UAS ctrl'!AZ255:BP255)</f>
        <v>0.74191267282109763</v>
      </c>
      <c r="AZ257">
        <f>AVERAGE(expt!AZ255:BP255)</f>
        <v>0.81518727891998433</v>
      </c>
      <c r="BB257">
        <f>STDEV('Gal4 ctrl'!AZ255:BP255)/SQRT(COUNT('Gal4 ctrl'!AZ255:BP255))</f>
        <v>0.10925912587386333</v>
      </c>
      <c r="BC257">
        <f>STDEV('UAS ctrl'!AZ255:BP255)/SQRT(COUNT('UAS ctrl'!AZ255:BP255))</f>
        <v>5.2546468927890597E-2</v>
      </c>
      <c r="BD257">
        <f>STDEV(expt!AZ255:BP255)/SQRT(COUNT(expt!AZ255:BP255))</f>
        <v>9.480544565420547E-2</v>
      </c>
      <c r="BF257">
        <f>AVERAGE('Gal4 ctrl'!CG255:CW255)</f>
        <v>0.86755963703141326</v>
      </c>
      <c r="BG257">
        <f>AVERAGE('UAS ctrl'!CG255:CW255)</f>
        <v>0.72449661484123107</v>
      </c>
      <c r="BH257">
        <f>AVERAGE(expt!CG255:CW255)</f>
        <v>0.84092717425431107</v>
      </c>
      <c r="BJ257">
        <f>STDEV('Gal4 ctrl'!CG255:CW255)/SQRT(COUNT('Gal4 ctrl'!CG255:CW255))</f>
        <v>6.4518046574080931E-2</v>
      </c>
      <c r="BK257">
        <f>STDEV('UAS ctrl'!CG255:CW255)/SQRT(COUNT('UAS ctrl'!CG255:CW255))</f>
        <v>7.6471043163797423E-2</v>
      </c>
      <c r="BL257">
        <f>STDEV(expt!CG255:CW255)/SQRT(COUNT(expt!CG255:CW255))</f>
        <v>6.8745002116889095E-2</v>
      </c>
    </row>
    <row r="258" spans="15:64" x14ac:dyDescent="0.2">
      <c r="O258">
        <v>255</v>
      </c>
      <c r="P258">
        <f>AVERAGE('Gal4 ctrl'!C256:R256)</f>
        <v>4.9135175975002054</v>
      </c>
      <c r="Q258">
        <f>AVERAGE('UAS ctrl'!C256:R256)</f>
        <v>4.2480606410554991</v>
      </c>
      <c r="R258">
        <f>AVERAGE(expt!C256:R256)</f>
        <v>5.1227984429677393</v>
      </c>
      <c r="T258">
        <f>STDEV('Gal4 ctrl'!C256:R256)/SQRT(COUNT('Gal4 ctrl'!C256:R256))</f>
        <v>0.88631626983707734</v>
      </c>
      <c r="U258">
        <f>STDEV('UAS ctrl'!C256:R256)/SQRT(COUNT('UAS ctrl'!C256:R256))</f>
        <v>0.8265965505368249</v>
      </c>
      <c r="V258">
        <f>STDEV(expt!C256:R256)/SQRT(COUNT(expt!C256:R256))</f>
        <v>1.3260087426640348</v>
      </c>
      <c r="X258">
        <f>AVERAGE('Gal4 ctrl'!AJ256:AY256)</f>
        <v>5.0001006214895334</v>
      </c>
      <c r="Y258">
        <f>AVERAGE('UAS ctrl'!AJ256:AY256)</f>
        <v>3.4442360572963904</v>
      </c>
      <c r="Z258">
        <f>AVERAGE(expt!AJ256:AY256)</f>
        <v>4.6829513421175468</v>
      </c>
      <c r="AB258">
        <f>STDEV('Gal4 ctrl'!AJ256:AY256)/SQRT(COUNT('Gal4 ctrl'!AJ256:AY256))</f>
        <v>1.136243492950008</v>
      </c>
      <c r="AC258">
        <f>STDEV('UAS ctrl'!AJ256:AY256)/SQRT(COUNT('UAS ctrl'!AJ256:AY256))</f>
        <v>0.79343834197629881</v>
      </c>
      <c r="AD258">
        <f>STDEV(expt!AJ256:AY256)/SQRT(COUNT(expt!AJ256:AY256))</f>
        <v>1.1683356294988103</v>
      </c>
      <c r="AF258">
        <f>AVERAGE('Gal4 ctrl'!BQ256:CF256)</f>
        <v>4.4914500401594664</v>
      </c>
      <c r="AG258">
        <f>AVERAGE('UAS ctrl'!BQ256:CF256)</f>
        <v>3.1846144828917988</v>
      </c>
      <c r="AH258">
        <f>AVERAGE(expt!BQ256:CF256)</f>
        <v>4.8042202013222681</v>
      </c>
      <c r="AJ258">
        <f>STDEV('Gal4 ctrl'!BQ256:CF256)/SQRT(COUNT('Gal4 ctrl'!BQ256:CF256))</f>
        <v>1.2219928713898662</v>
      </c>
      <c r="AK258">
        <f>STDEV('UAS ctrl'!BQ256:CF256)/SQRT(COUNT('UAS ctrl'!BQ256:CF256))</f>
        <v>0.8718284435128113</v>
      </c>
      <c r="AL258">
        <f>STDEV(expt!BQ256:CF256)/SQRT(COUNT(expt!BQ256:CF256))</f>
        <v>1.0855096317865431</v>
      </c>
      <c r="AP258">
        <f>AVERAGE('Gal4 ctrl'!S256:AI256)</f>
        <v>0.8996477477046273</v>
      </c>
      <c r="AQ258">
        <f>AVERAGE('UAS ctrl'!S256:AI256)</f>
        <v>0.9224115765577775</v>
      </c>
      <c r="AR258">
        <f>AVERAGE(expt!S256:AI256)</f>
        <v>0.88749434622578915</v>
      </c>
      <c r="AT258">
        <f>STDEV('Gal4 ctrl'!S256:AI256)/SQRT(COUNT('Gal4 ctrl'!S256:AI256))</f>
        <v>7.1559214683960176E-2</v>
      </c>
      <c r="AU258">
        <f>STDEV('UAS ctrl'!S256:AI256)/SQRT(COUNT('UAS ctrl'!S256:AI256))</f>
        <v>0.10466885780312524</v>
      </c>
      <c r="AV258">
        <f>STDEV(expt!S256:AI256)/SQRT(COUNT(expt!S256:AI256))</f>
        <v>9.339357767668123E-2</v>
      </c>
      <c r="AX258">
        <f>AVERAGE('Gal4 ctrl'!AZ256:BP256)</f>
        <v>0.93306204816515104</v>
      </c>
      <c r="AY258">
        <f>AVERAGE('UAS ctrl'!AZ256:BP256)</f>
        <v>0.76887547894087138</v>
      </c>
      <c r="AZ258">
        <f>AVERAGE(expt!AZ256:BP256)</f>
        <v>0.78227714201742327</v>
      </c>
      <c r="BB258">
        <f>STDEV('Gal4 ctrl'!AZ256:BP256)/SQRT(COUNT('Gal4 ctrl'!AZ256:BP256))</f>
        <v>9.3246527117306452E-2</v>
      </c>
      <c r="BC258">
        <f>STDEV('UAS ctrl'!AZ256:BP256)/SQRT(COUNT('UAS ctrl'!AZ256:BP256))</f>
        <v>6.4130730799705216E-2</v>
      </c>
      <c r="BD258">
        <f>STDEV(expt!AZ256:BP256)/SQRT(COUNT(expt!AZ256:BP256))</f>
        <v>7.862572986488553E-2</v>
      </c>
      <c r="BF258">
        <f>AVERAGE('Gal4 ctrl'!CG256:CW256)</f>
        <v>0.77429488703027449</v>
      </c>
      <c r="BG258">
        <f>AVERAGE('UAS ctrl'!CG256:CW256)</f>
        <v>0.70047447639923288</v>
      </c>
      <c r="BH258">
        <f>AVERAGE(expt!CG256:CW256)</f>
        <v>0.85594767350318346</v>
      </c>
      <c r="BJ258">
        <f>STDEV('Gal4 ctrl'!CG256:CW256)/SQRT(COUNT('Gal4 ctrl'!CG256:CW256))</f>
        <v>6.9812003522385035E-2</v>
      </c>
      <c r="BK258">
        <f>STDEV('UAS ctrl'!CG256:CW256)/SQRT(COUNT('UAS ctrl'!CG256:CW256))</f>
        <v>7.2701917731682456E-2</v>
      </c>
      <c r="BL258">
        <f>STDEV(expt!CG256:CW256)/SQRT(COUNT(expt!CG256:CW256))</f>
        <v>7.0655171142864404E-2</v>
      </c>
    </row>
    <row r="259" spans="15:64" x14ac:dyDescent="0.2">
      <c r="O259">
        <v>256</v>
      </c>
      <c r="P259">
        <f>AVERAGE('Gal4 ctrl'!C257:R257)</f>
        <v>4.8846144800705673</v>
      </c>
      <c r="Q259">
        <f>AVERAGE('UAS ctrl'!C257:R257)</f>
        <v>4.5495816613157674</v>
      </c>
      <c r="R259">
        <f>AVERAGE(expt!C257:R257)</f>
        <v>4.6431122768366713</v>
      </c>
      <c r="T259">
        <f>STDEV('Gal4 ctrl'!C257:R257)/SQRT(COUNT('Gal4 ctrl'!C257:R257))</f>
        <v>1.0654879725487696</v>
      </c>
      <c r="U259">
        <f>STDEV('UAS ctrl'!C257:R257)/SQRT(COUNT('UAS ctrl'!C257:R257))</f>
        <v>0.83814974576032231</v>
      </c>
      <c r="V259">
        <f>STDEV(expt!C257:R257)/SQRT(COUNT(expt!C257:R257))</f>
        <v>1.3132857754438778</v>
      </c>
      <c r="X259">
        <f>AVERAGE('Gal4 ctrl'!AJ257:AY257)</f>
        <v>5.3799345999518176</v>
      </c>
      <c r="Y259">
        <f>AVERAGE('UAS ctrl'!AJ257:AY257)</f>
        <v>2.9268202345232712</v>
      </c>
      <c r="Z259">
        <f>AVERAGE(expt!AJ257:AY257)</f>
        <v>4.1993050716259344</v>
      </c>
      <c r="AB259">
        <f>STDEV('Gal4 ctrl'!AJ257:AY257)/SQRT(COUNT('Gal4 ctrl'!AJ257:AY257))</f>
        <v>1.2884063523122018</v>
      </c>
      <c r="AC259">
        <f>STDEV('UAS ctrl'!AJ257:AY257)/SQRT(COUNT('UAS ctrl'!AJ257:AY257))</f>
        <v>0.7499205514909234</v>
      </c>
      <c r="AD259">
        <f>STDEV(expt!AJ257:AY257)/SQRT(COUNT(expt!AJ257:AY257))</f>
        <v>1.0416565866236827</v>
      </c>
      <c r="AF259">
        <f>AVERAGE('Gal4 ctrl'!BQ257:CF257)</f>
        <v>4.994794582947895</v>
      </c>
      <c r="AG259">
        <f>AVERAGE('UAS ctrl'!BQ257:CF257)</f>
        <v>2.715026750312854</v>
      </c>
      <c r="AH259">
        <f>AVERAGE(expt!BQ257:CF257)</f>
        <v>5.0448763676533916</v>
      </c>
      <c r="AJ259">
        <f>STDEV('Gal4 ctrl'!BQ257:CF257)/SQRT(COUNT('Gal4 ctrl'!BQ257:CF257))</f>
        <v>1.2585390760815465</v>
      </c>
      <c r="AK259">
        <f>STDEV('UAS ctrl'!BQ257:CF257)/SQRT(COUNT('UAS ctrl'!BQ257:CF257))</f>
        <v>0.62302849087134426</v>
      </c>
      <c r="AL259">
        <f>STDEV(expt!BQ257:CF257)/SQRT(COUNT(expt!BQ257:CF257))</f>
        <v>1.1309658026639728</v>
      </c>
      <c r="AP259">
        <f>AVERAGE('Gal4 ctrl'!S257:AI257)</f>
        <v>0.88931286251768138</v>
      </c>
      <c r="AQ259">
        <f>AVERAGE('UAS ctrl'!S257:AI257)</f>
        <v>0.91103038730829367</v>
      </c>
      <c r="AR259">
        <f>AVERAGE(expt!S257:AI257)</f>
        <v>0.92987911584715788</v>
      </c>
      <c r="AT259">
        <f>STDEV('Gal4 ctrl'!S257:AI257)/SQRT(COUNT('Gal4 ctrl'!S257:AI257))</f>
        <v>7.3367150826186528E-2</v>
      </c>
      <c r="AU259">
        <f>STDEV('UAS ctrl'!S257:AI257)/SQRT(COUNT('UAS ctrl'!S257:AI257))</f>
        <v>9.0813082294450898E-2</v>
      </c>
      <c r="AV259">
        <f>STDEV(expt!S257:AI257)/SQRT(COUNT(expt!S257:AI257))</f>
        <v>0.11039923668538483</v>
      </c>
      <c r="AX259">
        <f>AVERAGE('Gal4 ctrl'!AZ257:BP257)</f>
        <v>0.93528790104262893</v>
      </c>
      <c r="AY259">
        <f>AVERAGE('UAS ctrl'!AZ257:BP257)</f>
        <v>0.75172512058537622</v>
      </c>
      <c r="AZ259">
        <f>AVERAGE(expt!AZ257:BP257)</f>
        <v>0.74331954869024386</v>
      </c>
      <c r="BB259">
        <f>STDEV('Gal4 ctrl'!AZ257:BP257)/SQRT(COUNT('Gal4 ctrl'!AZ257:BP257))</f>
        <v>7.2945255753795929E-2</v>
      </c>
      <c r="BC259">
        <f>STDEV('UAS ctrl'!AZ257:BP257)/SQRT(COUNT('UAS ctrl'!AZ257:BP257))</f>
        <v>6.9473365605080967E-2</v>
      </c>
      <c r="BD259">
        <f>STDEV(expt!AZ257:BP257)/SQRT(COUNT(expt!AZ257:BP257))</f>
        <v>7.5672947142461144E-2</v>
      </c>
      <c r="BF259">
        <f>AVERAGE('Gal4 ctrl'!CG257:CW257)</f>
        <v>0.78402215372902795</v>
      </c>
      <c r="BG259">
        <f>AVERAGE('UAS ctrl'!CG257:CW257)</f>
        <v>0.66765505277586967</v>
      </c>
      <c r="BH259">
        <f>AVERAGE(expt!CG257:CW257)</f>
        <v>0.89144700148459854</v>
      </c>
      <c r="BJ259">
        <f>STDEV('Gal4 ctrl'!CG257:CW257)/SQRT(COUNT('Gal4 ctrl'!CG257:CW257))</f>
        <v>9.4442682943854481E-2</v>
      </c>
      <c r="BK259">
        <f>STDEV('UAS ctrl'!CG257:CW257)/SQRT(COUNT('UAS ctrl'!CG257:CW257))</f>
        <v>5.8537861547048951E-2</v>
      </c>
      <c r="BL259">
        <f>STDEV(expt!CG257:CW257)/SQRT(COUNT(expt!CG257:CW257))</f>
        <v>9.2733906044387901E-2</v>
      </c>
    </row>
    <row r="260" spans="15:64" x14ac:dyDescent="0.2">
      <c r="O260">
        <v>257</v>
      </c>
      <c r="P260">
        <f>AVERAGE('Gal4 ctrl'!C258:R258)</f>
        <v>5.0874492412170733</v>
      </c>
      <c r="Q260">
        <f>AVERAGE('UAS ctrl'!C258:R258)</f>
        <v>3.8325183628432922</v>
      </c>
      <c r="R260">
        <f>AVERAGE(expt!C258:R258)</f>
        <v>5.2828027154846975</v>
      </c>
      <c r="T260">
        <f>STDEV('Gal4 ctrl'!C258:R258)/SQRT(COUNT('Gal4 ctrl'!C258:R258))</f>
        <v>1.1887759999737095</v>
      </c>
      <c r="U260">
        <f>STDEV('UAS ctrl'!C258:R258)/SQRT(COUNT('UAS ctrl'!C258:R258))</f>
        <v>0.75390404207681649</v>
      </c>
      <c r="V260">
        <f>STDEV(expt!C258:R258)/SQRT(COUNT(expt!C258:R258))</f>
        <v>1.3510045932113763</v>
      </c>
      <c r="X260">
        <f>AVERAGE('Gal4 ctrl'!AJ258:AY258)</f>
        <v>5.0232359633586192</v>
      </c>
      <c r="Y260">
        <f>AVERAGE('UAS ctrl'!AJ258:AY258)</f>
        <v>3.4045793948708627</v>
      </c>
      <c r="Z260">
        <f>AVERAGE(expt!AJ258:AY258)</f>
        <v>4.0692468705601224</v>
      </c>
      <c r="AB260">
        <f>STDEV('Gal4 ctrl'!AJ258:AY258)/SQRT(COUNT('Gal4 ctrl'!AJ258:AY258))</f>
        <v>1.1152822991873663</v>
      </c>
      <c r="AC260">
        <f>STDEV('UAS ctrl'!AJ258:AY258)/SQRT(COUNT('UAS ctrl'!AJ258:AY258))</f>
        <v>0.92558627730837295</v>
      </c>
      <c r="AD260">
        <f>STDEV(expt!AJ258:AY258)/SQRT(COUNT(expt!AJ258:AY258))</f>
        <v>0.95246616393085493</v>
      </c>
      <c r="AF260">
        <f>AVERAGE('Gal4 ctrl'!BQ258:CF258)</f>
        <v>5.1779505890650857</v>
      </c>
      <c r="AG260">
        <f>AVERAGE('UAS ctrl'!BQ258:CF258)</f>
        <v>2.464483564380243</v>
      </c>
      <c r="AH260">
        <f>AVERAGE(expt!BQ258:CF258)</f>
        <v>4.7707535884450536</v>
      </c>
      <c r="AJ260">
        <f>STDEV('Gal4 ctrl'!BQ258:CF258)/SQRT(COUNT('Gal4 ctrl'!BQ258:CF258))</f>
        <v>1.3100116834380493</v>
      </c>
      <c r="AK260">
        <f>STDEV('UAS ctrl'!BQ258:CF258)/SQRT(COUNT('UAS ctrl'!BQ258:CF258))</f>
        <v>0.57808161869809915</v>
      </c>
      <c r="AL260">
        <f>STDEV(expt!BQ258:CF258)/SQRT(COUNT(expt!BQ258:CF258))</f>
        <v>1.1127478978485983</v>
      </c>
      <c r="AP260">
        <f>AVERAGE('Gal4 ctrl'!S258:AI258)</f>
        <v>0.90929305125253745</v>
      </c>
      <c r="AQ260">
        <f>AVERAGE('UAS ctrl'!S258:AI258)</f>
        <v>0.91617769991339992</v>
      </c>
      <c r="AR260">
        <f>AVERAGE(expt!S258:AI258)</f>
        <v>0.8912224530598708</v>
      </c>
      <c r="AT260">
        <f>STDEV('Gal4 ctrl'!S258:AI258)/SQRT(COUNT('Gal4 ctrl'!S258:AI258))</f>
        <v>7.6172517412172736E-2</v>
      </c>
      <c r="AU260">
        <f>STDEV('UAS ctrl'!S258:AI258)/SQRT(COUNT('UAS ctrl'!S258:AI258))</f>
        <v>7.7489516129507538E-2</v>
      </c>
      <c r="AV260">
        <f>STDEV(expt!S258:AI258)/SQRT(COUNT(expt!S258:AI258))</f>
        <v>9.3098441612257263E-2</v>
      </c>
      <c r="AX260">
        <f>AVERAGE('Gal4 ctrl'!AZ258:BP258)</f>
        <v>0.88847602910832602</v>
      </c>
      <c r="AY260">
        <f>AVERAGE('UAS ctrl'!AZ258:BP258)</f>
        <v>0.79994800736496352</v>
      </c>
      <c r="AZ260">
        <f>AVERAGE(expt!AZ258:BP258)</f>
        <v>0.76413870468396405</v>
      </c>
      <c r="BB260">
        <f>STDEV('Gal4 ctrl'!AZ258:BP258)/SQRT(COUNT('Gal4 ctrl'!AZ258:BP258))</f>
        <v>8.4978039357305565E-2</v>
      </c>
      <c r="BC260">
        <f>STDEV('UAS ctrl'!AZ258:BP258)/SQRT(COUNT('UAS ctrl'!AZ258:BP258))</f>
        <v>8.4597083410287877E-2</v>
      </c>
      <c r="BD260">
        <f>STDEV(expt!AZ258:BP258)/SQRT(COUNT(expt!AZ258:BP258))</f>
        <v>8.0107003808141258E-2</v>
      </c>
      <c r="BF260">
        <f>AVERAGE('Gal4 ctrl'!CG258:CW258)</f>
        <v>0.84793524820983779</v>
      </c>
      <c r="BG260">
        <f>AVERAGE('UAS ctrl'!CG258:CW258)</f>
        <v>0.68787465572408746</v>
      </c>
      <c r="BH260">
        <f>AVERAGE(expt!CG258:CW258)</f>
        <v>0.84496129697749567</v>
      </c>
      <c r="BJ260">
        <f>STDEV('Gal4 ctrl'!CG258:CW258)/SQRT(COUNT('Gal4 ctrl'!CG258:CW258))</f>
        <v>6.4938819789405675E-2</v>
      </c>
      <c r="BK260">
        <f>STDEV('UAS ctrl'!CG258:CW258)/SQRT(COUNT('UAS ctrl'!CG258:CW258))</f>
        <v>6.2386592739540156E-2</v>
      </c>
      <c r="BL260">
        <f>STDEV(expt!CG258:CW258)/SQRT(COUNT(expt!CG258:CW258))</f>
        <v>8.2957420338348409E-2</v>
      </c>
    </row>
    <row r="261" spans="15:64" x14ac:dyDescent="0.2">
      <c r="O261">
        <v>258</v>
      </c>
      <c r="P261">
        <f>AVERAGE('Gal4 ctrl'!C259:R259)</f>
        <v>5.3123355281428166</v>
      </c>
      <c r="Q261">
        <f>AVERAGE('UAS ctrl'!C259:R259)</f>
        <v>3.9513137535382863</v>
      </c>
      <c r="R261">
        <f>AVERAGE(expt!C259:R259)</f>
        <v>4.8631844785789218</v>
      </c>
      <c r="T261">
        <f>STDEV('Gal4 ctrl'!C259:R259)/SQRT(COUNT('Gal4 ctrl'!C259:R259))</f>
        <v>1.1147729951263836</v>
      </c>
      <c r="U261">
        <f>STDEV('UAS ctrl'!C259:R259)/SQRT(COUNT('UAS ctrl'!C259:R259))</f>
        <v>0.91556671850918425</v>
      </c>
      <c r="V261">
        <f>STDEV(expt!C259:R259)/SQRT(COUNT(expt!C259:R259))</f>
        <v>1.2464537281860206</v>
      </c>
      <c r="X261">
        <f>AVERAGE('Gal4 ctrl'!AJ259:AY259)</f>
        <v>4.9748228951383986</v>
      </c>
      <c r="Y261">
        <f>AVERAGE('UAS ctrl'!AJ259:AY259)</f>
        <v>2.9359423086703935</v>
      </c>
      <c r="Z261">
        <f>AVERAGE(expt!AJ259:AY259)</f>
        <v>3.9634887555139215</v>
      </c>
      <c r="AB261">
        <f>STDEV('Gal4 ctrl'!AJ259:AY259)/SQRT(COUNT('Gal4 ctrl'!AJ259:AY259))</f>
        <v>1.1369061303679253</v>
      </c>
      <c r="AC261">
        <f>STDEV('UAS ctrl'!AJ259:AY259)/SQRT(COUNT('UAS ctrl'!AJ259:AY259))</f>
        <v>0.77251745198978661</v>
      </c>
      <c r="AD261">
        <f>STDEV(expt!AJ259:AY259)/SQRT(COUNT(expt!AJ259:AY259))</f>
        <v>0.9385128682710312</v>
      </c>
      <c r="AF261">
        <f>AVERAGE('Gal4 ctrl'!BQ259:CF259)</f>
        <v>5.0184479868205472</v>
      </c>
      <c r="AG261">
        <f>AVERAGE('UAS ctrl'!BQ259:CF259)</f>
        <v>2.5332000728628015</v>
      </c>
      <c r="AH261">
        <f>AVERAGE(expt!BQ259:CF259)</f>
        <v>4.5387849609373934</v>
      </c>
      <c r="AJ261">
        <f>STDEV('Gal4 ctrl'!BQ259:CF259)/SQRT(COUNT('Gal4 ctrl'!BQ259:CF259))</f>
        <v>1.2745391538761461</v>
      </c>
      <c r="AK261">
        <f>STDEV('UAS ctrl'!BQ259:CF259)/SQRT(COUNT('UAS ctrl'!BQ259:CF259))</f>
        <v>0.68026028813639916</v>
      </c>
      <c r="AL261">
        <f>STDEV(expt!BQ259:CF259)/SQRT(COUNT(expt!BQ259:CF259))</f>
        <v>1.1047979810661586</v>
      </c>
      <c r="AP261">
        <f>AVERAGE('Gal4 ctrl'!S259:AI259)</f>
        <v>0.8950655380714454</v>
      </c>
      <c r="AQ261">
        <f>AVERAGE('UAS ctrl'!S259:AI259)</f>
        <v>0.94431013175673684</v>
      </c>
      <c r="AR261">
        <f>AVERAGE(expt!S259:AI259)</f>
        <v>0.92184899453833025</v>
      </c>
      <c r="AT261">
        <f>STDEV('Gal4 ctrl'!S259:AI259)/SQRT(COUNT('Gal4 ctrl'!S259:AI259))</f>
        <v>8.930721519738348E-2</v>
      </c>
      <c r="AU261">
        <f>STDEV('UAS ctrl'!S259:AI259)/SQRT(COUNT('UAS ctrl'!S259:AI259))</f>
        <v>9.2090235065151016E-2</v>
      </c>
      <c r="AV261">
        <f>STDEV(expt!S259:AI259)/SQRT(COUNT(expt!S259:AI259))</f>
        <v>0.10547224041198845</v>
      </c>
      <c r="AX261">
        <f>AVERAGE('Gal4 ctrl'!AZ259:BP259)</f>
        <v>0.94247278995064399</v>
      </c>
      <c r="AY261">
        <f>AVERAGE('UAS ctrl'!AZ259:BP259)</f>
        <v>0.75710228744076746</v>
      </c>
      <c r="AZ261">
        <f>AVERAGE(expt!AZ259:BP259)</f>
        <v>0.74590348003424689</v>
      </c>
      <c r="BB261">
        <f>STDEV('Gal4 ctrl'!AZ259:BP259)/SQRT(COUNT('Gal4 ctrl'!AZ259:BP259))</f>
        <v>7.4457387256336424E-2</v>
      </c>
      <c r="BC261">
        <f>STDEV('UAS ctrl'!AZ259:BP259)/SQRT(COUNT('UAS ctrl'!AZ259:BP259))</f>
        <v>6.6790107102907628E-2</v>
      </c>
      <c r="BD261">
        <f>STDEV(expt!AZ259:BP259)/SQRT(COUNT(expt!AZ259:BP259))</f>
        <v>7.5490893525463898E-2</v>
      </c>
      <c r="BF261">
        <f>AVERAGE('Gal4 ctrl'!CG259:CW259)</f>
        <v>0.87144778649861299</v>
      </c>
      <c r="BG261">
        <f>AVERAGE('UAS ctrl'!CG259:CW259)</f>
        <v>0.67297782327128441</v>
      </c>
      <c r="BH261">
        <f>AVERAGE(expt!CG259:CW259)</f>
        <v>0.88588395439218282</v>
      </c>
      <c r="BJ261">
        <f>STDEV('Gal4 ctrl'!CG259:CW259)/SQRT(COUNT('Gal4 ctrl'!CG259:CW259))</f>
        <v>7.5878084046220262E-2</v>
      </c>
      <c r="BK261">
        <f>STDEV('UAS ctrl'!CG259:CW259)/SQRT(COUNT('UAS ctrl'!CG259:CW259))</f>
        <v>6.6697607370262327E-2</v>
      </c>
      <c r="BL261">
        <f>STDEV(expt!CG259:CW259)/SQRT(COUNT(expt!CG259:CW259))</f>
        <v>0.11891183186794922</v>
      </c>
    </row>
    <row r="262" spans="15:64" x14ac:dyDescent="0.2">
      <c r="O262">
        <v>259</v>
      </c>
      <c r="P262">
        <f>AVERAGE('Gal4 ctrl'!C260:R260)</f>
        <v>4.6574640893364796</v>
      </c>
      <c r="Q262">
        <f>AVERAGE('UAS ctrl'!C260:R260)</f>
        <v>4.196532449316992</v>
      </c>
      <c r="R262">
        <f>AVERAGE(expt!C260:R260)</f>
        <v>4.4319637140830963</v>
      </c>
      <c r="T262">
        <f>STDEV('Gal4 ctrl'!C260:R260)/SQRT(COUNT('Gal4 ctrl'!C260:R260))</f>
        <v>1.0725696884328697</v>
      </c>
      <c r="U262">
        <f>STDEV('UAS ctrl'!C260:R260)/SQRT(COUNT('UAS ctrl'!C260:R260))</f>
        <v>0.78206975671445977</v>
      </c>
      <c r="V262">
        <f>STDEV(expt!C260:R260)/SQRT(COUNT(expt!C260:R260))</f>
        <v>0.98840158996770899</v>
      </c>
      <c r="X262">
        <f>AVERAGE('Gal4 ctrl'!AJ260:AY260)</f>
        <v>5.2974136544447132</v>
      </c>
      <c r="Y262">
        <f>AVERAGE('UAS ctrl'!AJ260:AY260)</f>
        <v>3.0928197468622489</v>
      </c>
      <c r="Z262">
        <f>AVERAGE(expt!AJ260:AY260)</f>
        <v>4.2454198698668044</v>
      </c>
      <c r="AB262">
        <f>STDEV('Gal4 ctrl'!AJ260:AY260)/SQRT(COUNT('Gal4 ctrl'!AJ260:AY260))</f>
        <v>1.227081839933404</v>
      </c>
      <c r="AC262">
        <f>STDEV('UAS ctrl'!AJ260:AY260)/SQRT(COUNT('UAS ctrl'!AJ260:AY260))</f>
        <v>0.86393225739582802</v>
      </c>
      <c r="AD262">
        <f>STDEV(expt!AJ260:AY260)/SQRT(COUNT(expt!AJ260:AY260))</f>
        <v>0.96675061439825216</v>
      </c>
      <c r="AF262">
        <f>AVERAGE('Gal4 ctrl'!BQ260:CF260)</f>
        <v>5.3667423909452161</v>
      </c>
      <c r="AG262">
        <f>AVERAGE('UAS ctrl'!BQ260:CF260)</f>
        <v>2.5726353746779629</v>
      </c>
      <c r="AH262">
        <f>AVERAGE(expt!BQ260:CF260)</f>
        <v>4.2488227680838859</v>
      </c>
      <c r="AJ262">
        <f>STDEV('Gal4 ctrl'!BQ260:CF260)/SQRT(COUNT('Gal4 ctrl'!BQ260:CF260))</f>
        <v>1.1776311867298248</v>
      </c>
      <c r="AK262">
        <f>STDEV('UAS ctrl'!BQ260:CF260)/SQRT(COUNT('UAS ctrl'!BQ260:CF260))</f>
        <v>0.60475202742859535</v>
      </c>
      <c r="AL262">
        <f>STDEV(expt!BQ260:CF260)/SQRT(COUNT(expt!BQ260:CF260))</f>
        <v>1.0951027567193816</v>
      </c>
      <c r="AP262">
        <f>AVERAGE('Gal4 ctrl'!S260:AI260)</f>
        <v>0.89341852895542528</v>
      </c>
      <c r="AQ262">
        <f>AVERAGE('UAS ctrl'!S260:AI260)</f>
        <v>0.95770275109780345</v>
      </c>
      <c r="AR262">
        <f>AVERAGE(expt!S260:AI260)</f>
        <v>1.0001464437104066</v>
      </c>
      <c r="AT262">
        <f>STDEV('Gal4 ctrl'!S260:AI260)/SQRT(COUNT('Gal4 ctrl'!S260:AI260))</f>
        <v>9.0033806554574228E-2</v>
      </c>
      <c r="AU262">
        <f>STDEV('UAS ctrl'!S260:AI260)/SQRT(COUNT('UAS ctrl'!S260:AI260))</f>
        <v>7.1623908837925757E-2</v>
      </c>
      <c r="AV262">
        <f>STDEV(expt!S260:AI260)/SQRT(COUNT(expt!S260:AI260))</f>
        <v>0.14098134659454453</v>
      </c>
      <c r="AX262">
        <f>AVERAGE('Gal4 ctrl'!AZ260:BP260)</f>
        <v>0.96439990771622819</v>
      </c>
      <c r="AY262">
        <f>AVERAGE('UAS ctrl'!AZ260:BP260)</f>
        <v>0.81301590485414554</v>
      </c>
      <c r="AZ262">
        <f>AVERAGE(expt!AZ260:BP260)</f>
        <v>0.76853303239469151</v>
      </c>
      <c r="BB262">
        <f>STDEV('Gal4 ctrl'!AZ260:BP260)/SQRT(COUNT('Gal4 ctrl'!AZ260:BP260))</f>
        <v>0.11018036210398667</v>
      </c>
      <c r="BC262">
        <f>STDEV('UAS ctrl'!AZ260:BP260)/SQRT(COUNT('UAS ctrl'!AZ260:BP260))</f>
        <v>9.9721246231588859E-2</v>
      </c>
      <c r="BD262">
        <f>STDEV(expt!AZ260:BP260)/SQRT(COUNT(expt!AZ260:BP260))</f>
        <v>7.8216112712505947E-2</v>
      </c>
      <c r="BF262">
        <f>AVERAGE('Gal4 ctrl'!CG260:CW260)</f>
        <v>0.89275127667558429</v>
      </c>
      <c r="BG262">
        <f>AVERAGE('UAS ctrl'!CG260:CW260)</f>
        <v>0.68445589817661878</v>
      </c>
      <c r="BH262">
        <f>AVERAGE(expt!CG260:CW260)</f>
        <v>0.84625318995761545</v>
      </c>
      <c r="BJ262">
        <f>STDEV('Gal4 ctrl'!CG260:CW260)/SQRT(COUNT('Gal4 ctrl'!CG260:CW260))</f>
        <v>8.7765989769087602E-2</v>
      </c>
      <c r="BK262">
        <f>STDEV('UAS ctrl'!CG260:CW260)/SQRT(COUNT('UAS ctrl'!CG260:CW260))</f>
        <v>6.64567418739717E-2</v>
      </c>
      <c r="BL262">
        <f>STDEV(expt!CG260:CW260)/SQRT(COUNT(expt!CG260:CW260))</f>
        <v>0.12078717542709821</v>
      </c>
    </row>
    <row r="263" spans="15:64" x14ac:dyDescent="0.2">
      <c r="O263">
        <v>260</v>
      </c>
      <c r="P263">
        <f>AVERAGE('Gal4 ctrl'!C261:R261)</f>
        <v>5.3344207593809863</v>
      </c>
      <c r="Q263">
        <f>AVERAGE('UAS ctrl'!C261:R261)</f>
        <v>4.418703290077203</v>
      </c>
      <c r="R263">
        <f>AVERAGE(expt!C261:R261)</f>
        <v>4.6878704674686018</v>
      </c>
      <c r="T263">
        <f>STDEV('Gal4 ctrl'!C261:R261)/SQRT(COUNT('Gal4 ctrl'!C261:R261))</f>
        <v>0.93228760994474502</v>
      </c>
      <c r="U263">
        <f>STDEV('UAS ctrl'!C261:R261)/SQRT(COUNT('UAS ctrl'!C261:R261))</f>
        <v>0.90790849239039562</v>
      </c>
      <c r="V263">
        <f>STDEV(expt!C261:R261)/SQRT(COUNT(expt!C261:R261))</f>
        <v>1.1694612114757046</v>
      </c>
      <c r="X263">
        <f>AVERAGE('Gal4 ctrl'!AJ261:AY261)</f>
        <v>5.1428274987373932</v>
      </c>
      <c r="Y263">
        <f>AVERAGE('UAS ctrl'!AJ261:AY261)</f>
        <v>3.3875072828785586</v>
      </c>
      <c r="Z263">
        <f>AVERAGE(expt!AJ261:AY261)</f>
        <v>3.8981633476670789</v>
      </c>
      <c r="AB263">
        <f>STDEV('Gal4 ctrl'!AJ261:AY261)/SQRT(COUNT('Gal4 ctrl'!AJ261:AY261))</f>
        <v>1.2601145343035942</v>
      </c>
      <c r="AC263">
        <f>STDEV('UAS ctrl'!AJ261:AY261)/SQRT(COUNT('UAS ctrl'!AJ261:AY261))</f>
        <v>0.93582816269514224</v>
      </c>
      <c r="AD263">
        <f>STDEV(expt!AJ261:AY261)/SQRT(COUNT(expt!AJ261:AY261))</f>
        <v>0.91088536292657085</v>
      </c>
      <c r="AF263">
        <f>AVERAGE('Gal4 ctrl'!BQ261:CF261)</f>
        <v>5.2757331874513955</v>
      </c>
      <c r="AG263">
        <f>AVERAGE('UAS ctrl'!BQ261:CF261)</f>
        <v>3.0582289767356765</v>
      </c>
      <c r="AH263">
        <f>AVERAGE(expt!BQ261:CF261)</f>
        <v>3.9757502989312195</v>
      </c>
      <c r="AJ263">
        <f>STDEV('Gal4 ctrl'!BQ261:CF261)/SQRT(COUNT('Gal4 ctrl'!BQ261:CF261))</f>
        <v>1.1420713374735323</v>
      </c>
      <c r="AK263">
        <f>STDEV('UAS ctrl'!BQ261:CF261)/SQRT(COUNT('UAS ctrl'!BQ261:CF261))</f>
        <v>0.70829373542317842</v>
      </c>
      <c r="AL263">
        <f>STDEV(expt!BQ261:CF261)/SQRT(COUNT(expt!BQ261:CF261))</f>
        <v>0.97712881193301726</v>
      </c>
      <c r="AP263">
        <f>AVERAGE('Gal4 ctrl'!S261:AI261)</f>
        <v>1.0146179615174258</v>
      </c>
      <c r="AQ263">
        <f>AVERAGE('UAS ctrl'!S261:AI261)</f>
        <v>0.94832224019580413</v>
      </c>
      <c r="AR263">
        <f>AVERAGE(expt!S261:AI261)</f>
        <v>0.97325265409359407</v>
      </c>
      <c r="AT263">
        <f>STDEV('Gal4 ctrl'!S261:AI261)/SQRT(COUNT('Gal4 ctrl'!S261:AI261))</f>
        <v>0.13257339001850951</v>
      </c>
      <c r="AU263">
        <f>STDEV('UAS ctrl'!S261:AI261)/SQRT(COUNT('UAS ctrl'!S261:AI261))</f>
        <v>0.10234235528925253</v>
      </c>
      <c r="AV263">
        <f>STDEV(expt!S261:AI261)/SQRT(COUNT(expt!S261:AI261))</f>
        <v>0.12562181272442954</v>
      </c>
      <c r="AX263">
        <f>AVERAGE('Gal4 ctrl'!AZ261:BP261)</f>
        <v>0.95152432932654873</v>
      </c>
      <c r="AY263">
        <f>AVERAGE('UAS ctrl'!AZ261:BP261)</f>
        <v>0.76728818430705215</v>
      </c>
      <c r="AZ263">
        <f>AVERAGE(expt!AZ261:BP261)</f>
        <v>0.85117595474328611</v>
      </c>
      <c r="BB263">
        <f>STDEV('Gal4 ctrl'!AZ261:BP261)/SQRT(COUNT('Gal4 ctrl'!AZ261:BP261))</f>
        <v>0.11525975113521364</v>
      </c>
      <c r="BC263">
        <f>STDEV('UAS ctrl'!AZ261:BP261)/SQRT(COUNT('UAS ctrl'!AZ261:BP261))</f>
        <v>7.1713057323436441E-2</v>
      </c>
      <c r="BD263">
        <f>STDEV(expt!AZ261:BP261)/SQRT(COUNT(expt!AZ261:BP261))</f>
        <v>7.8875695837520646E-2</v>
      </c>
      <c r="BF263">
        <f>AVERAGE('Gal4 ctrl'!CG261:CW261)</f>
        <v>0.88423703418718336</v>
      </c>
      <c r="BG263">
        <f>AVERAGE('UAS ctrl'!CG261:CW261)</f>
        <v>0.65262695129756843</v>
      </c>
      <c r="BH263">
        <f>AVERAGE(expt!CG261:CW261)</f>
        <v>0.81801009986247564</v>
      </c>
      <c r="BJ263">
        <f>STDEV('Gal4 ctrl'!CG261:CW261)/SQRT(COUNT('Gal4 ctrl'!CG261:CW261))</f>
        <v>7.7066971249149144E-2</v>
      </c>
      <c r="BK263">
        <f>STDEV('UAS ctrl'!CG261:CW261)/SQRT(COUNT('UAS ctrl'!CG261:CW261))</f>
        <v>6.3664123892860067E-2</v>
      </c>
      <c r="BL263">
        <f>STDEV(expt!CG261:CW261)/SQRT(COUNT(expt!CG261:CW261))</f>
        <v>9.9600562089971631E-2</v>
      </c>
    </row>
    <row r="264" spans="15:64" x14ac:dyDescent="0.2">
      <c r="O264">
        <v>261</v>
      </c>
      <c r="P264">
        <f>AVERAGE('Gal4 ctrl'!C262:R262)</f>
        <v>5.6396677785912086</v>
      </c>
      <c r="Q264">
        <f>AVERAGE('UAS ctrl'!C262:R262)</f>
        <v>3.7279131951200188</v>
      </c>
      <c r="R264">
        <f>AVERAGE(expt!C262:R262)</f>
        <v>4.9666657081078585</v>
      </c>
      <c r="T264">
        <f>STDEV('Gal4 ctrl'!C262:R262)/SQRT(COUNT('Gal4 ctrl'!C262:R262))</f>
        <v>1.0612514829794142</v>
      </c>
      <c r="U264">
        <f>STDEV('UAS ctrl'!C262:R262)/SQRT(COUNT('UAS ctrl'!C262:R262))</f>
        <v>0.96696591179470792</v>
      </c>
      <c r="V264">
        <f>STDEV(expt!C262:R262)/SQRT(COUNT(expt!C262:R262))</f>
        <v>1.2701223585253993</v>
      </c>
      <c r="X264">
        <f>AVERAGE('Gal4 ctrl'!AJ262:AY262)</f>
        <v>4.482620949605737</v>
      </c>
      <c r="Y264">
        <f>AVERAGE('UAS ctrl'!AJ262:AY262)</f>
        <v>3.5967803350992842</v>
      </c>
      <c r="Z264">
        <f>AVERAGE(expt!AJ262:AY262)</f>
        <v>3.4462197734023352</v>
      </c>
      <c r="AB264">
        <f>STDEV('Gal4 ctrl'!AJ262:AY262)/SQRT(COUNT('Gal4 ctrl'!AJ262:AY262))</f>
        <v>1.1024810476234674</v>
      </c>
      <c r="AC264">
        <f>STDEV('UAS ctrl'!AJ262:AY262)/SQRT(COUNT('UAS ctrl'!AJ262:AY262))</f>
        <v>1.0609104510753944</v>
      </c>
      <c r="AD264">
        <f>STDEV(expt!AJ262:AY262)/SQRT(COUNT(expt!AJ262:AY262))</f>
        <v>0.68926660735029688</v>
      </c>
      <c r="AF264">
        <f>AVERAGE('Gal4 ctrl'!BQ262:CF262)</f>
        <v>5.3399936194349458</v>
      </c>
      <c r="AG264">
        <f>AVERAGE('UAS ctrl'!BQ262:CF262)</f>
        <v>3.299731104758957</v>
      </c>
      <c r="AH264">
        <f>AVERAGE(expt!BQ262:CF262)</f>
        <v>3.4810189408791161</v>
      </c>
      <c r="AJ264">
        <f>STDEV('Gal4 ctrl'!BQ262:CF262)/SQRT(COUNT('Gal4 ctrl'!BQ262:CF262))</f>
        <v>1.1063785618186055</v>
      </c>
      <c r="AK264">
        <f>STDEV('UAS ctrl'!BQ262:CF262)/SQRT(COUNT('UAS ctrl'!BQ262:CF262))</f>
        <v>0.91394694752039629</v>
      </c>
      <c r="AL264">
        <f>STDEV(expt!BQ262:CF262)/SQRT(COUNT(expt!BQ262:CF262))</f>
        <v>0.84245291323570282</v>
      </c>
      <c r="AP264">
        <f>AVERAGE('Gal4 ctrl'!S262:AI262)</f>
        <v>0.95714567827224428</v>
      </c>
      <c r="AQ264">
        <f>AVERAGE('UAS ctrl'!S262:AI262)</f>
        <v>0.84797195770763401</v>
      </c>
      <c r="AR264">
        <f>AVERAGE(expt!S262:AI262)</f>
        <v>0.89659529713526764</v>
      </c>
      <c r="AT264">
        <f>STDEV('Gal4 ctrl'!S262:AI262)/SQRT(COUNT('Gal4 ctrl'!S262:AI262))</f>
        <v>9.9739462834677398E-2</v>
      </c>
      <c r="AU264">
        <f>STDEV('UAS ctrl'!S262:AI262)/SQRT(COUNT('UAS ctrl'!S262:AI262))</f>
        <v>6.7235085127162933E-2</v>
      </c>
      <c r="AV264">
        <f>STDEV(expt!S262:AI262)/SQRT(COUNT(expt!S262:AI262))</f>
        <v>0.11297268625737734</v>
      </c>
      <c r="AX264">
        <f>AVERAGE('Gal4 ctrl'!AZ262:BP262)</f>
        <v>0.94356889669257893</v>
      </c>
      <c r="AY264">
        <f>AVERAGE('UAS ctrl'!AZ262:BP262)</f>
        <v>0.78552633942146144</v>
      </c>
      <c r="AZ264">
        <f>AVERAGE(expt!AZ262:BP262)</f>
        <v>0.82485618883634693</v>
      </c>
      <c r="BB264">
        <f>STDEV('Gal4 ctrl'!AZ262:BP262)/SQRT(COUNT('Gal4 ctrl'!AZ262:BP262))</f>
        <v>0.11650113201342682</v>
      </c>
      <c r="BC264">
        <f>STDEV('UAS ctrl'!AZ262:BP262)/SQRT(COUNT('UAS ctrl'!AZ262:BP262))</f>
        <v>8.8062073318554396E-2</v>
      </c>
      <c r="BD264">
        <f>STDEV(expt!AZ262:BP262)/SQRT(COUNT(expt!AZ262:BP262))</f>
        <v>7.7908990730205574E-2</v>
      </c>
      <c r="BF264">
        <f>AVERAGE('Gal4 ctrl'!CG262:CW262)</f>
        <v>0.82169657584771627</v>
      </c>
      <c r="BG264">
        <f>AVERAGE('UAS ctrl'!CG262:CW262)</f>
        <v>0.64281996410337972</v>
      </c>
      <c r="BH264">
        <f>AVERAGE(expt!CG262:CW262)</f>
        <v>0.78614986217663141</v>
      </c>
      <c r="BJ264">
        <f>STDEV('Gal4 ctrl'!CG262:CW262)/SQRT(COUNT('Gal4 ctrl'!CG262:CW262))</f>
        <v>6.5605679389212218E-2</v>
      </c>
      <c r="BK264">
        <f>STDEV('UAS ctrl'!CG262:CW262)/SQRT(COUNT('UAS ctrl'!CG262:CW262))</f>
        <v>5.7843970210534848E-2</v>
      </c>
      <c r="BL264">
        <f>STDEV(expt!CG262:CW262)/SQRT(COUNT(expt!CG262:CW262))</f>
        <v>9.0805264229656332E-2</v>
      </c>
    </row>
    <row r="265" spans="15:64" x14ac:dyDescent="0.2">
      <c r="O265">
        <v>262</v>
      </c>
      <c r="P265">
        <f>AVERAGE('Gal4 ctrl'!C263:R263)</f>
        <v>5.3093375163402339</v>
      </c>
      <c r="Q265">
        <f>AVERAGE('UAS ctrl'!C263:R263)</f>
        <v>3.5819098816136532</v>
      </c>
      <c r="R265">
        <f>AVERAGE(expt!C263:R263)</f>
        <v>4.5281891749323462</v>
      </c>
      <c r="T265">
        <f>STDEV('Gal4 ctrl'!C263:R263)/SQRT(COUNT('Gal4 ctrl'!C263:R263))</f>
        <v>1.0939756013280937</v>
      </c>
      <c r="U265">
        <f>STDEV('UAS ctrl'!C263:R263)/SQRT(COUNT('UAS ctrl'!C263:R263))</f>
        <v>0.80926298112654427</v>
      </c>
      <c r="V265">
        <f>STDEV(expt!C263:R263)/SQRT(COUNT(expt!C263:R263))</f>
        <v>1.2291248075795633</v>
      </c>
      <c r="X265">
        <f>AVERAGE('Gal4 ctrl'!AJ263:AY263)</f>
        <v>5.0501489183967339</v>
      </c>
      <c r="Y265">
        <f>AVERAGE('UAS ctrl'!AJ263:AY263)</f>
        <v>3.3368504950763413</v>
      </c>
      <c r="Z265">
        <f>AVERAGE(expt!AJ263:AY263)</f>
        <v>3.7401090427570893</v>
      </c>
      <c r="AB265">
        <f>STDEV('Gal4 ctrl'!AJ263:AY263)/SQRT(COUNT('Gal4 ctrl'!AJ263:AY263))</f>
        <v>1.2096917808228103</v>
      </c>
      <c r="AC265">
        <f>STDEV('UAS ctrl'!AJ263:AY263)/SQRT(COUNT('UAS ctrl'!AJ263:AY263))</f>
        <v>0.93678381935501986</v>
      </c>
      <c r="AD265">
        <f>STDEV(expt!AJ263:AY263)/SQRT(COUNT(expt!AJ263:AY263))</f>
        <v>0.7922990636323759</v>
      </c>
      <c r="AF265">
        <f>AVERAGE('Gal4 ctrl'!BQ263:CF263)</f>
        <v>5.4629664790294834</v>
      </c>
      <c r="AG265">
        <f>AVERAGE('UAS ctrl'!BQ263:CF263)</f>
        <v>3.3506132191471227</v>
      </c>
      <c r="AH265">
        <f>AVERAGE(expt!BQ263:CF263)</f>
        <v>3.9482664804589778</v>
      </c>
      <c r="AJ265">
        <f>STDEV('Gal4 ctrl'!BQ263:CF263)/SQRT(COUNT('Gal4 ctrl'!BQ263:CF263))</f>
        <v>1.1341075068008362</v>
      </c>
      <c r="AK265">
        <f>STDEV('UAS ctrl'!BQ263:CF263)/SQRT(COUNT('UAS ctrl'!BQ263:CF263))</f>
        <v>0.87716511723235435</v>
      </c>
      <c r="AL265">
        <f>STDEV(expt!BQ263:CF263)/SQRT(COUNT(expt!BQ263:CF263))</f>
        <v>0.90182855656572602</v>
      </c>
      <c r="AP265">
        <f>AVERAGE('Gal4 ctrl'!S263:AI263)</f>
        <v>0.95157648301923248</v>
      </c>
      <c r="AQ265">
        <f>AVERAGE('UAS ctrl'!S263:AI263)</f>
        <v>0.93360765817408764</v>
      </c>
      <c r="AR265">
        <f>AVERAGE(expt!S263:AI263)</f>
        <v>0.93574831136758208</v>
      </c>
      <c r="AT265">
        <f>STDEV('Gal4 ctrl'!S263:AI263)/SQRT(COUNT('Gal4 ctrl'!S263:AI263))</f>
        <v>8.738652693232743E-2</v>
      </c>
      <c r="AU265">
        <f>STDEV('UAS ctrl'!S263:AI263)/SQRT(COUNT('UAS ctrl'!S263:AI263))</f>
        <v>8.7457200631066864E-2</v>
      </c>
      <c r="AV265">
        <f>STDEV(expt!S263:AI263)/SQRT(COUNT(expt!S263:AI263))</f>
        <v>0.12708971869009156</v>
      </c>
      <c r="AX265">
        <f>AVERAGE('Gal4 ctrl'!AZ263:BP263)</f>
        <v>0.9062933997987016</v>
      </c>
      <c r="AY265">
        <f>AVERAGE('UAS ctrl'!AZ263:BP263)</f>
        <v>0.74185741499633873</v>
      </c>
      <c r="AZ265">
        <f>AVERAGE(expt!AZ263:BP263)</f>
        <v>0.81624576573244045</v>
      </c>
      <c r="BB265">
        <f>STDEV('Gal4 ctrl'!AZ263:BP263)/SQRT(COUNT('Gal4 ctrl'!AZ263:BP263))</f>
        <v>8.822142583507292E-2</v>
      </c>
      <c r="BC265">
        <f>STDEV('UAS ctrl'!AZ263:BP263)/SQRT(COUNT('UAS ctrl'!AZ263:BP263))</f>
        <v>8.397941359938145E-2</v>
      </c>
      <c r="BD265">
        <f>STDEV(expt!AZ263:BP263)/SQRT(COUNT(expt!AZ263:BP263))</f>
        <v>8.5567448530026971E-2</v>
      </c>
      <c r="BF265">
        <f>AVERAGE('Gal4 ctrl'!CG263:CW263)</f>
        <v>0.88419890932394718</v>
      </c>
      <c r="BG265">
        <f>AVERAGE('UAS ctrl'!CG263:CW263)</f>
        <v>0.64057979975379942</v>
      </c>
      <c r="BH265">
        <f>AVERAGE(expt!CG263:CW263)</f>
        <v>0.74613420905248462</v>
      </c>
      <c r="BJ265">
        <f>STDEV('Gal4 ctrl'!CG263:CW263)/SQRT(COUNT('Gal4 ctrl'!CG263:CW263))</f>
        <v>7.2049738491837559E-2</v>
      </c>
      <c r="BK265">
        <f>STDEV('UAS ctrl'!CG263:CW263)/SQRT(COUNT('UAS ctrl'!CG263:CW263))</f>
        <v>5.4950909170090635E-2</v>
      </c>
      <c r="BL265">
        <f>STDEV(expt!CG263:CW263)/SQRT(COUNT(expt!CG263:CW263))</f>
        <v>7.124446281872554E-2</v>
      </c>
    </row>
    <row r="266" spans="15:64" x14ac:dyDescent="0.2">
      <c r="O266">
        <v>263</v>
      </c>
      <c r="P266">
        <f>AVERAGE('Gal4 ctrl'!C264:R264)</f>
        <v>5.3880184185113515</v>
      </c>
      <c r="Q266">
        <f>AVERAGE('UAS ctrl'!C264:R264)</f>
        <v>4.0616413480643869</v>
      </c>
      <c r="R266">
        <f>AVERAGE(expt!C264:R264)</f>
        <v>4.5218290479833643</v>
      </c>
      <c r="T266">
        <f>STDEV('Gal4 ctrl'!C264:R264)/SQRT(COUNT('Gal4 ctrl'!C264:R264))</f>
        <v>1.2090453980537688</v>
      </c>
      <c r="U266">
        <f>STDEV('UAS ctrl'!C264:R264)/SQRT(COUNT('UAS ctrl'!C264:R264))</f>
        <v>0.98645009947783746</v>
      </c>
      <c r="V266">
        <f>STDEV(expt!C264:R264)/SQRT(COUNT(expt!C264:R264))</f>
        <v>1.1662738541727731</v>
      </c>
      <c r="X266">
        <f>AVERAGE('Gal4 ctrl'!AJ264:AY264)</f>
        <v>5.2496023632606681</v>
      </c>
      <c r="Y266">
        <f>AVERAGE('UAS ctrl'!AJ264:AY264)</f>
        <v>3.2522662082366662</v>
      </c>
      <c r="Z266">
        <f>AVERAGE(expt!AJ264:AY264)</f>
        <v>4.246274277700878</v>
      </c>
      <c r="AB266">
        <f>STDEV('Gal4 ctrl'!AJ264:AY264)/SQRT(COUNT('Gal4 ctrl'!AJ264:AY264))</f>
        <v>1.3175781920152476</v>
      </c>
      <c r="AC266">
        <f>STDEV('UAS ctrl'!AJ264:AY264)/SQRT(COUNT('UAS ctrl'!AJ264:AY264))</f>
        <v>0.93323838773533396</v>
      </c>
      <c r="AD266">
        <f>STDEV(expt!AJ264:AY264)/SQRT(COUNT(expt!AJ264:AY264))</f>
        <v>0.82067201859785144</v>
      </c>
      <c r="AF266">
        <f>AVERAGE('Gal4 ctrl'!BQ264:CF264)</f>
        <v>5.8566405567443462</v>
      </c>
      <c r="AG266">
        <f>AVERAGE('UAS ctrl'!BQ264:CF264)</f>
        <v>3.0014347462977824</v>
      </c>
      <c r="AH266">
        <f>AVERAGE(expt!BQ264:CF264)</f>
        <v>4.3327723986647664</v>
      </c>
      <c r="AJ266">
        <f>STDEV('Gal4 ctrl'!BQ264:CF264)/SQRT(COUNT('Gal4 ctrl'!BQ264:CF264))</f>
        <v>1.1644517323553065</v>
      </c>
      <c r="AK266">
        <f>STDEV('UAS ctrl'!BQ264:CF264)/SQRT(COUNT('UAS ctrl'!BQ264:CF264))</f>
        <v>0.82475844336374227</v>
      </c>
      <c r="AL266">
        <f>STDEV(expt!BQ264:CF264)/SQRT(COUNT(expt!BQ264:CF264))</f>
        <v>1.0068450014746373</v>
      </c>
      <c r="AP266">
        <f>AVERAGE('Gal4 ctrl'!S264:AI264)</f>
        <v>0.94180665462727364</v>
      </c>
      <c r="AQ266">
        <f>AVERAGE('UAS ctrl'!S264:AI264)</f>
        <v>0.92241965939062387</v>
      </c>
      <c r="AR266">
        <f>AVERAGE(expt!S264:AI264)</f>
        <v>0.90866816826094821</v>
      </c>
      <c r="AT266">
        <f>STDEV('Gal4 ctrl'!S264:AI264)/SQRT(COUNT('Gal4 ctrl'!S264:AI264))</f>
        <v>0.10144635060152025</v>
      </c>
      <c r="AU266">
        <f>STDEV('UAS ctrl'!S264:AI264)/SQRT(COUNT('UAS ctrl'!S264:AI264))</f>
        <v>9.4830472203628099E-2</v>
      </c>
      <c r="AV266">
        <f>STDEV(expt!S264:AI264)/SQRT(COUNT(expt!S264:AI264))</f>
        <v>9.9682409260661214E-2</v>
      </c>
      <c r="AX266">
        <f>AVERAGE('Gal4 ctrl'!AZ264:BP264)</f>
        <v>0.86415620882869737</v>
      </c>
      <c r="AY266">
        <f>AVERAGE('UAS ctrl'!AZ264:BP264)</f>
        <v>0.74161709841774082</v>
      </c>
      <c r="AZ266">
        <f>AVERAGE(expt!AZ264:BP264)</f>
        <v>0.82363663337915405</v>
      </c>
      <c r="BB266">
        <f>STDEV('Gal4 ctrl'!AZ264:BP264)/SQRT(COUNT('Gal4 ctrl'!AZ264:BP264))</f>
        <v>6.7078246076538964E-2</v>
      </c>
      <c r="BC266">
        <f>STDEV('UAS ctrl'!AZ264:BP264)/SQRT(COUNT('UAS ctrl'!AZ264:BP264))</f>
        <v>7.6704699063369505E-2</v>
      </c>
      <c r="BD266">
        <f>STDEV(expt!AZ264:BP264)/SQRT(COUNT(expt!AZ264:BP264))</f>
        <v>7.1958514277822266E-2</v>
      </c>
      <c r="BF266">
        <f>AVERAGE('Gal4 ctrl'!CG264:CW264)</f>
        <v>0.91053501841828011</v>
      </c>
      <c r="BG266">
        <f>AVERAGE('UAS ctrl'!CG264:CW264)</f>
        <v>0.65992662795194745</v>
      </c>
      <c r="BH266">
        <f>AVERAGE(expt!CG264:CW264)</f>
        <v>0.78212275557048494</v>
      </c>
      <c r="BJ266">
        <f>STDEV('Gal4 ctrl'!CG264:CW264)/SQRT(COUNT('Gal4 ctrl'!CG264:CW264))</f>
        <v>8.7135992851105154E-2</v>
      </c>
      <c r="BK266">
        <f>STDEV('UAS ctrl'!CG264:CW264)/SQRT(COUNT('UAS ctrl'!CG264:CW264))</f>
        <v>5.3561692607803718E-2</v>
      </c>
      <c r="BL266">
        <f>STDEV(expt!CG264:CW264)/SQRT(COUNT(expt!CG264:CW264))</f>
        <v>9.0904105035788649E-2</v>
      </c>
    </row>
    <row r="267" spans="15:64" x14ac:dyDescent="0.2">
      <c r="O267">
        <v>264</v>
      </c>
      <c r="P267">
        <f>AVERAGE('Gal4 ctrl'!C265:R265)</f>
        <v>5.0653079158944765</v>
      </c>
      <c r="Q267">
        <f>AVERAGE('UAS ctrl'!C265:R265)</f>
        <v>4.1961938235380885</v>
      </c>
      <c r="R267">
        <f>AVERAGE(expt!C265:R265)</f>
        <v>4.4898511028322696</v>
      </c>
      <c r="T267">
        <f>STDEV('Gal4 ctrl'!C265:R265)/SQRT(COUNT('Gal4 ctrl'!C265:R265))</f>
        <v>1.010121715151018</v>
      </c>
      <c r="U267">
        <f>STDEV('UAS ctrl'!C265:R265)/SQRT(COUNT('UAS ctrl'!C265:R265))</f>
        <v>0.95941970017880385</v>
      </c>
      <c r="V267">
        <f>STDEV(expt!C265:R265)/SQRT(COUNT(expt!C265:R265))</f>
        <v>1.2957178889748697</v>
      </c>
      <c r="X267">
        <f>AVERAGE('Gal4 ctrl'!AJ265:AY265)</f>
        <v>5.0810708178033384</v>
      </c>
      <c r="Y267">
        <f>AVERAGE('UAS ctrl'!AJ265:AY265)</f>
        <v>3.6139259733221532</v>
      </c>
      <c r="Z267">
        <f>AVERAGE(expt!AJ265:AY265)</f>
        <v>4.6289341235683681</v>
      </c>
      <c r="AB267">
        <f>STDEV('Gal4 ctrl'!AJ265:AY265)/SQRT(COUNT('Gal4 ctrl'!AJ265:AY265))</f>
        <v>1.2276459112188174</v>
      </c>
      <c r="AC267">
        <f>STDEV('UAS ctrl'!AJ265:AY265)/SQRT(COUNT('UAS ctrl'!AJ265:AY265))</f>
        <v>1.0806854694353165</v>
      </c>
      <c r="AD267">
        <f>STDEV(expt!AJ265:AY265)/SQRT(COUNT(expt!AJ265:AY265))</f>
        <v>1.0201551080452045</v>
      </c>
      <c r="AF267">
        <f>AVERAGE('Gal4 ctrl'!BQ265:CF265)</f>
        <v>5.920771548900273</v>
      </c>
      <c r="AG267">
        <f>AVERAGE('UAS ctrl'!BQ265:CF265)</f>
        <v>3.7723523117533109</v>
      </c>
      <c r="AH267">
        <f>AVERAGE(expt!BQ265:CF265)</f>
        <v>4.5891707484171009</v>
      </c>
      <c r="AJ267">
        <f>STDEV('Gal4 ctrl'!BQ265:CF265)/SQRT(COUNT('Gal4 ctrl'!BQ265:CF265))</f>
        <v>1.1052120871144231</v>
      </c>
      <c r="AK267">
        <f>STDEV('UAS ctrl'!BQ265:CF265)/SQRT(COUNT('UAS ctrl'!BQ265:CF265))</f>
        <v>0.98394890799479551</v>
      </c>
      <c r="AL267">
        <f>STDEV(expt!BQ265:CF265)/SQRT(COUNT(expt!BQ265:CF265))</f>
        <v>1.1153339966546107</v>
      </c>
      <c r="AP267">
        <f>AVERAGE('Gal4 ctrl'!S265:AI265)</f>
        <v>0.9367414420303849</v>
      </c>
      <c r="AQ267">
        <f>AVERAGE('UAS ctrl'!S265:AI265)</f>
        <v>0.89703697549288142</v>
      </c>
      <c r="AR267">
        <f>AVERAGE(expt!S265:AI265)</f>
        <v>0.87903000650943308</v>
      </c>
      <c r="AT267">
        <f>STDEV('Gal4 ctrl'!S265:AI265)/SQRT(COUNT('Gal4 ctrl'!S265:AI265))</f>
        <v>0.13019612087232579</v>
      </c>
      <c r="AU267">
        <f>STDEV('UAS ctrl'!S265:AI265)/SQRT(COUNT('UAS ctrl'!S265:AI265))</f>
        <v>8.5680495930674422E-2</v>
      </c>
      <c r="AV267">
        <f>STDEV(expt!S265:AI265)/SQRT(COUNT(expt!S265:AI265))</f>
        <v>0.11395031984483416</v>
      </c>
      <c r="AX267">
        <f>AVERAGE('Gal4 ctrl'!AZ265:BP265)</f>
        <v>0.91953728452225048</v>
      </c>
      <c r="AY267">
        <f>AVERAGE('UAS ctrl'!AZ265:BP265)</f>
        <v>0.78883379172601842</v>
      </c>
      <c r="AZ267">
        <f>AVERAGE(expt!AZ265:BP265)</f>
        <v>0.81905459261078972</v>
      </c>
      <c r="BB267">
        <f>STDEV('Gal4 ctrl'!AZ265:BP265)/SQRT(COUNT('Gal4 ctrl'!AZ265:BP265))</f>
        <v>9.8082781909215655E-2</v>
      </c>
      <c r="BC267">
        <f>STDEV('UAS ctrl'!AZ265:BP265)/SQRT(COUNT('UAS ctrl'!AZ265:BP265))</f>
        <v>9.1460273476013376E-2</v>
      </c>
      <c r="BD267">
        <f>STDEV(expt!AZ265:BP265)/SQRT(COUNT(expt!AZ265:BP265))</f>
        <v>7.9941883558593066E-2</v>
      </c>
      <c r="BF267">
        <f>AVERAGE('Gal4 ctrl'!CG265:CW265)</f>
        <v>0.94611360701685721</v>
      </c>
      <c r="BG267">
        <f>AVERAGE('UAS ctrl'!CG265:CW265)</f>
        <v>0.68211985649992235</v>
      </c>
      <c r="BH267">
        <f>AVERAGE(expt!CG265:CW265)</f>
        <v>0.87690273619582448</v>
      </c>
      <c r="BJ267">
        <f>STDEV('Gal4 ctrl'!CG265:CW265)/SQRT(COUNT('Gal4 ctrl'!CG265:CW265))</f>
        <v>9.1679758346990797E-2</v>
      </c>
      <c r="BK267">
        <f>STDEV('UAS ctrl'!CG265:CW265)/SQRT(COUNT('UAS ctrl'!CG265:CW265))</f>
        <v>5.09828076751382E-2</v>
      </c>
      <c r="BL267">
        <f>STDEV(expt!CG265:CW265)/SQRT(COUNT(expt!CG265:CW265))</f>
        <v>0.11034029993339359</v>
      </c>
    </row>
    <row r="268" spans="15:64" x14ac:dyDescent="0.2">
      <c r="O268">
        <v>265</v>
      </c>
      <c r="P268">
        <f>AVERAGE('Gal4 ctrl'!C266:R266)</f>
        <v>4.7724968013518767</v>
      </c>
      <c r="Q268">
        <f>AVERAGE('UAS ctrl'!C266:R266)</f>
        <v>4.3958005231484343</v>
      </c>
      <c r="R268">
        <f>AVERAGE(expt!C266:R266)</f>
        <v>4.6063646676111851</v>
      </c>
      <c r="T268">
        <f>STDEV('Gal4 ctrl'!C266:R266)/SQRT(COUNT('Gal4 ctrl'!C266:R266))</f>
        <v>0.87513228800773757</v>
      </c>
      <c r="U268">
        <f>STDEV('UAS ctrl'!C266:R266)/SQRT(COUNT('UAS ctrl'!C266:R266))</f>
        <v>1.0644837520448127</v>
      </c>
      <c r="V268">
        <f>STDEV(expt!C266:R266)/SQRT(COUNT(expt!C266:R266))</f>
        <v>1.1511808806447077</v>
      </c>
      <c r="X268">
        <f>AVERAGE('Gal4 ctrl'!AJ266:AY266)</f>
        <v>4.9657376894236878</v>
      </c>
      <c r="Y268">
        <f>AVERAGE('UAS ctrl'!AJ266:AY266)</f>
        <v>3.806598325703094</v>
      </c>
      <c r="Z268">
        <f>AVERAGE(expt!AJ266:AY266)</f>
        <v>4.3186491266324909</v>
      </c>
      <c r="AB268">
        <f>STDEV('Gal4 ctrl'!AJ266:AY266)/SQRT(COUNT('Gal4 ctrl'!AJ266:AY266))</f>
        <v>1.0668819138555863</v>
      </c>
      <c r="AC268">
        <f>STDEV('UAS ctrl'!AJ266:AY266)/SQRT(COUNT('UAS ctrl'!AJ266:AY266))</f>
        <v>0.97579966653085881</v>
      </c>
      <c r="AD268">
        <f>STDEV(expt!AJ266:AY266)/SQRT(COUNT(expt!AJ266:AY266))</f>
        <v>1.0114553014414749</v>
      </c>
      <c r="AF268">
        <f>AVERAGE('Gal4 ctrl'!BQ266:CF266)</f>
        <v>5.551408536088462</v>
      </c>
      <c r="AG268">
        <f>AVERAGE('UAS ctrl'!BQ266:CF266)</f>
        <v>3.8960100985788615</v>
      </c>
      <c r="AH268">
        <f>AVERAGE(expt!BQ266:CF266)</f>
        <v>4.9087625514475448</v>
      </c>
      <c r="AJ268">
        <f>STDEV('Gal4 ctrl'!BQ266:CF266)/SQRT(COUNT('Gal4 ctrl'!BQ266:CF266))</f>
        <v>1.2004015267610011</v>
      </c>
      <c r="AK268">
        <f>STDEV('UAS ctrl'!BQ266:CF266)/SQRT(COUNT('UAS ctrl'!BQ266:CF266))</f>
        <v>0.93058698822229913</v>
      </c>
      <c r="AL268">
        <f>STDEV(expt!BQ266:CF266)/SQRT(COUNT(expt!BQ266:CF266))</f>
        <v>1.0221664172010883</v>
      </c>
      <c r="AP268">
        <f>AVERAGE('Gal4 ctrl'!S266:AI266)</f>
        <v>0.9370453999886853</v>
      </c>
      <c r="AQ268">
        <f>AVERAGE('UAS ctrl'!S266:AI266)</f>
        <v>0.84503314406599983</v>
      </c>
      <c r="AR268">
        <f>AVERAGE(expt!S266:AI266)</f>
        <v>0.86942037052870236</v>
      </c>
      <c r="AT268">
        <f>STDEV('Gal4 ctrl'!S266:AI266)/SQRT(COUNT('Gal4 ctrl'!S266:AI266))</f>
        <v>8.206408199476499E-2</v>
      </c>
      <c r="AU268">
        <f>STDEV('UAS ctrl'!S266:AI266)/SQRT(COUNT('UAS ctrl'!S266:AI266))</f>
        <v>7.9485070847488071E-2</v>
      </c>
      <c r="AV268">
        <f>STDEV(expt!S266:AI266)/SQRT(COUNT(expt!S266:AI266))</f>
        <v>9.5319128420336241E-2</v>
      </c>
      <c r="AX268">
        <f>AVERAGE('Gal4 ctrl'!AZ266:BP266)</f>
        <v>0.91958767284851628</v>
      </c>
      <c r="AY268">
        <f>AVERAGE('UAS ctrl'!AZ266:BP266)</f>
        <v>0.81181638726904681</v>
      </c>
      <c r="AZ268">
        <f>AVERAGE(expt!AZ266:BP266)</f>
        <v>0.82907911758076447</v>
      </c>
      <c r="BB268">
        <f>STDEV('Gal4 ctrl'!AZ266:BP266)/SQRT(COUNT('Gal4 ctrl'!AZ266:BP266))</f>
        <v>7.136535716625364E-2</v>
      </c>
      <c r="BC268">
        <f>STDEV('UAS ctrl'!AZ266:BP266)/SQRT(COUNT('UAS ctrl'!AZ266:BP266))</f>
        <v>8.8786879691131748E-2</v>
      </c>
      <c r="BD268">
        <f>STDEV(expt!AZ266:BP266)/SQRT(COUNT(expt!AZ266:BP266))</f>
        <v>8.9969494213415671E-2</v>
      </c>
      <c r="BF268">
        <f>AVERAGE('Gal4 ctrl'!CG266:CW266)</f>
        <v>0.84349354969544055</v>
      </c>
      <c r="BG268">
        <f>AVERAGE('UAS ctrl'!CG266:CW266)</f>
        <v>0.68871101123286316</v>
      </c>
      <c r="BH268">
        <f>AVERAGE(expt!CG266:CW266)</f>
        <v>0.80191325944686909</v>
      </c>
      <c r="BJ268">
        <f>STDEV('Gal4 ctrl'!CG266:CW266)/SQRT(COUNT('Gal4 ctrl'!CG266:CW266))</f>
        <v>9.2405853301724961E-2</v>
      </c>
      <c r="BK268">
        <f>STDEV('UAS ctrl'!CG266:CW266)/SQRT(COUNT('UAS ctrl'!CG266:CW266))</f>
        <v>4.5275422354137056E-2</v>
      </c>
      <c r="BL268">
        <f>STDEV(expt!CG266:CW266)/SQRT(COUNT(expt!CG266:CW266))</f>
        <v>7.7605367903994305E-2</v>
      </c>
    </row>
    <row r="269" spans="15:64" x14ac:dyDescent="0.2">
      <c r="O269">
        <v>266</v>
      </c>
      <c r="P269">
        <f>AVERAGE('Gal4 ctrl'!C267:R267)</f>
        <v>4.8199242738742534</v>
      </c>
      <c r="Q269">
        <f>AVERAGE('UAS ctrl'!C267:R267)</f>
        <v>4.3747233575089339</v>
      </c>
      <c r="R269">
        <f>AVERAGE(expt!C267:R267)</f>
        <v>4.3774479716862933</v>
      </c>
      <c r="T269">
        <f>STDEV('Gal4 ctrl'!C267:R267)/SQRT(COUNT('Gal4 ctrl'!C267:R267))</f>
        <v>0.9682648273353579</v>
      </c>
      <c r="U269">
        <f>STDEV('UAS ctrl'!C267:R267)/SQRT(COUNT('UAS ctrl'!C267:R267))</f>
        <v>1.1217102642176091</v>
      </c>
      <c r="V269">
        <f>STDEV(expt!C267:R267)/SQRT(COUNT(expt!C267:R267))</f>
        <v>1.1199313256170926</v>
      </c>
      <c r="X269">
        <f>AVERAGE('Gal4 ctrl'!AJ267:AY267)</f>
        <v>5.0818472022957559</v>
      </c>
      <c r="Y269">
        <f>AVERAGE('UAS ctrl'!AJ267:AY267)</f>
        <v>3.5872953780507775</v>
      </c>
      <c r="Z269">
        <f>AVERAGE(expt!AJ267:AY267)</f>
        <v>3.9367102503635247</v>
      </c>
      <c r="AB269">
        <f>STDEV('Gal4 ctrl'!AJ267:AY267)/SQRT(COUNT('Gal4 ctrl'!AJ267:AY267))</f>
        <v>1.0483395663441075</v>
      </c>
      <c r="AC269">
        <f>STDEV('UAS ctrl'!AJ267:AY267)/SQRT(COUNT('UAS ctrl'!AJ267:AY267))</f>
        <v>0.902257174467754</v>
      </c>
      <c r="AD269">
        <f>STDEV(expt!AJ267:AY267)/SQRT(COUNT(expt!AJ267:AY267))</f>
        <v>0.88306102088882521</v>
      </c>
      <c r="AF269">
        <f>AVERAGE('Gal4 ctrl'!BQ267:CF267)</f>
        <v>5.8012065437062708</v>
      </c>
      <c r="AG269">
        <f>AVERAGE('UAS ctrl'!BQ267:CF267)</f>
        <v>3.2328458558406132</v>
      </c>
      <c r="AH269">
        <f>AVERAGE(expt!BQ267:CF267)</f>
        <v>4.143689917841308</v>
      </c>
      <c r="AJ269">
        <f>STDEV('Gal4 ctrl'!BQ267:CF267)/SQRT(COUNT('Gal4 ctrl'!BQ267:CF267))</f>
        <v>1.1872269957651058</v>
      </c>
      <c r="AK269">
        <f>STDEV('UAS ctrl'!BQ267:CF267)/SQRT(COUNT('UAS ctrl'!BQ267:CF267))</f>
        <v>0.73916934223499131</v>
      </c>
      <c r="AL269">
        <f>STDEV(expt!BQ267:CF267)/SQRT(COUNT(expt!BQ267:CF267))</f>
        <v>0.96507751506336181</v>
      </c>
      <c r="AP269">
        <f>AVERAGE('Gal4 ctrl'!S267:AI267)</f>
        <v>0.89513850505855441</v>
      </c>
      <c r="AQ269">
        <f>AVERAGE('UAS ctrl'!S267:AI267)</f>
        <v>0.86030600502125465</v>
      </c>
      <c r="AR269">
        <f>AVERAGE(expt!S267:AI267)</f>
        <v>0.89391750628504851</v>
      </c>
      <c r="AT269">
        <f>STDEV('Gal4 ctrl'!S267:AI267)/SQRT(COUNT('Gal4 ctrl'!S267:AI267))</f>
        <v>7.1910754576610128E-2</v>
      </c>
      <c r="AU269">
        <f>STDEV('UAS ctrl'!S267:AI267)/SQRT(COUNT('UAS ctrl'!S267:AI267))</f>
        <v>7.7203440213443233E-2</v>
      </c>
      <c r="AV269">
        <f>STDEV(expt!S267:AI267)/SQRT(COUNT(expt!S267:AI267))</f>
        <v>9.90321680491308E-2</v>
      </c>
      <c r="AX269">
        <f>AVERAGE('Gal4 ctrl'!AZ267:BP267)</f>
        <v>0.94298603622652621</v>
      </c>
      <c r="AY269">
        <f>AVERAGE('UAS ctrl'!AZ267:BP267)</f>
        <v>0.81263264975362448</v>
      </c>
      <c r="AZ269">
        <f>AVERAGE(expt!AZ267:BP267)</f>
        <v>0.83104964282868343</v>
      </c>
      <c r="BB269">
        <f>STDEV('Gal4 ctrl'!AZ267:BP267)/SQRT(COUNT('Gal4 ctrl'!AZ267:BP267))</f>
        <v>8.6353945431029797E-2</v>
      </c>
      <c r="BC269">
        <f>STDEV('UAS ctrl'!AZ267:BP267)/SQRT(COUNT('UAS ctrl'!AZ267:BP267))</f>
        <v>9.0251630785916442E-2</v>
      </c>
      <c r="BD269">
        <f>STDEV(expt!AZ267:BP267)/SQRT(COUNT(expt!AZ267:BP267))</f>
        <v>8.9784694444543456E-2</v>
      </c>
      <c r="BF269">
        <f>AVERAGE('Gal4 ctrl'!CG267:CW267)</f>
        <v>0.90245818578463688</v>
      </c>
      <c r="BG269">
        <f>AVERAGE('UAS ctrl'!CG267:CW267)</f>
        <v>0.70285721122565448</v>
      </c>
      <c r="BH269">
        <f>AVERAGE(expt!CG267:CW267)</f>
        <v>0.76939722193948878</v>
      </c>
      <c r="BJ269">
        <f>STDEV('Gal4 ctrl'!CG267:CW267)/SQRT(COUNT('Gal4 ctrl'!CG267:CW267))</f>
        <v>9.5785146548842737E-2</v>
      </c>
      <c r="BK269">
        <f>STDEV('UAS ctrl'!CG267:CW267)/SQRT(COUNT('UAS ctrl'!CG267:CW267))</f>
        <v>4.6115614193382587E-2</v>
      </c>
      <c r="BL269">
        <f>STDEV(expt!CG267:CW267)/SQRT(COUNT(expt!CG267:CW267))</f>
        <v>6.028987799304851E-2</v>
      </c>
    </row>
    <row r="270" spans="15:64" x14ac:dyDescent="0.2">
      <c r="O270">
        <v>267</v>
      </c>
      <c r="P270">
        <f>AVERAGE('Gal4 ctrl'!C268:R268)</f>
        <v>4.6042037615884022</v>
      </c>
      <c r="Q270">
        <f>AVERAGE('UAS ctrl'!C268:R268)</f>
        <v>4.7515679587317505</v>
      </c>
      <c r="R270">
        <f>AVERAGE(expt!C268:R268)</f>
        <v>4.6505909525877538</v>
      </c>
      <c r="T270">
        <f>STDEV('Gal4 ctrl'!C268:R268)/SQRT(COUNT('Gal4 ctrl'!C268:R268))</f>
        <v>1.0211790458278847</v>
      </c>
      <c r="U270">
        <f>STDEV('UAS ctrl'!C268:R268)/SQRT(COUNT('UAS ctrl'!C268:R268))</f>
        <v>1.3219982356983502</v>
      </c>
      <c r="V270">
        <f>STDEV(expt!C268:R268)/SQRT(COUNT(expt!C268:R268))</f>
        <v>1.2980293188612451</v>
      </c>
      <c r="X270">
        <f>AVERAGE('Gal4 ctrl'!AJ268:AY268)</f>
        <v>4.6787794867487316</v>
      </c>
      <c r="Y270">
        <f>AVERAGE('UAS ctrl'!AJ268:AY268)</f>
        <v>3.7142068861891135</v>
      </c>
      <c r="Z270">
        <f>AVERAGE(expt!AJ268:AY268)</f>
        <v>3.7376537133064249</v>
      </c>
      <c r="AB270">
        <f>STDEV('Gal4 ctrl'!AJ268:AY268)/SQRT(COUNT('Gal4 ctrl'!AJ268:AY268))</f>
        <v>1.0987608552853689</v>
      </c>
      <c r="AC270">
        <f>STDEV('UAS ctrl'!AJ268:AY268)/SQRT(COUNT('UAS ctrl'!AJ268:AY268))</f>
        <v>0.99247430869889497</v>
      </c>
      <c r="AD270">
        <f>STDEV(expt!AJ268:AY268)/SQRT(COUNT(expt!AJ268:AY268))</f>
        <v>0.82816662178020861</v>
      </c>
      <c r="AF270">
        <f>AVERAGE('Gal4 ctrl'!BQ268:CF268)</f>
        <v>5.7448670564375037</v>
      </c>
      <c r="AG270">
        <f>AVERAGE('UAS ctrl'!BQ268:CF268)</f>
        <v>2.7382540288061481</v>
      </c>
      <c r="AH270">
        <f>AVERAGE(expt!BQ268:CF268)</f>
        <v>4.5863680294230464</v>
      </c>
      <c r="AJ270">
        <f>STDEV('Gal4 ctrl'!BQ268:CF268)/SQRT(COUNT('Gal4 ctrl'!BQ268:CF268))</f>
        <v>1.2124018375349999</v>
      </c>
      <c r="AK270">
        <f>STDEV('UAS ctrl'!BQ268:CF268)/SQRT(COUNT('UAS ctrl'!BQ268:CF268))</f>
        <v>0.73950113686857522</v>
      </c>
      <c r="AL270">
        <f>STDEV(expt!BQ268:CF268)/SQRT(COUNT(expt!BQ268:CF268))</f>
        <v>1.0421694818709022</v>
      </c>
      <c r="AP270">
        <f>AVERAGE('Gal4 ctrl'!S268:AI268)</f>
        <v>0.87296006802296189</v>
      </c>
      <c r="AQ270">
        <f>AVERAGE('UAS ctrl'!S268:AI268)</f>
        <v>0.88077305244419823</v>
      </c>
      <c r="AR270">
        <f>AVERAGE(expt!S268:AI268)</f>
        <v>0.88734129597969247</v>
      </c>
      <c r="AT270">
        <f>STDEV('Gal4 ctrl'!S268:AI268)/SQRT(COUNT('Gal4 ctrl'!S268:AI268))</f>
        <v>7.9223108643015086E-2</v>
      </c>
      <c r="AU270">
        <f>STDEV('UAS ctrl'!S268:AI268)/SQRT(COUNT('UAS ctrl'!S268:AI268))</f>
        <v>8.0426488323303E-2</v>
      </c>
      <c r="AV270">
        <f>STDEV(expt!S268:AI268)/SQRT(COUNT(expt!S268:AI268))</f>
        <v>0.10904647245505507</v>
      </c>
      <c r="AX270">
        <f>AVERAGE('Gal4 ctrl'!AZ268:BP268)</f>
        <v>0.92830448958034173</v>
      </c>
      <c r="AY270">
        <f>AVERAGE('UAS ctrl'!AZ268:BP268)</f>
        <v>0.79773608836935661</v>
      </c>
      <c r="AZ270">
        <f>AVERAGE(expt!AZ268:BP268)</f>
        <v>0.81524917593040991</v>
      </c>
      <c r="BB270">
        <f>STDEV('Gal4 ctrl'!AZ268:BP268)/SQRT(COUNT('Gal4 ctrl'!AZ268:BP268))</f>
        <v>0.10619387180460738</v>
      </c>
      <c r="BC270">
        <f>STDEV('UAS ctrl'!AZ268:BP268)/SQRT(COUNT('UAS ctrl'!AZ268:BP268))</f>
        <v>8.4113633470817961E-2</v>
      </c>
      <c r="BD270">
        <f>STDEV(expt!AZ268:BP268)/SQRT(COUNT(expt!AZ268:BP268))</f>
        <v>8.3067739277554759E-2</v>
      </c>
      <c r="BF270">
        <f>AVERAGE('Gal4 ctrl'!CG268:CW268)</f>
        <v>0.88903776404652668</v>
      </c>
      <c r="BG270">
        <f>AVERAGE('UAS ctrl'!CG268:CW268)</f>
        <v>0.7378604059037982</v>
      </c>
      <c r="BH270">
        <f>AVERAGE(expt!CG268:CW268)</f>
        <v>0.80924408230423361</v>
      </c>
      <c r="BJ270">
        <f>STDEV('Gal4 ctrl'!CG268:CW268)/SQRT(COUNT('Gal4 ctrl'!CG268:CW268))</f>
        <v>8.3126024715901511E-2</v>
      </c>
      <c r="BK270">
        <f>STDEV('UAS ctrl'!CG268:CW268)/SQRT(COUNT('UAS ctrl'!CG268:CW268))</f>
        <v>7.8877024454051078E-2</v>
      </c>
      <c r="BL270">
        <f>STDEV(expt!CG268:CW268)/SQRT(COUNT(expt!CG268:CW268))</f>
        <v>8.3118347982086282E-2</v>
      </c>
    </row>
    <row r="271" spans="15:64" x14ac:dyDescent="0.2">
      <c r="O271">
        <v>268</v>
      </c>
      <c r="P271">
        <f>AVERAGE('Gal4 ctrl'!C269:R269)</f>
        <v>5.0450269222486313</v>
      </c>
      <c r="Q271">
        <f>AVERAGE('UAS ctrl'!C269:R269)</f>
        <v>4.3911717027790358</v>
      </c>
      <c r="R271">
        <f>AVERAGE(expt!C269:R269)</f>
        <v>5.0443020395031573</v>
      </c>
      <c r="T271">
        <f>STDEV('Gal4 ctrl'!C269:R269)/SQRT(COUNT('Gal4 ctrl'!C269:R269))</f>
        <v>1.0978438287945949</v>
      </c>
      <c r="U271">
        <f>STDEV('UAS ctrl'!C269:R269)/SQRT(COUNT('UAS ctrl'!C269:R269))</f>
        <v>1.0810650436988074</v>
      </c>
      <c r="V271">
        <f>STDEV(expt!C269:R269)/SQRT(COUNT(expt!C269:R269))</f>
        <v>1.3632114641051214</v>
      </c>
      <c r="X271">
        <f>AVERAGE('Gal4 ctrl'!AJ269:AY269)</f>
        <v>5.0432995656772928</v>
      </c>
      <c r="Y271">
        <f>AVERAGE('UAS ctrl'!AJ269:AY269)</f>
        <v>3.8369125245127109</v>
      </c>
      <c r="Z271">
        <f>AVERAGE(expt!AJ269:AY269)</f>
        <v>3.8185337260977334</v>
      </c>
      <c r="AB271">
        <f>STDEV('Gal4 ctrl'!AJ269:AY269)/SQRT(COUNT('Gal4 ctrl'!AJ269:AY269))</f>
        <v>1.0637362688174354</v>
      </c>
      <c r="AC271">
        <f>STDEV('UAS ctrl'!AJ269:AY269)/SQRT(COUNT('UAS ctrl'!AJ269:AY269))</f>
        <v>1.1614082315831176</v>
      </c>
      <c r="AD271">
        <f>STDEV(expt!AJ269:AY269)/SQRT(COUNT(expt!AJ269:AY269))</f>
        <v>0.98215809360152195</v>
      </c>
      <c r="AF271">
        <f>AVERAGE('Gal4 ctrl'!BQ269:CF269)</f>
        <v>5.5947557540270587</v>
      </c>
      <c r="AG271">
        <f>AVERAGE('UAS ctrl'!BQ269:CF269)</f>
        <v>2.7305555288915975</v>
      </c>
      <c r="AH271">
        <f>AVERAGE(expt!BQ269:CF269)</f>
        <v>4.472777700583527</v>
      </c>
      <c r="AJ271">
        <f>STDEV('Gal4 ctrl'!BQ269:CF269)/SQRT(COUNT('Gal4 ctrl'!BQ269:CF269))</f>
        <v>1.1468515261406016</v>
      </c>
      <c r="AK271">
        <f>STDEV('UAS ctrl'!BQ269:CF269)/SQRT(COUNT('UAS ctrl'!BQ269:CF269))</f>
        <v>0.7247937495973662</v>
      </c>
      <c r="AL271">
        <f>STDEV(expt!BQ269:CF269)/SQRT(COUNT(expt!BQ269:CF269))</f>
        <v>0.9777999424727849</v>
      </c>
      <c r="AP271">
        <f>AVERAGE('Gal4 ctrl'!S269:AI269)</f>
        <v>0.89504531061290038</v>
      </c>
      <c r="AQ271">
        <f>AVERAGE('UAS ctrl'!S269:AI269)</f>
        <v>0.88141653478968818</v>
      </c>
      <c r="AR271">
        <f>AVERAGE(expt!S269:AI269)</f>
        <v>0.89283867005458195</v>
      </c>
      <c r="AT271">
        <f>STDEV('Gal4 ctrl'!S269:AI269)/SQRT(COUNT('Gal4 ctrl'!S269:AI269))</f>
        <v>8.6496570889726815E-2</v>
      </c>
      <c r="AU271">
        <f>STDEV('UAS ctrl'!S269:AI269)/SQRT(COUNT('UAS ctrl'!S269:AI269))</f>
        <v>8.2139488704794483E-2</v>
      </c>
      <c r="AV271">
        <f>STDEV(expt!S269:AI269)/SQRT(COUNT(expt!S269:AI269))</f>
        <v>0.10055692761975009</v>
      </c>
      <c r="AX271">
        <f>AVERAGE('Gal4 ctrl'!AZ269:BP269)</f>
        <v>0.9247696431879856</v>
      </c>
      <c r="AY271">
        <f>AVERAGE('UAS ctrl'!AZ269:BP269)</f>
        <v>0.7611314168541331</v>
      </c>
      <c r="AZ271">
        <f>AVERAGE(expt!AZ269:BP269)</f>
        <v>0.78772195599346262</v>
      </c>
      <c r="BB271">
        <f>STDEV('Gal4 ctrl'!AZ269:BP269)/SQRT(COUNT('Gal4 ctrl'!AZ269:BP269))</f>
        <v>0.10618965529923877</v>
      </c>
      <c r="BC271">
        <f>STDEV('UAS ctrl'!AZ269:BP269)/SQRT(COUNT('UAS ctrl'!AZ269:BP269))</f>
        <v>6.5669743060693661E-2</v>
      </c>
      <c r="BD271">
        <f>STDEV(expt!AZ269:BP269)/SQRT(COUNT(expt!AZ269:BP269))</f>
        <v>8.661172828546973E-2</v>
      </c>
      <c r="BF271">
        <f>AVERAGE('Gal4 ctrl'!CG269:CW269)</f>
        <v>0.91910413376525291</v>
      </c>
      <c r="BG271">
        <f>AVERAGE('UAS ctrl'!CG269:CW269)</f>
        <v>0.62237443762487554</v>
      </c>
      <c r="BH271">
        <f>AVERAGE(expt!CG269:CW269)</f>
        <v>0.87380704821501232</v>
      </c>
      <c r="BJ271">
        <f>STDEV('Gal4 ctrl'!CG269:CW269)/SQRT(COUNT('Gal4 ctrl'!CG269:CW269))</f>
        <v>6.8735390276446373E-2</v>
      </c>
      <c r="BK271">
        <f>STDEV('UAS ctrl'!CG269:CW269)/SQRT(COUNT('UAS ctrl'!CG269:CW269))</f>
        <v>4.7561191339163381E-2</v>
      </c>
      <c r="BL271">
        <f>STDEV(expt!CG269:CW269)/SQRT(COUNT(expt!CG269:CW269))</f>
        <v>7.7193956926534343E-2</v>
      </c>
    </row>
    <row r="272" spans="15:64" x14ac:dyDescent="0.2">
      <c r="O272">
        <v>269</v>
      </c>
      <c r="P272">
        <f>AVERAGE('Gal4 ctrl'!C270:R270)</f>
        <v>5.3057796603336209</v>
      </c>
      <c r="Q272">
        <f>AVERAGE('UAS ctrl'!C270:R270)</f>
        <v>4.0672090298591153</v>
      </c>
      <c r="R272">
        <f>AVERAGE(expt!C270:R270)</f>
        <v>4.7062297743776691</v>
      </c>
      <c r="T272">
        <f>STDEV('Gal4 ctrl'!C270:R270)/SQRT(COUNT('Gal4 ctrl'!C270:R270))</f>
        <v>1.1034426918329108</v>
      </c>
      <c r="U272">
        <f>STDEV('UAS ctrl'!C270:R270)/SQRT(COUNT('UAS ctrl'!C270:R270))</f>
        <v>0.89305993344415746</v>
      </c>
      <c r="V272">
        <f>STDEV(expt!C270:R270)/SQRT(COUNT(expt!C270:R270))</f>
        <v>1.189762588909052</v>
      </c>
      <c r="X272">
        <f>AVERAGE('Gal4 ctrl'!AJ270:AY270)</f>
        <v>5.1565256874230068</v>
      </c>
      <c r="Y272">
        <f>AVERAGE('UAS ctrl'!AJ270:AY270)</f>
        <v>3.4409581924969035</v>
      </c>
      <c r="Z272">
        <f>AVERAGE(expt!AJ270:AY270)</f>
        <v>4.0600060474632906</v>
      </c>
      <c r="AB272">
        <f>STDEV('Gal4 ctrl'!AJ270:AY270)/SQRT(COUNT('Gal4 ctrl'!AJ270:AY270))</f>
        <v>1.1366276412556116</v>
      </c>
      <c r="AC272">
        <f>STDEV('UAS ctrl'!AJ270:AY270)/SQRT(COUNT('UAS ctrl'!AJ270:AY270))</f>
        <v>0.98486864508515015</v>
      </c>
      <c r="AD272">
        <f>STDEV(expt!AJ270:AY270)/SQRT(COUNT(expt!AJ270:AY270))</f>
        <v>0.92173872013807967</v>
      </c>
      <c r="AF272">
        <f>AVERAGE('Gal4 ctrl'!BQ270:CF270)</f>
        <v>5.980682141566775</v>
      </c>
      <c r="AG272">
        <f>AVERAGE('UAS ctrl'!BQ270:CF270)</f>
        <v>2.9557847529524395</v>
      </c>
      <c r="AH272">
        <f>AVERAGE(expt!BQ270:CF270)</f>
        <v>4.8466386099601273</v>
      </c>
      <c r="AJ272">
        <f>STDEV('Gal4 ctrl'!BQ270:CF270)/SQRT(COUNT('Gal4 ctrl'!BQ270:CF270))</f>
        <v>1.1407790633088375</v>
      </c>
      <c r="AK272">
        <f>STDEV('UAS ctrl'!BQ270:CF270)/SQRT(COUNT('UAS ctrl'!BQ270:CF270))</f>
        <v>0.68018771883992046</v>
      </c>
      <c r="AL272">
        <f>STDEV(expt!BQ270:CF270)/SQRT(COUNT(expt!BQ270:CF270))</f>
        <v>0.96291730778235951</v>
      </c>
      <c r="AP272">
        <f>AVERAGE('Gal4 ctrl'!S270:AI270)</f>
        <v>0.87097726266647046</v>
      </c>
      <c r="AQ272">
        <f>AVERAGE('UAS ctrl'!S270:AI270)</f>
        <v>0.81398994469152752</v>
      </c>
      <c r="AR272">
        <f>AVERAGE(expt!S270:AI270)</f>
        <v>0.86762776581921452</v>
      </c>
      <c r="AT272">
        <f>STDEV('Gal4 ctrl'!S270:AI270)/SQRT(COUNT('Gal4 ctrl'!S270:AI270))</f>
        <v>8.7333557612160287E-2</v>
      </c>
      <c r="AU272">
        <f>STDEV('UAS ctrl'!S270:AI270)/SQRT(COUNT('UAS ctrl'!S270:AI270))</f>
        <v>7.1330597141817345E-2</v>
      </c>
      <c r="AV272">
        <f>STDEV(expt!S270:AI270)/SQRT(COUNT(expt!S270:AI270))</f>
        <v>8.0304972795965879E-2</v>
      </c>
      <c r="AX272">
        <f>AVERAGE('Gal4 ctrl'!AZ270:BP270)</f>
        <v>0.93322951824901645</v>
      </c>
      <c r="AY272">
        <f>AVERAGE('UAS ctrl'!AZ270:BP270)</f>
        <v>0.83094914936692954</v>
      </c>
      <c r="AZ272">
        <f>AVERAGE(expt!AZ270:BP270)</f>
        <v>0.82690937044634527</v>
      </c>
      <c r="BB272">
        <f>STDEV('Gal4 ctrl'!AZ270:BP270)/SQRT(COUNT('Gal4 ctrl'!AZ270:BP270))</f>
        <v>6.8579552630349455E-2</v>
      </c>
      <c r="BC272">
        <f>STDEV('UAS ctrl'!AZ270:BP270)/SQRT(COUNT('UAS ctrl'!AZ270:BP270))</f>
        <v>7.3793685720463423E-2</v>
      </c>
      <c r="BD272">
        <f>STDEV(expt!AZ270:BP270)/SQRT(COUNT(expt!AZ270:BP270))</f>
        <v>7.0415943972213263E-2</v>
      </c>
      <c r="BF272">
        <f>AVERAGE('Gal4 ctrl'!CG270:CW270)</f>
        <v>0.9065824282414191</v>
      </c>
      <c r="BG272">
        <f>AVERAGE('UAS ctrl'!CG270:CW270)</f>
        <v>0.69080382450315714</v>
      </c>
      <c r="BH272">
        <f>AVERAGE(expt!CG270:CW270)</f>
        <v>0.84263700216249704</v>
      </c>
      <c r="BJ272">
        <f>STDEV('Gal4 ctrl'!CG270:CW270)/SQRT(COUNT('Gal4 ctrl'!CG270:CW270))</f>
        <v>6.2997262578754376E-2</v>
      </c>
      <c r="BK272">
        <f>STDEV('UAS ctrl'!CG270:CW270)/SQRT(COUNT('UAS ctrl'!CG270:CW270))</f>
        <v>5.0620399451575995E-2</v>
      </c>
      <c r="BL272">
        <f>STDEV(expt!CG270:CW270)/SQRT(COUNT(expt!CG270:CW270))</f>
        <v>9.1629181480731459E-2</v>
      </c>
    </row>
    <row r="273" spans="15:64" x14ac:dyDescent="0.2">
      <c r="O273">
        <v>270</v>
      </c>
      <c r="P273">
        <f>AVERAGE('Gal4 ctrl'!C271:R271)</f>
        <v>5.5485371238866357</v>
      </c>
      <c r="Q273">
        <f>AVERAGE('UAS ctrl'!C271:R271)</f>
        <v>3.8453208403150305</v>
      </c>
      <c r="R273">
        <f>AVERAGE(expt!C271:R271)</f>
        <v>4.4166713847041734</v>
      </c>
      <c r="T273">
        <f>STDEV('Gal4 ctrl'!C271:R271)/SQRT(COUNT('Gal4 ctrl'!C271:R271))</f>
        <v>1.0150594271957147</v>
      </c>
      <c r="U273">
        <f>STDEV('UAS ctrl'!C271:R271)/SQRT(COUNT('UAS ctrl'!C271:R271))</f>
        <v>0.84442671136518088</v>
      </c>
      <c r="V273">
        <f>STDEV(expt!C271:R271)/SQRT(COUNT(expt!C271:R271))</f>
        <v>1.2873507981716246</v>
      </c>
      <c r="X273">
        <f>AVERAGE('Gal4 ctrl'!AJ271:AY271)</f>
        <v>5.8411840692384036</v>
      </c>
      <c r="Y273">
        <f>AVERAGE('UAS ctrl'!AJ271:AY271)</f>
        <v>3.2103811778876037</v>
      </c>
      <c r="Z273">
        <f>AVERAGE(expt!AJ271:AY271)</f>
        <v>3.9110487844245174</v>
      </c>
      <c r="AB273">
        <f>STDEV('Gal4 ctrl'!AJ271:AY271)/SQRT(COUNT('Gal4 ctrl'!AJ271:AY271))</f>
        <v>1.2944725510998383</v>
      </c>
      <c r="AC273">
        <f>STDEV('UAS ctrl'!AJ271:AY271)/SQRT(COUNT('UAS ctrl'!AJ271:AY271))</f>
        <v>0.86377762135562497</v>
      </c>
      <c r="AD273">
        <f>STDEV(expt!AJ271:AY271)/SQRT(COUNT(expt!AJ271:AY271))</f>
        <v>0.85389839429898617</v>
      </c>
      <c r="AF273">
        <f>AVERAGE('Gal4 ctrl'!BQ271:CF271)</f>
        <v>6.4986255172131502</v>
      </c>
      <c r="AG273">
        <f>AVERAGE('UAS ctrl'!BQ271:CF271)</f>
        <v>2.8715537751840876</v>
      </c>
      <c r="AH273">
        <f>AVERAGE(expt!BQ271:CF271)</f>
        <v>4.5322710797289547</v>
      </c>
      <c r="AJ273">
        <f>STDEV('Gal4 ctrl'!BQ271:CF271)/SQRT(COUNT('Gal4 ctrl'!BQ271:CF271))</f>
        <v>1.0143293559615247</v>
      </c>
      <c r="AK273">
        <f>STDEV('UAS ctrl'!BQ271:CF271)/SQRT(COUNT('UAS ctrl'!BQ271:CF271))</f>
        <v>0.70446929005517334</v>
      </c>
      <c r="AL273">
        <f>STDEV(expt!BQ271:CF271)/SQRT(COUNT(expt!BQ271:CF271))</f>
        <v>1.0554592744618583</v>
      </c>
      <c r="AP273">
        <f>AVERAGE('Gal4 ctrl'!S271:AI271)</f>
        <v>0.92234309101327272</v>
      </c>
      <c r="AQ273">
        <f>AVERAGE('UAS ctrl'!S271:AI271)</f>
        <v>0.84305763929493149</v>
      </c>
      <c r="AR273">
        <f>AVERAGE(expt!S271:AI271)</f>
        <v>0.88078424288336199</v>
      </c>
      <c r="AT273">
        <f>STDEV('Gal4 ctrl'!S271:AI271)/SQRT(COUNT('Gal4 ctrl'!S271:AI271))</f>
        <v>7.8378238056614438E-2</v>
      </c>
      <c r="AU273">
        <f>STDEV('UAS ctrl'!S271:AI271)/SQRT(COUNT('UAS ctrl'!S271:AI271))</f>
        <v>8.0155678816975023E-2</v>
      </c>
      <c r="AV273">
        <f>STDEV(expt!S271:AI271)/SQRT(COUNT(expt!S271:AI271))</f>
        <v>0.1067946426337905</v>
      </c>
      <c r="AX273">
        <f>AVERAGE('Gal4 ctrl'!AZ271:BP271)</f>
        <v>0.91155898987845274</v>
      </c>
      <c r="AY273">
        <f>AVERAGE('UAS ctrl'!AZ271:BP271)</f>
        <v>0.82427924515470019</v>
      </c>
      <c r="AZ273">
        <f>AVERAGE(expt!AZ271:BP271)</f>
        <v>0.85334690198323637</v>
      </c>
      <c r="BB273">
        <f>STDEV('Gal4 ctrl'!AZ271:BP271)/SQRT(COUNT('Gal4 ctrl'!AZ271:BP271))</f>
        <v>9.2330986800568157E-2</v>
      </c>
      <c r="BC273">
        <f>STDEV('UAS ctrl'!AZ271:BP271)/SQRT(COUNT('UAS ctrl'!AZ271:BP271))</f>
        <v>8.6761884081344692E-2</v>
      </c>
      <c r="BD273">
        <f>STDEV(expt!AZ271:BP271)/SQRT(COUNT(expt!AZ271:BP271))</f>
        <v>9.3943501218641062E-2</v>
      </c>
      <c r="BF273">
        <f>AVERAGE('Gal4 ctrl'!CG271:CW271)</f>
        <v>1.0319069608612301</v>
      </c>
      <c r="BG273">
        <f>AVERAGE('UAS ctrl'!CG271:CW271)</f>
        <v>0.6739296183275244</v>
      </c>
      <c r="BH273">
        <f>AVERAGE(expt!CG271:CW271)</f>
        <v>0.78415970104592103</v>
      </c>
      <c r="BJ273">
        <f>STDEV('Gal4 ctrl'!CG271:CW271)/SQRT(COUNT('Gal4 ctrl'!CG271:CW271))</f>
        <v>7.8402476712325309E-2</v>
      </c>
      <c r="BK273">
        <f>STDEV('UAS ctrl'!CG271:CW271)/SQRT(COUNT('UAS ctrl'!CG271:CW271))</f>
        <v>5.1657554128763369E-2</v>
      </c>
      <c r="BL273">
        <f>STDEV(expt!CG271:CW271)/SQRT(COUNT(expt!CG271:CW271))</f>
        <v>6.5254908474527779E-2</v>
      </c>
    </row>
    <row r="274" spans="15:64" x14ac:dyDescent="0.2">
      <c r="O274">
        <v>271</v>
      </c>
      <c r="P274">
        <f>AVERAGE('Gal4 ctrl'!C272:R272)</f>
        <v>5.5489660168727957</v>
      </c>
      <c r="Q274">
        <f>AVERAGE('UAS ctrl'!C272:R272)</f>
        <v>3.9322615589476988</v>
      </c>
      <c r="R274">
        <f>AVERAGE(expt!C272:R272)</f>
        <v>3.8850386108805917</v>
      </c>
      <c r="T274">
        <f>STDEV('Gal4 ctrl'!C272:R272)/SQRT(COUNT('Gal4 ctrl'!C272:R272))</f>
        <v>0.9894052451320301</v>
      </c>
      <c r="U274">
        <f>STDEV('UAS ctrl'!C272:R272)/SQRT(COUNT('UAS ctrl'!C272:R272))</f>
        <v>0.95966510802359306</v>
      </c>
      <c r="V274">
        <f>STDEV(expt!C272:R272)/SQRT(COUNT(expt!C272:R272))</f>
        <v>1.1018719954639407</v>
      </c>
      <c r="X274">
        <f>AVERAGE('Gal4 ctrl'!AJ272:AY272)</f>
        <v>5.2596087252489321</v>
      </c>
      <c r="Y274">
        <f>AVERAGE('UAS ctrl'!AJ272:AY272)</f>
        <v>3.3849807984343356</v>
      </c>
      <c r="Z274">
        <f>AVERAGE(expt!AJ272:AY272)</f>
        <v>4.0036077533754542</v>
      </c>
      <c r="AB274">
        <f>STDEV('Gal4 ctrl'!AJ272:AY272)/SQRT(COUNT('Gal4 ctrl'!AJ272:AY272))</f>
        <v>1.1916719641664475</v>
      </c>
      <c r="AC274">
        <f>STDEV('UAS ctrl'!AJ272:AY272)/SQRT(COUNT('UAS ctrl'!AJ272:AY272))</f>
        <v>1.0412503954365262</v>
      </c>
      <c r="AD274">
        <f>STDEV(expt!AJ272:AY272)/SQRT(COUNT(expt!AJ272:AY272))</f>
        <v>0.87197075625264098</v>
      </c>
      <c r="AF274">
        <f>AVERAGE('Gal4 ctrl'!BQ272:CF272)</f>
        <v>5.858584037419039</v>
      </c>
      <c r="AG274">
        <f>AVERAGE('UAS ctrl'!BQ272:CF272)</f>
        <v>3.1673184612946303</v>
      </c>
      <c r="AH274">
        <f>AVERAGE(expt!BQ272:CF272)</f>
        <v>4.1531195625565784</v>
      </c>
      <c r="AJ274">
        <f>STDEV('Gal4 ctrl'!BQ272:CF272)/SQRT(COUNT('Gal4 ctrl'!BQ272:CF272))</f>
        <v>0.98922148084518624</v>
      </c>
      <c r="AK274">
        <f>STDEV('UAS ctrl'!BQ272:CF272)/SQRT(COUNT('UAS ctrl'!BQ272:CF272))</f>
        <v>0.81665251156072716</v>
      </c>
      <c r="AL274">
        <f>STDEV(expt!BQ272:CF272)/SQRT(COUNT(expt!BQ272:CF272))</f>
        <v>0.98589897847864238</v>
      </c>
      <c r="AP274">
        <f>AVERAGE('Gal4 ctrl'!S272:AI272)</f>
        <v>0.94983027616987914</v>
      </c>
      <c r="AQ274">
        <f>AVERAGE('UAS ctrl'!S272:AI272)</f>
        <v>0.87827627424649402</v>
      </c>
      <c r="AR274">
        <f>AVERAGE(expt!S272:AI272)</f>
        <v>0.85685316194337124</v>
      </c>
      <c r="AT274">
        <f>STDEV('Gal4 ctrl'!S272:AI272)/SQRT(COUNT('Gal4 ctrl'!S272:AI272))</f>
        <v>0.10970812886078929</v>
      </c>
      <c r="AU274">
        <f>STDEV('UAS ctrl'!S272:AI272)/SQRT(COUNT('UAS ctrl'!S272:AI272))</f>
        <v>9.46669177716985E-2</v>
      </c>
      <c r="AV274">
        <f>STDEV(expt!S272:AI272)/SQRT(COUNT(expt!S272:AI272))</f>
        <v>9.2793784212996708E-2</v>
      </c>
      <c r="AX274">
        <f>AVERAGE('Gal4 ctrl'!AZ272:BP272)</f>
        <v>0.89620020313484117</v>
      </c>
      <c r="AY274">
        <f>AVERAGE('UAS ctrl'!AZ272:BP272)</f>
        <v>0.83003975562567556</v>
      </c>
      <c r="AZ274">
        <f>AVERAGE(expt!AZ272:BP272)</f>
        <v>0.81924158168545791</v>
      </c>
      <c r="BB274">
        <f>STDEV('Gal4 ctrl'!AZ272:BP272)/SQRT(COUNT('Gal4 ctrl'!AZ272:BP272))</f>
        <v>9.580659774042076E-2</v>
      </c>
      <c r="BC274">
        <f>STDEV('UAS ctrl'!AZ272:BP272)/SQRT(COUNT('UAS ctrl'!AZ272:BP272))</f>
        <v>9.5517110089247903E-2</v>
      </c>
      <c r="BD274">
        <f>STDEV(expt!AZ272:BP272)/SQRT(COUNT(expt!AZ272:BP272))</f>
        <v>9.215895001393791E-2</v>
      </c>
      <c r="BF274">
        <f>AVERAGE('Gal4 ctrl'!CG272:CW272)</f>
        <v>0.91524215899243311</v>
      </c>
      <c r="BG274">
        <f>AVERAGE('UAS ctrl'!CG272:CW272)</f>
        <v>0.69414698965917587</v>
      </c>
      <c r="BH274">
        <f>AVERAGE(expt!CG272:CW272)</f>
        <v>0.78408526185634786</v>
      </c>
      <c r="BJ274">
        <f>STDEV('Gal4 ctrl'!CG272:CW272)/SQRT(COUNT('Gal4 ctrl'!CG272:CW272))</f>
        <v>6.8701833696112158E-2</v>
      </c>
      <c r="BK274">
        <f>STDEV('UAS ctrl'!CG272:CW272)/SQRT(COUNT('UAS ctrl'!CG272:CW272))</f>
        <v>6.1179201817464446E-2</v>
      </c>
      <c r="BL274">
        <f>STDEV(expt!CG272:CW272)/SQRT(COUNT(expt!CG272:CW272))</f>
        <v>6.9742210685469763E-2</v>
      </c>
    </row>
    <row r="275" spans="15:64" x14ac:dyDescent="0.2">
      <c r="O275">
        <v>272</v>
      </c>
      <c r="P275">
        <f>AVERAGE('Gal4 ctrl'!C273:R273)</f>
        <v>5.559407704852517</v>
      </c>
      <c r="Q275">
        <f>AVERAGE('UAS ctrl'!C273:R273)</f>
        <v>3.9904006850965192</v>
      </c>
      <c r="R275">
        <f>AVERAGE(expt!C273:R273)</f>
        <v>4.2567158804610417</v>
      </c>
      <c r="T275">
        <f>STDEV('Gal4 ctrl'!C273:R273)/SQRT(COUNT('Gal4 ctrl'!C273:R273))</f>
        <v>0.99586859508118264</v>
      </c>
      <c r="U275">
        <f>STDEV('UAS ctrl'!C273:R273)/SQRT(COUNT('UAS ctrl'!C273:R273))</f>
        <v>0.91675070331207109</v>
      </c>
      <c r="V275">
        <f>STDEV(expt!C273:R273)/SQRT(COUNT(expt!C273:R273))</f>
        <v>1.1796305708638641</v>
      </c>
      <c r="X275">
        <f>AVERAGE('Gal4 ctrl'!AJ273:AY273)</f>
        <v>5.685355891609901</v>
      </c>
      <c r="Y275">
        <f>AVERAGE('UAS ctrl'!AJ273:AY273)</f>
        <v>3.6330890466256105</v>
      </c>
      <c r="Z275">
        <f>AVERAGE(expt!AJ273:AY273)</f>
        <v>3.9132082256017031</v>
      </c>
      <c r="AB275">
        <f>STDEV('Gal4 ctrl'!AJ273:AY273)/SQRT(COUNT('Gal4 ctrl'!AJ273:AY273))</f>
        <v>1.2597129971027188</v>
      </c>
      <c r="AC275">
        <f>STDEV('UAS ctrl'!AJ273:AY273)/SQRT(COUNT('UAS ctrl'!AJ273:AY273))</f>
        <v>1.0882176438516518</v>
      </c>
      <c r="AD275">
        <f>STDEV(expt!AJ273:AY273)/SQRT(COUNT(expt!AJ273:AY273))</f>
        <v>0.94126215579189709</v>
      </c>
      <c r="AF275">
        <f>AVERAGE('Gal4 ctrl'!BQ273:CF273)</f>
        <v>5.3322874122805679</v>
      </c>
      <c r="AG275">
        <f>AVERAGE('UAS ctrl'!BQ273:CF273)</f>
        <v>3.6391204343690933</v>
      </c>
      <c r="AH275">
        <f>AVERAGE(expt!BQ273:CF273)</f>
        <v>4.3885890742508797</v>
      </c>
      <c r="AJ275">
        <f>STDEV('Gal4 ctrl'!BQ273:CF273)/SQRT(COUNT('Gal4 ctrl'!BQ273:CF273))</f>
        <v>0.86082173463549772</v>
      </c>
      <c r="AK275">
        <f>STDEV('UAS ctrl'!BQ273:CF273)/SQRT(COUNT('UAS ctrl'!BQ273:CF273))</f>
        <v>0.91692850144408256</v>
      </c>
      <c r="AL275">
        <f>STDEV(expt!BQ273:CF273)/SQRT(COUNT(expt!BQ273:CF273))</f>
        <v>1.1233283915111234</v>
      </c>
      <c r="AP275">
        <f>AVERAGE('Gal4 ctrl'!S273:AI273)</f>
        <v>0.90452730611533627</v>
      </c>
      <c r="AQ275">
        <f>AVERAGE('UAS ctrl'!S273:AI273)</f>
        <v>0.93626016127377065</v>
      </c>
      <c r="AR275">
        <f>AVERAGE(expt!S273:AI273)</f>
        <v>0.88450759679262392</v>
      </c>
      <c r="AT275">
        <f>STDEV('Gal4 ctrl'!S273:AI273)/SQRT(COUNT('Gal4 ctrl'!S273:AI273))</f>
        <v>9.516498724488423E-2</v>
      </c>
      <c r="AU275">
        <f>STDEV('UAS ctrl'!S273:AI273)/SQRT(COUNT('UAS ctrl'!S273:AI273))</f>
        <v>0.10134983356265181</v>
      </c>
      <c r="AV275">
        <f>STDEV(expt!S273:AI273)/SQRT(COUNT(expt!S273:AI273))</f>
        <v>0.10346298342470933</v>
      </c>
      <c r="AX275">
        <f>AVERAGE('Gal4 ctrl'!AZ273:BP273)</f>
        <v>0.96199135545414949</v>
      </c>
      <c r="AY275">
        <f>AVERAGE('UAS ctrl'!AZ273:BP273)</f>
        <v>0.79796752964609341</v>
      </c>
      <c r="AZ275">
        <f>AVERAGE(expt!AZ273:BP273)</f>
        <v>0.83769861366281473</v>
      </c>
      <c r="BB275">
        <f>STDEV('Gal4 ctrl'!AZ273:BP273)/SQRT(COUNT('Gal4 ctrl'!AZ273:BP273))</f>
        <v>9.0446758941731362E-2</v>
      </c>
      <c r="BC275">
        <f>STDEV('UAS ctrl'!AZ273:BP273)/SQRT(COUNT('UAS ctrl'!AZ273:BP273))</f>
        <v>8.8672955500702713E-2</v>
      </c>
      <c r="BD275">
        <f>STDEV(expt!AZ273:BP273)/SQRT(COUNT(expt!AZ273:BP273))</f>
        <v>9.6988451907132747E-2</v>
      </c>
      <c r="BF275">
        <f>AVERAGE('Gal4 ctrl'!CG273:CW273)</f>
        <v>0.91385621024078068</v>
      </c>
      <c r="BG275">
        <f>AVERAGE('UAS ctrl'!CG273:CW273)</f>
        <v>0.72961872529788163</v>
      </c>
      <c r="BH275">
        <f>AVERAGE(expt!CG273:CW273)</f>
        <v>0.78873230253618887</v>
      </c>
      <c r="BJ275">
        <f>STDEV('Gal4 ctrl'!CG273:CW273)/SQRT(COUNT('Gal4 ctrl'!CG273:CW273))</f>
        <v>7.1748000044343452E-2</v>
      </c>
      <c r="BK275">
        <f>STDEV('UAS ctrl'!CG273:CW273)/SQRT(COUNT('UAS ctrl'!CG273:CW273))</f>
        <v>8.0038909248957804E-2</v>
      </c>
      <c r="BL275">
        <f>STDEV(expt!CG273:CW273)/SQRT(COUNT(expt!CG273:CW273))</f>
        <v>6.5855648851481097E-2</v>
      </c>
    </row>
    <row r="276" spans="15:64" x14ac:dyDescent="0.2">
      <c r="O276">
        <v>273</v>
      </c>
      <c r="P276">
        <f>AVERAGE('Gal4 ctrl'!C274:R274)</f>
        <v>5.5864432135623989</v>
      </c>
      <c r="Q276">
        <f>AVERAGE('UAS ctrl'!C274:R274)</f>
        <v>4.087428558465894</v>
      </c>
      <c r="R276">
        <f>AVERAGE(expt!C274:R274)</f>
        <v>4.0605946912155995</v>
      </c>
      <c r="T276">
        <f>STDEV('Gal4 ctrl'!C274:R274)/SQRT(COUNT('Gal4 ctrl'!C274:R274))</f>
        <v>1.0577540680289648</v>
      </c>
      <c r="U276">
        <f>STDEV('UAS ctrl'!C274:R274)/SQRT(COUNT('UAS ctrl'!C274:R274))</f>
        <v>0.82538770281589169</v>
      </c>
      <c r="V276">
        <f>STDEV(expt!C274:R274)/SQRT(COUNT(expt!C274:R274))</f>
        <v>1.0715056465167943</v>
      </c>
      <c r="X276">
        <f>AVERAGE('Gal4 ctrl'!AJ274:AY274)</f>
        <v>5.2234239543656678</v>
      </c>
      <c r="Y276">
        <f>AVERAGE('UAS ctrl'!AJ274:AY274)</f>
        <v>2.7907959078347786</v>
      </c>
      <c r="Z276">
        <f>AVERAGE(expt!AJ274:AY274)</f>
        <v>3.7187091918294737</v>
      </c>
      <c r="AB276">
        <f>STDEV('Gal4 ctrl'!AJ274:AY274)/SQRT(COUNT('Gal4 ctrl'!AJ274:AY274))</f>
        <v>1.1126767615855584</v>
      </c>
      <c r="AC276">
        <f>STDEV('UAS ctrl'!AJ274:AY274)/SQRT(COUNT('UAS ctrl'!AJ274:AY274))</f>
        <v>0.95315204792183761</v>
      </c>
      <c r="AD276">
        <f>STDEV(expt!AJ274:AY274)/SQRT(COUNT(expt!AJ274:AY274))</f>
        <v>0.98477464332739117</v>
      </c>
      <c r="AF276">
        <f>AVERAGE('Gal4 ctrl'!BQ274:CF274)</f>
        <v>5.2386371723356717</v>
      </c>
      <c r="AG276">
        <f>AVERAGE('UAS ctrl'!BQ274:CF274)</f>
        <v>3.0466082322662178</v>
      </c>
      <c r="AH276">
        <f>AVERAGE(expt!BQ274:CF274)</f>
        <v>3.9534225347068666</v>
      </c>
      <c r="AJ276">
        <f>STDEV('Gal4 ctrl'!BQ274:CF274)/SQRT(COUNT('Gal4 ctrl'!BQ274:CF274))</f>
        <v>0.84556919064255132</v>
      </c>
      <c r="AK276">
        <f>STDEV('UAS ctrl'!BQ274:CF274)/SQRT(COUNT('UAS ctrl'!BQ274:CF274))</f>
        <v>0.77062768221546663</v>
      </c>
      <c r="AL276">
        <f>STDEV(expt!BQ274:CF274)/SQRT(COUNT(expt!BQ274:CF274))</f>
        <v>0.85264579243274519</v>
      </c>
      <c r="AP276">
        <f>AVERAGE('Gal4 ctrl'!S274:AI274)</f>
        <v>0.8980888263953738</v>
      </c>
      <c r="AQ276">
        <f>AVERAGE('UAS ctrl'!S274:AI274)</f>
        <v>0.91347505328210998</v>
      </c>
      <c r="AR276">
        <f>AVERAGE(expt!S274:AI274)</f>
        <v>0.87782220960099977</v>
      </c>
      <c r="AT276">
        <f>STDEV('Gal4 ctrl'!S274:AI274)/SQRT(COUNT('Gal4 ctrl'!S274:AI274))</f>
        <v>8.3192544650010539E-2</v>
      </c>
      <c r="AU276">
        <f>STDEV('UAS ctrl'!S274:AI274)/SQRT(COUNT('UAS ctrl'!S274:AI274))</f>
        <v>9.4759917493159582E-2</v>
      </c>
      <c r="AV276">
        <f>STDEV(expt!S274:AI274)/SQRT(COUNT(expt!S274:AI274))</f>
        <v>9.9895636885064323E-2</v>
      </c>
      <c r="AX276">
        <f>AVERAGE('Gal4 ctrl'!AZ274:BP274)</f>
        <v>0.80162610035908954</v>
      </c>
      <c r="AY276">
        <f>AVERAGE('UAS ctrl'!AZ274:BP274)</f>
        <v>0.7463256161479852</v>
      </c>
      <c r="AZ276">
        <f>AVERAGE(expt!AZ274:BP274)</f>
        <v>0.83167913457823828</v>
      </c>
      <c r="BB276">
        <f>STDEV('Gal4 ctrl'!AZ274:BP274)/SQRT(COUNT('Gal4 ctrl'!AZ274:BP274))</f>
        <v>5.1674414049480435E-2</v>
      </c>
      <c r="BC276">
        <f>STDEV('UAS ctrl'!AZ274:BP274)/SQRT(COUNT('UAS ctrl'!AZ274:BP274))</f>
        <v>8.1275291390454613E-2</v>
      </c>
      <c r="BD276">
        <f>STDEV(expt!AZ274:BP274)/SQRT(COUNT(expt!AZ274:BP274))</f>
        <v>0.10270636272726293</v>
      </c>
      <c r="BF276">
        <f>AVERAGE('Gal4 ctrl'!CG274:CW274)</f>
        <v>0.956976269070823</v>
      </c>
      <c r="BG276">
        <f>AVERAGE('UAS ctrl'!CG274:CW274)</f>
        <v>0.6473306885021598</v>
      </c>
      <c r="BH276">
        <f>AVERAGE(expt!CG274:CW274)</f>
        <v>0.78487990063187218</v>
      </c>
      <c r="BJ276">
        <f>STDEV('Gal4 ctrl'!CG274:CW274)/SQRT(COUNT('Gal4 ctrl'!CG274:CW274))</f>
        <v>8.2939984886343437E-2</v>
      </c>
      <c r="BK276">
        <f>STDEV('UAS ctrl'!CG274:CW274)/SQRT(COUNT('UAS ctrl'!CG274:CW274))</f>
        <v>5.6427354595577441E-2</v>
      </c>
      <c r="BL276">
        <f>STDEV(expt!CG274:CW274)/SQRT(COUNT(expt!CG274:CW274))</f>
        <v>7.6074472646492419E-2</v>
      </c>
    </row>
    <row r="277" spans="15:64" x14ac:dyDescent="0.2">
      <c r="O277">
        <v>274</v>
      </c>
      <c r="P277">
        <f>AVERAGE('Gal4 ctrl'!C275:R275)</f>
        <v>4.9854813427915898</v>
      </c>
      <c r="Q277">
        <f>AVERAGE('UAS ctrl'!C275:R275)</f>
        <v>3.8682872801526567</v>
      </c>
      <c r="R277">
        <f>AVERAGE(expt!C275:R275)</f>
        <v>4.7392985112560728</v>
      </c>
      <c r="T277">
        <f>STDEV('Gal4 ctrl'!C275:R275)/SQRT(COUNT('Gal4 ctrl'!C275:R275))</f>
        <v>1.1081770971237641</v>
      </c>
      <c r="U277">
        <f>STDEV('UAS ctrl'!C275:R275)/SQRT(COUNT('UAS ctrl'!C275:R275))</f>
        <v>0.86486080153308442</v>
      </c>
      <c r="V277">
        <f>STDEV(expt!C275:R275)/SQRT(COUNT(expt!C275:R275))</f>
        <v>1.2473967724389408</v>
      </c>
      <c r="X277">
        <f>AVERAGE('Gal4 ctrl'!AJ275:AY275)</f>
        <v>4.7345510581207479</v>
      </c>
      <c r="Y277">
        <f>AVERAGE('UAS ctrl'!AJ275:AY275)</f>
        <v>2.850374776380288</v>
      </c>
      <c r="Z277">
        <f>AVERAGE(expt!AJ275:AY275)</f>
        <v>3.9961304083455915</v>
      </c>
      <c r="AB277">
        <f>STDEV('Gal4 ctrl'!AJ275:AY275)/SQRT(COUNT('Gal4 ctrl'!AJ275:AY275))</f>
        <v>1.0551110490483224</v>
      </c>
      <c r="AC277">
        <f>STDEV('UAS ctrl'!AJ275:AY275)/SQRT(COUNT('UAS ctrl'!AJ275:AY275))</f>
        <v>1.0288761901452859</v>
      </c>
      <c r="AD277">
        <f>STDEV(expt!AJ275:AY275)/SQRT(COUNT(expt!AJ275:AY275))</f>
        <v>0.99662767934175944</v>
      </c>
      <c r="AF277">
        <f>AVERAGE('Gal4 ctrl'!BQ275:CF275)</f>
        <v>5.8064106945129952</v>
      </c>
      <c r="AG277">
        <f>AVERAGE('UAS ctrl'!BQ275:CF275)</f>
        <v>2.97892800386626</v>
      </c>
      <c r="AH277">
        <f>AVERAGE(expt!BQ275:CF275)</f>
        <v>4.0833104988230664</v>
      </c>
      <c r="AJ277">
        <f>STDEV('Gal4 ctrl'!BQ275:CF275)/SQRT(COUNT('Gal4 ctrl'!BQ275:CF275))</f>
        <v>0.92719013401344408</v>
      </c>
      <c r="AK277">
        <f>STDEV('UAS ctrl'!BQ275:CF275)/SQRT(COUNT('UAS ctrl'!BQ275:CF275))</f>
        <v>0.71461376319943071</v>
      </c>
      <c r="AL277">
        <f>STDEV(expt!BQ275:CF275)/SQRT(COUNT(expt!BQ275:CF275))</f>
        <v>0.93100019426758995</v>
      </c>
      <c r="AP277">
        <f>AVERAGE('Gal4 ctrl'!S275:AI275)</f>
        <v>0.95862753948258128</v>
      </c>
      <c r="AQ277">
        <f>AVERAGE('UAS ctrl'!S275:AI275)</f>
        <v>0.89251863510065277</v>
      </c>
      <c r="AR277">
        <f>AVERAGE(expt!S275:AI275)</f>
        <v>0.93747147639769579</v>
      </c>
      <c r="AT277">
        <f>STDEV('Gal4 ctrl'!S275:AI275)/SQRT(COUNT('Gal4 ctrl'!S275:AI275))</f>
        <v>9.6463167807340253E-2</v>
      </c>
      <c r="AU277">
        <f>STDEV('UAS ctrl'!S275:AI275)/SQRT(COUNT('UAS ctrl'!S275:AI275))</f>
        <v>8.6271314061739074E-2</v>
      </c>
      <c r="AV277">
        <f>STDEV(expt!S275:AI275)/SQRT(COUNT(expt!S275:AI275))</f>
        <v>0.10224422618847986</v>
      </c>
      <c r="AX277">
        <f>AVERAGE('Gal4 ctrl'!AZ275:BP275)</f>
        <v>0.87402822847693118</v>
      </c>
      <c r="AY277">
        <f>AVERAGE('UAS ctrl'!AZ275:BP275)</f>
        <v>0.68735194419494616</v>
      </c>
      <c r="AZ277">
        <f>AVERAGE(expt!AZ275:BP275)</f>
        <v>0.80826964477283703</v>
      </c>
      <c r="BB277">
        <f>STDEV('Gal4 ctrl'!AZ275:BP275)/SQRT(COUNT('Gal4 ctrl'!AZ275:BP275))</f>
        <v>8.8963736181999459E-2</v>
      </c>
      <c r="BC277">
        <f>STDEV('UAS ctrl'!AZ275:BP275)/SQRT(COUNT('UAS ctrl'!AZ275:BP275))</f>
        <v>6.2530553074158071E-2</v>
      </c>
      <c r="BD277">
        <f>STDEV(expt!AZ275:BP275)/SQRT(COUNT(expt!AZ275:BP275))</f>
        <v>7.5918899645749188E-2</v>
      </c>
      <c r="BF277">
        <f>AVERAGE('Gal4 ctrl'!CG275:CW275)</f>
        <v>0.94248798310999715</v>
      </c>
      <c r="BG277">
        <f>AVERAGE('UAS ctrl'!CG275:CW275)</f>
        <v>0.64915293788378337</v>
      </c>
      <c r="BH277">
        <f>AVERAGE(expt!CG275:CW275)</f>
        <v>0.79244237626943848</v>
      </c>
      <c r="BJ277">
        <f>STDEV('Gal4 ctrl'!CG275:CW275)/SQRT(COUNT('Gal4 ctrl'!CG275:CW275))</f>
        <v>7.3870157604534498E-2</v>
      </c>
      <c r="BK277">
        <f>STDEV('UAS ctrl'!CG275:CW275)/SQRT(COUNT('UAS ctrl'!CG275:CW275))</f>
        <v>4.823073301653124E-2</v>
      </c>
      <c r="BL277">
        <f>STDEV(expt!CG275:CW275)/SQRT(COUNT(expt!CG275:CW275))</f>
        <v>6.5907108200958672E-2</v>
      </c>
    </row>
    <row r="278" spans="15:64" x14ac:dyDescent="0.2">
      <c r="O278">
        <v>275</v>
      </c>
      <c r="P278">
        <f>AVERAGE('Gal4 ctrl'!C276:R276)</f>
        <v>6.0375465782297075</v>
      </c>
      <c r="Q278">
        <f>AVERAGE('UAS ctrl'!C276:R276)</f>
        <v>4.3028284086164197</v>
      </c>
      <c r="R278">
        <f>AVERAGE(expt!C276:R276)</f>
        <v>4.7358319281305867</v>
      </c>
      <c r="T278">
        <f>STDEV('Gal4 ctrl'!C276:R276)/SQRT(COUNT('Gal4 ctrl'!C276:R276))</f>
        <v>0.94670223935922226</v>
      </c>
      <c r="U278">
        <f>STDEV('UAS ctrl'!C276:R276)/SQRT(COUNT('UAS ctrl'!C276:R276))</f>
        <v>0.93850435616663697</v>
      </c>
      <c r="V278">
        <f>STDEV(expt!C276:R276)/SQRT(COUNT(expt!C276:R276))</f>
        <v>1.2887624331628407</v>
      </c>
      <c r="X278">
        <f>AVERAGE('Gal4 ctrl'!AJ276:AY276)</f>
        <v>4.6178038040732048</v>
      </c>
      <c r="Y278">
        <f>AVERAGE('UAS ctrl'!AJ276:AY276)</f>
        <v>2.9431946012065127</v>
      </c>
      <c r="Z278">
        <f>AVERAGE(expt!AJ276:AY276)</f>
        <v>4.1596399617556257</v>
      </c>
      <c r="AB278">
        <f>STDEV('Gal4 ctrl'!AJ276:AY276)/SQRT(COUNT('Gal4 ctrl'!AJ276:AY276))</f>
        <v>1.0040211800432997</v>
      </c>
      <c r="AC278">
        <f>STDEV('UAS ctrl'!AJ276:AY276)/SQRT(COUNT('UAS ctrl'!AJ276:AY276))</f>
        <v>1.0688000005565625</v>
      </c>
      <c r="AD278">
        <f>STDEV(expt!AJ276:AY276)/SQRT(COUNT(expt!AJ276:AY276))</f>
        <v>1.0226556421451949</v>
      </c>
      <c r="AF278">
        <f>AVERAGE('Gal4 ctrl'!BQ276:CF276)</f>
        <v>5.4772896446413633</v>
      </c>
      <c r="AG278">
        <f>AVERAGE('UAS ctrl'!BQ276:CF276)</f>
        <v>2.8255681906870418</v>
      </c>
      <c r="AH278">
        <f>AVERAGE(expt!BQ276:CF276)</f>
        <v>4.1905437013718076</v>
      </c>
      <c r="AJ278">
        <f>STDEV('Gal4 ctrl'!BQ276:CF276)/SQRT(COUNT('Gal4 ctrl'!BQ276:CF276))</f>
        <v>0.8496404034042776</v>
      </c>
      <c r="AK278">
        <f>STDEV('UAS ctrl'!BQ276:CF276)/SQRT(COUNT('UAS ctrl'!BQ276:CF276))</f>
        <v>0.78048491785463026</v>
      </c>
      <c r="AL278">
        <f>STDEV(expt!BQ276:CF276)/SQRT(COUNT(expt!BQ276:CF276))</f>
        <v>0.9262051307433532</v>
      </c>
      <c r="AP278">
        <f>AVERAGE('Gal4 ctrl'!S276:AI276)</f>
        <v>0.96235106480339605</v>
      </c>
      <c r="AQ278">
        <f>AVERAGE('UAS ctrl'!S276:AI276)</f>
        <v>0.83572816933514404</v>
      </c>
      <c r="AR278">
        <f>AVERAGE(expt!S276:AI276)</f>
        <v>0.84927130162238251</v>
      </c>
      <c r="AT278">
        <f>STDEV('Gal4 ctrl'!S276:AI276)/SQRT(COUNT('Gal4 ctrl'!S276:AI276))</f>
        <v>8.4849343944947364E-2</v>
      </c>
      <c r="AU278">
        <f>STDEV('UAS ctrl'!S276:AI276)/SQRT(COUNT('UAS ctrl'!S276:AI276))</f>
        <v>7.5883000451770516E-2</v>
      </c>
      <c r="AV278">
        <f>STDEV(expt!S276:AI276)/SQRT(COUNT(expt!S276:AI276))</f>
        <v>8.1761701113248167E-2</v>
      </c>
      <c r="AX278">
        <f>AVERAGE('Gal4 ctrl'!AZ276:BP276)</f>
        <v>0.9380589971519625</v>
      </c>
      <c r="AY278">
        <f>AVERAGE('UAS ctrl'!AZ276:BP276)</f>
        <v>0.67681080690188467</v>
      </c>
      <c r="AZ278">
        <f>AVERAGE(expt!AZ276:BP276)</f>
        <v>0.83977334984948826</v>
      </c>
      <c r="BB278">
        <f>STDEV('Gal4 ctrl'!AZ276:BP276)/SQRT(COUNT('Gal4 ctrl'!AZ276:BP276))</f>
        <v>7.0640105149393131E-2</v>
      </c>
      <c r="BC278">
        <f>STDEV('UAS ctrl'!AZ276:BP276)/SQRT(COUNT('UAS ctrl'!AZ276:BP276))</f>
        <v>6.110947628017508E-2</v>
      </c>
      <c r="BD278">
        <f>STDEV(expt!AZ276:BP276)/SQRT(COUNT(expt!AZ276:BP276))</f>
        <v>9.42414701372635E-2</v>
      </c>
      <c r="BF278">
        <f>AVERAGE('Gal4 ctrl'!CG276:CW276)</f>
        <v>0.89760836525167131</v>
      </c>
      <c r="BG278">
        <f>AVERAGE('UAS ctrl'!CG276:CW276)</f>
        <v>0.70441535175129688</v>
      </c>
      <c r="BH278">
        <f>AVERAGE(expt!CG276:CW276)</f>
        <v>0.86942094479016852</v>
      </c>
      <c r="BJ278">
        <f>STDEV('Gal4 ctrl'!CG276:CW276)/SQRT(COUNT('Gal4 ctrl'!CG276:CW276))</f>
        <v>8.4157132264125314E-2</v>
      </c>
      <c r="BK278">
        <f>STDEV('UAS ctrl'!CG276:CW276)/SQRT(COUNT('UAS ctrl'!CG276:CW276))</f>
        <v>7.0250779237115951E-2</v>
      </c>
      <c r="BL278">
        <f>STDEV(expt!CG276:CW276)/SQRT(COUNT(expt!CG276:CW276))</f>
        <v>7.2791057224909278E-2</v>
      </c>
    </row>
    <row r="279" spans="15:64" x14ac:dyDescent="0.2">
      <c r="O279">
        <v>276</v>
      </c>
      <c r="P279">
        <f>AVERAGE('Gal4 ctrl'!C277:R277)</f>
        <v>6.355787868948946</v>
      </c>
      <c r="Q279">
        <f>AVERAGE('UAS ctrl'!C277:R277)</f>
        <v>4.2825698083642125</v>
      </c>
      <c r="R279">
        <f>AVERAGE(expt!C277:R277)</f>
        <v>4.9868096735039904</v>
      </c>
      <c r="T279">
        <f>STDEV('Gal4 ctrl'!C277:R277)/SQRT(COUNT('Gal4 ctrl'!C277:R277))</f>
        <v>1.1340278237293904</v>
      </c>
      <c r="U279">
        <f>STDEV('UAS ctrl'!C277:R277)/SQRT(COUNT('UAS ctrl'!C277:R277))</f>
        <v>0.86895832060584832</v>
      </c>
      <c r="V279">
        <f>STDEV(expt!C277:R277)/SQRT(COUNT(expt!C277:R277))</f>
        <v>1.2725212259520844</v>
      </c>
      <c r="X279">
        <f>AVERAGE('Gal4 ctrl'!AJ277:AY277)</f>
        <v>5.1447576684841589</v>
      </c>
      <c r="Y279">
        <f>AVERAGE('UAS ctrl'!AJ277:AY277)</f>
        <v>3.0182498830610389</v>
      </c>
      <c r="Z279">
        <f>AVERAGE(expt!AJ277:AY277)</f>
        <v>4.3238267085262985</v>
      </c>
      <c r="AB279">
        <f>STDEV('Gal4 ctrl'!AJ277:AY277)/SQRT(COUNT('Gal4 ctrl'!AJ277:AY277))</f>
        <v>0.99726376232888703</v>
      </c>
      <c r="AC279">
        <f>STDEV('UAS ctrl'!AJ277:AY277)/SQRT(COUNT('UAS ctrl'!AJ277:AY277))</f>
        <v>1.0297054289596881</v>
      </c>
      <c r="AD279">
        <f>STDEV(expt!AJ277:AY277)/SQRT(COUNT(expt!AJ277:AY277))</f>
        <v>0.94925933066580248</v>
      </c>
      <c r="AF279">
        <f>AVERAGE('Gal4 ctrl'!BQ277:CF277)</f>
        <v>5.3642405557247264</v>
      </c>
      <c r="AG279">
        <f>AVERAGE('UAS ctrl'!BQ277:CF277)</f>
        <v>2.5449668276388588</v>
      </c>
      <c r="AH279">
        <f>AVERAGE(expt!BQ277:CF277)</f>
        <v>4.9121867998010202</v>
      </c>
      <c r="AJ279">
        <f>STDEV('Gal4 ctrl'!BQ277:CF277)/SQRT(COUNT('Gal4 ctrl'!BQ277:CF277))</f>
        <v>1.0015369878604137</v>
      </c>
      <c r="AK279">
        <f>STDEV('UAS ctrl'!BQ277:CF277)/SQRT(COUNT('UAS ctrl'!BQ277:CF277))</f>
        <v>0.64936977887120173</v>
      </c>
      <c r="AL279">
        <f>STDEV(expt!BQ277:CF277)/SQRT(COUNT(expt!BQ277:CF277))</f>
        <v>0.93238520924401502</v>
      </c>
      <c r="AP279">
        <f>AVERAGE('Gal4 ctrl'!S277:AI277)</f>
        <v>0.95611605721421533</v>
      </c>
      <c r="AQ279">
        <f>AVERAGE('UAS ctrl'!S277:AI277)</f>
        <v>0.88548593881765347</v>
      </c>
      <c r="AR279">
        <f>AVERAGE(expt!S277:AI277)</f>
        <v>0.93337149420674459</v>
      </c>
      <c r="AT279">
        <f>STDEV('Gal4 ctrl'!S277:AI277)/SQRT(COUNT('Gal4 ctrl'!S277:AI277))</f>
        <v>9.026234726692732E-2</v>
      </c>
      <c r="AU279">
        <f>STDEV('UAS ctrl'!S277:AI277)/SQRT(COUNT('UAS ctrl'!S277:AI277))</f>
        <v>7.9155207774067635E-2</v>
      </c>
      <c r="AV279">
        <f>STDEV(expt!S277:AI277)/SQRT(COUNT(expt!S277:AI277))</f>
        <v>0.11480977371397585</v>
      </c>
      <c r="AX279">
        <f>AVERAGE('Gal4 ctrl'!AZ277:BP277)</f>
        <v>0.96652745040153232</v>
      </c>
      <c r="AY279">
        <f>AVERAGE('UAS ctrl'!AZ277:BP277)</f>
        <v>0.72136916377124083</v>
      </c>
      <c r="AZ279">
        <f>AVERAGE(expt!AZ277:BP277)</f>
        <v>0.82398843446386782</v>
      </c>
      <c r="BB279">
        <f>STDEV('Gal4 ctrl'!AZ277:BP277)/SQRT(COUNT('Gal4 ctrl'!AZ277:BP277))</f>
        <v>6.4367116524610316E-2</v>
      </c>
      <c r="BC279">
        <f>STDEV('UAS ctrl'!AZ277:BP277)/SQRT(COUNT('UAS ctrl'!AZ277:BP277))</f>
        <v>6.4663836898779553E-2</v>
      </c>
      <c r="BD279">
        <f>STDEV(expt!AZ277:BP277)/SQRT(COUNT(expt!AZ277:BP277))</f>
        <v>0.10385687044677767</v>
      </c>
      <c r="BF279">
        <f>AVERAGE('Gal4 ctrl'!CG277:CW277)</f>
        <v>0.89437298379988439</v>
      </c>
      <c r="BG279">
        <f>AVERAGE('UAS ctrl'!CG277:CW277)</f>
        <v>0.70469322583714533</v>
      </c>
      <c r="BH279">
        <f>AVERAGE(expt!CG277:CW277)</f>
        <v>0.8618157053225689</v>
      </c>
      <c r="BJ279">
        <f>STDEV('Gal4 ctrl'!CG277:CW277)/SQRT(COUNT('Gal4 ctrl'!CG277:CW277))</f>
        <v>8.5724478131418008E-2</v>
      </c>
      <c r="BK279">
        <f>STDEV('UAS ctrl'!CG277:CW277)/SQRT(COUNT('UAS ctrl'!CG277:CW277))</f>
        <v>6.4142313201410964E-2</v>
      </c>
      <c r="BL279">
        <f>STDEV(expt!CG277:CW277)/SQRT(COUNT(expt!CG277:CW277))</f>
        <v>7.2508650179915993E-2</v>
      </c>
    </row>
    <row r="280" spans="15:64" x14ac:dyDescent="0.2">
      <c r="O280">
        <v>277</v>
      </c>
      <c r="P280">
        <f>AVERAGE('Gal4 ctrl'!C278:R278)</f>
        <v>6.2310957586113211</v>
      </c>
      <c r="Q280">
        <f>AVERAGE('UAS ctrl'!C278:R278)</f>
        <v>4.4926742440933394</v>
      </c>
      <c r="R280">
        <f>AVERAGE(expt!C278:R278)</f>
        <v>5.7615778245429583</v>
      </c>
      <c r="T280">
        <f>STDEV('Gal4 ctrl'!C278:R278)/SQRT(COUNT('Gal4 ctrl'!C278:R278))</f>
        <v>1.2152712228069027</v>
      </c>
      <c r="U280">
        <f>STDEV('UAS ctrl'!C278:R278)/SQRT(COUNT('UAS ctrl'!C278:R278))</f>
        <v>0.92014668294262636</v>
      </c>
      <c r="V280">
        <f>STDEV(expt!C278:R278)/SQRT(COUNT(expt!C278:R278))</f>
        <v>1.3201070901030822</v>
      </c>
      <c r="X280">
        <f>AVERAGE('Gal4 ctrl'!AJ278:AY278)</f>
        <v>5.8881256275580824</v>
      </c>
      <c r="Y280">
        <f>AVERAGE('UAS ctrl'!AJ278:AY278)</f>
        <v>2.9499528000331963</v>
      </c>
      <c r="Z280">
        <f>AVERAGE(expt!AJ278:AY278)</f>
        <v>4.4176315643777047</v>
      </c>
      <c r="AB280">
        <f>STDEV('Gal4 ctrl'!AJ278:AY278)/SQRT(COUNT('Gal4 ctrl'!AJ278:AY278))</f>
        <v>0.92490762118967851</v>
      </c>
      <c r="AC280">
        <f>STDEV('UAS ctrl'!AJ278:AY278)/SQRT(COUNT('UAS ctrl'!AJ278:AY278))</f>
        <v>0.87321291482388552</v>
      </c>
      <c r="AD280">
        <f>STDEV(expt!AJ278:AY278)/SQRT(COUNT(expt!AJ278:AY278))</f>
        <v>0.92951242477440887</v>
      </c>
      <c r="AF280">
        <f>AVERAGE('Gal4 ctrl'!BQ278:CF278)</f>
        <v>5.239387897958343</v>
      </c>
      <c r="AG280">
        <f>AVERAGE('UAS ctrl'!BQ278:CF278)</f>
        <v>2.7723528529338011</v>
      </c>
      <c r="AH280">
        <f>AVERAGE(expt!BQ278:CF278)</f>
        <v>4.8156644208505428</v>
      </c>
      <c r="AJ280">
        <f>STDEV('Gal4 ctrl'!BQ278:CF278)/SQRT(COUNT('Gal4 ctrl'!BQ278:CF278))</f>
        <v>0.96073323537902777</v>
      </c>
      <c r="AK280">
        <f>STDEV('UAS ctrl'!BQ278:CF278)/SQRT(COUNT('UAS ctrl'!BQ278:CF278))</f>
        <v>0.73438929557765875</v>
      </c>
      <c r="AL280">
        <f>STDEV(expt!BQ278:CF278)/SQRT(COUNT(expt!BQ278:CF278))</f>
        <v>1.0098437293438183</v>
      </c>
      <c r="AP280">
        <f>AVERAGE('Gal4 ctrl'!S278:AI278)</f>
        <v>0.94304368147457429</v>
      </c>
      <c r="AQ280">
        <f>AVERAGE('UAS ctrl'!S278:AI278)</f>
        <v>0.95823496310205025</v>
      </c>
      <c r="AR280">
        <f>AVERAGE(expt!S278:AI278)</f>
        <v>0.86372794586072477</v>
      </c>
      <c r="AT280">
        <f>STDEV('Gal4 ctrl'!S278:AI278)/SQRT(COUNT('Gal4 ctrl'!S278:AI278))</f>
        <v>9.5252632139858628E-2</v>
      </c>
      <c r="AU280">
        <f>STDEV('UAS ctrl'!S278:AI278)/SQRT(COUNT('UAS ctrl'!S278:AI278))</f>
        <v>9.9810542667480517E-2</v>
      </c>
      <c r="AV280">
        <f>STDEV(expt!S278:AI278)/SQRT(COUNT(expt!S278:AI278))</f>
        <v>9.67125446964089E-2</v>
      </c>
      <c r="AX280">
        <f>AVERAGE('Gal4 ctrl'!AZ278:BP278)</f>
        <v>0.87488164959202841</v>
      </c>
      <c r="AY280">
        <f>AVERAGE('UAS ctrl'!AZ278:BP278)</f>
        <v>0.75463509708705423</v>
      </c>
      <c r="AZ280">
        <f>AVERAGE(expt!AZ278:BP278)</f>
        <v>0.8774015874857678</v>
      </c>
      <c r="BB280">
        <f>STDEV('Gal4 ctrl'!AZ278:BP278)/SQRT(COUNT('Gal4 ctrl'!AZ278:BP278))</f>
        <v>6.7060101263076585E-2</v>
      </c>
      <c r="BC280">
        <f>STDEV('UAS ctrl'!AZ278:BP278)/SQRT(COUNT('UAS ctrl'!AZ278:BP278))</f>
        <v>7.0617819453156275E-2</v>
      </c>
      <c r="BD280">
        <f>STDEV(expt!AZ278:BP278)/SQRT(COUNT(expt!AZ278:BP278))</f>
        <v>0.11588990703907869</v>
      </c>
      <c r="BF280">
        <f>AVERAGE('Gal4 ctrl'!CG278:CW278)</f>
        <v>0.90273298023059634</v>
      </c>
      <c r="BG280">
        <f>AVERAGE('UAS ctrl'!CG278:CW278)</f>
        <v>0.69451783830470992</v>
      </c>
      <c r="BH280">
        <f>AVERAGE(expt!CG278:CW278)</f>
        <v>0.82392288748722697</v>
      </c>
      <c r="BJ280">
        <f>STDEV('Gal4 ctrl'!CG278:CW278)/SQRT(COUNT('Gal4 ctrl'!CG278:CW278))</f>
        <v>9.3480605663125271E-2</v>
      </c>
      <c r="BK280">
        <f>STDEV('UAS ctrl'!CG278:CW278)/SQRT(COUNT('UAS ctrl'!CG278:CW278))</f>
        <v>5.568572337345714E-2</v>
      </c>
      <c r="BL280">
        <f>STDEV(expt!CG278:CW278)/SQRT(COUNT(expt!CG278:CW278))</f>
        <v>0.10273643669006066</v>
      </c>
    </row>
    <row r="281" spans="15:64" x14ac:dyDescent="0.2">
      <c r="O281">
        <v>278</v>
      </c>
      <c r="P281">
        <f>AVERAGE('Gal4 ctrl'!C279:R279)</f>
        <v>5.511164085881525</v>
      </c>
      <c r="Q281">
        <f>AVERAGE('UAS ctrl'!C279:R279)</f>
        <v>4.9473097602300857</v>
      </c>
      <c r="R281">
        <f>AVERAGE(expt!C279:R279)</f>
        <v>4.6030300289468586</v>
      </c>
      <c r="T281">
        <f>STDEV('Gal4 ctrl'!C279:R279)/SQRT(COUNT('Gal4 ctrl'!C279:R279))</f>
        <v>1.2758220316033464</v>
      </c>
      <c r="U281">
        <f>STDEV('UAS ctrl'!C279:R279)/SQRT(COUNT('UAS ctrl'!C279:R279))</f>
        <v>1.114423587694735</v>
      </c>
      <c r="V281">
        <f>STDEV(expt!C279:R279)/SQRT(COUNT(expt!C279:R279))</f>
        <v>1.0891393919258889</v>
      </c>
      <c r="X281">
        <f>AVERAGE('Gal4 ctrl'!AJ279:AY279)</f>
        <v>5.9693283549136824</v>
      </c>
      <c r="Y281">
        <f>AVERAGE('UAS ctrl'!AJ279:AY279)</f>
        <v>2.6758923534980146</v>
      </c>
      <c r="Z281">
        <f>AVERAGE(expt!AJ279:AY279)</f>
        <v>4.5339851494221355</v>
      </c>
      <c r="AB281">
        <f>STDEV('Gal4 ctrl'!AJ279:AY279)/SQRT(COUNT('Gal4 ctrl'!AJ279:AY279))</f>
        <v>1.1571919221968197</v>
      </c>
      <c r="AC281">
        <f>STDEV('UAS ctrl'!AJ279:AY279)/SQRT(COUNT('UAS ctrl'!AJ279:AY279))</f>
        <v>0.81736862999795279</v>
      </c>
      <c r="AD281">
        <f>STDEV(expt!AJ279:AY279)/SQRT(COUNT(expt!AJ279:AY279))</f>
        <v>0.84030532963173155</v>
      </c>
      <c r="AF281">
        <f>AVERAGE('Gal4 ctrl'!BQ279:CF279)</f>
        <v>5.3891749175773604</v>
      </c>
      <c r="AG281">
        <f>AVERAGE('UAS ctrl'!BQ279:CF279)</f>
        <v>2.4918564059607635</v>
      </c>
      <c r="AH281">
        <f>AVERAGE(expt!BQ279:CF279)</f>
        <v>4.8422098854309885</v>
      </c>
      <c r="AJ281">
        <f>STDEV('Gal4 ctrl'!BQ279:CF279)/SQRT(COUNT('Gal4 ctrl'!BQ279:CF279))</f>
        <v>1.0177349784708565</v>
      </c>
      <c r="AK281">
        <f>STDEV('UAS ctrl'!BQ279:CF279)/SQRT(COUNT('UAS ctrl'!BQ279:CF279))</f>
        <v>0.71646610124441201</v>
      </c>
      <c r="AL281">
        <f>STDEV(expt!BQ279:CF279)/SQRT(COUNT(expt!BQ279:CF279))</f>
        <v>0.97226257412829553</v>
      </c>
      <c r="AP281">
        <f>AVERAGE('Gal4 ctrl'!S279:AI279)</f>
        <v>0.94648179967973534</v>
      </c>
      <c r="AQ281">
        <f>AVERAGE('UAS ctrl'!S279:AI279)</f>
        <v>0.9400339014786393</v>
      </c>
      <c r="AR281">
        <f>AVERAGE(expt!S279:AI279)</f>
        <v>0.91413443608105993</v>
      </c>
      <c r="AT281">
        <f>STDEV('Gal4 ctrl'!S279:AI279)/SQRT(COUNT('Gal4 ctrl'!S279:AI279))</f>
        <v>9.9345874416929714E-2</v>
      </c>
      <c r="AU281">
        <f>STDEV('UAS ctrl'!S279:AI279)/SQRT(COUNT('UAS ctrl'!S279:AI279))</f>
        <v>9.3235888396108274E-2</v>
      </c>
      <c r="AV281">
        <f>STDEV(expt!S279:AI279)/SQRT(COUNT(expt!S279:AI279))</f>
        <v>0.10104305601510155</v>
      </c>
      <c r="AX281">
        <f>AVERAGE('Gal4 ctrl'!AZ279:BP279)</f>
        <v>0.81144657452085189</v>
      </c>
      <c r="AY281">
        <f>AVERAGE('UAS ctrl'!AZ279:BP279)</f>
        <v>0.70356162606122064</v>
      </c>
      <c r="AZ281">
        <f>AVERAGE(expt!AZ279:BP279)</f>
        <v>0.83686550056532916</v>
      </c>
      <c r="BB281">
        <f>STDEV('Gal4 ctrl'!AZ279:BP279)/SQRT(COUNT('Gal4 ctrl'!AZ279:BP279))</f>
        <v>6.5451073973647633E-2</v>
      </c>
      <c r="BC281">
        <f>STDEV('UAS ctrl'!AZ279:BP279)/SQRT(COUNT('UAS ctrl'!AZ279:BP279))</f>
        <v>6.0460207168066986E-2</v>
      </c>
      <c r="BD281">
        <f>STDEV(expt!AZ279:BP279)/SQRT(COUNT(expt!AZ279:BP279))</f>
        <v>8.2576821190979796E-2</v>
      </c>
      <c r="BF281">
        <f>AVERAGE('Gal4 ctrl'!CG279:CW279)</f>
        <v>0.88499843544011025</v>
      </c>
      <c r="BG281">
        <f>AVERAGE('UAS ctrl'!CG279:CW279)</f>
        <v>0.67268966785234641</v>
      </c>
      <c r="BH281">
        <f>AVERAGE(expt!CG279:CW279)</f>
        <v>0.76042592416881394</v>
      </c>
      <c r="BJ281">
        <f>STDEV('Gal4 ctrl'!CG279:CW279)/SQRT(COUNT('Gal4 ctrl'!CG279:CW279))</f>
        <v>7.5010984828798699E-2</v>
      </c>
      <c r="BK281">
        <f>STDEV('UAS ctrl'!CG279:CW279)/SQRT(COUNT('UAS ctrl'!CG279:CW279))</f>
        <v>5.2647077025140938E-2</v>
      </c>
      <c r="BL281">
        <f>STDEV(expt!CG279:CW279)/SQRT(COUNT(expt!CG279:CW279))</f>
        <v>5.8586465262511669E-2</v>
      </c>
    </row>
    <row r="282" spans="15:64" x14ac:dyDescent="0.2">
      <c r="O282">
        <v>279</v>
      </c>
      <c r="P282">
        <f>AVERAGE('Gal4 ctrl'!C280:R280)</f>
        <v>5.1122059578998114</v>
      </c>
      <c r="Q282">
        <f>AVERAGE('UAS ctrl'!C280:R280)</f>
        <v>4.8316653644856373</v>
      </c>
      <c r="R282">
        <f>AVERAGE(expt!C280:R280)</f>
        <v>4.5151093197099952</v>
      </c>
      <c r="T282">
        <f>STDEV('Gal4 ctrl'!C280:R280)/SQRT(COUNT('Gal4 ctrl'!C280:R280))</f>
        <v>1.3254377484975823</v>
      </c>
      <c r="U282">
        <f>STDEV('UAS ctrl'!C280:R280)/SQRT(COUNT('UAS ctrl'!C280:R280))</f>
        <v>1.1680055205878512</v>
      </c>
      <c r="V282">
        <f>STDEV(expt!C280:R280)/SQRT(COUNT(expt!C280:R280))</f>
        <v>1.0363772140859753</v>
      </c>
      <c r="X282">
        <f>AVERAGE('Gal4 ctrl'!AJ280:AY280)</f>
        <v>5.9134861150044253</v>
      </c>
      <c r="Y282">
        <f>AVERAGE('UAS ctrl'!AJ280:AY280)</f>
        <v>2.7068309042975822</v>
      </c>
      <c r="Z282">
        <f>AVERAGE(expt!AJ280:AY280)</f>
        <v>4.4513164650897652</v>
      </c>
      <c r="AB282">
        <f>STDEV('Gal4 ctrl'!AJ280:AY280)/SQRT(COUNT('Gal4 ctrl'!AJ280:AY280))</f>
        <v>1.0728372612123647</v>
      </c>
      <c r="AC282">
        <f>STDEV('UAS ctrl'!AJ280:AY280)/SQRT(COUNT('UAS ctrl'!AJ280:AY280))</f>
        <v>0.65517580003160447</v>
      </c>
      <c r="AD282">
        <f>STDEV(expt!AJ280:AY280)/SQRT(COUNT(expt!AJ280:AY280))</f>
        <v>0.79769156626922788</v>
      </c>
      <c r="AF282">
        <f>AVERAGE('Gal4 ctrl'!BQ280:CF280)</f>
        <v>4.7977024393800205</v>
      </c>
      <c r="AG282">
        <f>AVERAGE('UAS ctrl'!BQ280:CF280)</f>
        <v>2.9174018562093025</v>
      </c>
      <c r="AH282">
        <f>AVERAGE(expt!BQ280:CF280)</f>
        <v>4.3719084879466097</v>
      </c>
      <c r="AJ282">
        <f>STDEV('Gal4 ctrl'!BQ280:CF280)/SQRT(COUNT('Gal4 ctrl'!BQ280:CF280))</f>
        <v>0.93961698157828843</v>
      </c>
      <c r="AK282">
        <f>STDEV('UAS ctrl'!BQ280:CF280)/SQRT(COUNT('UAS ctrl'!BQ280:CF280))</f>
        <v>0.77610893299986372</v>
      </c>
      <c r="AL282">
        <f>STDEV(expt!BQ280:CF280)/SQRT(COUNT(expt!BQ280:CF280))</f>
        <v>0.88406454701628778</v>
      </c>
      <c r="AP282">
        <f>AVERAGE('Gal4 ctrl'!S280:AI280)</f>
        <v>0.90070013851480979</v>
      </c>
      <c r="AQ282">
        <f>AVERAGE('UAS ctrl'!S280:AI280)</f>
        <v>0.92188397357700325</v>
      </c>
      <c r="AR282">
        <f>AVERAGE(expt!S280:AI280)</f>
        <v>0.88982337562241687</v>
      </c>
      <c r="AT282">
        <f>STDEV('Gal4 ctrl'!S280:AI280)/SQRT(COUNT('Gal4 ctrl'!S280:AI280))</f>
        <v>9.4002879691697475E-2</v>
      </c>
      <c r="AU282">
        <f>STDEV('UAS ctrl'!S280:AI280)/SQRT(COUNT('UAS ctrl'!S280:AI280))</f>
        <v>7.5193903663242356E-2</v>
      </c>
      <c r="AV282">
        <f>STDEV(expt!S280:AI280)/SQRT(COUNT(expt!S280:AI280))</f>
        <v>9.65795424923762E-2</v>
      </c>
      <c r="AX282">
        <f>AVERAGE('Gal4 ctrl'!AZ280:BP280)</f>
        <v>0.90402778060541</v>
      </c>
      <c r="AY282">
        <f>AVERAGE('UAS ctrl'!AZ280:BP280)</f>
        <v>0.75602353937313982</v>
      </c>
      <c r="AZ282">
        <f>AVERAGE(expt!AZ280:BP280)</f>
        <v>0.87149184429185256</v>
      </c>
      <c r="BB282">
        <f>STDEV('Gal4 ctrl'!AZ280:BP280)/SQRT(COUNT('Gal4 ctrl'!AZ280:BP280))</f>
        <v>7.1200893656450145E-2</v>
      </c>
      <c r="BC282">
        <f>STDEV('UAS ctrl'!AZ280:BP280)/SQRT(COUNT('UAS ctrl'!AZ280:BP280))</f>
        <v>8.0966100383812939E-2</v>
      </c>
      <c r="BD282">
        <f>STDEV(expt!AZ280:BP280)/SQRT(COUNT(expt!AZ280:BP280))</f>
        <v>8.9892544701374991E-2</v>
      </c>
      <c r="BF282">
        <f>AVERAGE('Gal4 ctrl'!CG280:CW280)</f>
        <v>0.83951863640108038</v>
      </c>
      <c r="BG282">
        <f>AVERAGE('UAS ctrl'!CG280:CW280)</f>
        <v>0.69956951992997507</v>
      </c>
      <c r="BH282">
        <f>AVERAGE(expt!CG280:CW280)</f>
        <v>0.78951662971797665</v>
      </c>
      <c r="BJ282">
        <f>STDEV('Gal4 ctrl'!CG280:CW280)/SQRT(COUNT('Gal4 ctrl'!CG280:CW280))</f>
        <v>6.5377191322890063E-2</v>
      </c>
      <c r="BK282">
        <f>STDEV('UAS ctrl'!CG280:CW280)/SQRT(COUNT('UAS ctrl'!CG280:CW280))</f>
        <v>6.5085517167895693E-2</v>
      </c>
      <c r="BL282">
        <f>STDEV(expt!CG280:CW280)/SQRT(COUNT(expt!CG280:CW280))</f>
        <v>7.78874593890196E-2</v>
      </c>
    </row>
    <row r="283" spans="15:64" x14ac:dyDescent="0.2">
      <c r="O283">
        <v>280</v>
      </c>
      <c r="P283">
        <f>AVERAGE('Gal4 ctrl'!C281:R281)</f>
        <v>4.7162196717624942</v>
      </c>
      <c r="Q283">
        <f>AVERAGE('UAS ctrl'!C281:R281)</f>
        <v>4.9249778442170395</v>
      </c>
      <c r="R283">
        <f>AVERAGE(expt!C281:R281)</f>
        <v>4.1500934840426611</v>
      </c>
      <c r="T283">
        <f>STDEV('Gal4 ctrl'!C281:R281)/SQRT(COUNT('Gal4 ctrl'!C281:R281))</f>
        <v>1.2218107887303769</v>
      </c>
      <c r="U283">
        <f>STDEV('UAS ctrl'!C281:R281)/SQRT(COUNT('UAS ctrl'!C281:R281))</f>
        <v>0.99266003100372102</v>
      </c>
      <c r="V283">
        <f>STDEV(expt!C281:R281)/SQRT(COUNT(expt!C281:R281))</f>
        <v>0.95444078834584933</v>
      </c>
      <c r="X283">
        <f>AVERAGE('Gal4 ctrl'!AJ281:AY281)</f>
        <v>5.6767719596130979</v>
      </c>
      <c r="Y283">
        <f>AVERAGE('UAS ctrl'!AJ281:AY281)</f>
        <v>2.7613454368723627</v>
      </c>
      <c r="Z283">
        <f>AVERAGE(expt!AJ281:AY281)</f>
        <v>4.3167969243947129</v>
      </c>
      <c r="AB283">
        <f>STDEV('Gal4 ctrl'!AJ281:AY281)/SQRT(COUNT('Gal4 ctrl'!AJ281:AY281))</f>
        <v>0.9568674497394567</v>
      </c>
      <c r="AC283">
        <f>STDEV('UAS ctrl'!AJ281:AY281)/SQRT(COUNT('UAS ctrl'!AJ281:AY281))</f>
        <v>0.58574157135963723</v>
      </c>
      <c r="AD283">
        <f>STDEV(expt!AJ281:AY281)/SQRT(COUNT(expt!AJ281:AY281))</f>
        <v>0.84910811733708846</v>
      </c>
      <c r="AF283">
        <f>AVERAGE('Gal4 ctrl'!BQ281:CF281)</f>
        <v>5.0056158491428411</v>
      </c>
      <c r="AG283">
        <f>AVERAGE('UAS ctrl'!BQ281:CF281)</f>
        <v>3.0143134109500522</v>
      </c>
      <c r="AH283">
        <f>AVERAGE(expt!BQ281:CF281)</f>
        <v>4.5497012582381755</v>
      </c>
      <c r="AJ283">
        <f>STDEV('Gal4 ctrl'!BQ281:CF281)/SQRT(COUNT('Gal4 ctrl'!BQ281:CF281))</f>
        <v>0.98354386544675831</v>
      </c>
      <c r="AK283">
        <f>STDEV('UAS ctrl'!BQ281:CF281)/SQRT(COUNT('UAS ctrl'!BQ281:CF281))</f>
        <v>0.85130022414819617</v>
      </c>
      <c r="AL283">
        <f>STDEV(expt!BQ281:CF281)/SQRT(COUNT(expt!BQ281:CF281))</f>
        <v>0.81347771530012547</v>
      </c>
      <c r="AP283">
        <f>AVERAGE('Gal4 ctrl'!S281:AI281)</f>
        <v>0.97915204569482195</v>
      </c>
      <c r="AQ283">
        <f>AVERAGE('UAS ctrl'!S281:AI281)</f>
        <v>0.84199881321293324</v>
      </c>
      <c r="AR283">
        <f>AVERAGE(expt!S281:AI281)</f>
        <v>0.88225798644653208</v>
      </c>
      <c r="AT283">
        <f>STDEV('Gal4 ctrl'!S281:AI281)/SQRT(COUNT('Gal4 ctrl'!S281:AI281))</f>
        <v>8.8824538202196809E-2</v>
      </c>
      <c r="AU283">
        <f>STDEV('UAS ctrl'!S281:AI281)/SQRT(COUNT('UAS ctrl'!S281:AI281))</f>
        <v>7.0607359167235414E-2</v>
      </c>
      <c r="AV283">
        <f>STDEV(expt!S281:AI281)/SQRT(COUNT(expt!S281:AI281))</f>
        <v>0.10614221018323686</v>
      </c>
      <c r="AX283">
        <f>AVERAGE('Gal4 ctrl'!AZ281:BP281)</f>
        <v>0.92685372619783069</v>
      </c>
      <c r="AY283">
        <f>AVERAGE('UAS ctrl'!AZ281:BP281)</f>
        <v>0.79770933077584927</v>
      </c>
      <c r="AZ283">
        <f>AVERAGE(expt!AZ281:BP281)</f>
        <v>0.90303223494061025</v>
      </c>
      <c r="BB283">
        <f>STDEV('Gal4 ctrl'!AZ281:BP281)/SQRT(COUNT('Gal4 ctrl'!AZ281:BP281))</f>
        <v>7.1032807663946373E-2</v>
      </c>
      <c r="BC283">
        <f>STDEV('UAS ctrl'!AZ281:BP281)/SQRT(COUNT('UAS ctrl'!AZ281:BP281))</f>
        <v>8.3455215451625056E-2</v>
      </c>
      <c r="BD283">
        <f>STDEV(expt!AZ281:BP281)/SQRT(COUNT(expt!AZ281:BP281))</f>
        <v>9.3444904304251841E-2</v>
      </c>
      <c r="BF283">
        <f>AVERAGE('Gal4 ctrl'!CG281:CW281)</f>
        <v>0.83578718084851511</v>
      </c>
      <c r="BG283">
        <f>AVERAGE('UAS ctrl'!CG281:CW281)</f>
        <v>0.70436537210988082</v>
      </c>
      <c r="BH283">
        <f>AVERAGE(expt!CG281:CW281)</f>
        <v>0.83818529855794244</v>
      </c>
      <c r="BJ283">
        <f>STDEV('Gal4 ctrl'!CG281:CW281)/SQRT(COUNT('Gal4 ctrl'!CG281:CW281))</f>
        <v>7.2442974399789764E-2</v>
      </c>
      <c r="BK283">
        <f>STDEV('UAS ctrl'!CG281:CW281)/SQRT(COUNT('UAS ctrl'!CG281:CW281))</f>
        <v>6.3721700690102856E-2</v>
      </c>
      <c r="BL283">
        <f>STDEV(expt!CG281:CW281)/SQRT(COUNT(expt!CG281:CW281))</f>
        <v>5.8308444913099382E-2</v>
      </c>
    </row>
    <row r="284" spans="15:64" x14ac:dyDescent="0.2">
      <c r="O284">
        <v>281</v>
      </c>
      <c r="P284">
        <f>AVERAGE('Gal4 ctrl'!C282:R282)</f>
        <v>5.2760346691971343</v>
      </c>
      <c r="Q284">
        <f>AVERAGE('UAS ctrl'!C282:R282)</f>
        <v>5.2208754511597855</v>
      </c>
      <c r="R284">
        <f>AVERAGE(expt!C282:R282)</f>
        <v>4.127485939870696</v>
      </c>
      <c r="T284">
        <f>STDEV('Gal4 ctrl'!C282:R282)/SQRT(COUNT('Gal4 ctrl'!C282:R282))</f>
        <v>1.2186345916077759</v>
      </c>
      <c r="U284">
        <f>STDEV('UAS ctrl'!C282:R282)/SQRT(COUNT('UAS ctrl'!C282:R282))</f>
        <v>1.0016143798978188</v>
      </c>
      <c r="V284">
        <f>STDEV(expt!C282:R282)/SQRT(COUNT(expt!C282:R282))</f>
        <v>1.2616570178950308</v>
      </c>
      <c r="X284">
        <f>AVERAGE('Gal4 ctrl'!AJ282:AY282)</f>
        <v>5.8378434555073477</v>
      </c>
      <c r="Y284">
        <f>AVERAGE('UAS ctrl'!AJ282:AY282)</f>
        <v>2.7464154924157786</v>
      </c>
      <c r="Z284">
        <f>AVERAGE(expt!AJ282:AY282)</f>
        <v>4.3427148269261648</v>
      </c>
      <c r="AB284">
        <f>STDEV('Gal4 ctrl'!AJ282:AY282)/SQRT(COUNT('Gal4 ctrl'!AJ282:AY282))</f>
        <v>0.80632251515907649</v>
      </c>
      <c r="AC284">
        <f>STDEV('UAS ctrl'!AJ282:AY282)/SQRT(COUNT('UAS ctrl'!AJ282:AY282))</f>
        <v>0.56496291117687159</v>
      </c>
      <c r="AD284">
        <f>STDEV(expt!AJ282:AY282)/SQRT(COUNT(expt!AJ282:AY282))</f>
        <v>0.77145028013968875</v>
      </c>
      <c r="AF284">
        <f>AVERAGE('Gal4 ctrl'!BQ282:CF282)</f>
        <v>6.0381141707315829</v>
      </c>
      <c r="AG284">
        <f>AVERAGE('UAS ctrl'!BQ282:CF282)</f>
        <v>2.7192761151925242</v>
      </c>
      <c r="AH284">
        <f>AVERAGE(expt!BQ282:CF282)</f>
        <v>3.7541538524620273</v>
      </c>
      <c r="AJ284">
        <f>STDEV('Gal4 ctrl'!BQ282:CF282)/SQRT(COUNT('Gal4 ctrl'!BQ282:CF282))</f>
        <v>1.0615460988487431</v>
      </c>
      <c r="AK284">
        <f>STDEV('UAS ctrl'!BQ282:CF282)/SQRT(COUNT('UAS ctrl'!BQ282:CF282))</f>
        <v>0.6966012233917277</v>
      </c>
      <c r="AL284">
        <f>STDEV(expt!BQ282:CF282)/SQRT(COUNT(expt!BQ282:CF282))</f>
        <v>0.66567721729690854</v>
      </c>
      <c r="AP284">
        <f>AVERAGE('Gal4 ctrl'!S282:AI282)</f>
        <v>0.87913646933982292</v>
      </c>
      <c r="AQ284">
        <f>AVERAGE('UAS ctrl'!S282:AI282)</f>
        <v>0.92395932095443623</v>
      </c>
      <c r="AR284">
        <f>AVERAGE(expt!S282:AI282)</f>
        <v>0.95208682057250726</v>
      </c>
      <c r="AT284">
        <f>STDEV('Gal4 ctrl'!S282:AI282)/SQRT(COUNT('Gal4 ctrl'!S282:AI282))</f>
        <v>7.7339733330028568E-2</v>
      </c>
      <c r="AU284">
        <f>STDEV('UAS ctrl'!S282:AI282)/SQRT(COUNT('UAS ctrl'!S282:AI282))</f>
        <v>9.0592565785945642E-2</v>
      </c>
      <c r="AV284">
        <f>STDEV(expt!S282:AI282)/SQRT(COUNT(expt!S282:AI282))</f>
        <v>0.13079820288078281</v>
      </c>
      <c r="AX284">
        <f>AVERAGE('Gal4 ctrl'!AZ282:BP282)</f>
        <v>0.95370148161010837</v>
      </c>
      <c r="AY284">
        <f>AVERAGE('UAS ctrl'!AZ282:BP282)</f>
        <v>0.72511625861849971</v>
      </c>
      <c r="AZ284">
        <f>AVERAGE(expt!AZ282:BP282)</f>
        <v>0.91549955277388395</v>
      </c>
      <c r="BB284">
        <f>STDEV('Gal4 ctrl'!AZ282:BP282)/SQRT(COUNT('Gal4 ctrl'!AZ282:BP282))</f>
        <v>7.7941826997804747E-2</v>
      </c>
      <c r="BC284">
        <f>STDEV('UAS ctrl'!AZ282:BP282)/SQRT(COUNT('UAS ctrl'!AZ282:BP282))</f>
        <v>7.3661999231172087E-2</v>
      </c>
      <c r="BD284">
        <f>STDEV(expt!AZ282:BP282)/SQRT(COUNT(expt!AZ282:BP282))</f>
        <v>0.11188506141100521</v>
      </c>
      <c r="BF284">
        <f>AVERAGE('Gal4 ctrl'!CG282:CW282)</f>
        <v>0.86937899449010592</v>
      </c>
      <c r="BG284">
        <f>AVERAGE('UAS ctrl'!CG282:CW282)</f>
        <v>0.74976934386443117</v>
      </c>
      <c r="BH284">
        <f>AVERAGE(expt!CG282:CW282)</f>
        <v>0.78985353385022938</v>
      </c>
      <c r="BJ284">
        <f>STDEV('Gal4 ctrl'!CG282:CW282)/SQRT(COUNT('Gal4 ctrl'!CG282:CW282))</f>
        <v>7.5000333741648231E-2</v>
      </c>
      <c r="BK284">
        <f>STDEV('UAS ctrl'!CG282:CW282)/SQRT(COUNT('UAS ctrl'!CG282:CW282))</f>
        <v>9.0809823512980933E-2</v>
      </c>
      <c r="BL284">
        <f>STDEV(expt!CG282:CW282)/SQRT(COUNT(expt!CG282:CW282))</f>
        <v>7.6138499375530522E-2</v>
      </c>
    </row>
    <row r="285" spans="15:64" x14ac:dyDescent="0.2">
      <c r="O285">
        <v>282</v>
      </c>
      <c r="P285">
        <f>AVERAGE('Gal4 ctrl'!C283:R283)</f>
        <v>5.1377490901653609</v>
      </c>
      <c r="Q285">
        <f>AVERAGE('UAS ctrl'!C283:R283)</f>
        <v>5.100490730705685</v>
      </c>
      <c r="R285">
        <f>AVERAGE(expt!C283:R283)</f>
        <v>4.446500853514177</v>
      </c>
      <c r="T285">
        <f>STDEV('Gal4 ctrl'!C283:R283)/SQRT(COUNT('Gal4 ctrl'!C283:R283))</f>
        <v>1.2274903287422581</v>
      </c>
      <c r="U285">
        <f>STDEV('UAS ctrl'!C283:R283)/SQRT(COUNT('UAS ctrl'!C283:R283))</f>
        <v>1.0572492400664129</v>
      </c>
      <c r="V285">
        <f>STDEV(expt!C283:R283)/SQRT(COUNT(expt!C283:R283))</f>
        <v>1.3634971170186845</v>
      </c>
      <c r="X285">
        <f>AVERAGE('Gal4 ctrl'!AJ283:AY283)</f>
        <v>6.5592130948280669</v>
      </c>
      <c r="Y285">
        <f>AVERAGE('UAS ctrl'!AJ283:AY283)</f>
        <v>2.9089110504776472</v>
      </c>
      <c r="Z285">
        <f>AVERAGE(expt!AJ283:AY283)</f>
        <v>4.7110712567309703</v>
      </c>
      <c r="AB285">
        <f>STDEV('Gal4 ctrl'!AJ283:AY283)/SQRT(COUNT('Gal4 ctrl'!AJ283:AY283))</f>
        <v>1.1477335564668623</v>
      </c>
      <c r="AC285">
        <f>STDEV('UAS ctrl'!AJ283:AY283)/SQRT(COUNT('UAS ctrl'!AJ283:AY283))</f>
        <v>0.62449890252891793</v>
      </c>
      <c r="AD285">
        <f>STDEV(expt!AJ283:AY283)/SQRT(COUNT(expt!AJ283:AY283))</f>
        <v>0.87290269707265822</v>
      </c>
      <c r="AF285">
        <f>AVERAGE('Gal4 ctrl'!BQ283:CF283)</f>
        <v>5.7778489799796295</v>
      </c>
      <c r="AG285">
        <f>AVERAGE('UAS ctrl'!BQ283:CF283)</f>
        <v>2.638832764879727</v>
      </c>
      <c r="AH285">
        <f>AVERAGE(expt!BQ283:CF283)</f>
        <v>3.571375929806297</v>
      </c>
      <c r="AJ285">
        <f>STDEV('Gal4 ctrl'!BQ283:CF283)/SQRT(COUNT('Gal4 ctrl'!BQ283:CF283))</f>
        <v>1.0848487570338095</v>
      </c>
      <c r="AK285">
        <f>STDEV('UAS ctrl'!BQ283:CF283)/SQRT(COUNT('UAS ctrl'!BQ283:CF283))</f>
        <v>0.78311570129476482</v>
      </c>
      <c r="AL285">
        <f>STDEV(expt!BQ283:CF283)/SQRT(COUNT(expt!BQ283:CF283))</f>
        <v>0.72173776294158787</v>
      </c>
      <c r="AP285">
        <f>AVERAGE('Gal4 ctrl'!S283:AI283)</f>
        <v>0.83748265359587859</v>
      </c>
      <c r="AQ285">
        <f>AVERAGE('UAS ctrl'!S283:AI283)</f>
        <v>0.94195297776906717</v>
      </c>
      <c r="AR285">
        <f>AVERAGE(expt!S283:AI283)</f>
        <v>0.88205036835725004</v>
      </c>
      <c r="AT285">
        <f>STDEV('Gal4 ctrl'!S283:AI283)/SQRT(COUNT('Gal4 ctrl'!S283:AI283))</f>
        <v>7.2276058324240305E-2</v>
      </c>
      <c r="AU285">
        <f>STDEV('UAS ctrl'!S283:AI283)/SQRT(COUNT('UAS ctrl'!S283:AI283))</f>
        <v>6.0598634231586186E-2</v>
      </c>
      <c r="AV285">
        <f>STDEV(expt!S283:AI283)/SQRT(COUNT(expt!S283:AI283))</f>
        <v>9.9702475845053637E-2</v>
      </c>
      <c r="AX285">
        <f>AVERAGE('Gal4 ctrl'!AZ283:BP283)</f>
        <v>0.90224610138561767</v>
      </c>
      <c r="AY285">
        <f>AVERAGE('UAS ctrl'!AZ283:BP283)</f>
        <v>0.71754816408176059</v>
      </c>
      <c r="AZ285">
        <f>AVERAGE(expt!AZ283:BP283)</f>
        <v>0.85036525354581272</v>
      </c>
      <c r="BB285">
        <f>STDEV('Gal4 ctrl'!AZ283:BP283)/SQRT(COUNT('Gal4 ctrl'!AZ283:BP283))</f>
        <v>5.6617698632580246E-2</v>
      </c>
      <c r="BC285">
        <f>STDEV('UAS ctrl'!AZ283:BP283)/SQRT(COUNT('UAS ctrl'!AZ283:BP283))</f>
        <v>5.4197947611348385E-2</v>
      </c>
      <c r="BD285">
        <f>STDEV(expt!AZ283:BP283)/SQRT(COUNT(expt!AZ283:BP283))</f>
        <v>9.381886735927028E-2</v>
      </c>
      <c r="BF285">
        <f>AVERAGE('Gal4 ctrl'!CG283:CW283)</f>
        <v>0.91801425167128592</v>
      </c>
      <c r="BG285">
        <f>AVERAGE('UAS ctrl'!CG283:CW283)</f>
        <v>0.6979973530808431</v>
      </c>
      <c r="BH285">
        <f>AVERAGE(expt!CG283:CW283)</f>
        <v>0.79562236271461939</v>
      </c>
      <c r="BJ285">
        <f>STDEV('Gal4 ctrl'!CG283:CW283)/SQRT(COUNT('Gal4 ctrl'!CG283:CW283))</f>
        <v>8.4956220015999243E-2</v>
      </c>
      <c r="BK285">
        <f>STDEV('UAS ctrl'!CG283:CW283)/SQRT(COUNT('UAS ctrl'!CG283:CW283))</f>
        <v>9.7139847175717012E-2</v>
      </c>
      <c r="BL285">
        <f>STDEV(expt!CG283:CW283)/SQRT(COUNT(expt!CG283:CW283))</f>
        <v>7.6771835090087073E-2</v>
      </c>
    </row>
    <row r="286" spans="15:64" x14ac:dyDescent="0.2">
      <c r="O286">
        <v>283</v>
      </c>
      <c r="P286">
        <f>AVERAGE('Gal4 ctrl'!C284:R284)</f>
        <v>4.6734380455897204</v>
      </c>
      <c r="Q286">
        <f>AVERAGE('UAS ctrl'!C284:R284)</f>
        <v>5.40929939273357</v>
      </c>
      <c r="R286">
        <f>AVERAGE(expt!C284:R284)</f>
        <v>4.9190762005256561</v>
      </c>
      <c r="T286">
        <f>STDEV('Gal4 ctrl'!C284:R284)/SQRT(COUNT('Gal4 ctrl'!C284:R284))</f>
        <v>1.1259880604684951</v>
      </c>
      <c r="U286">
        <f>STDEV('UAS ctrl'!C284:R284)/SQRT(COUNT('UAS ctrl'!C284:R284))</f>
        <v>0.95816176547862708</v>
      </c>
      <c r="V286">
        <f>STDEV(expt!C284:R284)/SQRT(COUNT(expt!C284:R284))</f>
        <v>1.418524561724235</v>
      </c>
      <c r="X286">
        <f>AVERAGE('Gal4 ctrl'!AJ284:AY284)</f>
        <v>6.3525242968280224</v>
      </c>
      <c r="Y286">
        <f>AVERAGE('UAS ctrl'!AJ284:AY284)</f>
        <v>2.7878746952838163</v>
      </c>
      <c r="Z286">
        <f>AVERAGE(expt!AJ284:AY284)</f>
        <v>4.3354944304616287</v>
      </c>
      <c r="AB286">
        <f>STDEV('Gal4 ctrl'!AJ284:AY284)/SQRT(COUNT('Gal4 ctrl'!AJ284:AY284))</f>
        <v>1.0472503135938378</v>
      </c>
      <c r="AC286">
        <f>STDEV('UAS ctrl'!AJ284:AY284)/SQRT(COUNT('UAS ctrl'!AJ284:AY284))</f>
        <v>0.66690656378370206</v>
      </c>
      <c r="AD286">
        <f>STDEV(expt!AJ284:AY284)/SQRT(COUNT(expt!AJ284:AY284))</f>
        <v>0.85354704425101668</v>
      </c>
      <c r="AF286">
        <f>AVERAGE('Gal4 ctrl'!BQ284:CF284)</f>
        <v>6.0295214734474598</v>
      </c>
      <c r="AG286">
        <f>AVERAGE('UAS ctrl'!BQ284:CF284)</f>
        <v>2.486529381185806</v>
      </c>
      <c r="AH286">
        <f>AVERAGE(expt!BQ284:CF284)</f>
        <v>4.0619354125377169</v>
      </c>
      <c r="AJ286">
        <f>STDEV('Gal4 ctrl'!BQ284:CF284)/SQRT(COUNT('Gal4 ctrl'!BQ284:CF284))</f>
        <v>1.2410616278966069</v>
      </c>
      <c r="AK286">
        <f>STDEV('UAS ctrl'!BQ284:CF284)/SQRT(COUNT('UAS ctrl'!BQ284:CF284))</f>
        <v>0.8020695420569679</v>
      </c>
      <c r="AL286">
        <f>STDEV(expt!BQ284:CF284)/SQRT(COUNT(expt!BQ284:CF284))</f>
        <v>0.79286866299065173</v>
      </c>
      <c r="AP286">
        <f>AVERAGE('Gal4 ctrl'!S284:AI284)</f>
        <v>0.85280240077170621</v>
      </c>
      <c r="AQ286">
        <f>AVERAGE('UAS ctrl'!S284:AI284)</f>
        <v>0.8959817864228854</v>
      </c>
      <c r="AR286">
        <f>AVERAGE(expt!S284:AI284)</f>
        <v>0.85790678243231244</v>
      </c>
      <c r="AT286">
        <f>STDEV('Gal4 ctrl'!S284:AI284)/SQRT(COUNT('Gal4 ctrl'!S284:AI284))</f>
        <v>7.2896305350209703E-2</v>
      </c>
      <c r="AU286">
        <f>STDEV('UAS ctrl'!S284:AI284)/SQRT(COUNT('UAS ctrl'!S284:AI284))</f>
        <v>7.4404573625997533E-2</v>
      </c>
      <c r="AV286">
        <f>STDEV(expt!S284:AI284)/SQRT(COUNT(expt!S284:AI284))</f>
        <v>9.5508922144946745E-2</v>
      </c>
      <c r="AX286">
        <f>AVERAGE('Gal4 ctrl'!AZ284:BP284)</f>
        <v>0.94823616918780651</v>
      </c>
      <c r="AY286">
        <f>AVERAGE('UAS ctrl'!AZ284:BP284)</f>
        <v>0.73369939199200063</v>
      </c>
      <c r="AZ286">
        <f>AVERAGE(expt!AZ284:BP284)</f>
        <v>0.86461023749519039</v>
      </c>
      <c r="BB286">
        <f>STDEV('Gal4 ctrl'!AZ284:BP284)/SQRT(COUNT('Gal4 ctrl'!AZ284:BP284))</f>
        <v>5.878435482223475E-2</v>
      </c>
      <c r="BC286">
        <f>STDEV('UAS ctrl'!AZ284:BP284)/SQRT(COUNT('UAS ctrl'!AZ284:BP284))</f>
        <v>5.7010537162203744E-2</v>
      </c>
      <c r="BD286">
        <f>STDEV(expt!AZ284:BP284)/SQRT(COUNT(expt!AZ284:BP284))</f>
        <v>0.10240611377726773</v>
      </c>
      <c r="BF286">
        <f>AVERAGE('Gal4 ctrl'!CG284:CW284)</f>
        <v>0.81775439970688735</v>
      </c>
      <c r="BG286">
        <f>AVERAGE('UAS ctrl'!CG284:CW284)</f>
        <v>0.69412772203615403</v>
      </c>
      <c r="BH286">
        <f>AVERAGE(expt!CG284:CW284)</f>
        <v>0.74791690493448038</v>
      </c>
      <c r="BJ286">
        <f>STDEV('Gal4 ctrl'!CG284:CW284)/SQRT(COUNT('Gal4 ctrl'!CG284:CW284))</f>
        <v>6.8091664719445499E-2</v>
      </c>
      <c r="BK286">
        <f>STDEV('UAS ctrl'!CG284:CW284)/SQRT(COUNT('UAS ctrl'!CG284:CW284))</f>
        <v>8.2856777614397595E-2</v>
      </c>
      <c r="BL286">
        <f>STDEV(expt!CG284:CW284)/SQRT(COUNT(expt!CG284:CW284))</f>
        <v>8.0072029683922075E-2</v>
      </c>
    </row>
    <row r="287" spans="15:64" x14ac:dyDescent="0.2">
      <c r="O287">
        <v>284</v>
      </c>
      <c r="P287">
        <f>AVERAGE('Gal4 ctrl'!C285:R285)</f>
        <v>4.3651250744730294</v>
      </c>
      <c r="Q287">
        <f>AVERAGE('UAS ctrl'!C285:R285)</f>
        <v>5.1551993571914663</v>
      </c>
      <c r="R287">
        <f>AVERAGE(expt!C285:R285)</f>
        <v>4.2279682169880912</v>
      </c>
      <c r="T287">
        <f>STDEV('Gal4 ctrl'!C285:R285)/SQRT(COUNT('Gal4 ctrl'!C285:R285))</f>
        <v>1.2253806036175368</v>
      </c>
      <c r="U287">
        <f>STDEV('UAS ctrl'!C285:R285)/SQRT(COUNT('UAS ctrl'!C285:R285))</f>
        <v>1.0324379015091492</v>
      </c>
      <c r="V287">
        <f>STDEV(expt!C285:R285)/SQRT(COUNT(expt!C285:R285))</f>
        <v>1.3270325230371105</v>
      </c>
      <c r="X287">
        <f>AVERAGE('Gal4 ctrl'!AJ285:AY285)</f>
        <v>6.6935129313395976</v>
      </c>
      <c r="Y287">
        <f>AVERAGE('UAS ctrl'!AJ285:AY285)</f>
        <v>2.7423507472720523</v>
      </c>
      <c r="Z287">
        <f>AVERAGE(expt!AJ285:AY285)</f>
        <v>4.1040642012552411</v>
      </c>
      <c r="AB287">
        <f>STDEV('Gal4 ctrl'!AJ285:AY285)/SQRT(COUNT('Gal4 ctrl'!AJ285:AY285))</f>
        <v>1.1937099637547754</v>
      </c>
      <c r="AC287">
        <f>STDEV('UAS ctrl'!AJ285:AY285)/SQRT(COUNT('UAS ctrl'!AJ285:AY285))</f>
        <v>0.66779322442028144</v>
      </c>
      <c r="AD287">
        <f>STDEV(expt!AJ285:AY285)/SQRT(COUNT(expt!AJ285:AY285))</f>
        <v>0.82856197622646988</v>
      </c>
      <c r="AF287">
        <f>AVERAGE('Gal4 ctrl'!BQ285:CF285)</f>
        <v>5.6972102285804294</v>
      </c>
      <c r="AG287">
        <f>AVERAGE('UAS ctrl'!BQ285:CF285)</f>
        <v>2.8513058209027782</v>
      </c>
      <c r="AH287">
        <f>AVERAGE(expt!BQ285:CF285)</f>
        <v>3.9281976961325977</v>
      </c>
      <c r="AJ287">
        <f>STDEV('Gal4 ctrl'!BQ285:CF285)/SQRT(COUNT('Gal4 ctrl'!BQ285:CF285))</f>
        <v>1.185090375352795</v>
      </c>
      <c r="AK287">
        <f>STDEV('UAS ctrl'!BQ285:CF285)/SQRT(COUNT('UAS ctrl'!BQ285:CF285))</f>
        <v>0.89388444053771998</v>
      </c>
      <c r="AL287">
        <f>STDEV(expt!BQ285:CF285)/SQRT(COUNT(expt!BQ285:CF285))</f>
        <v>0.95846829993007931</v>
      </c>
      <c r="AP287">
        <f>AVERAGE('Gal4 ctrl'!S285:AI285)</f>
        <v>0.89912272262165127</v>
      </c>
      <c r="AQ287">
        <f>AVERAGE('UAS ctrl'!S285:AI285)</f>
        <v>0.89661293341419113</v>
      </c>
      <c r="AR287">
        <f>AVERAGE(expt!S285:AI285)</f>
        <v>0.87156035775373331</v>
      </c>
      <c r="AT287">
        <f>STDEV('Gal4 ctrl'!S285:AI285)/SQRT(COUNT('Gal4 ctrl'!S285:AI285))</f>
        <v>6.6759873731157965E-2</v>
      </c>
      <c r="AU287">
        <f>STDEV('UAS ctrl'!S285:AI285)/SQRT(COUNT('UAS ctrl'!S285:AI285))</f>
        <v>7.3699438561185368E-2</v>
      </c>
      <c r="AV287">
        <f>STDEV(expt!S285:AI285)/SQRT(COUNT(expt!S285:AI285))</f>
        <v>0.11497688364599282</v>
      </c>
      <c r="AX287">
        <f>AVERAGE('Gal4 ctrl'!AZ285:BP285)</f>
        <v>0.88428216718924912</v>
      </c>
      <c r="AY287">
        <f>AVERAGE('UAS ctrl'!AZ285:BP285)</f>
        <v>0.73399453951986038</v>
      </c>
      <c r="AZ287">
        <f>AVERAGE(expt!AZ285:BP285)</f>
        <v>0.84142728549102053</v>
      </c>
      <c r="BB287">
        <f>STDEV('Gal4 ctrl'!AZ285:BP285)/SQRT(COUNT('Gal4 ctrl'!AZ285:BP285))</f>
        <v>5.5962551937365448E-2</v>
      </c>
      <c r="BC287">
        <f>STDEV('UAS ctrl'!AZ285:BP285)/SQRT(COUNT('UAS ctrl'!AZ285:BP285))</f>
        <v>6.005303792488445E-2</v>
      </c>
      <c r="BD287">
        <f>STDEV(expt!AZ285:BP285)/SQRT(COUNT(expt!AZ285:BP285))</f>
        <v>8.0456991426417504E-2</v>
      </c>
      <c r="BF287">
        <f>AVERAGE('Gal4 ctrl'!CG285:CW285)</f>
        <v>0.82398383731506075</v>
      </c>
      <c r="BG287">
        <f>AVERAGE('UAS ctrl'!CG285:CW285)</f>
        <v>0.6490823578996433</v>
      </c>
      <c r="BH287">
        <f>AVERAGE(expt!CG285:CW285)</f>
        <v>0.75740747810123887</v>
      </c>
      <c r="BJ287">
        <f>STDEV('Gal4 ctrl'!CG285:CW285)/SQRT(COUNT('Gal4 ctrl'!CG285:CW285))</f>
        <v>6.11768920619035E-2</v>
      </c>
      <c r="BK287">
        <f>STDEV('UAS ctrl'!CG285:CW285)/SQRT(COUNT('UAS ctrl'!CG285:CW285))</f>
        <v>6.5031036945803561E-2</v>
      </c>
      <c r="BL287">
        <f>STDEV(expt!CG285:CW285)/SQRT(COUNT(expt!CG285:CW285))</f>
        <v>7.5397479702552228E-2</v>
      </c>
    </row>
    <row r="288" spans="15:64" x14ac:dyDescent="0.2">
      <c r="O288">
        <v>285</v>
      </c>
      <c r="P288">
        <f>AVERAGE('Gal4 ctrl'!C286:R286)</f>
        <v>3.9929527305249821</v>
      </c>
      <c r="Q288">
        <f>AVERAGE('UAS ctrl'!C286:R286)</f>
        <v>4.6716781846382727</v>
      </c>
      <c r="R288">
        <f>AVERAGE(expt!C286:R286)</f>
        <v>4.4475161596465007</v>
      </c>
      <c r="T288">
        <f>STDEV('Gal4 ctrl'!C286:R286)/SQRT(COUNT('Gal4 ctrl'!C286:R286))</f>
        <v>1.1305720814374443</v>
      </c>
      <c r="U288">
        <f>STDEV('UAS ctrl'!C286:R286)/SQRT(COUNT('UAS ctrl'!C286:R286))</f>
        <v>0.91641022136781536</v>
      </c>
      <c r="V288">
        <f>STDEV(expt!C286:R286)/SQRT(COUNT(expt!C286:R286))</f>
        <v>1.4570231507583324</v>
      </c>
      <c r="X288">
        <f>AVERAGE('Gal4 ctrl'!AJ286:AY286)</f>
        <v>6.5296394494607091</v>
      </c>
      <c r="Y288">
        <f>AVERAGE('UAS ctrl'!AJ286:AY286)</f>
        <v>2.3651416512471792</v>
      </c>
      <c r="Z288">
        <f>AVERAGE(expt!AJ286:AY286)</f>
        <v>3.86140517322429</v>
      </c>
      <c r="AB288">
        <f>STDEV('Gal4 ctrl'!AJ286:AY286)/SQRT(COUNT('Gal4 ctrl'!AJ286:AY286))</f>
        <v>1.1785583054245254</v>
      </c>
      <c r="AC288">
        <f>STDEV('UAS ctrl'!AJ286:AY286)/SQRT(COUNT('UAS ctrl'!AJ286:AY286))</f>
        <v>0.68956088048720721</v>
      </c>
      <c r="AD288">
        <f>STDEV(expt!AJ286:AY286)/SQRT(COUNT(expt!AJ286:AY286))</f>
        <v>0.71445790082422422</v>
      </c>
      <c r="AF288">
        <f>AVERAGE('Gal4 ctrl'!BQ286:CF286)</f>
        <v>6.023627998239772</v>
      </c>
      <c r="AG288">
        <f>AVERAGE('UAS ctrl'!BQ286:CF286)</f>
        <v>2.6115843689542646</v>
      </c>
      <c r="AH288">
        <f>AVERAGE(expt!BQ286:CF286)</f>
        <v>3.6934474751041777</v>
      </c>
      <c r="AJ288">
        <f>STDEV('Gal4 ctrl'!BQ286:CF286)/SQRT(COUNT('Gal4 ctrl'!BQ286:CF286))</f>
        <v>1.0891840658511924</v>
      </c>
      <c r="AK288">
        <f>STDEV('UAS ctrl'!BQ286:CF286)/SQRT(COUNT('UAS ctrl'!BQ286:CF286))</f>
        <v>0.74292499418341518</v>
      </c>
      <c r="AL288">
        <f>STDEV(expt!BQ286:CF286)/SQRT(COUNT(expt!BQ286:CF286))</f>
        <v>0.96553635132025295</v>
      </c>
      <c r="AP288">
        <f>AVERAGE('Gal4 ctrl'!S286:AI286)</f>
        <v>0.91388356153305128</v>
      </c>
      <c r="AQ288">
        <f>AVERAGE('UAS ctrl'!S286:AI286)</f>
        <v>0.89561695812891318</v>
      </c>
      <c r="AR288">
        <f>AVERAGE(expt!S286:AI286)</f>
        <v>0.81132769416310746</v>
      </c>
      <c r="AT288">
        <f>STDEV('Gal4 ctrl'!S286:AI286)/SQRT(COUNT('Gal4 ctrl'!S286:AI286))</f>
        <v>7.1812209175297417E-2</v>
      </c>
      <c r="AU288">
        <f>STDEV('UAS ctrl'!S286:AI286)/SQRT(COUNT('UAS ctrl'!S286:AI286))</f>
        <v>8.8355657023808529E-2</v>
      </c>
      <c r="AV288">
        <f>STDEV(expt!S286:AI286)/SQRT(COUNT(expt!S286:AI286))</f>
        <v>9.2812592823332193E-2</v>
      </c>
      <c r="AX288">
        <f>AVERAGE('Gal4 ctrl'!AZ286:BP286)</f>
        <v>0.99323840871197933</v>
      </c>
      <c r="AY288">
        <f>AVERAGE('UAS ctrl'!AZ286:BP286)</f>
        <v>0.7103026336605579</v>
      </c>
      <c r="AZ288">
        <f>AVERAGE(expt!AZ286:BP286)</f>
        <v>0.9120832466960116</v>
      </c>
      <c r="BB288">
        <f>STDEV('Gal4 ctrl'!AZ286:BP286)/SQRT(COUNT('Gal4 ctrl'!AZ286:BP286))</f>
        <v>7.5893060319392108E-2</v>
      </c>
      <c r="BC288">
        <f>STDEV('UAS ctrl'!AZ286:BP286)/SQRT(COUNT('UAS ctrl'!AZ286:BP286))</f>
        <v>7.2522648210809379E-2</v>
      </c>
      <c r="BD288">
        <f>STDEV(expt!AZ286:BP286)/SQRT(COUNT(expt!AZ286:BP286))</f>
        <v>0.1045358947993921</v>
      </c>
      <c r="BF288">
        <f>AVERAGE('Gal4 ctrl'!CG286:CW286)</f>
        <v>0.84478175525520716</v>
      </c>
      <c r="BG288">
        <f>AVERAGE('UAS ctrl'!CG286:CW286)</f>
        <v>0.66931023557304037</v>
      </c>
      <c r="BH288">
        <f>AVERAGE(expt!CG286:CW286)</f>
        <v>0.81868872180728769</v>
      </c>
      <c r="BJ288">
        <f>STDEV('Gal4 ctrl'!CG286:CW286)/SQRT(COUNT('Gal4 ctrl'!CG286:CW286))</f>
        <v>5.1763701172086972E-2</v>
      </c>
      <c r="BK288">
        <f>STDEV('UAS ctrl'!CG286:CW286)/SQRT(COUNT('UAS ctrl'!CG286:CW286))</f>
        <v>6.9842672723397711E-2</v>
      </c>
      <c r="BL288">
        <f>STDEV(expt!CG286:CW286)/SQRT(COUNT(expt!CG286:CW286))</f>
        <v>9.2467052672697447E-2</v>
      </c>
    </row>
    <row r="289" spans="15:64" x14ac:dyDescent="0.2">
      <c r="O289">
        <v>286</v>
      </c>
      <c r="P289">
        <f>AVERAGE('Gal4 ctrl'!C287:R287)</f>
        <v>4.5137392295726286</v>
      </c>
      <c r="Q289">
        <f>AVERAGE('UAS ctrl'!C287:R287)</f>
        <v>4.8381906046948435</v>
      </c>
      <c r="R289">
        <f>AVERAGE(expt!C287:R287)</f>
        <v>4.5407016653749626</v>
      </c>
      <c r="T289">
        <f>STDEV('Gal4 ctrl'!C287:R287)/SQRT(COUNT('Gal4 ctrl'!C287:R287))</f>
        <v>1.1246161545758377</v>
      </c>
      <c r="U289">
        <f>STDEV('UAS ctrl'!C287:R287)/SQRT(COUNT('UAS ctrl'!C287:R287))</f>
        <v>0.78705260479063244</v>
      </c>
      <c r="V289">
        <f>STDEV(expt!C287:R287)/SQRT(COUNT(expt!C287:R287))</f>
        <v>1.4676610267855827</v>
      </c>
      <c r="X289">
        <f>AVERAGE('Gal4 ctrl'!AJ287:AY287)</f>
        <v>5.2878377209897449</v>
      </c>
      <c r="Y289">
        <f>AVERAGE('UAS ctrl'!AJ287:AY287)</f>
        <v>2.668896883154718</v>
      </c>
      <c r="Z289">
        <f>AVERAGE(expt!AJ287:AY287)</f>
        <v>4.0999501949968709</v>
      </c>
      <c r="AB289">
        <f>STDEV('Gal4 ctrl'!AJ287:AY287)/SQRT(COUNT('Gal4 ctrl'!AJ287:AY287))</f>
        <v>1.1621084817947436</v>
      </c>
      <c r="AC289">
        <f>STDEV('UAS ctrl'!AJ287:AY287)/SQRT(COUNT('UAS ctrl'!AJ287:AY287))</f>
        <v>0.66586565308196621</v>
      </c>
      <c r="AD289">
        <f>STDEV(expt!AJ287:AY287)/SQRT(COUNT(expt!AJ287:AY287))</f>
        <v>0.7808511227549465</v>
      </c>
      <c r="AF289">
        <f>AVERAGE('Gal4 ctrl'!BQ287:CF287)</f>
        <v>5.2852422768752412</v>
      </c>
      <c r="AG289">
        <f>AVERAGE('UAS ctrl'!BQ287:CF287)</f>
        <v>2.2598042700532752</v>
      </c>
      <c r="AH289">
        <f>AVERAGE(expt!BQ287:CF287)</f>
        <v>3.8464000751402332</v>
      </c>
      <c r="AJ289">
        <f>STDEV('Gal4 ctrl'!BQ287:CF287)/SQRT(COUNT('Gal4 ctrl'!BQ287:CF287))</f>
        <v>1.1108892772956844</v>
      </c>
      <c r="AK289">
        <f>STDEV('UAS ctrl'!BQ287:CF287)/SQRT(COUNT('UAS ctrl'!BQ287:CF287))</f>
        <v>0.55898511052886435</v>
      </c>
      <c r="AL289">
        <f>STDEV(expt!BQ287:CF287)/SQRT(COUNT(expt!BQ287:CF287))</f>
        <v>0.91173490343559316</v>
      </c>
      <c r="AP289">
        <f>AVERAGE('Gal4 ctrl'!S287:AI287)</f>
        <v>0.97340671374821353</v>
      </c>
      <c r="AQ289">
        <f>AVERAGE('UAS ctrl'!S287:AI287)</f>
        <v>0.86202171980652864</v>
      </c>
      <c r="AR289">
        <f>AVERAGE(expt!S287:AI287)</f>
        <v>0.77106277793922251</v>
      </c>
      <c r="AT289">
        <f>STDEV('Gal4 ctrl'!S287:AI287)/SQRT(COUNT('Gal4 ctrl'!S287:AI287))</f>
        <v>8.8741425079389508E-2</v>
      </c>
      <c r="AU289">
        <f>STDEV('UAS ctrl'!S287:AI287)/SQRT(COUNT('UAS ctrl'!S287:AI287))</f>
        <v>6.3860229717206174E-2</v>
      </c>
      <c r="AV289">
        <f>STDEV(expt!S287:AI287)/SQRT(COUNT(expt!S287:AI287))</f>
        <v>7.836778993840271E-2</v>
      </c>
      <c r="AX289">
        <f>AVERAGE('Gal4 ctrl'!AZ287:BP287)</f>
        <v>0.90298044715624115</v>
      </c>
      <c r="AY289">
        <f>AVERAGE('UAS ctrl'!AZ287:BP287)</f>
        <v>0.74967250154400489</v>
      </c>
      <c r="AZ289">
        <f>AVERAGE(expt!AZ287:BP287)</f>
        <v>0.89604000567608899</v>
      </c>
      <c r="BB289">
        <f>STDEV('Gal4 ctrl'!AZ287:BP287)/SQRT(COUNT('Gal4 ctrl'!AZ287:BP287))</f>
        <v>9.929020632979832E-2</v>
      </c>
      <c r="BC289">
        <f>STDEV('UAS ctrl'!AZ287:BP287)/SQRT(COUNT('UAS ctrl'!AZ287:BP287))</f>
        <v>5.8190883472842833E-2</v>
      </c>
      <c r="BD289">
        <f>STDEV(expt!AZ287:BP287)/SQRT(COUNT(expt!AZ287:BP287))</f>
        <v>0.10559888888449925</v>
      </c>
      <c r="BF289">
        <f>AVERAGE('Gal4 ctrl'!CG287:CW287)</f>
        <v>0.90314984328949355</v>
      </c>
      <c r="BG289">
        <f>AVERAGE('UAS ctrl'!CG287:CW287)</f>
        <v>0.64832018596169394</v>
      </c>
      <c r="BH289">
        <f>AVERAGE(expt!CG287:CW287)</f>
        <v>0.77947094495293801</v>
      </c>
      <c r="BJ289">
        <f>STDEV('Gal4 ctrl'!CG287:CW287)/SQRT(COUNT('Gal4 ctrl'!CG287:CW287))</f>
        <v>7.9545001259617304E-2</v>
      </c>
      <c r="BK289">
        <f>STDEV('UAS ctrl'!CG287:CW287)/SQRT(COUNT('UAS ctrl'!CG287:CW287))</f>
        <v>6.1124431734851055E-2</v>
      </c>
      <c r="BL289">
        <f>STDEV(expt!CG287:CW287)/SQRT(COUNT(expt!CG287:CW287))</f>
        <v>8.0634262420806999E-2</v>
      </c>
    </row>
    <row r="290" spans="15:64" x14ac:dyDescent="0.2">
      <c r="O290">
        <v>287</v>
      </c>
      <c r="P290">
        <f>AVERAGE('Gal4 ctrl'!C288:R288)</f>
        <v>5.1831639483622034</v>
      </c>
      <c r="Q290">
        <f>AVERAGE('UAS ctrl'!C288:R288)</f>
        <v>4.4470197224438932</v>
      </c>
      <c r="R290">
        <f>AVERAGE(expt!C288:R288)</f>
        <v>4.3828947993397147</v>
      </c>
      <c r="T290">
        <f>STDEV('Gal4 ctrl'!C288:R288)/SQRT(COUNT('Gal4 ctrl'!C288:R288))</f>
        <v>1.0523115476623819</v>
      </c>
      <c r="U290">
        <f>STDEV('UAS ctrl'!C288:R288)/SQRT(COUNT('UAS ctrl'!C288:R288))</f>
        <v>0.83725315919857779</v>
      </c>
      <c r="V290">
        <f>STDEV(expt!C288:R288)/SQRT(COUNT(expt!C288:R288))</f>
        <v>1.3582181015467329</v>
      </c>
      <c r="X290">
        <f>AVERAGE('Gal4 ctrl'!AJ288:AY288)</f>
        <v>5.1936821515454374</v>
      </c>
      <c r="Y290">
        <f>AVERAGE('UAS ctrl'!AJ288:AY288)</f>
        <v>2.9394787000525571</v>
      </c>
      <c r="Z290">
        <f>AVERAGE(expt!AJ288:AY288)</f>
        <v>4.1584300857302674</v>
      </c>
      <c r="AB290">
        <f>STDEV('Gal4 ctrl'!AJ288:AY288)/SQRT(COUNT('Gal4 ctrl'!AJ288:AY288))</f>
        <v>0.99027461755751978</v>
      </c>
      <c r="AC290">
        <f>STDEV('UAS ctrl'!AJ288:AY288)/SQRT(COUNT('UAS ctrl'!AJ288:AY288))</f>
        <v>0.66966474834273138</v>
      </c>
      <c r="AD290">
        <f>STDEV(expt!AJ288:AY288)/SQRT(COUNT(expt!AJ288:AY288))</f>
        <v>0.8409834260509057</v>
      </c>
      <c r="AF290">
        <f>AVERAGE('Gal4 ctrl'!BQ288:CF288)</f>
        <v>5.3551156269343636</v>
      </c>
      <c r="AG290">
        <f>AVERAGE('UAS ctrl'!BQ288:CF288)</f>
        <v>2.2481822820207218</v>
      </c>
      <c r="AH290">
        <f>AVERAGE(expt!BQ288:CF288)</f>
        <v>4.3290458384976569</v>
      </c>
      <c r="AJ290">
        <f>STDEV('Gal4 ctrl'!BQ288:CF288)/SQRT(COUNT('Gal4 ctrl'!BQ288:CF288))</f>
        <v>1.0834993342968657</v>
      </c>
      <c r="AK290">
        <f>STDEV('UAS ctrl'!BQ288:CF288)/SQRT(COUNT('UAS ctrl'!BQ288:CF288))</f>
        <v>0.56854489020278876</v>
      </c>
      <c r="AL290">
        <f>STDEV(expt!BQ288:CF288)/SQRT(COUNT(expt!BQ288:CF288))</f>
        <v>0.97241909230143653</v>
      </c>
      <c r="AP290">
        <f>AVERAGE('Gal4 ctrl'!S288:AI288)</f>
        <v>1.0013526539352389</v>
      </c>
      <c r="AQ290">
        <f>AVERAGE('UAS ctrl'!S288:AI288)</f>
        <v>0.96292113334336138</v>
      </c>
      <c r="AR290">
        <f>AVERAGE(expt!S288:AI288)</f>
        <v>0.76969052995050158</v>
      </c>
      <c r="AT290">
        <f>STDEV('Gal4 ctrl'!S288:AI288)/SQRT(COUNT('Gal4 ctrl'!S288:AI288))</f>
        <v>9.1855734619388618E-2</v>
      </c>
      <c r="AU290">
        <f>STDEV('UAS ctrl'!S288:AI288)/SQRT(COUNT('UAS ctrl'!S288:AI288))</f>
        <v>0.11196052156706723</v>
      </c>
      <c r="AV290">
        <f>STDEV(expt!S288:AI288)/SQRT(COUNT(expt!S288:AI288))</f>
        <v>8.6390243313033507E-2</v>
      </c>
      <c r="AX290">
        <f>AVERAGE('Gal4 ctrl'!AZ288:BP288)</f>
        <v>0.90973444375619661</v>
      </c>
      <c r="AY290">
        <f>AVERAGE('UAS ctrl'!AZ288:BP288)</f>
        <v>0.73911881757309261</v>
      </c>
      <c r="AZ290">
        <f>AVERAGE(expt!AZ288:BP288)</f>
        <v>0.79185345522607475</v>
      </c>
      <c r="BB290">
        <f>STDEV('Gal4 ctrl'!AZ288:BP288)/SQRT(COUNT('Gal4 ctrl'!AZ288:BP288))</f>
        <v>7.4234563278829283E-2</v>
      </c>
      <c r="BC290">
        <f>STDEV('UAS ctrl'!AZ288:BP288)/SQRT(COUNT('UAS ctrl'!AZ288:BP288))</f>
        <v>7.4184688918897929E-2</v>
      </c>
      <c r="BD290">
        <f>STDEV(expt!AZ288:BP288)/SQRT(COUNT(expt!AZ288:BP288))</f>
        <v>0.11791377962692938</v>
      </c>
      <c r="BF290">
        <f>AVERAGE('Gal4 ctrl'!CG288:CW288)</f>
        <v>0.89103290032384674</v>
      </c>
      <c r="BG290">
        <f>AVERAGE('UAS ctrl'!CG288:CW288)</f>
        <v>0.66433622654439606</v>
      </c>
      <c r="BH290">
        <f>AVERAGE(expt!CG288:CW288)</f>
        <v>0.76796051615916616</v>
      </c>
      <c r="BJ290">
        <f>STDEV('Gal4 ctrl'!CG288:CW288)/SQRT(COUNT('Gal4 ctrl'!CG288:CW288))</f>
        <v>8.700788715508391E-2</v>
      </c>
      <c r="BK290">
        <f>STDEV('UAS ctrl'!CG288:CW288)/SQRT(COUNT('UAS ctrl'!CG288:CW288))</f>
        <v>6.4655322230978807E-2</v>
      </c>
      <c r="BL290">
        <f>STDEV(expt!CG288:CW288)/SQRT(COUNT(expt!CG288:CW288))</f>
        <v>8.5771497102548486E-2</v>
      </c>
    </row>
    <row r="291" spans="15:64" x14ac:dyDescent="0.2">
      <c r="O291">
        <v>288</v>
      </c>
      <c r="P291">
        <f>AVERAGE('Gal4 ctrl'!C289:R289)</f>
        <v>6.2548897420161014</v>
      </c>
      <c r="Q291">
        <f>AVERAGE('UAS ctrl'!C289:R289)</f>
        <v>4.3306468551008992</v>
      </c>
      <c r="R291">
        <f>AVERAGE(expt!C289:R289)</f>
        <v>4.2699072007339325</v>
      </c>
      <c r="T291">
        <f>STDEV('Gal4 ctrl'!C289:R289)/SQRT(COUNT('Gal4 ctrl'!C289:R289))</f>
        <v>1.2840899894991677</v>
      </c>
      <c r="U291">
        <f>STDEV('UAS ctrl'!C289:R289)/SQRT(COUNT('UAS ctrl'!C289:R289))</f>
        <v>0.92288477566868665</v>
      </c>
      <c r="V291">
        <f>STDEV(expt!C289:R289)/SQRT(COUNT(expt!C289:R289))</f>
        <v>1.0963258635999233</v>
      </c>
      <c r="X291">
        <f>AVERAGE('Gal4 ctrl'!AJ289:AY289)</f>
        <v>5.0841711895709425</v>
      </c>
      <c r="Y291">
        <f>AVERAGE('UAS ctrl'!AJ289:AY289)</f>
        <v>2.9164860722079156</v>
      </c>
      <c r="Z291">
        <f>AVERAGE(expt!AJ289:AY289)</f>
        <v>4.2277085748058987</v>
      </c>
      <c r="AB291">
        <f>STDEV('Gal4 ctrl'!AJ289:AY289)/SQRT(COUNT('Gal4 ctrl'!AJ289:AY289))</f>
        <v>0.95685749116986774</v>
      </c>
      <c r="AC291">
        <f>STDEV('UAS ctrl'!AJ289:AY289)/SQRT(COUNT('UAS ctrl'!AJ289:AY289))</f>
        <v>0.74993697923591651</v>
      </c>
      <c r="AD291">
        <f>STDEV(expt!AJ289:AY289)/SQRT(COUNT(expt!AJ289:AY289))</f>
        <v>0.91696533098481448</v>
      </c>
      <c r="AF291">
        <f>AVERAGE('Gal4 ctrl'!BQ289:CF289)</f>
        <v>5.2568216376134673</v>
      </c>
      <c r="AG291">
        <f>AVERAGE('UAS ctrl'!BQ289:CF289)</f>
        <v>2.2061661609902088</v>
      </c>
      <c r="AH291">
        <f>AVERAGE(expt!BQ289:CF289)</f>
        <v>4.3278426557638978</v>
      </c>
      <c r="AJ291">
        <f>STDEV('Gal4 ctrl'!BQ289:CF289)/SQRT(COUNT('Gal4 ctrl'!BQ289:CF289))</f>
        <v>1.057604092279079</v>
      </c>
      <c r="AK291">
        <f>STDEV('UAS ctrl'!BQ289:CF289)/SQRT(COUNT('UAS ctrl'!BQ289:CF289))</f>
        <v>0.45919009336586775</v>
      </c>
      <c r="AL291">
        <f>STDEV(expt!BQ289:CF289)/SQRT(COUNT(expt!BQ289:CF289))</f>
        <v>0.85130822801493888</v>
      </c>
      <c r="AP291">
        <f>AVERAGE('Gal4 ctrl'!S289:AI289)</f>
        <v>0.92620007414688321</v>
      </c>
      <c r="AQ291">
        <f>AVERAGE('UAS ctrl'!S289:AI289)</f>
        <v>0.83398580529780697</v>
      </c>
      <c r="AR291">
        <f>AVERAGE(expt!S289:AI289)</f>
        <v>0.8460820699215309</v>
      </c>
      <c r="AT291">
        <f>STDEV('Gal4 ctrl'!S289:AI289)/SQRT(COUNT('Gal4 ctrl'!S289:AI289))</f>
        <v>6.2936966842504105E-2</v>
      </c>
      <c r="AU291">
        <f>STDEV('UAS ctrl'!S289:AI289)/SQRT(COUNT('UAS ctrl'!S289:AI289))</f>
        <v>8.0084662087030453E-2</v>
      </c>
      <c r="AV291">
        <f>STDEV(expt!S289:AI289)/SQRT(COUNT(expt!S289:AI289))</f>
        <v>0.11311770131096902</v>
      </c>
      <c r="AX291">
        <f>AVERAGE('Gal4 ctrl'!AZ289:BP289)</f>
        <v>0.95448303779414334</v>
      </c>
      <c r="AY291">
        <f>AVERAGE('UAS ctrl'!AZ289:BP289)</f>
        <v>0.73611176716334148</v>
      </c>
      <c r="AZ291">
        <f>AVERAGE(expt!AZ289:BP289)</f>
        <v>0.81036028848943087</v>
      </c>
      <c r="BB291">
        <f>STDEV('Gal4 ctrl'!AZ289:BP289)/SQRT(COUNT('Gal4 ctrl'!AZ289:BP289))</f>
        <v>6.0873274069468741E-2</v>
      </c>
      <c r="BC291">
        <f>STDEV('UAS ctrl'!AZ289:BP289)/SQRT(COUNT('UAS ctrl'!AZ289:BP289))</f>
        <v>5.9387550764008971E-2</v>
      </c>
      <c r="BD291">
        <f>STDEV(expt!AZ289:BP289)/SQRT(COUNT(expt!AZ289:BP289))</f>
        <v>9.9322773786018281E-2</v>
      </c>
      <c r="BF291">
        <f>AVERAGE('Gal4 ctrl'!CG289:CW289)</f>
        <v>0.89533218256914116</v>
      </c>
      <c r="BG291">
        <f>AVERAGE('UAS ctrl'!CG289:CW289)</f>
        <v>0.72298331530000948</v>
      </c>
      <c r="BH291">
        <f>AVERAGE(expt!CG289:CW289)</f>
        <v>0.79965404306588239</v>
      </c>
      <c r="BJ291">
        <f>STDEV('Gal4 ctrl'!CG289:CW289)/SQRT(COUNT('Gal4 ctrl'!CG289:CW289))</f>
        <v>8.6597142752420253E-2</v>
      </c>
      <c r="BK291">
        <f>STDEV('UAS ctrl'!CG289:CW289)/SQRT(COUNT('UAS ctrl'!CG289:CW289))</f>
        <v>6.396084391992185E-2</v>
      </c>
      <c r="BL291">
        <f>STDEV(expt!CG289:CW289)/SQRT(COUNT(expt!CG289:CW289))</f>
        <v>7.532048184610679E-2</v>
      </c>
    </row>
    <row r="292" spans="15:64" x14ac:dyDescent="0.2">
      <c r="O292">
        <v>289</v>
      </c>
      <c r="P292">
        <f>AVERAGE('Gal4 ctrl'!C290:R290)</f>
        <v>6.9250587465589355</v>
      </c>
      <c r="Q292">
        <f>AVERAGE('UAS ctrl'!C290:R290)</f>
        <v>4.184517141547075</v>
      </c>
      <c r="R292">
        <f>AVERAGE(expt!C290:R290)</f>
        <v>4.4791637432891802</v>
      </c>
      <c r="T292">
        <f>STDEV('Gal4 ctrl'!C290:R290)/SQRT(COUNT('Gal4 ctrl'!C290:R290))</f>
        <v>1.2425280609858909</v>
      </c>
      <c r="U292">
        <f>STDEV('UAS ctrl'!C290:R290)/SQRT(COUNT('UAS ctrl'!C290:R290))</f>
        <v>0.79724785688105959</v>
      </c>
      <c r="V292">
        <f>STDEV(expt!C290:R290)/SQRT(COUNT(expt!C290:R290))</f>
        <v>1.1127229130893752</v>
      </c>
      <c r="X292">
        <f>AVERAGE('Gal4 ctrl'!AJ290:AY290)</f>
        <v>5.2586117543933462</v>
      </c>
      <c r="Y292">
        <f>AVERAGE('UAS ctrl'!AJ290:AY290)</f>
        <v>2.7239843813462237</v>
      </c>
      <c r="Z292">
        <f>AVERAGE(expt!AJ290:AY290)</f>
        <v>4.0673530416336527</v>
      </c>
      <c r="AB292">
        <f>STDEV('Gal4 ctrl'!AJ290:AY290)/SQRT(COUNT('Gal4 ctrl'!AJ290:AY290))</f>
        <v>0.93146524369953421</v>
      </c>
      <c r="AC292">
        <f>STDEV('UAS ctrl'!AJ290:AY290)/SQRT(COUNT('UAS ctrl'!AJ290:AY290))</f>
        <v>0.65582375522608805</v>
      </c>
      <c r="AD292">
        <f>STDEV(expt!AJ290:AY290)/SQRT(COUNT(expt!AJ290:AY290))</f>
        <v>0.95267063478842173</v>
      </c>
      <c r="AF292">
        <f>AVERAGE('Gal4 ctrl'!BQ290:CF290)</f>
        <v>5.13465294179049</v>
      </c>
      <c r="AG292">
        <f>AVERAGE('UAS ctrl'!BQ290:CF290)</f>
        <v>2.2308790488815675</v>
      </c>
      <c r="AH292">
        <f>AVERAGE(expt!BQ290:CF290)</f>
        <v>4.3464831561672979</v>
      </c>
      <c r="AJ292">
        <f>STDEV('Gal4 ctrl'!BQ290:CF290)/SQRT(COUNT('Gal4 ctrl'!BQ290:CF290))</f>
        <v>1.0307865942150274</v>
      </c>
      <c r="AK292">
        <f>STDEV('UAS ctrl'!BQ290:CF290)/SQRT(COUNT('UAS ctrl'!BQ290:CF290))</f>
        <v>0.51234880972943753</v>
      </c>
      <c r="AL292">
        <f>STDEV(expt!BQ290:CF290)/SQRT(COUNT(expt!BQ290:CF290))</f>
        <v>0.99736787306804664</v>
      </c>
      <c r="AP292">
        <f>AVERAGE('Gal4 ctrl'!S290:AI290)</f>
        <v>0.97005136850169571</v>
      </c>
      <c r="AQ292">
        <f>AVERAGE('UAS ctrl'!S290:AI290)</f>
        <v>0.8175416534283233</v>
      </c>
      <c r="AR292">
        <f>AVERAGE(expt!S290:AI290)</f>
        <v>0.85161742109717797</v>
      </c>
      <c r="AT292">
        <f>STDEV('Gal4 ctrl'!S290:AI290)/SQRT(COUNT('Gal4 ctrl'!S290:AI290))</f>
        <v>7.4438086564619435E-2</v>
      </c>
      <c r="AU292">
        <f>STDEV('UAS ctrl'!S290:AI290)/SQRT(COUNT('UAS ctrl'!S290:AI290))</f>
        <v>6.7262959925769347E-2</v>
      </c>
      <c r="AV292">
        <f>STDEV(expt!S290:AI290)/SQRT(COUNT(expt!S290:AI290))</f>
        <v>9.9858086231637652E-2</v>
      </c>
      <c r="AX292">
        <f>AVERAGE('Gal4 ctrl'!AZ290:BP290)</f>
        <v>0.93942469465328671</v>
      </c>
      <c r="AY292">
        <f>AVERAGE('UAS ctrl'!AZ290:BP290)</f>
        <v>0.78525868447598535</v>
      </c>
      <c r="AZ292">
        <f>AVERAGE(expt!AZ290:BP290)</f>
        <v>0.81899711237997075</v>
      </c>
      <c r="BB292">
        <f>STDEV('Gal4 ctrl'!AZ290:BP290)/SQRT(COUNT('Gal4 ctrl'!AZ290:BP290))</f>
        <v>6.689924478621187E-2</v>
      </c>
      <c r="BC292">
        <f>STDEV('UAS ctrl'!AZ290:BP290)/SQRT(COUNT('UAS ctrl'!AZ290:BP290))</f>
        <v>7.9876797580866563E-2</v>
      </c>
      <c r="BD292">
        <f>STDEV(expt!AZ290:BP290)/SQRT(COUNT(expt!AZ290:BP290))</f>
        <v>0.10241621548023486</v>
      </c>
      <c r="BF292">
        <f>AVERAGE('Gal4 ctrl'!CG290:CW290)</f>
        <v>0.89009757087678376</v>
      </c>
      <c r="BG292">
        <f>AVERAGE('UAS ctrl'!CG290:CW290)</f>
        <v>0.69274465472404145</v>
      </c>
      <c r="BH292">
        <f>AVERAGE(expt!CG290:CW290)</f>
        <v>0.79150957154802981</v>
      </c>
      <c r="BJ292">
        <f>STDEV('Gal4 ctrl'!CG290:CW290)/SQRT(COUNT('Gal4 ctrl'!CG290:CW290))</f>
        <v>7.7240637270154178E-2</v>
      </c>
      <c r="BK292">
        <f>STDEV('UAS ctrl'!CG290:CW290)/SQRT(COUNT('UAS ctrl'!CG290:CW290))</f>
        <v>6.3280048069707634E-2</v>
      </c>
      <c r="BL292">
        <f>STDEV(expt!CG290:CW290)/SQRT(COUNT(expt!CG290:CW290))</f>
        <v>7.6730217684635837E-2</v>
      </c>
    </row>
    <row r="293" spans="15:64" x14ac:dyDescent="0.2">
      <c r="O293">
        <v>290</v>
      </c>
      <c r="P293">
        <f>AVERAGE('Gal4 ctrl'!C291:R291)</f>
        <v>5.7356121658320411</v>
      </c>
      <c r="Q293">
        <f>AVERAGE('UAS ctrl'!C291:R291)</f>
        <v>3.9636148668024318</v>
      </c>
      <c r="R293">
        <f>AVERAGE(expt!C291:R291)</f>
        <v>5.7127386942884213</v>
      </c>
      <c r="T293">
        <f>STDEV('Gal4 ctrl'!C291:R291)/SQRT(COUNT('Gal4 ctrl'!C291:R291))</f>
        <v>1.1380172857209787</v>
      </c>
      <c r="U293">
        <f>STDEV('UAS ctrl'!C291:R291)/SQRT(COUNT('UAS ctrl'!C291:R291))</f>
        <v>0.78291958016020158</v>
      </c>
      <c r="V293">
        <f>STDEV(expt!C291:R291)/SQRT(COUNT(expt!C291:R291))</f>
        <v>1.2851304722259407</v>
      </c>
      <c r="X293">
        <f>AVERAGE('Gal4 ctrl'!AJ291:AY291)</f>
        <v>5.8083810951795165</v>
      </c>
      <c r="Y293">
        <f>AVERAGE('UAS ctrl'!AJ291:AY291)</f>
        <v>3.4548349329406318</v>
      </c>
      <c r="Z293">
        <f>AVERAGE(expt!AJ291:AY291)</f>
        <v>4.4647440724211647</v>
      </c>
      <c r="AB293">
        <f>STDEV('Gal4 ctrl'!AJ291:AY291)/SQRT(COUNT('Gal4 ctrl'!AJ291:AY291))</f>
        <v>1.0940040691265329</v>
      </c>
      <c r="AC293">
        <f>STDEV('UAS ctrl'!AJ291:AY291)/SQRT(COUNT('UAS ctrl'!AJ291:AY291))</f>
        <v>0.86441092889151605</v>
      </c>
      <c r="AD293">
        <f>STDEV(expt!AJ291:AY291)/SQRT(COUNT(expt!AJ291:AY291))</f>
        <v>1.0451881311304685</v>
      </c>
      <c r="AF293">
        <f>AVERAGE('Gal4 ctrl'!BQ291:CF291)</f>
        <v>5.6460471047297522</v>
      </c>
      <c r="AG293">
        <f>AVERAGE('UAS ctrl'!BQ291:CF291)</f>
        <v>2.1431458846310809</v>
      </c>
      <c r="AH293">
        <f>AVERAGE(expt!BQ291:CF291)</f>
        <v>4.2792345459825123</v>
      </c>
      <c r="AJ293">
        <f>STDEV('Gal4 ctrl'!BQ291:CF291)/SQRT(COUNT('Gal4 ctrl'!BQ291:CF291))</f>
        <v>1.0990975676402022</v>
      </c>
      <c r="AK293">
        <f>STDEV('UAS ctrl'!BQ291:CF291)/SQRT(COUNT('UAS ctrl'!BQ291:CF291))</f>
        <v>0.54401372273613224</v>
      </c>
      <c r="AL293">
        <f>STDEV(expt!BQ291:CF291)/SQRT(COUNT(expt!BQ291:CF291))</f>
        <v>0.92491818109506108</v>
      </c>
      <c r="AP293">
        <f>AVERAGE('Gal4 ctrl'!S291:AI291)</f>
        <v>0.86003593930941402</v>
      </c>
      <c r="AQ293">
        <f>AVERAGE('UAS ctrl'!S291:AI291)</f>
        <v>0.85744669563250009</v>
      </c>
      <c r="AR293">
        <f>AVERAGE(expt!S291:AI291)</f>
        <v>0.88924998787420517</v>
      </c>
      <c r="AT293">
        <f>STDEV('Gal4 ctrl'!S291:AI291)/SQRT(COUNT('Gal4 ctrl'!S291:AI291))</f>
        <v>5.6424951989912007E-2</v>
      </c>
      <c r="AU293">
        <f>STDEV('UAS ctrl'!S291:AI291)/SQRT(COUNT('UAS ctrl'!S291:AI291))</f>
        <v>0.10030960493749262</v>
      </c>
      <c r="AV293">
        <f>STDEV(expt!S291:AI291)/SQRT(COUNT(expt!S291:AI291))</f>
        <v>0.10239289998039973</v>
      </c>
      <c r="AX293">
        <f>AVERAGE('Gal4 ctrl'!AZ291:BP291)</f>
        <v>0.95640744251649712</v>
      </c>
      <c r="AY293">
        <f>AVERAGE('UAS ctrl'!AZ291:BP291)</f>
        <v>0.7301694507966302</v>
      </c>
      <c r="AZ293">
        <f>AVERAGE(expt!AZ291:BP291)</f>
        <v>0.81205225603617792</v>
      </c>
      <c r="BB293">
        <f>STDEV('Gal4 ctrl'!AZ291:BP291)/SQRT(COUNT('Gal4 ctrl'!AZ291:BP291))</f>
        <v>0.10269783391152303</v>
      </c>
      <c r="BC293">
        <f>STDEV('UAS ctrl'!AZ291:BP291)/SQRT(COUNT('UAS ctrl'!AZ291:BP291))</f>
        <v>5.0026137598873095E-2</v>
      </c>
      <c r="BD293">
        <f>STDEV(expt!AZ291:BP291)/SQRT(COUNT(expt!AZ291:BP291))</f>
        <v>9.7286834434329034E-2</v>
      </c>
      <c r="BF293">
        <f>AVERAGE('Gal4 ctrl'!CG291:CW291)</f>
        <v>0.89808897839482793</v>
      </c>
      <c r="BG293">
        <f>AVERAGE('UAS ctrl'!CG291:CW291)</f>
        <v>0.70889918536426488</v>
      </c>
      <c r="BH293">
        <f>AVERAGE(expt!CG291:CW291)</f>
        <v>0.88688515864208195</v>
      </c>
      <c r="BJ293">
        <f>STDEV('Gal4 ctrl'!CG291:CW291)/SQRT(COUNT('Gal4 ctrl'!CG291:CW291))</f>
        <v>8.5394093214210362E-2</v>
      </c>
      <c r="BK293">
        <f>STDEV('UAS ctrl'!CG291:CW291)/SQRT(COUNT('UAS ctrl'!CG291:CW291))</f>
        <v>6.7254627727042021E-2</v>
      </c>
      <c r="BL293">
        <f>STDEV(expt!CG291:CW291)/SQRT(COUNT(expt!CG291:CW291))</f>
        <v>8.7223308169217501E-2</v>
      </c>
    </row>
    <row r="294" spans="15:64" x14ac:dyDescent="0.2">
      <c r="O294">
        <v>291</v>
      </c>
      <c r="P294">
        <f>AVERAGE('Gal4 ctrl'!C292:R292)</f>
        <v>5.0896635119603442</v>
      </c>
      <c r="Q294">
        <f>AVERAGE('UAS ctrl'!C292:R292)</f>
        <v>3.6865341862830814</v>
      </c>
      <c r="R294">
        <f>AVERAGE(expt!C292:R292)</f>
        <v>4.6187554528334775</v>
      </c>
      <c r="T294">
        <f>STDEV('Gal4 ctrl'!C292:R292)/SQRT(COUNT('Gal4 ctrl'!C292:R292))</f>
        <v>1.0649330877799044</v>
      </c>
      <c r="U294">
        <f>STDEV('UAS ctrl'!C292:R292)/SQRT(COUNT('UAS ctrl'!C292:R292))</f>
        <v>0.62796914529512926</v>
      </c>
      <c r="V294">
        <f>STDEV(expt!C292:R292)/SQRT(COUNT(expt!C292:R292))</f>
        <v>1.1664711530287291</v>
      </c>
      <c r="X294">
        <f>AVERAGE('Gal4 ctrl'!AJ292:AY292)</f>
        <v>5.3161938911396254</v>
      </c>
      <c r="Y294">
        <f>AVERAGE('UAS ctrl'!AJ292:AY292)</f>
        <v>3.2111267854058565</v>
      </c>
      <c r="Z294">
        <f>AVERAGE(expt!AJ292:AY292)</f>
        <v>4.0662850628257123</v>
      </c>
      <c r="AB294">
        <f>STDEV('Gal4 ctrl'!AJ292:AY292)/SQRT(COUNT('Gal4 ctrl'!AJ292:AY292))</f>
        <v>0.96822112529511839</v>
      </c>
      <c r="AC294">
        <f>STDEV('UAS ctrl'!AJ292:AY292)/SQRT(COUNT('UAS ctrl'!AJ292:AY292))</f>
        <v>0.8874001240265077</v>
      </c>
      <c r="AD294">
        <f>STDEV(expt!AJ292:AY292)/SQRT(COUNT(expt!AJ292:AY292))</f>
        <v>1.0456209257991791</v>
      </c>
      <c r="AF294">
        <f>AVERAGE('Gal4 ctrl'!BQ292:CF292)</f>
        <v>5.2441791135302473</v>
      </c>
      <c r="AG294">
        <f>AVERAGE('UAS ctrl'!BQ292:CF292)</f>
        <v>2.9147397259361281</v>
      </c>
      <c r="AH294">
        <f>AVERAGE(expt!BQ292:CF292)</f>
        <v>4.1818772207828578</v>
      </c>
      <c r="AJ294">
        <f>STDEV('Gal4 ctrl'!BQ292:CF292)/SQRT(COUNT('Gal4 ctrl'!BQ292:CF292))</f>
        <v>1.0484793893311473</v>
      </c>
      <c r="AK294">
        <f>STDEV('UAS ctrl'!BQ292:CF292)/SQRT(COUNT('UAS ctrl'!BQ292:CF292))</f>
        <v>0.73129850727097556</v>
      </c>
      <c r="AL294">
        <f>STDEV(expt!BQ292:CF292)/SQRT(COUNT(expt!BQ292:CF292))</f>
        <v>0.89483714418138416</v>
      </c>
      <c r="AP294">
        <f>AVERAGE('Gal4 ctrl'!S292:AI292)</f>
        <v>1.0692165703760959</v>
      </c>
      <c r="AQ294">
        <f>AVERAGE('UAS ctrl'!S292:AI292)</f>
        <v>0.85182450120091202</v>
      </c>
      <c r="AR294">
        <f>AVERAGE(expt!S292:AI292)</f>
        <v>0.86185998156859933</v>
      </c>
      <c r="AT294">
        <f>STDEV('Gal4 ctrl'!S292:AI292)/SQRT(COUNT('Gal4 ctrl'!S292:AI292))</f>
        <v>9.8509418018502659E-2</v>
      </c>
      <c r="AU294">
        <f>STDEV('UAS ctrl'!S292:AI292)/SQRT(COUNT('UAS ctrl'!S292:AI292))</f>
        <v>6.1815245777040784E-2</v>
      </c>
      <c r="AV294">
        <f>STDEV(expt!S292:AI292)/SQRT(COUNT(expt!S292:AI292))</f>
        <v>0.10041738236313134</v>
      </c>
      <c r="AX294">
        <f>AVERAGE('Gal4 ctrl'!AZ292:BP292)</f>
        <v>0.902845996887083</v>
      </c>
      <c r="AY294">
        <f>AVERAGE('UAS ctrl'!AZ292:BP292)</f>
        <v>0.76050553625037765</v>
      </c>
      <c r="AZ294">
        <f>AVERAGE(expt!AZ292:BP292)</f>
        <v>0.7668308953342734</v>
      </c>
      <c r="BB294">
        <f>STDEV('Gal4 ctrl'!AZ292:BP292)/SQRT(COUNT('Gal4 ctrl'!AZ292:BP292))</f>
        <v>7.9245660939793863E-2</v>
      </c>
      <c r="BC294">
        <f>STDEV('UAS ctrl'!AZ292:BP292)/SQRT(COUNT('UAS ctrl'!AZ292:BP292))</f>
        <v>6.3308331087326905E-2</v>
      </c>
      <c r="BD294">
        <f>STDEV(expt!AZ292:BP292)/SQRT(COUNT(expt!AZ292:BP292))</f>
        <v>8.7661199696662889E-2</v>
      </c>
      <c r="BF294">
        <f>AVERAGE('Gal4 ctrl'!CG292:CW292)</f>
        <v>0.7964009371343117</v>
      </c>
      <c r="BG294">
        <f>AVERAGE('UAS ctrl'!CG292:CW292)</f>
        <v>0.69241786609195388</v>
      </c>
      <c r="BH294">
        <f>AVERAGE(expt!CG292:CW292)</f>
        <v>0.86667276719144548</v>
      </c>
      <c r="BJ294">
        <f>STDEV('Gal4 ctrl'!CG292:CW292)/SQRT(COUNT('Gal4 ctrl'!CG292:CW292))</f>
        <v>5.7507049773121037E-2</v>
      </c>
      <c r="BK294">
        <f>STDEV('UAS ctrl'!CG292:CW292)/SQRT(COUNT('UAS ctrl'!CG292:CW292))</f>
        <v>6.1286005014772417E-2</v>
      </c>
      <c r="BL294">
        <f>STDEV(expt!CG292:CW292)/SQRT(COUNT(expt!CG292:CW292))</f>
        <v>8.5421517120326571E-2</v>
      </c>
    </row>
    <row r="295" spans="15:64" x14ac:dyDescent="0.2">
      <c r="O295">
        <v>292</v>
      </c>
      <c r="P295">
        <f>AVERAGE('Gal4 ctrl'!C293:R293)</f>
        <v>5.6209395758083192</v>
      </c>
      <c r="Q295">
        <f>AVERAGE('UAS ctrl'!C293:R293)</f>
        <v>4.0563615891801517</v>
      </c>
      <c r="R295">
        <f>AVERAGE(expt!C293:R293)</f>
        <v>5.1988838002325162</v>
      </c>
      <c r="T295">
        <f>STDEV('Gal4 ctrl'!C293:R293)/SQRT(COUNT('Gal4 ctrl'!C293:R293))</f>
        <v>1.1974778966767801</v>
      </c>
      <c r="U295">
        <f>STDEV('UAS ctrl'!C293:R293)/SQRT(COUNT('UAS ctrl'!C293:R293))</f>
        <v>0.8401866377988958</v>
      </c>
      <c r="V295">
        <f>STDEV(expt!C293:R293)/SQRT(COUNT(expt!C293:R293))</f>
        <v>1.2390407395248455</v>
      </c>
      <c r="X295">
        <f>AVERAGE('Gal4 ctrl'!AJ293:AY293)</f>
        <v>5.6341566279273261</v>
      </c>
      <c r="Y295">
        <f>AVERAGE('UAS ctrl'!AJ293:AY293)</f>
        <v>3.4760865089081339</v>
      </c>
      <c r="Z295">
        <f>AVERAGE(expt!AJ293:AY293)</f>
        <v>3.7688470509162197</v>
      </c>
      <c r="AB295">
        <f>STDEV('Gal4 ctrl'!AJ293:AY293)/SQRT(COUNT('Gal4 ctrl'!AJ293:AY293))</f>
        <v>0.9790508273520101</v>
      </c>
      <c r="AC295">
        <f>STDEV('UAS ctrl'!AJ293:AY293)/SQRT(COUNT('UAS ctrl'!AJ293:AY293))</f>
        <v>0.94530081509382158</v>
      </c>
      <c r="AD295">
        <f>STDEV(expt!AJ293:AY293)/SQRT(COUNT(expt!AJ293:AY293))</f>
        <v>1.0013399211063541</v>
      </c>
      <c r="AF295">
        <f>AVERAGE('Gal4 ctrl'!BQ293:CF293)</f>
        <v>5.0589405925108446</v>
      </c>
      <c r="AG295">
        <f>AVERAGE('UAS ctrl'!BQ293:CF293)</f>
        <v>3.1191078032192259</v>
      </c>
      <c r="AH295">
        <f>AVERAGE(expt!BQ293:CF293)</f>
        <v>4.4486384152204526</v>
      </c>
      <c r="AJ295">
        <f>STDEV('Gal4 ctrl'!BQ293:CF293)/SQRT(COUNT('Gal4 ctrl'!BQ293:CF293))</f>
        <v>0.83407250749497686</v>
      </c>
      <c r="AK295">
        <f>STDEV('UAS ctrl'!BQ293:CF293)/SQRT(COUNT('UAS ctrl'!BQ293:CF293))</f>
        <v>0.77392519085638556</v>
      </c>
      <c r="AL295">
        <f>STDEV(expt!BQ293:CF293)/SQRT(COUNT(expt!BQ293:CF293))</f>
        <v>0.94118979329652197</v>
      </c>
      <c r="AP295">
        <f>AVERAGE('Gal4 ctrl'!S293:AI293)</f>
        <v>0.98505219891571949</v>
      </c>
      <c r="AQ295">
        <f>AVERAGE('UAS ctrl'!S293:AI293)</f>
        <v>0.91590773226789057</v>
      </c>
      <c r="AR295">
        <f>AVERAGE(expt!S293:AI293)</f>
        <v>0.94378277429646651</v>
      </c>
      <c r="AT295">
        <f>STDEV('Gal4 ctrl'!S293:AI293)/SQRT(COUNT('Gal4 ctrl'!S293:AI293))</f>
        <v>7.9551659309335568E-2</v>
      </c>
      <c r="AU295">
        <f>STDEV('UAS ctrl'!S293:AI293)/SQRT(COUNT('UAS ctrl'!S293:AI293))</f>
        <v>9.4723398057231858E-2</v>
      </c>
      <c r="AV295">
        <f>STDEV(expt!S293:AI293)/SQRT(COUNT(expt!S293:AI293))</f>
        <v>0.14744762731821845</v>
      </c>
      <c r="AX295">
        <f>AVERAGE('Gal4 ctrl'!AZ293:BP293)</f>
        <v>0.87130528313900013</v>
      </c>
      <c r="AY295">
        <f>AVERAGE('UAS ctrl'!AZ293:BP293)</f>
        <v>0.78957863194753886</v>
      </c>
      <c r="AZ295">
        <f>AVERAGE(expt!AZ293:BP293)</f>
        <v>0.71585520524840396</v>
      </c>
      <c r="BB295">
        <f>STDEV('Gal4 ctrl'!AZ293:BP293)/SQRT(COUNT('Gal4 ctrl'!AZ293:BP293))</f>
        <v>6.421019287670035E-2</v>
      </c>
      <c r="BC295">
        <f>STDEV('UAS ctrl'!AZ293:BP293)/SQRT(COUNT('UAS ctrl'!AZ293:BP293))</f>
        <v>8.4318174699856877E-2</v>
      </c>
      <c r="BD295">
        <f>STDEV(expt!AZ293:BP293)/SQRT(COUNT(expt!AZ293:BP293))</f>
        <v>0.10101999853224183</v>
      </c>
      <c r="BF295">
        <f>AVERAGE('Gal4 ctrl'!CG293:CW293)</f>
        <v>0.84093290710141622</v>
      </c>
      <c r="BG295">
        <f>AVERAGE('UAS ctrl'!CG293:CW293)</f>
        <v>0.69998971444566749</v>
      </c>
      <c r="BH295">
        <f>AVERAGE(expt!CG293:CW293)</f>
        <v>0.85378782538422726</v>
      </c>
      <c r="BJ295">
        <f>STDEV('Gal4 ctrl'!CG293:CW293)/SQRT(COUNT('Gal4 ctrl'!CG293:CW293))</f>
        <v>6.003347586071308E-2</v>
      </c>
      <c r="BK295">
        <f>STDEV('UAS ctrl'!CG293:CW293)/SQRT(COUNT('UAS ctrl'!CG293:CW293))</f>
        <v>5.667585078417333E-2</v>
      </c>
      <c r="BL295">
        <f>STDEV(expt!CG293:CW293)/SQRT(COUNT(expt!CG293:CW293))</f>
        <v>7.8753861169854833E-2</v>
      </c>
    </row>
    <row r="296" spans="15:64" x14ac:dyDescent="0.2">
      <c r="O296">
        <v>293</v>
      </c>
      <c r="P296">
        <f>AVERAGE('Gal4 ctrl'!C294:R294)</f>
        <v>5.639908933602932</v>
      </c>
      <c r="Q296">
        <f>AVERAGE('UAS ctrl'!C294:R294)</f>
        <v>4.103386189282328</v>
      </c>
      <c r="R296">
        <f>AVERAGE(expt!C294:R294)</f>
        <v>4.6668375633368795</v>
      </c>
      <c r="T296">
        <f>STDEV('Gal4 ctrl'!C294:R294)/SQRT(COUNT('Gal4 ctrl'!C294:R294))</f>
        <v>1.2192689960174061</v>
      </c>
      <c r="U296">
        <f>STDEV('UAS ctrl'!C294:R294)/SQRT(COUNT('UAS ctrl'!C294:R294))</f>
        <v>0.9028092887549084</v>
      </c>
      <c r="V296">
        <f>STDEV(expt!C294:R294)/SQRT(COUNT(expt!C294:R294))</f>
        <v>1.2613304670349632</v>
      </c>
      <c r="X296">
        <f>AVERAGE('Gal4 ctrl'!AJ294:AY294)</f>
        <v>5.5973703537946262</v>
      </c>
      <c r="Y296">
        <f>AVERAGE('UAS ctrl'!AJ294:AY294)</f>
        <v>3.2693990854062296</v>
      </c>
      <c r="Z296">
        <f>AVERAGE(expt!AJ294:AY294)</f>
        <v>4.8652831487687642</v>
      </c>
      <c r="AB296">
        <f>STDEV('Gal4 ctrl'!AJ294:AY294)/SQRT(COUNT('Gal4 ctrl'!AJ294:AY294))</f>
        <v>1.0610902000001929</v>
      </c>
      <c r="AC296">
        <f>STDEV('UAS ctrl'!AJ294:AY294)/SQRT(COUNT('UAS ctrl'!AJ294:AY294))</f>
        <v>0.96716182128104577</v>
      </c>
      <c r="AD296">
        <f>STDEV(expt!AJ294:AY294)/SQRT(COUNT(expt!AJ294:AY294))</f>
        <v>1.0885143040268006</v>
      </c>
      <c r="AF296">
        <f>AVERAGE('Gal4 ctrl'!BQ294:CF294)</f>
        <v>4.6067832579986767</v>
      </c>
      <c r="AG296">
        <f>AVERAGE('UAS ctrl'!BQ294:CF294)</f>
        <v>3.2032659841945574</v>
      </c>
      <c r="AH296">
        <f>AVERAGE(expt!BQ294:CF294)</f>
        <v>4.2454791403954797</v>
      </c>
      <c r="AJ296">
        <f>STDEV('Gal4 ctrl'!BQ294:CF294)/SQRT(COUNT('Gal4 ctrl'!BQ294:CF294))</f>
        <v>0.76973206832153629</v>
      </c>
      <c r="AK296">
        <f>STDEV('UAS ctrl'!BQ294:CF294)/SQRT(COUNT('UAS ctrl'!BQ294:CF294))</f>
        <v>0.90287312639554984</v>
      </c>
      <c r="AL296">
        <f>STDEV(expt!BQ294:CF294)/SQRT(COUNT(expt!BQ294:CF294))</f>
        <v>0.9613106228963334</v>
      </c>
      <c r="AP296">
        <f>AVERAGE('Gal4 ctrl'!S294:AI294)</f>
        <v>1.030888007050476</v>
      </c>
      <c r="AQ296">
        <f>AVERAGE('UAS ctrl'!S294:AI294)</f>
        <v>0.88437755806656426</v>
      </c>
      <c r="AR296">
        <f>AVERAGE(expt!S294:AI294)</f>
        <v>0.92088567718618786</v>
      </c>
      <c r="AT296">
        <f>STDEV('Gal4 ctrl'!S294:AI294)/SQRT(COUNT('Gal4 ctrl'!S294:AI294))</f>
        <v>9.944278510745852E-2</v>
      </c>
      <c r="AU296">
        <f>STDEV('UAS ctrl'!S294:AI294)/SQRT(COUNT('UAS ctrl'!S294:AI294))</f>
        <v>8.2743351679606697E-2</v>
      </c>
      <c r="AV296">
        <f>STDEV(expt!S294:AI294)/SQRT(COUNT(expt!S294:AI294))</f>
        <v>0.12479075237115893</v>
      </c>
      <c r="AX296">
        <f>AVERAGE('Gal4 ctrl'!AZ294:BP294)</f>
        <v>0.82642465289277567</v>
      </c>
      <c r="AY296">
        <f>AVERAGE('UAS ctrl'!AZ294:BP294)</f>
        <v>0.7926268056331468</v>
      </c>
      <c r="AZ296">
        <f>AVERAGE(expt!AZ294:BP294)</f>
        <v>0.81320945919108922</v>
      </c>
      <c r="BB296">
        <f>STDEV('Gal4 ctrl'!AZ294:BP294)/SQRT(COUNT('Gal4 ctrl'!AZ294:BP294))</f>
        <v>6.1493520575956973E-2</v>
      </c>
      <c r="BC296">
        <f>STDEV('UAS ctrl'!AZ294:BP294)/SQRT(COUNT('UAS ctrl'!AZ294:BP294))</f>
        <v>7.8701585479364164E-2</v>
      </c>
      <c r="BD296">
        <f>STDEV(expt!AZ294:BP294)/SQRT(COUNT(expt!AZ294:BP294))</f>
        <v>0.10821769271790543</v>
      </c>
      <c r="BF296">
        <f>AVERAGE('Gal4 ctrl'!CG294:CW294)</f>
        <v>0.91734543070948016</v>
      </c>
      <c r="BG296">
        <f>AVERAGE('UAS ctrl'!CG294:CW294)</f>
        <v>0.65402021586178138</v>
      </c>
      <c r="BH296">
        <f>AVERAGE(expt!CG294:CW294)</f>
        <v>0.8453850765067229</v>
      </c>
      <c r="BJ296">
        <f>STDEV('Gal4 ctrl'!CG294:CW294)/SQRT(COUNT('Gal4 ctrl'!CG294:CW294))</f>
        <v>6.6014594026318513E-2</v>
      </c>
      <c r="BK296">
        <f>STDEV('UAS ctrl'!CG294:CW294)/SQRT(COUNT('UAS ctrl'!CG294:CW294))</f>
        <v>5.74050669217607E-2</v>
      </c>
      <c r="BL296">
        <f>STDEV(expt!CG294:CW294)/SQRT(COUNT(expt!CG294:CW294))</f>
        <v>6.2331454556280093E-2</v>
      </c>
    </row>
    <row r="297" spans="15:64" x14ac:dyDescent="0.2">
      <c r="O297">
        <v>294</v>
      </c>
      <c r="P297">
        <f>AVERAGE('Gal4 ctrl'!C295:R295)</f>
        <v>5.6265868278700255</v>
      </c>
      <c r="Q297">
        <f>AVERAGE('UAS ctrl'!C295:R295)</f>
        <v>3.9573720229396101</v>
      </c>
      <c r="R297">
        <f>AVERAGE(expt!C295:R295)</f>
        <v>4.9364242251475359</v>
      </c>
      <c r="T297">
        <f>STDEV('Gal4 ctrl'!C295:R295)/SQRT(COUNT('Gal4 ctrl'!C295:R295))</f>
        <v>1.0836218595231728</v>
      </c>
      <c r="U297">
        <f>STDEV('UAS ctrl'!C295:R295)/SQRT(COUNT('UAS ctrl'!C295:R295))</f>
        <v>0.9223986417113873</v>
      </c>
      <c r="V297">
        <f>STDEV(expt!C295:R295)/SQRT(COUNT(expt!C295:R295))</f>
        <v>1.3226668730340032</v>
      </c>
      <c r="X297">
        <f>AVERAGE('Gal4 ctrl'!AJ295:AY295)</f>
        <v>4.9129831673465185</v>
      </c>
      <c r="Y297">
        <f>AVERAGE('UAS ctrl'!AJ295:AY295)</f>
        <v>3.5292991676429994</v>
      </c>
      <c r="Z297">
        <f>AVERAGE(expt!AJ295:AY295)</f>
        <v>4.734458180957561</v>
      </c>
      <c r="AB297">
        <f>STDEV('Gal4 ctrl'!AJ295:AY295)/SQRT(COUNT('Gal4 ctrl'!AJ295:AY295))</f>
        <v>0.98554497384855655</v>
      </c>
      <c r="AC297">
        <f>STDEV('UAS ctrl'!AJ295:AY295)/SQRT(COUNT('UAS ctrl'!AJ295:AY295))</f>
        <v>1.1400776157601005</v>
      </c>
      <c r="AD297">
        <f>STDEV(expt!AJ295:AY295)/SQRT(COUNT(expt!AJ295:AY295))</f>
        <v>1.0739415021193406</v>
      </c>
      <c r="AF297">
        <f>AVERAGE('Gal4 ctrl'!BQ295:CF295)</f>
        <v>5.0596306137831801</v>
      </c>
      <c r="AG297">
        <f>AVERAGE('UAS ctrl'!BQ295:CF295)</f>
        <v>3.3546247029977394</v>
      </c>
      <c r="AH297">
        <f>AVERAGE(expt!BQ295:CF295)</f>
        <v>3.784216267206268</v>
      </c>
      <c r="AJ297">
        <f>STDEV('Gal4 ctrl'!BQ295:CF295)/SQRT(COUNT('Gal4 ctrl'!BQ295:CF295))</f>
        <v>0.90539820167098517</v>
      </c>
      <c r="AK297">
        <f>STDEV('UAS ctrl'!BQ295:CF295)/SQRT(COUNT('UAS ctrl'!BQ295:CF295))</f>
        <v>0.93619519405511953</v>
      </c>
      <c r="AL297">
        <f>STDEV(expt!BQ295:CF295)/SQRT(COUNT(expt!BQ295:CF295))</f>
        <v>0.84101359680561139</v>
      </c>
      <c r="AP297">
        <f>AVERAGE('Gal4 ctrl'!S295:AI295)</f>
        <v>0.9407011846469171</v>
      </c>
      <c r="AQ297">
        <f>AVERAGE('UAS ctrl'!S295:AI295)</f>
        <v>0.85233130927456358</v>
      </c>
      <c r="AR297">
        <f>AVERAGE(expt!S295:AI295)</f>
        <v>0.93418869662286896</v>
      </c>
      <c r="AT297">
        <f>STDEV('Gal4 ctrl'!S295:AI295)/SQRT(COUNT('Gal4 ctrl'!S295:AI295))</f>
        <v>8.9200653281007028E-2</v>
      </c>
      <c r="AU297">
        <f>STDEV('UAS ctrl'!S295:AI295)/SQRT(COUNT('UAS ctrl'!S295:AI295))</f>
        <v>7.0729698273640118E-2</v>
      </c>
      <c r="AV297">
        <f>STDEV(expt!S295:AI295)/SQRT(COUNT(expt!S295:AI295))</f>
        <v>0.11082960095614605</v>
      </c>
      <c r="AX297">
        <f>AVERAGE('Gal4 ctrl'!AZ295:BP295)</f>
        <v>0.84262766833546787</v>
      </c>
      <c r="AY297">
        <f>AVERAGE('UAS ctrl'!AZ295:BP295)</f>
        <v>0.76501869235780839</v>
      </c>
      <c r="AZ297">
        <f>AVERAGE(expt!AZ295:BP295)</f>
        <v>0.78703736912751543</v>
      </c>
      <c r="BB297">
        <f>STDEV('Gal4 ctrl'!AZ295:BP295)/SQRT(COUNT('Gal4 ctrl'!AZ295:BP295))</f>
        <v>8.638295063834836E-2</v>
      </c>
      <c r="BC297">
        <f>STDEV('UAS ctrl'!AZ295:BP295)/SQRT(COUNT('UAS ctrl'!AZ295:BP295))</f>
        <v>7.1065305738790538E-2</v>
      </c>
      <c r="BD297">
        <f>STDEV(expt!AZ295:BP295)/SQRT(COUNT(expt!AZ295:BP295))</f>
        <v>8.2630436582997707E-2</v>
      </c>
      <c r="BF297">
        <f>AVERAGE('Gal4 ctrl'!CG295:CW295)</f>
        <v>0.85495838217499165</v>
      </c>
      <c r="BG297">
        <f>AVERAGE('UAS ctrl'!CG295:CW295)</f>
        <v>0.6765607896596153</v>
      </c>
      <c r="BH297">
        <f>AVERAGE(expt!CG295:CW295)</f>
        <v>0.82373811078355608</v>
      </c>
      <c r="BJ297">
        <f>STDEV('Gal4 ctrl'!CG295:CW295)/SQRT(COUNT('Gal4 ctrl'!CG295:CW295))</f>
        <v>5.3375546594355026E-2</v>
      </c>
      <c r="BK297">
        <f>STDEV('UAS ctrl'!CG295:CW295)/SQRT(COUNT('UAS ctrl'!CG295:CW295))</f>
        <v>6.7894875867747451E-2</v>
      </c>
      <c r="BL297">
        <f>STDEV(expt!CG295:CW295)/SQRT(COUNT(expt!CG295:CW295))</f>
        <v>7.574852266078444E-2</v>
      </c>
    </row>
    <row r="298" spans="15:64" x14ac:dyDescent="0.2">
      <c r="O298">
        <v>295</v>
      </c>
      <c r="P298">
        <f>AVERAGE('Gal4 ctrl'!C296:R296)</f>
        <v>5.1024640707143485</v>
      </c>
      <c r="Q298">
        <f>AVERAGE('UAS ctrl'!C296:R296)</f>
        <v>4.0003387424444812</v>
      </c>
      <c r="R298">
        <f>AVERAGE(expt!C296:R296)</f>
        <v>4.4892883365489213</v>
      </c>
      <c r="T298">
        <f>STDEV('Gal4 ctrl'!C296:R296)/SQRT(COUNT('Gal4 ctrl'!C296:R296))</f>
        <v>1.0594010236694891</v>
      </c>
      <c r="U298">
        <f>STDEV('UAS ctrl'!C296:R296)/SQRT(COUNT('UAS ctrl'!C296:R296))</f>
        <v>0.91290622557984169</v>
      </c>
      <c r="V298">
        <f>STDEV(expt!C296:R296)/SQRT(COUNT(expt!C296:R296))</f>
        <v>1.0734755091747614</v>
      </c>
      <c r="X298">
        <f>AVERAGE('Gal4 ctrl'!AJ296:AY296)</f>
        <v>5.3336663330271934</v>
      </c>
      <c r="Y298">
        <f>AVERAGE('UAS ctrl'!AJ296:AY296)</f>
        <v>2.9914660648743392</v>
      </c>
      <c r="Z298">
        <f>AVERAGE(expt!AJ296:AY296)</f>
        <v>4.0029760400758967</v>
      </c>
      <c r="AB298">
        <f>STDEV('Gal4 ctrl'!AJ296:AY296)/SQRT(COUNT('Gal4 ctrl'!AJ296:AY296))</f>
        <v>1.2314275382268958</v>
      </c>
      <c r="AC298">
        <f>STDEV('UAS ctrl'!AJ296:AY296)/SQRT(COUNT('UAS ctrl'!AJ296:AY296))</f>
        <v>0.85901206416178366</v>
      </c>
      <c r="AD298">
        <f>STDEV(expt!AJ296:AY296)/SQRT(COUNT(expt!AJ296:AY296))</f>
        <v>0.92208245637769859</v>
      </c>
      <c r="AF298">
        <f>AVERAGE('Gal4 ctrl'!BQ296:CF296)</f>
        <v>5.1718785072920417</v>
      </c>
      <c r="AG298">
        <f>AVERAGE('UAS ctrl'!BQ296:CF296)</f>
        <v>2.7915252170299731</v>
      </c>
      <c r="AH298">
        <f>AVERAGE(expt!BQ296:CF296)</f>
        <v>3.7871360523918924</v>
      </c>
      <c r="AJ298">
        <f>STDEV('Gal4 ctrl'!BQ296:CF296)/SQRT(COUNT('Gal4 ctrl'!BQ296:CF296))</f>
        <v>1.063129211250891</v>
      </c>
      <c r="AK298">
        <f>STDEV('UAS ctrl'!BQ296:CF296)/SQRT(COUNT('UAS ctrl'!BQ296:CF296))</f>
        <v>0.72123274796419345</v>
      </c>
      <c r="AL298">
        <f>STDEV(expt!BQ296:CF296)/SQRT(COUNT(expt!BQ296:CF296))</f>
        <v>0.88212831166513639</v>
      </c>
      <c r="AP298">
        <f>AVERAGE('Gal4 ctrl'!S296:AI296)</f>
        <v>0.91824523676577419</v>
      </c>
      <c r="AQ298">
        <f>AVERAGE('UAS ctrl'!S296:AI296)</f>
        <v>0.84939925220353008</v>
      </c>
      <c r="AR298">
        <f>AVERAGE(expt!S296:AI296)</f>
        <v>0.88773204567787178</v>
      </c>
      <c r="AT298">
        <f>STDEV('Gal4 ctrl'!S296:AI296)/SQRT(COUNT('Gal4 ctrl'!S296:AI296))</f>
        <v>0.10037689279245794</v>
      </c>
      <c r="AU298">
        <f>STDEV('UAS ctrl'!S296:AI296)/SQRT(COUNT('UAS ctrl'!S296:AI296))</f>
        <v>6.6241931934306705E-2</v>
      </c>
      <c r="AV298">
        <f>STDEV(expt!S296:AI296)/SQRT(COUNT(expt!S296:AI296))</f>
        <v>9.426414135564104E-2</v>
      </c>
      <c r="AX298">
        <f>AVERAGE('Gal4 ctrl'!AZ296:BP296)</f>
        <v>0.87796724328809639</v>
      </c>
      <c r="AY298">
        <f>AVERAGE('UAS ctrl'!AZ296:BP296)</f>
        <v>0.77911176726537523</v>
      </c>
      <c r="AZ298">
        <f>AVERAGE(expt!AZ296:BP296)</f>
        <v>0.84073055384907336</v>
      </c>
      <c r="BB298">
        <f>STDEV('Gal4 ctrl'!AZ296:BP296)/SQRT(COUNT('Gal4 ctrl'!AZ296:BP296))</f>
        <v>0.10783827007442004</v>
      </c>
      <c r="BC298">
        <f>STDEV('UAS ctrl'!AZ296:BP296)/SQRT(COUNT('UAS ctrl'!AZ296:BP296))</f>
        <v>8.1107680625766246E-2</v>
      </c>
      <c r="BD298">
        <f>STDEV(expt!AZ296:BP296)/SQRT(COUNT(expt!AZ296:BP296))</f>
        <v>9.4040374436663229E-2</v>
      </c>
      <c r="BF298">
        <f>AVERAGE('Gal4 ctrl'!CG296:CW296)</f>
        <v>0.92314163444053998</v>
      </c>
      <c r="BG298">
        <f>AVERAGE('UAS ctrl'!CG296:CW296)</f>
        <v>0.73179121885032306</v>
      </c>
      <c r="BH298">
        <f>AVERAGE(expt!CG296:CW296)</f>
        <v>0.90112332928084327</v>
      </c>
      <c r="BJ298">
        <f>STDEV('Gal4 ctrl'!CG296:CW296)/SQRT(COUNT('Gal4 ctrl'!CG296:CW296))</f>
        <v>6.1733253354208033E-2</v>
      </c>
      <c r="BK298">
        <f>STDEV('UAS ctrl'!CG296:CW296)/SQRT(COUNT('UAS ctrl'!CG296:CW296))</f>
        <v>6.8825968767629683E-2</v>
      </c>
      <c r="BL298">
        <f>STDEV(expt!CG296:CW296)/SQRT(COUNT(expt!CG296:CW296))</f>
        <v>8.8462924025188641E-2</v>
      </c>
    </row>
    <row r="299" spans="15:64" x14ac:dyDescent="0.2">
      <c r="O299">
        <v>296</v>
      </c>
      <c r="P299">
        <f>AVERAGE('Gal4 ctrl'!C297:R297)</f>
        <v>5.9766098507044827</v>
      </c>
      <c r="Q299">
        <f>AVERAGE('UAS ctrl'!C297:R297)</f>
        <v>4.3383417248444358</v>
      </c>
      <c r="R299">
        <f>AVERAGE(expt!C297:R297)</f>
        <v>4.6009506998877177</v>
      </c>
      <c r="T299">
        <f>STDEV('Gal4 ctrl'!C297:R297)/SQRT(COUNT('Gal4 ctrl'!C297:R297))</f>
        <v>1.2011324050009156</v>
      </c>
      <c r="U299">
        <f>STDEV('UAS ctrl'!C297:R297)/SQRT(COUNT('UAS ctrl'!C297:R297))</f>
        <v>0.97888918932039581</v>
      </c>
      <c r="V299">
        <f>STDEV(expt!C297:R297)/SQRT(COUNT(expt!C297:R297))</f>
        <v>1.174417639189073</v>
      </c>
      <c r="X299">
        <f>AVERAGE('Gal4 ctrl'!AJ297:AY297)</f>
        <v>5.5916931737171778</v>
      </c>
      <c r="Y299">
        <f>AVERAGE('UAS ctrl'!AJ297:AY297)</f>
        <v>3.0916496681287544</v>
      </c>
      <c r="Z299">
        <f>AVERAGE(expt!AJ297:AY297)</f>
        <v>4.3644759685987902</v>
      </c>
      <c r="AB299">
        <f>STDEV('Gal4 ctrl'!AJ297:AY297)/SQRT(COUNT('Gal4 ctrl'!AJ297:AY297))</f>
        <v>1.2222421355911348</v>
      </c>
      <c r="AC299">
        <f>STDEV('UAS ctrl'!AJ297:AY297)/SQRT(COUNT('UAS ctrl'!AJ297:AY297))</f>
        <v>0.84416618919168329</v>
      </c>
      <c r="AD299">
        <f>STDEV(expt!AJ297:AY297)/SQRT(COUNT(expt!AJ297:AY297))</f>
        <v>1.0619055448659598</v>
      </c>
      <c r="AF299">
        <f>AVERAGE('Gal4 ctrl'!BQ297:CF297)</f>
        <v>4.1775113087179943</v>
      </c>
      <c r="AG299">
        <f>AVERAGE('UAS ctrl'!BQ297:CF297)</f>
        <v>2.7938755356412446</v>
      </c>
      <c r="AH299">
        <f>AVERAGE(expt!BQ297:CF297)</f>
        <v>4.0459688486806584</v>
      </c>
      <c r="AJ299">
        <f>STDEV('Gal4 ctrl'!BQ297:CF297)/SQRT(COUNT('Gal4 ctrl'!BQ297:CF297))</f>
        <v>0.87205127437699315</v>
      </c>
      <c r="AK299">
        <f>STDEV('UAS ctrl'!BQ297:CF297)/SQRT(COUNT('UAS ctrl'!BQ297:CF297))</f>
        <v>0.71310490160082418</v>
      </c>
      <c r="AL299">
        <f>STDEV(expt!BQ297:CF297)/SQRT(COUNT(expt!BQ297:CF297))</f>
        <v>0.99002949552331754</v>
      </c>
      <c r="AP299">
        <f>AVERAGE('Gal4 ctrl'!S297:AI297)</f>
        <v>0.95550580422076259</v>
      </c>
      <c r="AQ299">
        <f>AVERAGE('UAS ctrl'!S297:AI297)</f>
        <v>0.85309936863224678</v>
      </c>
      <c r="AR299">
        <f>AVERAGE(expt!S297:AI297)</f>
        <v>0.932698088204441</v>
      </c>
      <c r="AT299">
        <f>STDEV('Gal4 ctrl'!S297:AI297)/SQRT(COUNT('Gal4 ctrl'!S297:AI297))</f>
        <v>9.0302214509308629E-2</v>
      </c>
      <c r="AU299">
        <f>STDEV('UAS ctrl'!S297:AI297)/SQRT(COUNT('UAS ctrl'!S297:AI297))</f>
        <v>7.4082339402190611E-2</v>
      </c>
      <c r="AV299">
        <f>STDEV(expt!S297:AI297)/SQRT(COUNT(expt!S297:AI297))</f>
        <v>0.12641359017360401</v>
      </c>
      <c r="AX299">
        <f>AVERAGE('Gal4 ctrl'!AZ297:BP297)</f>
        <v>0.95724892020525931</v>
      </c>
      <c r="AY299">
        <f>AVERAGE('UAS ctrl'!AZ297:BP297)</f>
        <v>0.79411206899520559</v>
      </c>
      <c r="AZ299">
        <f>AVERAGE(expt!AZ297:BP297)</f>
        <v>0.8580750706106447</v>
      </c>
      <c r="BB299">
        <f>STDEV('Gal4 ctrl'!AZ297:BP297)/SQRT(COUNT('Gal4 ctrl'!AZ297:BP297))</f>
        <v>0.1089010142443208</v>
      </c>
      <c r="BC299">
        <f>STDEV('UAS ctrl'!AZ297:BP297)/SQRT(COUNT('UAS ctrl'!AZ297:BP297))</f>
        <v>6.7963985531932197E-2</v>
      </c>
      <c r="BD299">
        <f>STDEV(expt!AZ297:BP297)/SQRT(COUNT(expt!AZ297:BP297))</f>
        <v>0.11110889402587502</v>
      </c>
      <c r="BF299">
        <f>AVERAGE('Gal4 ctrl'!CG297:CW297)</f>
        <v>0.94599492800203333</v>
      </c>
      <c r="BG299">
        <f>AVERAGE('UAS ctrl'!CG297:CW297)</f>
        <v>0.69909307404339704</v>
      </c>
      <c r="BH299">
        <f>AVERAGE(expt!CG297:CW297)</f>
        <v>0.85799440952735184</v>
      </c>
      <c r="BJ299">
        <f>STDEV('Gal4 ctrl'!CG297:CW297)/SQRT(COUNT('Gal4 ctrl'!CG297:CW297))</f>
        <v>8.3803365253984088E-2</v>
      </c>
      <c r="BK299">
        <f>STDEV('UAS ctrl'!CG297:CW297)/SQRT(COUNT('UAS ctrl'!CG297:CW297))</f>
        <v>6.3744481675913289E-2</v>
      </c>
      <c r="BL299">
        <f>STDEV(expt!CG297:CW297)/SQRT(COUNT(expt!CG297:CW297))</f>
        <v>7.8951116563550458E-2</v>
      </c>
    </row>
    <row r="300" spans="15:64" x14ac:dyDescent="0.2">
      <c r="O300">
        <v>297</v>
      </c>
      <c r="P300">
        <f>AVERAGE('Gal4 ctrl'!C298:R298)</f>
        <v>5.6414012137372893</v>
      </c>
      <c r="Q300">
        <f>AVERAGE('UAS ctrl'!C298:R298)</f>
        <v>3.9789305458812971</v>
      </c>
      <c r="R300">
        <f>AVERAGE(expt!C298:R298)</f>
        <v>4.1783409190862493</v>
      </c>
      <c r="T300">
        <f>STDEV('Gal4 ctrl'!C298:R298)/SQRT(COUNT('Gal4 ctrl'!C298:R298))</f>
        <v>1.1802792461488001</v>
      </c>
      <c r="U300">
        <f>STDEV('UAS ctrl'!C298:R298)/SQRT(COUNT('UAS ctrl'!C298:R298))</f>
        <v>0.91255102638402041</v>
      </c>
      <c r="V300">
        <f>STDEV(expt!C298:R298)/SQRT(COUNT(expt!C298:R298))</f>
        <v>1.0988765327121908</v>
      </c>
      <c r="X300">
        <f>AVERAGE('Gal4 ctrl'!AJ298:AY298)</f>
        <v>5.8344555243678888</v>
      </c>
      <c r="Y300">
        <f>AVERAGE('UAS ctrl'!AJ298:AY298)</f>
        <v>2.7389756722979612</v>
      </c>
      <c r="Z300">
        <f>AVERAGE(expt!AJ298:AY298)</f>
        <v>4.7861651140945325</v>
      </c>
      <c r="AB300">
        <f>STDEV('Gal4 ctrl'!AJ298:AY298)/SQRT(COUNT('Gal4 ctrl'!AJ298:AY298))</f>
        <v>1.1600979790762722</v>
      </c>
      <c r="AC300">
        <f>STDEV('UAS ctrl'!AJ298:AY298)/SQRT(COUNT('UAS ctrl'!AJ298:AY298))</f>
        <v>0.81099627005628383</v>
      </c>
      <c r="AD300">
        <f>STDEV(expt!AJ298:AY298)/SQRT(COUNT(expt!AJ298:AY298))</f>
        <v>1.0032815718869783</v>
      </c>
      <c r="AF300">
        <f>AVERAGE('Gal4 ctrl'!BQ298:CF298)</f>
        <v>4.5943742576317179</v>
      </c>
      <c r="AG300">
        <f>AVERAGE('UAS ctrl'!BQ298:CF298)</f>
        <v>2.8467143604801532</v>
      </c>
      <c r="AH300">
        <f>AVERAGE(expt!BQ298:CF298)</f>
        <v>4.0362835457525961</v>
      </c>
      <c r="AJ300">
        <f>STDEV('Gal4 ctrl'!BQ298:CF298)/SQRT(COUNT('Gal4 ctrl'!BQ298:CF298))</f>
        <v>0.94912727699749333</v>
      </c>
      <c r="AK300">
        <f>STDEV('UAS ctrl'!BQ298:CF298)/SQRT(COUNT('UAS ctrl'!BQ298:CF298))</f>
        <v>0.75236919615776487</v>
      </c>
      <c r="AL300">
        <f>STDEV(expt!BQ298:CF298)/SQRT(COUNT(expt!BQ298:CF298))</f>
        <v>0.81901587409399657</v>
      </c>
      <c r="AP300">
        <f>AVERAGE('Gal4 ctrl'!S298:AI298)</f>
        <v>0.93164881760310891</v>
      </c>
      <c r="AQ300">
        <f>AVERAGE('UAS ctrl'!S298:AI298)</f>
        <v>0.86584228351332493</v>
      </c>
      <c r="AR300">
        <f>AVERAGE(expt!S298:AI298)</f>
        <v>0.88129024472560402</v>
      </c>
      <c r="AT300">
        <f>STDEV('Gal4 ctrl'!S298:AI298)/SQRT(COUNT('Gal4 ctrl'!S298:AI298))</f>
        <v>8.3382152363022655E-2</v>
      </c>
      <c r="AU300">
        <f>STDEV('UAS ctrl'!S298:AI298)/SQRT(COUNT('UAS ctrl'!S298:AI298))</f>
        <v>7.3633671424828365E-2</v>
      </c>
      <c r="AV300">
        <f>STDEV(expt!S298:AI298)/SQRT(COUNT(expt!S298:AI298))</f>
        <v>8.7448921091553972E-2</v>
      </c>
      <c r="AX300">
        <f>AVERAGE('Gal4 ctrl'!AZ298:BP298)</f>
        <v>0.87996035928915795</v>
      </c>
      <c r="AY300">
        <f>AVERAGE('UAS ctrl'!AZ298:BP298)</f>
        <v>0.74277995973331779</v>
      </c>
      <c r="AZ300">
        <f>AVERAGE(expt!AZ298:BP298)</f>
        <v>0.77633189582397444</v>
      </c>
      <c r="BB300">
        <f>STDEV('Gal4 ctrl'!AZ298:BP298)/SQRT(COUNT('Gal4 ctrl'!AZ298:BP298))</f>
        <v>7.9864855796265691E-2</v>
      </c>
      <c r="BC300">
        <f>STDEV('UAS ctrl'!AZ298:BP298)/SQRT(COUNT('UAS ctrl'!AZ298:BP298))</f>
        <v>7.0516905464091048E-2</v>
      </c>
      <c r="BD300">
        <f>STDEV(expt!AZ298:BP298)/SQRT(COUNT(expt!AZ298:BP298))</f>
        <v>7.31390660345346E-2</v>
      </c>
      <c r="BF300">
        <f>AVERAGE('Gal4 ctrl'!CG298:CW298)</f>
        <v>0.88812335557840649</v>
      </c>
      <c r="BG300">
        <f>AVERAGE('UAS ctrl'!CG298:CW298)</f>
        <v>0.69353555208420359</v>
      </c>
      <c r="BH300">
        <f>AVERAGE(expt!CG298:CW298)</f>
        <v>0.88703169512460656</v>
      </c>
      <c r="BJ300">
        <f>STDEV('Gal4 ctrl'!CG298:CW298)/SQRT(COUNT('Gal4 ctrl'!CG298:CW298))</f>
        <v>7.0232455514600084E-2</v>
      </c>
      <c r="BK300">
        <f>STDEV('UAS ctrl'!CG298:CW298)/SQRT(COUNT('UAS ctrl'!CG298:CW298))</f>
        <v>6.0814951289206873E-2</v>
      </c>
      <c r="BL300">
        <f>STDEV(expt!CG298:CW298)/SQRT(COUNT(expt!CG298:CW298))</f>
        <v>8.5128135978472103E-2</v>
      </c>
    </row>
    <row r="301" spans="15:64" x14ac:dyDescent="0.2">
      <c r="O301">
        <v>298</v>
      </c>
      <c r="P301">
        <f>AVERAGE('Gal4 ctrl'!C299:R299)</f>
        <v>4.8518382703352376</v>
      </c>
      <c r="Q301">
        <f>AVERAGE('UAS ctrl'!C299:R299)</f>
        <v>3.8753989132096613</v>
      </c>
      <c r="R301">
        <f>AVERAGE(expt!C299:R299)</f>
        <v>3.9814369202073769</v>
      </c>
      <c r="T301">
        <f>STDEV('Gal4 ctrl'!C299:R299)/SQRT(COUNT('Gal4 ctrl'!C299:R299))</f>
        <v>1.0055459389681469</v>
      </c>
      <c r="U301">
        <f>STDEV('UAS ctrl'!C299:R299)/SQRT(COUNT('UAS ctrl'!C299:R299))</f>
        <v>0.88225998497673219</v>
      </c>
      <c r="V301">
        <f>STDEV(expt!C299:R299)/SQRT(COUNT(expt!C299:R299))</f>
        <v>1.0535650049197509</v>
      </c>
      <c r="X301">
        <f>AVERAGE('Gal4 ctrl'!AJ299:AY299)</f>
        <v>5.8624535747310489</v>
      </c>
      <c r="Y301">
        <f>AVERAGE('UAS ctrl'!AJ299:AY299)</f>
        <v>2.7135372384566909</v>
      </c>
      <c r="Z301">
        <f>AVERAGE(expt!AJ299:AY299)</f>
        <v>4.4090561681167149</v>
      </c>
      <c r="AB301">
        <f>STDEV('Gal4 ctrl'!AJ299:AY299)/SQRT(COUNT('Gal4 ctrl'!AJ299:AY299))</f>
        <v>1.071141954661023</v>
      </c>
      <c r="AC301">
        <f>STDEV('UAS ctrl'!AJ299:AY299)/SQRT(COUNT('UAS ctrl'!AJ299:AY299))</f>
        <v>0.72309713337955328</v>
      </c>
      <c r="AD301">
        <f>STDEV(expt!AJ299:AY299)/SQRT(COUNT(expt!AJ299:AY299))</f>
        <v>0.93824721223586738</v>
      </c>
      <c r="AF301">
        <f>AVERAGE('Gal4 ctrl'!BQ299:CF299)</f>
        <v>4.5535787965003625</v>
      </c>
      <c r="AG301">
        <f>AVERAGE('UAS ctrl'!BQ299:CF299)</f>
        <v>2.6013953674307428</v>
      </c>
      <c r="AH301">
        <f>AVERAGE(expt!BQ299:CF299)</f>
        <v>4.0343008553123516</v>
      </c>
      <c r="AJ301">
        <f>STDEV('Gal4 ctrl'!BQ299:CF299)/SQRT(COUNT('Gal4 ctrl'!BQ299:CF299))</f>
        <v>0.99089578194783345</v>
      </c>
      <c r="AK301">
        <f>STDEV('UAS ctrl'!BQ299:CF299)/SQRT(COUNT('UAS ctrl'!BQ299:CF299))</f>
        <v>0.72214615460067244</v>
      </c>
      <c r="AL301">
        <f>STDEV(expt!BQ299:CF299)/SQRT(COUNT(expt!BQ299:CF299))</f>
        <v>0.76234303784504243</v>
      </c>
      <c r="AP301">
        <f>AVERAGE('Gal4 ctrl'!S299:AI299)</f>
        <v>0.95314210051693526</v>
      </c>
      <c r="AQ301">
        <f>AVERAGE('UAS ctrl'!S299:AI299)</f>
        <v>0.86527851615459384</v>
      </c>
      <c r="AR301">
        <f>AVERAGE(expt!S299:AI299)</f>
        <v>0.81080022287061482</v>
      </c>
      <c r="AT301">
        <f>STDEV('Gal4 ctrl'!S299:AI299)/SQRT(COUNT('Gal4 ctrl'!S299:AI299))</f>
        <v>5.9353041536122572E-2</v>
      </c>
      <c r="AU301">
        <f>STDEV('UAS ctrl'!S299:AI299)/SQRT(COUNT('UAS ctrl'!S299:AI299))</f>
        <v>8.0327880428046075E-2</v>
      </c>
      <c r="AV301">
        <f>STDEV(expt!S299:AI299)/SQRT(COUNT(expt!S299:AI299))</f>
        <v>8.5133031940192477E-2</v>
      </c>
      <c r="AX301">
        <f>AVERAGE('Gal4 ctrl'!AZ299:BP299)</f>
        <v>0.86771873542872135</v>
      </c>
      <c r="AY301">
        <f>AVERAGE('UAS ctrl'!AZ299:BP299)</f>
        <v>0.74224824553974045</v>
      </c>
      <c r="AZ301">
        <f>AVERAGE(expt!AZ299:BP299)</f>
        <v>0.82299937488541974</v>
      </c>
      <c r="BB301">
        <f>STDEV('Gal4 ctrl'!AZ299:BP299)/SQRT(COUNT('Gal4 ctrl'!AZ299:BP299))</f>
        <v>9.2253497308739885E-2</v>
      </c>
      <c r="BC301">
        <f>STDEV('UAS ctrl'!AZ299:BP299)/SQRT(COUNT('UAS ctrl'!AZ299:BP299))</f>
        <v>8.0666343250096459E-2</v>
      </c>
      <c r="BD301">
        <f>STDEV(expt!AZ299:BP299)/SQRT(COUNT(expt!AZ299:BP299))</f>
        <v>9.1401740665545184E-2</v>
      </c>
      <c r="BF301">
        <f>AVERAGE('Gal4 ctrl'!CG299:CW299)</f>
        <v>0.84480827155655769</v>
      </c>
      <c r="BG301">
        <f>AVERAGE('UAS ctrl'!CG299:CW299)</f>
        <v>0.66372301634044439</v>
      </c>
      <c r="BH301">
        <f>AVERAGE(expt!CG299:CW299)</f>
        <v>0.90298534644274941</v>
      </c>
      <c r="BJ301">
        <f>STDEV('Gal4 ctrl'!CG299:CW299)/SQRT(COUNT('Gal4 ctrl'!CG299:CW299))</f>
        <v>8.4536451087801751E-2</v>
      </c>
      <c r="BK301">
        <f>STDEV('UAS ctrl'!CG299:CW299)/SQRT(COUNT('UAS ctrl'!CG299:CW299))</f>
        <v>6.6546578762451056E-2</v>
      </c>
      <c r="BL301">
        <f>STDEV(expt!CG299:CW299)/SQRT(COUNT(expt!CG299:CW299))</f>
        <v>0.11410837766382925</v>
      </c>
    </row>
    <row r="302" spans="15:64" x14ac:dyDescent="0.2">
      <c r="O302">
        <v>299</v>
      </c>
      <c r="P302">
        <f>AVERAGE('Gal4 ctrl'!C300:R300)</f>
        <v>5.4508510350401771</v>
      </c>
      <c r="Q302">
        <f>AVERAGE('UAS ctrl'!C300:R300)</f>
        <v>4.1840335802749555</v>
      </c>
      <c r="R302">
        <f>AVERAGE(expt!C300:R300)</f>
        <v>3.9704150755531518</v>
      </c>
      <c r="T302">
        <f>STDEV('Gal4 ctrl'!C300:R300)/SQRT(COUNT('Gal4 ctrl'!C300:R300))</f>
        <v>1.1497026222302504</v>
      </c>
      <c r="U302">
        <f>STDEV('UAS ctrl'!C300:R300)/SQRT(COUNT('UAS ctrl'!C300:R300))</f>
        <v>0.97208514860019624</v>
      </c>
      <c r="V302">
        <f>STDEV(expt!C300:R300)/SQRT(COUNT(expt!C300:R300))</f>
        <v>0.94277924837979843</v>
      </c>
      <c r="X302">
        <f>AVERAGE('Gal4 ctrl'!AJ300:AY300)</f>
        <v>5.2878861484415305</v>
      </c>
      <c r="Y302">
        <f>AVERAGE('UAS ctrl'!AJ300:AY300)</f>
        <v>2.8074889184734748</v>
      </c>
      <c r="Z302">
        <f>AVERAGE(expt!AJ300:AY300)</f>
        <v>4.9110254366860797</v>
      </c>
      <c r="AB302">
        <f>STDEV('Gal4 ctrl'!AJ300:AY300)/SQRT(COUNT('Gal4 ctrl'!AJ300:AY300))</f>
        <v>1.0580939660891455</v>
      </c>
      <c r="AC302">
        <f>STDEV('UAS ctrl'!AJ300:AY300)/SQRT(COUNT('UAS ctrl'!AJ300:AY300))</f>
        <v>0.7075823803203336</v>
      </c>
      <c r="AD302">
        <f>STDEV(expt!AJ300:AY300)/SQRT(COUNT(expt!AJ300:AY300))</f>
        <v>1.0141442323242846</v>
      </c>
      <c r="AF302">
        <f>AVERAGE('Gal4 ctrl'!BQ300:CF300)</f>
        <v>4.6148386128896934</v>
      </c>
      <c r="AG302">
        <f>AVERAGE('UAS ctrl'!BQ300:CF300)</f>
        <v>2.7156944910284113</v>
      </c>
      <c r="AH302">
        <f>AVERAGE(expt!BQ300:CF300)</f>
        <v>5.0860934242180376</v>
      </c>
      <c r="AJ302">
        <f>STDEV('Gal4 ctrl'!BQ300:CF300)/SQRT(COUNT('Gal4 ctrl'!BQ300:CF300))</f>
        <v>0.98367620889901575</v>
      </c>
      <c r="AK302">
        <f>STDEV('UAS ctrl'!BQ300:CF300)/SQRT(COUNT('UAS ctrl'!BQ300:CF300))</f>
        <v>0.67169615317024756</v>
      </c>
      <c r="AL302">
        <f>STDEV(expt!BQ300:CF300)/SQRT(COUNT(expt!BQ300:CF300))</f>
        <v>0.86489142659010176</v>
      </c>
      <c r="AP302">
        <f>AVERAGE('Gal4 ctrl'!S300:AI300)</f>
        <v>0.92269856099816538</v>
      </c>
      <c r="AQ302">
        <f>AVERAGE('UAS ctrl'!S300:AI300)</f>
        <v>0.84966928802536168</v>
      </c>
      <c r="AR302">
        <f>AVERAGE(expt!S300:AI300)</f>
        <v>0.8538464205745443</v>
      </c>
      <c r="AT302">
        <f>STDEV('Gal4 ctrl'!S300:AI300)/SQRT(COUNT('Gal4 ctrl'!S300:AI300))</f>
        <v>7.2689256148935427E-2</v>
      </c>
      <c r="AU302">
        <f>STDEV('UAS ctrl'!S300:AI300)/SQRT(COUNT('UAS ctrl'!S300:AI300))</f>
        <v>6.6129989218015703E-2</v>
      </c>
      <c r="AV302">
        <f>STDEV(expt!S300:AI300)/SQRT(COUNT(expt!S300:AI300))</f>
        <v>6.7697668253539789E-2</v>
      </c>
      <c r="AX302">
        <f>AVERAGE('Gal4 ctrl'!AZ300:BP300)</f>
        <v>0.93729681282934196</v>
      </c>
      <c r="AY302">
        <f>AVERAGE('UAS ctrl'!AZ300:BP300)</f>
        <v>0.82377326531638462</v>
      </c>
      <c r="AZ302">
        <f>AVERAGE(expt!AZ300:BP300)</f>
        <v>0.78889384082582248</v>
      </c>
      <c r="BB302">
        <f>STDEV('Gal4 ctrl'!AZ300:BP300)/SQRT(COUNT('Gal4 ctrl'!AZ300:BP300))</f>
        <v>7.9909613100438301E-2</v>
      </c>
      <c r="BC302">
        <f>STDEV('UAS ctrl'!AZ300:BP300)/SQRT(COUNT('UAS ctrl'!AZ300:BP300))</f>
        <v>9.7991175109454792E-2</v>
      </c>
      <c r="BD302">
        <f>STDEV(expt!AZ300:BP300)/SQRT(COUNT(expt!AZ300:BP300))</f>
        <v>8.3489037854907328E-2</v>
      </c>
      <c r="BF302">
        <f>AVERAGE('Gal4 ctrl'!CG300:CW300)</f>
        <v>0.85276487290952108</v>
      </c>
      <c r="BG302">
        <f>AVERAGE('UAS ctrl'!CG300:CW300)</f>
        <v>0.66623083642246972</v>
      </c>
      <c r="BH302">
        <f>AVERAGE(expt!CG300:CW300)</f>
        <v>0.7875085586345304</v>
      </c>
      <c r="BJ302">
        <f>STDEV('Gal4 ctrl'!CG300:CW300)/SQRT(COUNT('Gal4 ctrl'!CG300:CW300))</f>
        <v>7.222615740231729E-2</v>
      </c>
      <c r="BK302">
        <f>STDEV('UAS ctrl'!CG300:CW300)/SQRT(COUNT('UAS ctrl'!CG300:CW300))</f>
        <v>5.0805746409904706E-2</v>
      </c>
      <c r="BL302">
        <f>STDEV(expt!CG300:CW300)/SQRT(COUNT(expt!CG300:CW300))</f>
        <v>6.9014375943135489E-2</v>
      </c>
    </row>
    <row r="303" spans="15:64" x14ac:dyDescent="0.2">
      <c r="O303">
        <v>300</v>
      </c>
      <c r="P303">
        <f>AVERAGE('Gal4 ctrl'!C301:R301)</f>
        <v>5.5591404508833193</v>
      </c>
      <c r="Q303">
        <f>AVERAGE('UAS ctrl'!C301:R301)</f>
        <v>3.7268139176633439</v>
      </c>
      <c r="R303">
        <f>AVERAGE(expt!C301:R301)</f>
        <v>4.5486838661150513</v>
      </c>
      <c r="T303">
        <f>STDEV('Gal4 ctrl'!C301:R301)/SQRT(COUNT('Gal4 ctrl'!C301:R301))</f>
        <v>1.1924559609272705</v>
      </c>
      <c r="U303">
        <f>STDEV('UAS ctrl'!C301:R301)/SQRT(COUNT('UAS ctrl'!C301:R301))</f>
        <v>0.94892161440640688</v>
      </c>
      <c r="V303">
        <f>STDEV(expt!C301:R301)/SQRT(COUNT(expt!C301:R301))</f>
        <v>1.0686916734066823</v>
      </c>
      <c r="X303">
        <f>AVERAGE('Gal4 ctrl'!AJ301:AY301)</f>
        <v>5.4663919573350706</v>
      </c>
      <c r="Y303">
        <f>AVERAGE('UAS ctrl'!AJ301:AY301)</f>
        <v>3.1021569132775735</v>
      </c>
      <c r="Z303">
        <f>AVERAGE(expt!AJ301:AY301)</f>
        <v>4.4951892605667192</v>
      </c>
      <c r="AB303">
        <f>STDEV('Gal4 ctrl'!AJ301:AY301)/SQRT(COUNT('Gal4 ctrl'!AJ301:AY301))</f>
        <v>1.0951949425573706</v>
      </c>
      <c r="AC303">
        <f>STDEV('UAS ctrl'!AJ301:AY301)/SQRT(COUNT('UAS ctrl'!AJ301:AY301))</f>
        <v>0.71042730769377471</v>
      </c>
      <c r="AD303">
        <f>STDEV(expt!AJ301:AY301)/SQRT(COUNT(expt!AJ301:AY301))</f>
        <v>0.92293763177316457</v>
      </c>
      <c r="AF303">
        <f>AVERAGE('Gal4 ctrl'!BQ301:CF301)</f>
        <v>4.3846180781462891</v>
      </c>
      <c r="AG303">
        <f>AVERAGE('UAS ctrl'!BQ301:CF301)</f>
        <v>2.7112283334122935</v>
      </c>
      <c r="AH303">
        <f>AVERAGE(expt!BQ301:CF301)</f>
        <v>5.2313158782092097</v>
      </c>
      <c r="AJ303">
        <f>STDEV('Gal4 ctrl'!BQ301:CF301)/SQRT(COUNT('Gal4 ctrl'!BQ301:CF301))</f>
        <v>0.84297328205606725</v>
      </c>
      <c r="AK303">
        <f>STDEV('UAS ctrl'!BQ301:CF301)/SQRT(COUNT('UAS ctrl'!BQ301:CF301))</f>
        <v>0.73961812109251845</v>
      </c>
      <c r="AL303">
        <f>STDEV(expt!BQ301:CF301)/SQRT(COUNT(expt!BQ301:CF301))</f>
        <v>0.90615264617719526</v>
      </c>
      <c r="AP303">
        <f>AVERAGE('Gal4 ctrl'!S301:AI301)</f>
        <v>0.87956513341779319</v>
      </c>
      <c r="AQ303">
        <f>AVERAGE('UAS ctrl'!S301:AI301)</f>
        <v>0.84722819439668584</v>
      </c>
      <c r="AR303">
        <f>AVERAGE(expt!S301:AI301)</f>
        <v>0.92743342210163204</v>
      </c>
      <c r="AT303">
        <f>STDEV('Gal4 ctrl'!S301:AI301)/SQRT(COUNT('Gal4 ctrl'!S301:AI301))</f>
        <v>6.5968844352755046E-2</v>
      </c>
      <c r="AU303">
        <f>STDEV('UAS ctrl'!S301:AI301)/SQRT(COUNT('UAS ctrl'!S301:AI301))</f>
        <v>7.189329782627342E-2</v>
      </c>
      <c r="AV303">
        <f>STDEV(expt!S301:AI301)/SQRT(COUNT(expt!S301:AI301))</f>
        <v>0.10259243750017581</v>
      </c>
      <c r="AX303">
        <f>AVERAGE('Gal4 ctrl'!AZ301:BP301)</f>
        <v>0.87519277048549116</v>
      </c>
      <c r="AY303">
        <f>AVERAGE('UAS ctrl'!AZ301:BP301)</f>
        <v>0.83743329666891742</v>
      </c>
      <c r="AZ303">
        <f>AVERAGE(expt!AZ301:BP301)</f>
        <v>0.83098753973833039</v>
      </c>
      <c r="BB303">
        <f>STDEV('Gal4 ctrl'!AZ301:BP301)/SQRT(COUNT('Gal4 ctrl'!AZ301:BP301))</f>
        <v>8.0851638015019545E-2</v>
      </c>
      <c r="BC303">
        <f>STDEV('UAS ctrl'!AZ301:BP301)/SQRT(COUNT('UAS ctrl'!AZ301:BP301))</f>
        <v>9.4063937770229852E-2</v>
      </c>
      <c r="BD303">
        <f>STDEV(expt!AZ301:BP301)/SQRT(COUNT(expt!AZ301:BP301))</f>
        <v>8.3865016797086411E-2</v>
      </c>
      <c r="BF303">
        <f>AVERAGE('Gal4 ctrl'!CG301:CW301)</f>
        <v>0.97788834758640419</v>
      </c>
      <c r="BG303">
        <f>AVERAGE('UAS ctrl'!CG301:CW301)</f>
        <v>0.65974650846005345</v>
      </c>
      <c r="BH303">
        <f>AVERAGE(expt!CG301:CW301)</f>
        <v>0.80280641375258532</v>
      </c>
      <c r="BJ303">
        <f>STDEV('Gal4 ctrl'!CG301:CW301)/SQRT(COUNT('Gal4 ctrl'!CG301:CW301))</f>
        <v>0.10240999098031951</v>
      </c>
      <c r="BK303">
        <f>STDEV('UAS ctrl'!CG301:CW301)/SQRT(COUNT('UAS ctrl'!CG301:CW301))</f>
        <v>6.2708522109602288E-2</v>
      </c>
      <c r="BL303">
        <f>STDEV(expt!CG301:CW301)/SQRT(COUNT(expt!CG301:CW301))</f>
        <v>7.4704084371132712E-2</v>
      </c>
    </row>
    <row r="304" spans="15:64" x14ac:dyDescent="0.2">
      <c r="O304">
        <v>301</v>
      </c>
      <c r="P304">
        <f>AVERAGE('Gal4 ctrl'!C302:R302)</f>
        <v>6.0559661189085778</v>
      </c>
      <c r="Q304">
        <f>AVERAGE('UAS ctrl'!C302:R302)</f>
        <v>3.731456717525989</v>
      </c>
      <c r="R304">
        <f>AVERAGE(expt!C302:R302)</f>
        <v>4.144195485177355</v>
      </c>
      <c r="T304">
        <f>STDEV('Gal4 ctrl'!C302:R302)/SQRT(COUNT('Gal4 ctrl'!C302:R302))</f>
        <v>1.1955854032244255</v>
      </c>
      <c r="U304">
        <f>STDEV('UAS ctrl'!C302:R302)/SQRT(COUNT('UAS ctrl'!C302:R302))</f>
        <v>0.85291677511548758</v>
      </c>
      <c r="V304">
        <f>STDEV(expt!C302:R302)/SQRT(COUNT(expt!C302:R302))</f>
        <v>1.0934646595549884</v>
      </c>
      <c r="X304">
        <f>AVERAGE('Gal4 ctrl'!AJ302:AY302)</f>
        <v>4.7821155750762729</v>
      </c>
      <c r="Y304">
        <f>AVERAGE('UAS ctrl'!AJ302:AY302)</f>
        <v>3.0164618766754914</v>
      </c>
      <c r="Z304">
        <f>AVERAGE(expt!AJ302:AY302)</f>
        <v>4.6500989778582591</v>
      </c>
      <c r="AB304">
        <f>STDEV('Gal4 ctrl'!AJ302:AY302)/SQRT(COUNT('Gal4 ctrl'!AJ302:AY302))</f>
        <v>1.0506488615678438</v>
      </c>
      <c r="AC304">
        <f>STDEV('UAS ctrl'!AJ302:AY302)/SQRT(COUNT('UAS ctrl'!AJ302:AY302))</f>
        <v>0.76236575675298446</v>
      </c>
      <c r="AD304">
        <f>STDEV(expt!AJ302:AY302)/SQRT(COUNT(expt!AJ302:AY302))</f>
        <v>1.0075223361850958</v>
      </c>
      <c r="AF304">
        <f>AVERAGE('Gal4 ctrl'!BQ302:CF302)</f>
        <v>4.8790786986713393</v>
      </c>
      <c r="AG304">
        <f>AVERAGE('UAS ctrl'!BQ302:CF302)</f>
        <v>2.8425364878159853</v>
      </c>
      <c r="AH304">
        <f>AVERAGE(expt!BQ302:CF302)</f>
        <v>5.2880409082263373</v>
      </c>
      <c r="AJ304">
        <f>STDEV('Gal4 ctrl'!BQ302:CF302)/SQRT(COUNT('Gal4 ctrl'!BQ302:CF302))</f>
        <v>0.95595977751001049</v>
      </c>
      <c r="AK304">
        <f>STDEV('UAS ctrl'!BQ302:CF302)/SQRT(COUNT('UAS ctrl'!BQ302:CF302))</f>
        <v>0.65906277363906718</v>
      </c>
      <c r="AL304">
        <f>STDEV(expt!BQ302:CF302)/SQRT(COUNT(expt!BQ302:CF302))</f>
        <v>0.89038762996937881</v>
      </c>
      <c r="AP304">
        <f>AVERAGE('Gal4 ctrl'!S302:AI302)</f>
        <v>0.91767966385374078</v>
      </c>
      <c r="AQ304">
        <f>AVERAGE('UAS ctrl'!S302:AI302)</f>
        <v>0.88111519756152079</v>
      </c>
      <c r="AR304">
        <f>AVERAGE(expt!S302:AI302)</f>
        <v>0.84418477103354217</v>
      </c>
      <c r="AT304">
        <f>STDEV('Gal4 ctrl'!S302:AI302)/SQRT(COUNT('Gal4 ctrl'!S302:AI302))</f>
        <v>6.4816722793772472E-2</v>
      </c>
      <c r="AU304">
        <f>STDEV('UAS ctrl'!S302:AI302)/SQRT(COUNT('UAS ctrl'!S302:AI302))</f>
        <v>6.699983510152982E-2</v>
      </c>
      <c r="AV304">
        <f>STDEV(expt!S302:AI302)/SQRT(COUNT(expt!S302:AI302))</f>
        <v>9.8451955184226822E-2</v>
      </c>
      <c r="AX304">
        <f>AVERAGE('Gal4 ctrl'!AZ302:BP302)</f>
        <v>0.93839059221360455</v>
      </c>
      <c r="AY304">
        <f>AVERAGE('UAS ctrl'!AZ302:BP302)</f>
        <v>0.83826557088391185</v>
      </c>
      <c r="AZ304">
        <f>AVERAGE(expt!AZ302:BP302)</f>
        <v>0.80362582144492389</v>
      </c>
      <c r="BB304">
        <f>STDEV('Gal4 ctrl'!AZ302:BP302)/SQRT(COUNT('Gal4 ctrl'!AZ302:BP302))</f>
        <v>8.6546055641756284E-2</v>
      </c>
      <c r="BC304">
        <f>STDEV('UAS ctrl'!AZ302:BP302)/SQRT(COUNT('UAS ctrl'!AZ302:BP302))</f>
        <v>9.7750876730814631E-2</v>
      </c>
      <c r="BD304">
        <f>STDEV(expt!AZ302:BP302)/SQRT(COUNT(expt!AZ302:BP302))</f>
        <v>7.3038579257367189E-2</v>
      </c>
      <c r="BF304">
        <f>AVERAGE('Gal4 ctrl'!CG302:CW302)</f>
        <v>0.88821656652953185</v>
      </c>
      <c r="BG304">
        <f>AVERAGE('UAS ctrl'!CG302:CW302)</f>
        <v>0.66571863200897907</v>
      </c>
      <c r="BH304">
        <f>AVERAGE(expt!CG302:CW302)</f>
        <v>0.86817465505089564</v>
      </c>
      <c r="BJ304">
        <f>STDEV('Gal4 ctrl'!CG302:CW302)/SQRT(COUNT('Gal4 ctrl'!CG302:CW302))</f>
        <v>8.2747690097664181E-2</v>
      </c>
      <c r="BK304">
        <f>STDEV('UAS ctrl'!CG302:CW302)/SQRT(COUNT('UAS ctrl'!CG302:CW302))</f>
        <v>5.5697256205614054E-2</v>
      </c>
      <c r="BL304">
        <f>STDEV(expt!CG302:CW302)/SQRT(COUNT(expt!CG302:CW302))</f>
        <v>7.9114172857388004E-2</v>
      </c>
    </row>
    <row r="305" spans="15:64" x14ac:dyDescent="0.2">
      <c r="O305">
        <v>302</v>
      </c>
      <c r="P305">
        <f>AVERAGE('Gal4 ctrl'!C303:R303)</f>
        <v>5.5957857877156441</v>
      </c>
      <c r="Q305">
        <f>AVERAGE('UAS ctrl'!C303:R303)</f>
        <v>3.6439398303050901</v>
      </c>
      <c r="R305">
        <f>AVERAGE(expt!C303:R303)</f>
        <v>4.0707102184978252</v>
      </c>
      <c r="T305">
        <f>STDEV('Gal4 ctrl'!C303:R303)/SQRT(COUNT('Gal4 ctrl'!C303:R303))</f>
        <v>1.0836170733529396</v>
      </c>
      <c r="U305">
        <f>STDEV('UAS ctrl'!C303:R303)/SQRT(COUNT('UAS ctrl'!C303:R303))</f>
        <v>0.77479960473575049</v>
      </c>
      <c r="V305">
        <f>STDEV(expt!C303:R303)/SQRT(COUNT(expt!C303:R303))</f>
        <v>1.121512116409348</v>
      </c>
      <c r="X305">
        <f>AVERAGE('Gal4 ctrl'!AJ303:AY303)</f>
        <v>4.9514446596592867</v>
      </c>
      <c r="Y305">
        <f>AVERAGE('UAS ctrl'!AJ303:AY303)</f>
        <v>3.3964709114326674</v>
      </c>
      <c r="Z305">
        <f>AVERAGE(expt!AJ303:AY303)</f>
        <v>4.923206945647264</v>
      </c>
      <c r="AB305">
        <f>STDEV('Gal4 ctrl'!AJ303:AY303)/SQRT(COUNT('Gal4 ctrl'!AJ303:AY303))</f>
        <v>1.1556221981820496</v>
      </c>
      <c r="AC305">
        <f>STDEV('UAS ctrl'!AJ303:AY303)/SQRT(COUNT('UAS ctrl'!AJ303:AY303))</f>
        <v>0.7752559207993287</v>
      </c>
      <c r="AD305">
        <f>STDEV(expt!AJ303:AY303)/SQRT(COUNT(expt!AJ303:AY303))</f>
        <v>1.2031384634914091</v>
      </c>
      <c r="AF305">
        <f>AVERAGE('Gal4 ctrl'!BQ303:CF303)</f>
        <v>4.6668582560853729</v>
      </c>
      <c r="AG305">
        <f>AVERAGE('UAS ctrl'!BQ303:CF303)</f>
        <v>2.6965493040676134</v>
      </c>
      <c r="AH305">
        <f>AVERAGE(expt!BQ303:CF303)</f>
        <v>4.7675968091014349</v>
      </c>
      <c r="AJ305">
        <f>STDEV('Gal4 ctrl'!BQ303:CF303)/SQRT(COUNT('Gal4 ctrl'!BQ303:CF303))</f>
        <v>0.87132362677756714</v>
      </c>
      <c r="AK305">
        <f>STDEV('UAS ctrl'!BQ303:CF303)/SQRT(COUNT('UAS ctrl'!BQ303:CF303))</f>
        <v>0.6165073203387037</v>
      </c>
      <c r="AL305">
        <f>STDEV(expt!BQ303:CF303)/SQRT(COUNT(expt!BQ303:CF303))</f>
        <v>0.84969877010162542</v>
      </c>
      <c r="AP305">
        <f>AVERAGE('Gal4 ctrl'!S303:AI303)</f>
        <v>0.97279814374753071</v>
      </c>
      <c r="AQ305">
        <f>AVERAGE('UAS ctrl'!S303:AI303)</f>
        <v>0.85164823767451148</v>
      </c>
      <c r="AR305">
        <f>AVERAGE(expt!S303:AI303)</f>
        <v>0.82239342111545477</v>
      </c>
      <c r="AT305">
        <f>STDEV('Gal4 ctrl'!S303:AI303)/SQRT(COUNT('Gal4 ctrl'!S303:AI303))</f>
        <v>0.1146292105146143</v>
      </c>
      <c r="AU305">
        <f>STDEV('UAS ctrl'!S303:AI303)/SQRT(COUNT('UAS ctrl'!S303:AI303))</f>
        <v>6.6935651504516094E-2</v>
      </c>
      <c r="AV305">
        <f>STDEV(expt!S303:AI303)/SQRT(COUNT(expt!S303:AI303))</f>
        <v>0.10681925897537321</v>
      </c>
      <c r="AX305">
        <f>AVERAGE('Gal4 ctrl'!AZ303:BP303)</f>
        <v>0.93682074663518233</v>
      </c>
      <c r="AY305">
        <f>AVERAGE('UAS ctrl'!AZ303:BP303)</f>
        <v>0.7846401406915966</v>
      </c>
      <c r="AZ305">
        <f>AVERAGE(expt!AZ303:BP303)</f>
        <v>0.74135515073378178</v>
      </c>
      <c r="BB305">
        <f>STDEV('Gal4 ctrl'!AZ303:BP303)/SQRT(COUNT('Gal4 ctrl'!AZ303:BP303))</f>
        <v>8.0432403135176134E-2</v>
      </c>
      <c r="BC305">
        <f>STDEV('UAS ctrl'!AZ303:BP303)/SQRT(COUNT('UAS ctrl'!AZ303:BP303))</f>
        <v>8.2984015254692831E-2</v>
      </c>
      <c r="BD305">
        <f>STDEV(expt!AZ303:BP303)/SQRT(COUNT(expt!AZ303:BP303))</f>
        <v>6.3731620333781325E-2</v>
      </c>
      <c r="BF305">
        <f>AVERAGE('Gal4 ctrl'!CG303:CW303)</f>
        <v>0.85845682890891484</v>
      </c>
      <c r="BG305">
        <f>AVERAGE('UAS ctrl'!CG303:CW303)</f>
        <v>0.71183138417070069</v>
      </c>
      <c r="BH305">
        <f>AVERAGE(expt!CG303:CW303)</f>
        <v>0.86973540453859277</v>
      </c>
      <c r="BJ305">
        <f>STDEV('Gal4 ctrl'!CG303:CW303)/SQRT(COUNT('Gal4 ctrl'!CG303:CW303))</f>
        <v>7.9517381408923615E-2</v>
      </c>
      <c r="BK305">
        <f>STDEV('UAS ctrl'!CG303:CW303)/SQRT(COUNT('UAS ctrl'!CG303:CW303))</f>
        <v>7.0469167628122845E-2</v>
      </c>
      <c r="BL305">
        <f>STDEV(expt!CG303:CW303)/SQRT(COUNT(expt!CG303:CW303))</f>
        <v>7.3757729883927176E-2</v>
      </c>
    </row>
    <row r="306" spans="15:64" x14ac:dyDescent="0.2">
      <c r="O306">
        <v>303</v>
      </c>
      <c r="P306">
        <f>AVERAGE('Gal4 ctrl'!C304:R304)</f>
        <v>5.6300223131054956</v>
      </c>
      <c r="Q306">
        <f>AVERAGE('UAS ctrl'!C304:R304)</f>
        <v>4.1758151898720479</v>
      </c>
      <c r="R306">
        <f>AVERAGE(expt!C304:R304)</f>
        <v>3.8874092927219337</v>
      </c>
      <c r="T306">
        <f>STDEV('Gal4 ctrl'!C304:R304)/SQRT(COUNT('Gal4 ctrl'!C304:R304))</f>
        <v>1.0959326323653875</v>
      </c>
      <c r="U306">
        <f>STDEV('UAS ctrl'!C304:R304)/SQRT(COUNT('UAS ctrl'!C304:R304))</f>
        <v>0.95123232773909849</v>
      </c>
      <c r="V306">
        <f>STDEV(expt!C304:R304)/SQRT(COUNT(expt!C304:R304))</f>
        <v>1.1930596518116883</v>
      </c>
      <c r="X306">
        <f>AVERAGE('Gal4 ctrl'!AJ304:AY304)</f>
        <v>5.2986187446800237</v>
      </c>
      <c r="Y306">
        <f>AVERAGE('UAS ctrl'!AJ304:AY304)</f>
        <v>3.1233754775403022</v>
      </c>
      <c r="Z306">
        <f>AVERAGE(expt!AJ304:AY304)</f>
        <v>4.6407202879293887</v>
      </c>
      <c r="AB306">
        <f>STDEV('Gal4 ctrl'!AJ304:AY304)/SQRT(COUNT('Gal4 ctrl'!AJ304:AY304))</f>
        <v>1.2339850373822587</v>
      </c>
      <c r="AC306">
        <f>STDEV('UAS ctrl'!AJ304:AY304)/SQRT(COUNT('UAS ctrl'!AJ304:AY304))</f>
        <v>0.77202828100085963</v>
      </c>
      <c r="AD306">
        <f>STDEV(expt!AJ304:AY304)/SQRT(COUNT(expt!AJ304:AY304))</f>
        <v>1.1315097086671992</v>
      </c>
      <c r="AF306">
        <f>AVERAGE('Gal4 ctrl'!BQ304:CF304)</f>
        <v>4.8710396139884784</v>
      </c>
      <c r="AG306">
        <f>AVERAGE('UAS ctrl'!BQ304:CF304)</f>
        <v>2.9427630047962583</v>
      </c>
      <c r="AH306">
        <f>AVERAGE(expt!BQ304:CF304)</f>
        <v>4.789116379976428</v>
      </c>
      <c r="AJ306">
        <f>STDEV('Gal4 ctrl'!BQ304:CF304)/SQRT(COUNT('Gal4 ctrl'!BQ304:CF304))</f>
        <v>0.97097122323580165</v>
      </c>
      <c r="AK306">
        <f>STDEV('UAS ctrl'!BQ304:CF304)/SQRT(COUNT('UAS ctrl'!BQ304:CF304))</f>
        <v>0.77162765975966141</v>
      </c>
      <c r="AL306">
        <f>STDEV(expt!BQ304:CF304)/SQRT(COUNT(expt!BQ304:CF304))</f>
        <v>0.77724112144566759</v>
      </c>
      <c r="AP306">
        <f>AVERAGE('Gal4 ctrl'!S304:AI304)</f>
        <v>0.94391726589605152</v>
      </c>
      <c r="AQ306">
        <f>AVERAGE('UAS ctrl'!S304:AI304)</f>
        <v>0.85744863794496695</v>
      </c>
      <c r="AR306">
        <f>AVERAGE(expt!S304:AI304)</f>
        <v>0.76665582655032194</v>
      </c>
      <c r="AT306">
        <f>STDEV('Gal4 ctrl'!S304:AI304)/SQRT(COUNT('Gal4 ctrl'!S304:AI304))</f>
        <v>7.2787088243175022E-2</v>
      </c>
      <c r="AU306">
        <f>STDEV('UAS ctrl'!S304:AI304)/SQRT(COUNT('UAS ctrl'!S304:AI304))</f>
        <v>7.060321196962914E-2</v>
      </c>
      <c r="AV306">
        <f>STDEV(expt!S304:AI304)/SQRT(COUNT(expt!S304:AI304))</f>
        <v>0.10342760466126794</v>
      </c>
      <c r="AX306">
        <f>AVERAGE('Gal4 ctrl'!AZ304:BP304)</f>
        <v>0.93824653721314066</v>
      </c>
      <c r="AY306">
        <f>AVERAGE('UAS ctrl'!AZ304:BP304)</f>
        <v>0.79502733883613441</v>
      </c>
      <c r="AZ306">
        <f>AVERAGE(expt!AZ304:BP304)</f>
        <v>0.80271487400273644</v>
      </c>
      <c r="BB306">
        <f>STDEV('Gal4 ctrl'!AZ304:BP304)/SQRT(COUNT('Gal4 ctrl'!AZ304:BP304))</f>
        <v>0.10188711696350085</v>
      </c>
      <c r="BC306">
        <f>STDEV('UAS ctrl'!AZ304:BP304)/SQRT(COUNT('UAS ctrl'!AZ304:BP304))</f>
        <v>8.1951081105361756E-2</v>
      </c>
      <c r="BD306">
        <f>STDEV(expt!AZ304:BP304)/SQRT(COUNT(expt!AZ304:BP304))</f>
        <v>8.780047813798493E-2</v>
      </c>
      <c r="BF306">
        <f>AVERAGE('Gal4 ctrl'!CG304:CW304)</f>
        <v>0.85153545293940092</v>
      </c>
      <c r="BG306">
        <f>AVERAGE('UAS ctrl'!CG304:CW304)</f>
        <v>0.69493162693068555</v>
      </c>
      <c r="BH306">
        <f>AVERAGE(expt!CG304:CW304)</f>
        <v>0.81970860112221366</v>
      </c>
      <c r="BJ306">
        <f>STDEV('Gal4 ctrl'!CG304:CW304)/SQRT(COUNT('Gal4 ctrl'!CG304:CW304))</f>
        <v>9.0084813594958221E-2</v>
      </c>
      <c r="BK306">
        <f>STDEV('UAS ctrl'!CG304:CW304)/SQRT(COUNT('UAS ctrl'!CG304:CW304))</f>
        <v>6.5227738049116801E-2</v>
      </c>
      <c r="BL306">
        <f>STDEV(expt!CG304:CW304)/SQRT(COUNT(expt!CG304:CW304))</f>
        <v>6.5721029959108487E-2</v>
      </c>
    </row>
    <row r="307" spans="15:64" x14ac:dyDescent="0.2">
      <c r="O307">
        <v>304</v>
      </c>
      <c r="P307">
        <f>AVERAGE('Gal4 ctrl'!C305:R305)</f>
        <v>6.0253353476433764</v>
      </c>
      <c r="Q307">
        <f>AVERAGE('UAS ctrl'!C305:R305)</f>
        <v>4.3559833209131602</v>
      </c>
      <c r="R307">
        <f>AVERAGE(expt!C305:R305)</f>
        <v>4.1619972289618525</v>
      </c>
      <c r="T307">
        <f>STDEV('Gal4 ctrl'!C305:R305)/SQRT(COUNT('Gal4 ctrl'!C305:R305))</f>
        <v>1.0301626603582021</v>
      </c>
      <c r="U307">
        <f>STDEV('UAS ctrl'!C305:R305)/SQRT(COUNT('UAS ctrl'!C305:R305))</f>
        <v>0.89720078370002687</v>
      </c>
      <c r="V307">
        <f>STDEV(expt!C305:R305)/SQRT(COUNT(expt!C305:R305))</f>
        <v>1.1241293731925064</v>
      </c>
      <c r="X307">
        <f>AVERAGE('Gal4 ctrl'!AJ305:AY305)</f>
        <v>5.6792366683934858</v>
      </c>
      <c r="Y307">
        <f>AVERAGE('UAS ctrl'!AJ305:AY305)</f>
        <v>2.5427287049561378</v>
      </c>
      <c r="Z307">
        <f>AVERAGE(expt!AJ305:AY305)</f>
        <v>4.3937326786362325</v>
      </c>
      <c r="AB307">
        <f>STDEV('Gal4 ctrl'!AJ305:AY305)/SQRT(COUNT('Gal4 ctrl'!AJ305:AY305))</f>
        <v>1.1854406093979084</v>
      </c>
      <c r="AC307">
        <f>STDEV('UAS ctrl'!AJ305:AY305)/SQRT(COUNT('UAS ctrl'!AJ305:AY305))</f>
        <v>0.54883585191493567</v>
      </c>
      <c r="AD307">
        <f>STDEV(expt!AJ305:AY305)/SQRT(COUNT(expt!AJ305:AY305))</f>
        <v>0.93796092095611661</v>
      </c>
      <c r="AF307">
        <f>AVERAGE('Gal4 ctrl'!BQ305:CF305)</f>
        <v>4.9484036570547394</v>
      </c>
      <c r="AG307">
        <f>AVERAGE('UAS ctrl'!BQ305:CF305)</f>
        <v>2.8765867335287294</v>
      </c>
      <c r="AH307">
        <f>AVERAGE(expt!BQ305:CF305)</f>
        <v>4.6508205229647857</v>
      </c>
      <c r="AJ307">
        <f>STDEV('Gal4 ctrl'!BQ305:CF305)/SQRT(COUNT('Gal4 ctrl'!BQ305:CF305))</f>
        <v>0.89429946457710652</v>
      </c>
      <c r="AK307">
        <f>STDEV('UAS ctrl'!BQ305:CF305)/SQRT(COUNT('UAS ctrl'!BQ305:CF305))</f>
        <v>0.84112096393969749</v>
      </c>
      <c r="AL307">
        <f>STDEV(expt!BQ305:CF305)/SQRT(COUNT(expt!BQ305:CF305))</f>
        <v>0.63624786709676073</v>
      </c>
      <c r="AP307">
        <f>AVERAGE('Gal4 ctrl'!S305:AI305)</f>
        <v>0.93809483238727853</v>
      </c>
      <c r="AQ307">
        <f>AVERAGE('UAS ctrl'!S305:AI305)</f>
        <v>0.85150599429814966</v>
      </c>
      <c r="AR307">
        <f>AVERAGE(expt!S305:AI305)</f>
        <v>0.84305605888488655</v>
      </c>
      <c r="AT307">
        <f>STDEV('Gal4 ctrl'!S305:AI305)/SQRT(COUNT('Gal4 ctrl'!S305:AI305))</f>
        <v>7.073490035556719E-2</v>
      </c>
      <c r="AU307">
        <f>STDEV('UAS ctrl'!S305:AI305)/SQRT(COUNT('UAS ctrl'!S305:AI305))</f>
        <v>6.5314958610989751E-2</v>
      </c>
      <c r="AV307">
        <f>STDEV(expt!S305:AI305)/SQRT(COUNT(expt!S305:AI305))</f>
        <v>9.6274652563204499E-2</v>
      </c>
      <c r="AX307">
        <f>AVERAGE('Gal4 ctrl'!AZ305:BP305)</f>
        <v>0.92366201864414099</v>
      </c>
      <c r="AY307">
        <f>AVERAGE('UAS ctrl'!AZ305:BP305)</f>
        <v>0.75603754866957029</v>
      </c>
      <c r="AZ307">
        <f>AVERAGE(expt!AZ305:BP305)</f>
        <v>0.80306456095976131</v>
      </c>
      <c r="BB307">
        <f>STDEV('Gal4 ctrl'!AZ305:BP305)/SQRT(COUNT('Gal4 ctrl'!AZ305:BP305))</f>
        <v>0.11565782649113403</v>
      </c>
      <c r="BC307">
        <f>STDEV('UAS ctrl'!AZ305:BP305)/SQRT(COUNT('UAS ctrl'!AZ305:BP305))</f>
        <v>6.9496002011320029E-2</v>
      </c>
      <c r="BD307">
        <f>STDEV(expt!AZ305:BP305)/SQRT(COUNT(expt!AZ305:BP305))</f>
        <v>0.12196396514326927</v>
      </c>
      <c r="BF307">
        <f>AVERAGE('Gal4 ctrl'!CG305:CW305)</f>
        <v>0.89780133796596717</v>
      </c>
      <c r="BG307">
        <f>AVERAGE('UAS ctrl'!CG305:CW305)</f>
        <v>0.70798586385396023</v>
      </c>
      <c r="BH307">
        <f>AVERAGE(expt!CG305:CW305)</f>
        <v>0.80332072260880982</v>
      </c>
      <c r="BJ307">
        <f>STDEV('Gal4 ctrl'!CG305:CW305)/SQRT(COUNT('Gal4 ctrl'!CG305:CW305))</f>
        <v>8.5405084642565576E-2</v>
      </c>
      <c r="BK307">
        <f>STDEV('UAS ctrl'!CG305:CW305)/SQRT(COUNT('UAS ctrl'!CG305:CW305))</f>
        <v>7.3630849313422259E-2</v>
      </c>
      <c r="BL307">
        <f>STDEV(expt!CG305:CW305)/SQRT(COUNT(expt!CG305:CW305))</f>
        <v>6.5284870804160525E-2</v>
      </c>
    </row>
    <row r="308" spans="15:64" x14ac:dyDescent="0.2">
      <c r="O308">
        <v>305</v>
      </c>
      <c r="P308">
        <f>AVERAGE('Gal4 ctrl'!C306:R306)</f>
        <v>5.9388292248293366</v>
      </c>
      <c r="Q308">
        <f>AVERAGE('UAS ctrl'!C306:R306)</f>
        <v>3.9525125336840747</v>
      </c>
      <c r="R308">
        <f>AVERAGE(expt!C306:R306)</f>
        <v>3.8342841600446782</v>
      </c>
      <c r="T308">
        <f>STDEV('Gal4 ctrl'!C306:R306)/SQRT(COUNT('Gal4 ctrl'!C306:R306))</f>
        <v>1.1326433651911607</v>
      </c>
      <c r="U308">
        <f>STDEV('UAS ctrl'!C306:R306)/SQRT(COUNT('UAS ctrl'!C306:R306))</f>
        <v>0.81320813170672657</v>
      </c>
      <c r="V308">
        <f>STDEV(expt!C306:R306)/SQRT(COUNT(expt!C306:R306))</f>
        <v>0.8934993116257447</v>
      </c>
      <c r="X308">
        <f>AVERAGE('Gal4 ctrl'!AJ306:AY306)</f>
        <v>6.3019739462188626</v>
      </c>
      <c r="Y308">
        <f>AVERAGE('UAS ctrl'!AJ306:AY306)</f>
        <v>3.1144317005209197</v>
      </c>
      <c r="Z308">
        <f>AVERAGE(expt!AJ306:AY306)</f>
        <v>4.4725160853106649</v>
      </c>
      <c r="AB308">
        <f>STDEV('Gal4 ctrl'!AJ306:AY306)/SQRT(COUNT('Gal4 ctrl'!AJ306:AY306))</f>
        <v>1.1443439287872867</v>
      </c>
      <c r="AC308">
        <f>STDEV('UAS ctrl'!AJ306:AY306)/SQRT(COUNT('UAS ctrl'!AJ306:AY306))</f>
        <v>0.80806253607948186</v>
      </c>
      <c r="AD308">
        <f>STDEV(expt!AJ306:AY306)/SQRT(COUNT(expt!AJ306:AY306))</f>
        <v>0.97797599116666734</v>
      </c>
      <c r="AF308">
        <f>AVERAGE('Gal4 ctrl'!BQ306:CF306)</f>
        <v>4.8440038111292347</v>
      </c>
      <c r="AG308">
        <f>AVERAGE('UAS ctrl'!BQ306:CF306)</f>
        <v>2.5117441841213677</v>
      </c>
      <c r="AH308">
        <f>AVERAGE(expt!BQ306:CF306)</f>
        <v>4.6693845351616128</v>
      </c>
      <c r="AJ308">
        <f>STDEV('Gal4 ctrl'!BQ306:CF306)/SQRT(COUNT('Gal4 ctrl'!BQ306:CF306))</f>
        <v>0.76097664732805015</v>
      </c>
      <c r="AK308">
        <f>STDEV('UAS ctrl'!BQ306:CF306)/SQRT(COUNT('UAS ctrl'!BQ306:CF306))</f>
        <v>0.71793463690139425</v>
      </c>
      <c r="AL308">
        <f>STDEV(expt!BQ306:CF306)/SQRT(COUNT(expt!BQ306:CF306))</f>
        <v>0.71696557171430308</v>
      </c>
      <c r="AP308">
        <f>AVERAGE('Gal4 ctrl'!S306:AI306)</f>
        <v>0.96469933580991585</v>
      </c>
      <c r="AQ308">
        <f>AVERAGE('UAS ctrl'!S306:AI306)</f>
        <v>0.90810267112013221</v>
      </c>
      <c r="AR308">
        <f>AVERAGE(expt!S306:AI306)</f>
        <v>0.80566464798012571</v>
      </c>
      <c r="AT308">
        <f>STDEV('Gal4 ctrl'!S306:AI306)/SQRT(COUNT('Gal4 ctrl'!S306:AI306))</f>
        <v>8.3110272921385259E-2</v>
      </c>
      <c r="AU308">
        <f>STDEV('UAS ctrl'!S306:AI306)/SQRT(COUNT('UAS ctrl'!S306:AI306))</f>
        <v>0.10133356093942719</v>
      </c>
      <c r="AV308">
        <f>STDEV(expt!S306:AI306)/SQRT(COUNT(expt!S306:AI306))</f>
        <v>7.5383798214850126E-2</v>
      </c>
      <c r="AX308">
        <f>AVERAGE('Gal4 ctrl'!AZ306:BP306)</f>
        <v>0.94293801463076921</v>
      </c>
      <c r="AY308">
        <f>AVERAGE('UAS ctrl'!AZ306:BP306)</f>
        <v>0.7572989965821102</v>
      </c>
      <c r="AZ308">
        <f>AVERAGE(expt!AZ306:BP306)</f>
        <v>0.767122639323636</v>
      </c>
      <c r="BB308">
        <f>STDEV('Gal4 ctrl'!AZ306:BP306)/SQRT(COUNT('Gal4 ctrl'!AZ306:BP306))</f>
        <v>0.10556022235741327</v>
      </c>
      <c r="BC308">
        <f>STDEV('UAS ctrl'!AZ306:BP306)/SQRT(COUNT('UAS ctrl'!AZ306:BP306))</f>
        <v>7.3069131654872096E-2</v>
      </c>
      <c r="BD308">
        <f>STDEV(expt!AZ306:BP306)/SQRT(COUNT(expt!AZ306:BP306))</f>
        <v>0.11172835292106963</v>
      </c>
      <c r="BF308">
        <f>AVERAGE('Gal4 ctrl'!CG306:CW306)</f>
        <v>0.91689367216811102</v>
      </c>
      <c r="BG308">
        <f>AVERAGE('UAS ctrl'!CG306:CW306)</f>
        <v>0.68838760766083407</v>
      </c>
      <c r="BH308">
        <f>AVERAGE(expt!CG306:CW306)</f>
        <v>0.93792139818844589</v>
      </c>
      <c r="BJ308">
        <f>STDEV('Gal4 ctrl'!CG306:CW306)/SQRT(COUNT('Gal4 ctrl'!CG306:CW306))</f>
        <v>8.2796871018356089E-2</v>
      </c>
      <c r="BK308">
        <f>STDEV('UAS ctrl'!CG306:CW306)/SQRT(COUNT('UAS ctrl'!CG306:CW306))</f>
        <v>7.0094445703847444E-2</v>
      </c>
      <c r="BL308">
        <f>STDEV(expt!CG306:CW306)/SQRT(COUNT(expt!CG306:CW306))</f>
        <v>0.11254307218848469</v>
      </c>
    </row>
    <row r="309" spans="15:64" x14ac:dyDescent="0.2">
      <c r="O309">
        <v>306</v>
      </c>
      <c r="P309">
        <f>AVERAGE('Gal4 ctrl'!C307:R307)</f>
        <v>5.6370164102532563</v>
      </c>
      <c r="Q309">
        <f>AVERAGE('UAS ctrl'!C307:R307)</f>
        <v>4.1634108690354434</v>
      </c>
      <c r="R309">
        <f>AVERAGE(expt!C307:R307)</f>
        <v>4.2072372462374492</v>
      </c>
      <c r="T309">
        <f>STDEV('Gal4 ctrl'!C307:R307)/SQRT(COUNT('Gal4 ctrl'!C307:R307))</f>
        <v>1.2353021984703465</v>
      </c>
      <c r="U309">
        <f>STDEV('UAS ctrl'!C307:R307)/SQRT(COUNT('UAS ctrl'!C307:R307))</f>
        <v>0.8278974251444865</v>
      </c>
      <c r="V309">
        <f>STDEV(expt!C307:R307)/SQRT(COUNT(expt!C307:R307))</f>
        <v>1.0939454747897384</v>
      </c>
      <c r="X309">
        <f>AVERAGE('Gal4 ctrl'!AJ307:AY307)</f>
        <v>6.0781860013259603</v>
      </c>
      <c r="Y309">
        <f>AVERAGE('UAS ctrl'!AJ307:AY307)</f>
        <v>3.0192400534920982</v>
      </c>
      <c r="Z309">
        <f>AVERAGE(expt!AJ307:AY307)</f>
        <v>4.1748100915095767</v>
      </c>
      <c r="AB309">
        <f>STDEV('Gal4 ctrl'!AJ307:AY307)/SQRT(COUNT('Gal4 ctrl'!AJ307:AY307))</f>
        <v>1.2032778185833555</v>
      </c>
      <c r="AC309">
        <f>STDEV('UAS ctrl'!AJ307:AY307)/SQRT(COUNT('UAS ctrl'!AJ307:AY307))</f>
        <v>0.64208600221653245</v>
      </c>
      <c r="AD309">
        <f>STDEV(expt!AJ307:AY307)/SQRT(COUNT(expt!AJ307:AY307))</f>
        <v>1.0067394454787761</v>
      </c>
      <c r="AF309">
        <f>AVERAGE('Gal4 ctrl'!BQ307:CF307)</f>
        <v>4.7884209220827074</v>
      </c>
      <c r="AG309">
        <f>AVERAGE('UAS ctrl'!BQ307:CF307)</f>
        <v>2.8785012012903759</v>
      </c>
      <c r="AH309">
        <f>AVERAGE(expt!BQ307:CF307)</f>
        <v>5.0412015818390383</v>
      </c>
      <c r="AJ309">
        <f>STDEV('Gal4 ctrl'!BQ307:CF307)/SQRT(COUNT('Gal4 ctrl'!BQ307:CF307))</f>
        <v>0.77603238192653279</v>
      </c>
      <c r="AK309">
        <f>STDEV('UAS ctrl'!BQ307:CF307)/SQRT(COUNT('UAS ctrl'!BQ307:CF307))</f>
        <v>0.81677723623059928</v>
      </c>
      <c r="AL309">
        <f>STDEV(expt!BQ307:CF307)/SQRT(COUNT(expt!BQ307:CF307))</f>
        <v>0.68751003680838496</v>
      </c>
      <c r="AP309">
        <f>AVERAGE('Gal4 ctrl'!S307:AI307)</f>
        <v>0.97176953525258303</v>
      </c>
      <c r="AQ309">
        <f>AVERAGE('UAS ctrl'!S307:AI307)</f>
        <v>0.91245195924607447</v>
      </c>
      <c r="AR309">
        <f>AVERAGE(expt!S307:AI307)</f>
        <v>0.88857922546314516</v>
      </c>
      <c r="AT309">
        <f>STDEV('Gal4 ctrl'!S307:AI307)/SQRT(COUNT('Gal4 ctrl'!S307:AI307))</f>
        <v>9.1879226509497022E-2</v>
      </c>
      <c r="AU309">
        <f>STDEV('UAS ctrl'!S307:AI307)/SQRT(COUNT('UAS ctrl'!S307:AI307))</f>
        <v>9.1905154177515921E-2</v>
      </c>
      <c r="AV309">
        <f>STDEV(expt!S307:AI307)/SQRT(COUNT(expt!S307:AI307))</f>
        <v>0.11289445355690433</v>
      </c>
      <c r="AX309">
        <f>AVERAGE('Gal4 ctrl'!AZ307:BP307)</f>
        <v>0.91200501105803833</v>
      </c>
      <c r="AY309">
        <f>AVERAGE('UAS ctrl'!AZ307:BP307)</f>
        <v>0.74428251553209657</v>
      </c>
      <c r="AZ309">
        <f>AVERAGE(expt!AZ307:BP307)</f>
        <v>0.72302558555063001</v>
      </c>
      <c r="BB309">
        <f>STDEV('Gal4 ctrl'!AZ307:BP307)/SQRT(COUNT('Gal4 ctrl'!AZ307:BP307))</f>
        <v>8.9900356318666788E-2</v>
      </c>
      <c r="BC309">
        <f>STDEV('UAS ctrl'!AZ307:BP307)/SQRT(COUNT('UAS ctrl'!AZ307:BP307))</f>
        <v>7.2402367820280117E-2</v>
      </c>
      <c r="BD309">
        <f>STDEV(expt!AZ307:BP307)/SQRT(COUNT(expt!AZ307:BP307))</f>
        <v>8.2507753905213019E-2</v>
      </c>
      <c r="BF309">
        <f>AVERAGE('Gal4 ctrl'!CG307:CW307)</f>
        <v>0.85842425140958156</v>
      </c>
      <c r="BG309">
        <f>AVERAGE('UAS ctrl'!CG307:CW307)</f>
        <v>0.6457525989072842</v>
      </c>
      <c r="BH309">
        <f>AVERAGE(expt!CG307:CW307)</f>
        <v>0.86086231583668427</v>
      </c>
      <c r="BJ309">
        <f>STDEV('Gal4 ctrl'!CG307:CW307)/SQRT(COUNT('Gal4 ctrl'!CG307:CW307))</f>
        <v>6.6832898788183673E-2</v>
      </c>
      <c r="BK309">
        <f>STDEV('UAS ctrl'!CG307:CW307)/SQRT(COUNT('UAS ctrl'!CG307:CW307))</f>
        <v>6.1175869455387777E-2</v>
      </c>
      <c r="BL309">
        <f>STDEV(expt!CG307:CW307)/SQRT(COUNT(expt!CG307:CW307))</f>
        <v>8.1147543224025953E-2</v>
      </c>
    </row>
    <row r="310" spans="15:64" x14ac:dyDescent="0.2">
      <c r="O310">
        <v>307</v>
      </c>
      <c r="P310">
        <f>AVERAGE('Gal4 ctrl'!C308:R308)</f>
        <v>5.7321767404465964</v>
      </c>
      <c r="Q310">
        <f>AVERAGE('UAS ctrl'!C308:R308)</f>
        <v>4.4335349153354349</v>
      </c>
      <c r="R310">
        <f>AVERAGE(expt!C308:R308)</f>
        <v>4.9084257635900306</v>
      </c>
      <c r="T310">
        <f>STDEV('Gal4 ctrl'!C308:R308)/SQRT(COUNT('Gal4 ctrl'!C308:R308))</f>
        <v>1.2064171112332531</v>
      </c>
      <c r="U310">
        <f>STDEV('UAS ctrl'!C308:R308)/SQRT(COUNT('UAS ctrl'!C308:R308))</f>
        <v>0.86394152269311253</v>
      </c>
      <c r="V310">
        <f>STDEV(expt!C308:R308)/SQRT(COUNT(expt!C308:R308))</f>
        <v>1.3215009378209566</v>
      </c>
      <c r="X310">
        <f>AVERAGE('Gal4 ctrl'!AJ308:AY308)</f>
        <v>5.6693051001967012</v>
      </c>
      <c r="Y310">
        <f>AVERAGE('UAS ctrl'!AJ308:AY308)</f>
        <v>2.8928645238349895</v>
      </c>
      <c r="Z310">
        <f>AVERAGE(expt!AJ308:AY308)</f>
        <v>3.9185140394690166</v>
      </c>
      <c r="AB310">
        <f>STDEV('Gal4 ctrl'!AJ308:AY308)/SQRT(COUNT('Gal4 ctrl'!AJ308:AY308))</f>
        <v>1.1408242002746236</v>
      </c>
      <c r="AC310">
        <f>STDEV('UAS ctrl'!AJ308:AY308)/SQRT(COUNT('UAS ctrl'!AJ308:AY308))</f>
        <v>0.78240241557420342</v>
      </c>
      <c r="AD310">
        <f>STDEV(expt!AJ308:AY308)/SQRT(COUNT(expt!AJ308:AY308))</f>
        <v>0.94248046161202026</v>
      </c>
      <c r="AF310">
        <f>AVERAGE('Gal4 ctrl'!BQ308:CF308)</f>
        <v>4.3714496701483725</v>
      </c>
      <c r="AG310">
        <f>AVERAGE('UAS ctrl'!BQ308:CF308)</f>
        <v>2.6367785083044968</v>
      </c>
      <c r="AH310">
        <f>AVERAGE(expt!BQ308:CF308)</f>
        <v>5.1754252902551174</v>
      </c>
      <c r="AJ310">
        <f>STDEV('Gal4 ctrl'!BQ308:CF308)/SQRT(COUNT('Gal4 ctrl'!BQ308:CF308))</f>
        <v>0.90119982418572409</v>
      </c>
      <c r="AK310">
        <f>STDEV('UAS ctrl'!BQ308:CF308)/SQRT(COUNT('UAS ctrl'!BQ308:CF308))</f>
        <v>0.70726916518078853</v>
      </c>
      <c r="AL310">
        <f>STDEV(expt!BQ308:CF308)/SQRT(COUNT(expt!BQ308:CF308))</f>
        <v>0.75267530575099817</v>
      </c>
      <c r="AP310">
        <f>AVERAGE('Gal4 ctrl'!S308:AI308)</f>
        <v>0.92180317195022032</v>
      </c>
      <c r="AQ310">
        <f>AVERAGE('UAS ctrl'!S308:AI308)</f>
        <v>0.87684248722997926</v>
      </c>
      <c r="AR310">
        <f>AVERAGE(expt!S308:AI308)</f>
        <v>0.82749171942267774</v>
      </c>
      <c r="AT310">
        <f>STDEV('Gal4 ctrl'!S308:AI308)/SQRT(COUNT('Gal4 ctrl'!S308:AI308))</f>
        <v>0.10345547433677811</v>
      </c>
      <c r="AU310">
        <f>STDEV('UAS ctrl'!S308:AI308)/SQRT(COUNT('UAS ctrl'!S308:AI308))</f>
        <v>8.9967546887150404E-2</v>
      </c>
      <c r="AV310">
        <f>STDEV(expt!S308:AI308)/SQRT(COUNT(expt!S308:AI308))</f>
        <v>7.5280250484708836E-2</v>
      </c>
      <c r="AX310">
        <f>AVERAGE('Gal4 ctrl'!AZ308:BP308)</f>
        <v>1.0073692394002201</v>
      </c>
      <c r="AY310">
        <f>AVERAGE('UAS ctrl'!AZ308:BP308)</f>
        <v>0.79187300898068014</v>
      </c>
      <c r="AZ310">
        <f>AVERAGE(expt!AZ308:BP308)</f>
        <v>0.78154875484931763</v>
      </c>
      <c r="BB310">
        <f>STDEV('Gal4 ctrl'!AZ308:BP308)/SQRT(COUNT('Gal4 ctrl'!AZ308:BP308))</f>
        <v>0.10137425736658937</v>
      </c>
      <c r="BC310">
        <f>STDEV('UAS ctrl'!AZ308:BP308)/SQRT(COUNT('UAS ctrl'!AZ308:BP308))</f>
        <v>8.0791406148858116E-2</v>
      </c>
      <c r="BD310">
        <f>STDEV(expt!AZ308:BP308)/SQRT(COUNT(expt!AZ308:BP308))</f>
        <v>9.816660756593297E-2</v>
      </c>
      <c r="BF310">
        <f>AVERAGE('Gal4 ctrl'!CG308:CW308)</f>
        <v>0.83375711395825758</v>
      </c>
      <c r="BG310">
        <f>AVERAGE('UAS ctrl'!CG308:CW308)</f>
        <v>0.70434604373192167</v>
      </c>
      <c r="BH310">
        <f>AVERAGE(expt!CG308:CW308)</f>
        <v>0.86422968915709919</v>
      </c>
      <c r="BJ310">
        <f>STDEV('Gal4 ctrl'!CG308:CW308)/SQRT(COUNT('Gal4 ctrl'!CG308:CW308))</f>
        <v>9.5452655929755659E-2</v>
      </c>
      <c r="BK310">
        <f>STDEV('UAS ctrl'!CG308:CW308)/SQRT(COUNT('UAS ctrl'!CG308:CW308))</f>
        <v>8.0951540496029803E-2</v>
      </c>
      <c r="BL310">
        <f>STDEV(expt!CG308:CW308)/SQRT(COUNT(expt!CG308:CW308))</f>
        <v>0.11416339059353625</v>
      </c>
    </row>
    <row r="311" spans="15:64" x14ac:dyDescent="0.2">
      <c r="O311">
        <v>308</v>
      </c>
      <c r="P311">
        <f>AVERAGE('Gal4 ctrl'!C309:R309)</f>
        <v>5.7589341905343989</v>
      </c>
      <c r="Q311">
        <f>AVERAGE('UAS ctrl'!C309:R309)</f>
        <v>4.4794921473751126</v>
      </c>
      <c r="R311">
        <f>AVERAGE(expt!C309:R309)</f>
        <v>3.8912966175794028</v>
      </c>
      <c r="T311">
        <f>STDEV('Gal4 ctrl'!C309:R309)/SQRT(COUNT('Gal4 ctrl'!C309:R309))</f>
        <v>1.1944294441407721</v>
      </c>
      <c r="U311">
        <f>STDEV('UAS ctrl'!C309:R309)/SQRT(COUNT('UAS ctrl'!C309:R309))</f>
        <v>0.87850475280791607</v>
      </c>
      <c r="V311">
        <f>STDEV(expt!C309:R309)/SQRT(COUNT(expt!C309:R309))</f>
        <v>0.99097873064850972</v>
      </c>
      <c r="X311">
        <f>AVERAGE('Gal4 ctrl'!AJ309:AY309)</f>
        <v>5.846580697574919</v>
      </c>
      <c r="Y311">
        <f>AVERAGE('UAS ctrl'!AJ309:AY309)</f>
        <v>2.9645090658975515</v>
      </c>
      <c r="Z311">
        <f>AVERAGE(expt!AJ309:AY309)</f>
        <v>3.8315146504894688</v>
      </c>
      <c r="AB311">
        <f>STDEV('Gal4 ctrl'!AJ309:AY309)/SQRT(COUNT('Gal4 ctrl'!AJ309:AY309))</f>
        <v>1.2326169831172518</v>
      </c>
      <c r="AC311">
        <f>STDEV('UAS ctrl'!AJ309:AY309)/SQRT(COUNT('UAS ctrl'!AJ309:AY309))</f>
        <v>0.76411937272012953</v>
      </c>
      <c r="AD311">
        <f>STDEV(expt!AJ309:AY309)/SQRT(COUNT(expt!AJ309:AY309))</f>
        <v>0.94216114261426953</v>
      </c>
      <c r="AF311">
        <f>AVERAGE('Gal4 ctrl'!BQ309:CF309)</f>
        <v>5.3029377615285815</v>
      </c>
      <c r="AG311">
        <f>AVERAGE('UAS ctrl'!BQ309:CF309)</f>
        <v>2.7105492623880707</v>
      </c>
      <c r="AH311">
        <f>AVERAGE(expt!BQ309:CF309)</f>
        <v>5.1054292681476898</v>
      </c>
      <c r="AJ311">
        <f>STDEV('Gal4 ctrl'!BQ309:CF309)/SQRT(COUNT('Gal4 ctrl'!BQ309:CF309))</f>
        <v>1.0837336973734293</v>
      </c>
      <c r="AK311">
        <f>STDEV('UAS ctrl'!BQ309:CF309)/SQRT(COUNT('UAS ctrl'!BQ309:CF309))</f>
        <v>0.81077002700111123</v>
      </c>
      <c r="AL311">
        <f>STDEV(expt!BQ309:CF309)/SQRT(COUNT(expt!BQ309:CF309))</f>
        <v>0.82497550597658365</v>
      </c>
      <c r="AP311">
        <f>AVERAGE('Gal4 ctrl'!S309:AI309)</f>
        <v>0.9608447518106904</v>
      </c>
      <c r="AQ311">
        <f>AVERAGE('UAS ctrl'!S309:AI309)</f>
        <v>0.8770806910084491</v>
      </c>
      <c r="AR311">
        <f>AVERAGE(expt!S309:AI309)</f>
        <v>0.86180580068963664</v>
      </c>
      <c r="AT311">
        <f>STDEV('Gal4 ctrl'!S309:AI309)/SQRT(COUNT('Gal4 ctrl'!S309:AI309))</f>
        <v>0.10644413795047554</v>
      </c>
      <c r="AU311">
        <f>STDEV('UAS ctrl'!S309:AI309)/SQRT(COUNT('UAS ctrl'!S309:AI309))</f>
        <v>9.3197034616237254E-2</v>
      </c>
      <c r="AV311">
        <f>STDEV(expt!S309:AI309)/SQRT(COUNT(expt!S309:AI309))</f>
        <v>9.6800906795201175E-2</v>
      </c>
      <c r="AX311">
        <f>AVERAGE('Gal4 ctrl'!AZ309:BP309)</f>
        <v>0.93749606517610573</v>
      </c>
      <c r="AY311">
        <f>AVERAGE('UAS ctrl'!AZ309:BP309)</f>
        <v>0.79544747186133502</v>
      </c>
      <c r="AZ311">
        <f>AVERAGE(expt!AZ309:BP309)</f>
        <v>0.75760278043923746</v>
      </c>
      <c r="BB311">
        <f>STDEV('Gal4 ctrl'!AZ309:BP309)/SQRT(COUNT('Gal4 ctrl'!AZ309:BP309))</f>
        <v>0.11326282138072151</v>
      </c>
      <c r="BC311">
        <f>STDEV('UAS ctrl'!AZ309:BP309)/SQRT(COUNT('UAS ctrl'!AZ309:BP309))</f>
        <v>8.0662245296411431E-2</v>
      </c>
      <c r="BD311">
        <f>STDEV(expt!AZ309:BP309)/SQRT(COUNT(expt!AZ309:BP309))</f>
        <v>8.1865314271901496E-2</v>
      </c>
      <c r="BF311">
        <f>AVERAGE('Gal4 ctrl'!CG309:CW309)</f>
        <v>0.85734938494620927</v>
      </c>
      <c r="BG311">
        <f>AVERAGE('UAS ctrl'!CG309:CW309)</f>
        <v>0.6501357366966003</v>
      </c>
      <c r="BH311">
        <f>AVERAGE(expt!CG309:CW309)</f>
        <v>0.83058490555536257</v>
      </c>
      <c r="BJ311">
        <f>STDEV('Gal4 ctrl'!CG309:CW309)/SQRT(COUNT('Gal4 ctrl'!CG309:CW309))</f>
        <v>7.8902010145864718E-2</v>
      </c>
      <c r="BK311">
        <f>STDEV('UAS ctrl'!CG309:CW309)/SQRT(COUNT('UAS ctrl'!CG309:CW309))</f>
        <v>5.9413832037784865E-2</v>
      </c>
      <c r="BL311">
        <f>STDEV(expt!CG309:CW309)/SQRT(COUNT(expt!CG309:CW309))</f>
        <v>6.866017550112441E-2</v>
      </c>
    </row>
    <row r="312" spans="15:64" x14ac:dyDescent="0.2">
      <c r="O312">
        <v>309</v>
      </c>
      <c r="P312">
        <f>AVERAGE('Gal4 ctrl'!C310:R310)</f>
        <v>5.4982316328494942</v>
      </c>
      <c r="Q312">
        <f>AVERAGE('UAS ctrl'!C310:R310)</f>
        <v>4.4691392768693659</v>
      </c>
      <c r="R312">
        <f>AVERAGE(expt!C310:R310)</f>
        <v>3.4049522096866398</v>
      </c>
      <c r="T312">
        <f>STDEV('Gal4 ctrl'!C310:R310)/SQRT(COUNT('Gal4 ctrl'!C310:R310))</f>
        <v>1.1121880570788891</v>
      </c>
      <c r="U312">
        <f>STDEV('UAS ctrl'!C310:R310)/SQRT(COUNT('UAS ctrl'!C310:R310))</f>
        <v>0.86184590065749234</v>
      </c>
      <c r="V312">
        <f>STDEV(expt!C310:R310)/SQRT(COUNT(expt!C310:R310))</f>
        <v>0.73200286400008396</v>
      </c>
      <c r="X312">
        <f>AVERAGE('Gal4 ctrl'!AJ310:AY310)</f>
        <v>5.5778483645922643</v>
      </c>
      <c r="Y312">
        <f>AVERAGE('UAS ctrl'!AJ310:AY310)</f>
        <v>3.0654360167607688</v>
      </c>
      <c r="Z312">
        <f>AVERAGE(expt!AJ310:AY310)</f>
        <v>4.015056537730131</v>
      </c>
      <c r="AB312">
        <f>STDEV('Gal4 ctrl'!AJ310:AY310)/SQRT(COUNT('Gal4 ctrl'!AJ310:AY310))</f>
        <v>1.0994754779414386</v>
      </c>
      <c r="AC312">
        <f>STDEV('UAS ctrl'!AJ310:AY310)/SQRT(COUNT('UAS ctrl'!AJ310:AY310))</f>
        <v>0.82179977162104334</v>
      </c>
      <c r="AD312">
        <f>STDEV(expt!AJ310:AY310)/SQRT(COUNT(expt!AJ310:AY310))</f>
        <v>1.0338544009271251</v>
      </c>
      <c r="AF312">
        <f>AVERAGE('Gal4 ctrl'!BQ310:CF310)</f>
        <v>5.3074247796589109</v>
      </c>
      <c r="AG312">
        <f>AVERAGE('UAS ctrl'!BQ310:CF310)</f>
        <v>2.3702115222511084</v>
      </c>
      <c r="AH312">
        <f>AVERAGE(expt!BQ310:CF310)</f>
        <v>4.8159960772729402</v>
      </c>
      <c r="AJ312">
        <f>STDEV('Gal4 ctrl'!BQ310:CF310)/SQRT(COUNT('Gal4 ctrl'!BQ310:CF310))</f>
        <v>1.0678247535599881</v>
      </c>
      <c r="AK312">
        <f>STDEV('UAS ctrl'!BQ310:CF310)/SQRT(COUNT('UAS ctrl'!BQ310:CF310))</f>
        <v>0.62532582996612318</v>
      </c>
      <c r="AL312">
        <f>STDEV(expt!BQ310:CF310)/SQRT(COUNT(expt!BQ310:CF310))</f>
        <v>0.77207792555996324</v>
      </c>
      <c r="AP312">
        <f>AVERAGE('Gal4 ctrl'!S310:AI310)</f>
        <v>0.96329303894966822</v>
      </c>
      <c r="AQ312">
        <f>AVERAGE('UAS ctrl'!S310:AI310)</f>
        <v>0.86984147870748074</v>
      </c>
      <c r="AR312">
        <f>AVERAGE(expt!S310:AI310)</f>
        <v>0.81476015873825947</v>
      </c>
      <c r="AT312">
        <f>STDEV('Gal4 ctrl'!S310:AI310)/SQRT(COUNT('Gal4 ctrl'!S310:AI310))</f>
        <v>8.6840288638042676E-2</v>
      </c>
      <c r="AU312">
        <f>STDEV('UAS ctrl'!S310:AI310)/SQRT(COUNT('UAS ctrl'!S310:AI310))</f>
        <v>8.3327459008801993E-2</v>
      </c>
      <c r="AV312">
        <f>STDEV(expt!S310:AI310)/SQRT(COUNT(expt!S310:AI310))</f>
        <v>7.3287021731113539E-2</v>
      </c>
      <c r="AX312">
        <f>AVERAGE('Gal4 ctrl'!AZ310:BP310)</f>
        <v>0.94420928098624912</v>
      </c>
      <c r="AY312">
        <f>AVERAGE('UAS ctrl'!AZ310:BP310)</f>
        <v>0.75880836395006834</v>
      </c>
      <c r="AZ312">
        <f>AVERAGE(expt!AZ310:BP310)</f>
        <v>0.792672591094981</v>
      </c>
      <c r="BB312">
        <f>STDEV('Gal4 ctrl'!AZ310:BP310)/SQRT(COUNT('Gal4 ctrl'!AZ310:BP310))</f>
        <v>9.3689935806518423E-2</v>
      </c>
      <c r="BC312">
        <f>STDEV('UAS ctrl'!AZ310:BP310)/SQRT(COUNT('UAS ctrl'!AZ310:BP310))</f>
        <v>7.7507763565511201E-2</v>
      </c>
      <c r="BD312">
        <f>STDEV(expt!AZ310:BP310)/SQRT(COUNT(expt!AZ310:BP310))</f>
        <v>9.3632724010537627E-2</v>
      </c>
      <c r="BF312">
        <f>AVERAGE('Gal4 ctrl'!CG310:CW310)</f>
        <v>0.9143425983052158</v>
      </c>
      <c r="BG312">
        <f>AVERAGE('UAS ctrl'!CG310:CW310)</f>
        <v>0.65221577710358491</v>
      </c>
      <c r="BH312">
        <f>AVERAGE(expt!CG310:CW310)</f>
        <v>0.82734656886380475</v>
      </c>
      <c r="BJ312">
        <f>STDEV('Gal4 ctrl'!CG310:CW310)/SQRT(COUNT('Gal4 ctrl'!CG310:CW310))</f>
        <v>0.10584406682051342</v>
      </c>
      <c r="BK312">
        <f>STDEV('UAS ctrl'!CG310:CW310)/SQRT(COUNT('UAS ctrl'!CG310:CW310))</f>
        <v>5.8520924128918121E-2</v>
      </c>
      <c r="BL312">
        <f>STDEV(expt!CG310:CW310)/SQRT(COUNT(expt!CG310:CW310))</f>
        <v>8.9279973128410087E-2</v>
      </c>
    </row>
    <row r="313" spans="15:64" x14ac:dyDescent="0.2">
      <c r="O313">
        <v>310</v>
      </c>
      <c r="P313">
        <f>AVERAGE('Gal4 ctrl'!C311:R311)</f>
        <v>5.182097946320531</v>
      </c>
      <c r="Q313">
        <f>AVERAGE('UAS ctrl'!C311:R311)</f>
        <v>4.7961586159802598</v>
      </c>
      <c r="R313">
        <f>AVERAGE(expt!C311:R311)</f>
        <v>3.1330924624942962</v>
      </c>
      <c r="T313">
        <f>STDEV('Gal4 ctrl'!C311:R311)/SQRT(COUNT('Gal4 ctrl'!C311:R311))</f>
        <v>1.0189934756017378</v>
      </c>
      <c r="U313">
        <f>STDEV('UAS ctrl'!C311:R311)/SQRT(COUNT('UAS ctrl'!C311:R311))</f>
        <v>0.85954834642347866</v>
      </c>
      <c r="V313">
        <f>STDEV(expt!C311:R311)/SQRT(COUNT(expt!C311:R311))</f>
        <v>0.63058062757661137</v>
      </c>
      <c r="X313">
        <f>AVERAGE('Gal4 ctrl'!AJ311:AY311)</f>
        <v>5.9397682484984804</v>
      </c>
      <c r="Y313">
        <f>AVERAGE('UAS ctrl'!AJ311:AY311)</f>
        <v>2.9770084536351882</v>
      </c>
      <c r="Z313">
        <f>AVERAGE(expt!AJ311:AY311)</f>
        <v>4.2068034227096733</v>
      </c>
      <c r="AB313">
        <f>STDEV('Gal4 ctrl'!AJ311:AY311)/SQRT(COUNT('Gal4 ctrl'!AJ311:AY311))</f>
        <v>1.2199615401106103</v>
      </c>
      <c r="AC313">
        <f>STDEV('UAS ctrl'!AJ311:AY311)/SQRT(COUNT('UAS ctrl'!AJ311:AY311))</f>
        <v>0.853050144663693</v>
      </c>
      <c r="AD313">
        <f>STDEV(expt!AJ311:AY311)/SQRT(COUNT(expt!AJ311:AY311))</f>
        <v>1.0769650701857896</v>
      </c>
      <c r="AF313">
        <f>AVERAGE('Gal4 ctrl'!BQ311:CF311)</f>
        <v>5.1913659048123595</v>
      </c>
      <c r="AG313">
        <f>AVERAGE('UAS ctrl'!BQ311:CF311)</f>
        <v>3.0080049282742163</v>
      </c>
      <c r="AH313">
        <f>AVERAGE(expt!BQ311:CF311)</f>
        <v>4.0574529994146546</v>
      </c>
      <c r="AJ313">
        <f>STDEV('Gal4 ctrl'!BQ311:CF311)/SQRT(COUNT('Gal4 ctrl'!BQ311:CF311))</f>
        <v>0.93124572602598676</v>
      </c>
      <c r="AK313">
        <f>STDEV('UAS ctrl'!BQ311:CF311)/SQRT(COUNT('UAS ctrl'!BQ311:CF311))</f>
        <v>0.80578993915189767</v>
      </c>
      <c r="AL313">
        <f>STDEV(expt!BQ311:CF311)/SQRT(COUNT(expt!BQ311:CF311))</f>
        <v>0.62598802645725105</v>
      </c>
      <c r="AP313">
        <f>AVERAGE('Gal4 ctrl'!S311:AI311)</f>
        <v>0.92291030973199684</v>
      </c>
      <c r="AQ313">
        <f>AVERAGE('UAS ctrl'!S311:AI311)</f>
        <v>0.93029279749262217</v>
      </c>
      <c r="AR313">
        <f>AVERAGE(expt!S311:AI311)</f>
        <v>0.84592835163611257</v>
      </c>
      <c r="AT313">
        <f>STDEV('Gal4 ctrl'!S311:AI311)/SQRT(COUNT('Gal4 ctrl'!S311:AI311))</f>
        <v>7.6270105830729629E-2</v>
      </c>
      <c r="AU313">
        <f>STDEV('UAS ctrl'!S311:AI311)/SQRT(COUNT('UAS ctrl'!S311:AI311))</f>
        <v>0.10420460743217007</v>
      </c>
      <c r="AV313">
        <f>STDEV(expt!S311:AI311)/SQRT(COUNT(expt!S311:AI311))</f>
        <v>0.10311390839676904</v>
      </c>
      <c r="AX313">
        <f>AVERAGE('Gal4 ctrl'!AZ311:BP311)</f>
        <v>0.96282778578329375</v>
      </c>
      <c r="AY313">
        <f>AVERAGE('UAS ctrl'!AZ311:BP311)</f>
        <v>0.77914115582424992</v>
      </c>
      <c r="AZ313">
        <f>AVERAGE(expt!AZ311:BP311)</f>
        <v>0.77350577293188649</v>
      </c>
      <c r="BB313">
        <f>STDEV('Gal4 ctrl'!AZ311:BP311)/SQRT(COUNT('Gal4 ctrl'!AZ311:BP311))</f>
        <v>9.9625551044467922E-2</v>
      </c>
      <c r="BC313">
        <f>STDEV('UAS ctrl'!AZ311:BP311)/SQRT(COUNT('UAS ctrl'!AZ311:BP311))</f>
        <v>9.2550143370923155E-2</v>
      </c>
      <c r="BD313">
        <f>STDEV(expt!AZ311:BP311)/SQRT(COUNT(expt!AZ311:BP311))</f>
        <v>9.6717081511752026E-2</v>
      </c>
      <c r="BF313">
        <f>AVERAGE('Gal4 ctrl'!CG311:CW311)</f>
        <v>0.88660196488199539</v>
      </c>
      <c r="BG313">
        <f>AVERAGE('UAS ctrl'!CG311:CW311)</f>
        <v>0.71590893366467412</v>
      </c>
      <c r="BH313">
        <f>AVERAGE(expt!CG311:CW311)</f>
        <v>0.79511283277557154</v>
      </c>
      <c r="BJ313">
        <f>STDEV('Gal4 ctrl'!CG311:CW311)/SQRT(COUNT('Gal4 ctrl'!CG311:CW311))</f>
        <v>7.6208259896798053E-2</v>
      </c>
      <c r="BK313">
        <f>STDEV('UAS ctrl'!CG311:CW311)/SQRT(COUNT('UAS ctrl'!CG311:CW311))</f>
        <v>7.0556398480140614E-2</v>
      </c>
      <c r="BL313">
        <f>STDEV(expt!CG311:CW311)/SQRT(COUNT(expt!CG311:CW311))</f>
        <v>6.7897552715833448E-2</v>
      </c>
    </row>
    <row r="314" spans="15:64" x14ac:dyDescent="0.2">
      <c r="O314">
        <v>311</v>
      </c>
      <c r="P314">
        <f>AVERAGE('Gal4 ctrl'!C312:R312)</f>
        <v>5.7371227474163859</v>
      </c>
      <c r="Q314">
        <f>AVERAGE('UAS ctrl'!C312:R312)</f>
        <v>4.0382331989241242</v>
      </c>
      <c r="R314">
        <f>AVERAGE(expt!C312:R312)</f>
        <v>3.2559815363604794</v>
      </c>
      <c r="T314">
        <f>STDEV('Gal4 ctrl'!C312:R312)/SQRT(COUNT('Gal4 ctrl'!C312:R312))</f>
        <v>1.0649544831866196</v>
      </c>
      <c r="U314">
        <f>STDEV('UAS ctrl'!C312:R312)/SQRT(COUNT('UAS ctrl'!C312:R312))</f>
        <v>0.79116973668303614</v>
      </c>
      <c r="V314">
        <f>STDEV(expt!C312:R312)/SQRT(COUNT(expt!C312:R312))</f>
        <v>0.76895335811684928</v>
      </c>
      <c r="X314">
        <f>AVERAGE('Gal4 ctrl'!AJ312:AY312)</f>
        <v>5.9977637732119264</v>
      </c>
      <c r="Y314">
        <f>AVERAGE('UAS ctrl'!AJ312:AY312)</f>
        <v>3.1710355162727488</v>
      </c>
      <c r="Z314">
        <f>AVERAGE(expt!AJ312:AY312)</f>
        <v>3.8613376492666167</v>
      </c>
      <c r="AB314">
        <f>STDEV('Gal4 ctrl'!AJ312:AY312)/SQRT(COUNT('Gal4 ctrl'!AJ312:AY312))</f>
        <v>1.3516554141397807</v>
      </c>
      <c r="AC314">
        <f>STDEV('UAS ctrl'!AJ312:AY312)/SQRT(COUNT('UAS ctrl'!AJ312:AY312))</f>
        <v>0.8194755128204988</v>
      </c>
      <c r="AD314">
        <f>STDEV(expt!AJ312:AY312)/SQRT(COUNT(expt!AJ312:AY312))</f>
        <v>0.94690595831996138</v>
      </c>
      <c r="AF314">
        <f>AVERAGE('Gal4 ctrl'!BQ312:CF312)</f>
        <v>5.3934317540448005</v>
      </c>
      <c r="AG314">
        <f>AVERAGE('UAS ctrl'!BQ312:CF312)</f>
        <v>2.9870689711686391</v>
      </c>
      <c r="AH314">
        <f>AVERAGE(expt!BQ312:CF312)</f>
        <v>4.9520484709559165</v>
      </c>
      <c r="AJ314">
        <f>STDEV('Gal4 ctrl'!BQ312:CF312)/SQRT(COUNT('Gal4 ctrl'!BQ312:CF312))</f>
        <v>1.1076478122532472</v>
      </c>
      <c r="AK314">
        <f>STDEV('UAS ctrl'!BQ312:CF312)/SQRT(COUNT('UAS ctrl'!BQ312:CF312))</f>
        <v>0.7671616203574273</v>
      </c>
      <c r="AL314">
        <f>STDEV(expt!BQ312:CF312)/SQRT(COUNT(expt!BQ312:CF312))</f>
        <v>0.93255150040331836</v>
      </c>
      <c r="AP314">
        <f>AVERAGE('Gal4 ctrl'!S312:AI312)</f>
        <v>0.86561277160310801</v>
      </c>
      <c r="AQ314">
        <f>AVERAGE('UAS ctrl'!S312:AI312)</f>
        <v>0.87299323778825955</v>
      </c>
      <c r="AR314">
        <f>AVERAGE(expt!S312:AI312)</f>
        <v>0.82774280909806064</v>
      </c>
      <c r="AT314">
        <f>STDEV('Gal4 ctrl'!S312:AI312)/SQRT(COUNT('Gal4 ctrl'!S312:AI312))</f>
        <v>7.6578302491746894E-2</v>
      </c>
      <c r="AU314">
        <f>STDEV('UAS ctrl'!S312:AI312)/SQRT(COUNT('UAS ctrl'!S312:AI312))</f>
        <v>9.3888471280657637E-2</v>
      </c>
      <c r="AV314">
        <f>STDEV(expt!S312:AI312)/SQRT(COUNT(expt!S312:AI312))</f>
        <v>0.10396311219938394</v>
      </c>
      <c r="AX314">
        <f>AVERAGE('Gal4 ctrl'!AZ312:BP312)</f>
        <v>0.93249952017310489</v>
      </c>
      <c r="AY314">
        <f>AVERAGE('UAS ctrl'!AZ312:BP312)</f>
        <v>0.75231826912009858</v>
      </c>
      <c r="AZ314">
        <f>AVERAGE(expt!AZ312:BP312)</f>
        <v>0.86457223793548466</v>
      </c>
      <c r="BB314">
        <f>STDEV('Gal4 ctrl'!AZ312:BP312)/SQRT(COUNT('Gal4 ctrl'!AZ312:BP312))</f>
        <v>8.5741493416757492E-2</v>
      </c>
      <c r="BC314">
        <f>STDEV('UAS ctrl'!AZ312:BP312)/SQRT(COUNT('UAS ctrl'!AZ312:BP312))</f>
        <v>7.545672270656234E-2</v>
      </c>
      <c r="BD314">
        <f>STDEV(expt!AZ312:BP312)/SQRT(COUNT(expt!AZ312:BP312))</f>
        <v>0.11227705660973988</v>
      </c>
      <c r="BF314">
        <f>AVERAGE('Gal4 ctrl'!CG312:CW312)</f>
        <v>0.91210479041348502</v>
      </c>
      <c r="BG314">
        <f>AVERAGE('UAS ctrl'!CG312:CW312)</f>
        <v>0.66824991665750488</v>
      </c>
      <c r="BH314">
        <f>AVERAGE(expt!CG312:CW312)</f>
        <v>0.89746552923800671</v>
      </c>
      <c r="BJ314">
        <f>STDEV('Gal4 ctrl'!CG312:CW312)/SQRT(COUNT('Gal4 ctrl'!CG312:CW312))</f>
        <v>7.6849455096341723E-2</v>
      </c>
      <c r="BK314">
        <f>STDEV('UAS ctrl'!CG312:CW312)/SQRT(COUNT('UAS ctrl'!CG312:CW312))</f>
        <v>6.7818517135406056E-2</v>
      </c>
      <c r="BL314">
        <f>STDEV(expt!CG312:CW312)/SQRT(COUNT(expt!CG312:CW312))</f>
        <v>0.10590025465691791</v>
      </c>
    </row>
    <row r="315" spans="15:64" x14ac:dyDescent="0.2">
      <c r="O315">
        <v>312</v>
      </c>
      <c r="P315">
        <f>AVERAGE('Gal4 ctrl'!C313:R313)</f>
        <v>4.7354486012402681</v>
      </c>
      <c r="Q315">
        <f>AVERAGE('UAS ctrl'!C313:R313)</f>
        <v>4.3207454718794516</v>
      </c>
      <c r="R315">
        <f>AVERAGE(expt!C313:R313)</f>
        <v>3.9400729624594071</v>
      </c>
      <c r="T315">
        <f>STDEV('Gal4 ctrl'!C313:R313)/SQRT(COUNT('Gal4 ctrl'!C313:R313))</f>
        <v>0.89360075959201957</v>
      </c>
      <c r="U315">
        <f>STDEV('UAS ctrl'!C313:R313)/SQRT(COUNT('UAS ctrl'!C313:R313))</f>
        <v>0.85003665928316097</v>
      </c>
      <c r="V315">
        <f>STDEV(expt!C313:R313)/SQRT(COUNT(expt!C313:R313))</f>
        <v>0.84389955985404042</v>
      </c>
      <c r="X315">
        <f>AVERAGE('Gal4 ctrl'!AJ313:AY313)</f>
        <v>6.1455011786445457</v>
      </c>
      <c r="Y315">
        <f>AVERAGE('UAS ctrl'!AJ313:AY313)</f>
        <v>3.1354709879784366</v>
      </c>
      <c r="Z315">
        <f>AVERAGE(expt!AJ313:AY313)</f>
        <v>4.1220851346728731</v>
      </c>
      <c r="AB315">
        <f>STDEV('Gal4 ctrl'!AJ313:AY313)/SQRT(COUNT('Gal4 ctrl'!AJ313:AY313))</f>
        <v>1.2932650733107347</v>
      </c>
      <c r="AC315">
        <f>STDEV('UAS ctrl'!AJ313:AY313)/SQRT(COUNT('UAS ctrl'!AJ313:AY313))</f>
        <v>0.70938049499187539</v>
      </c>
      <c r="AD315">
        <f>STDEV(expt!AJ313:AY313)/SQRT(COUNT(expt!AJ313:AY313))</f>
        <v>1.0122594190877647</v>
      </c>
      <c r="AF315">
        <f>AVERAGE('Gal4 ctrl'!BQ313:CF313)</f>
        <v>5.7655184451281913</v>
      </c>
      <c r="AG315">
        <f>AVERAGE('UAS ctrl'!BQ313:CF313)</f>
        <v>2.8220389110422186</v>
      </c>
      <c r="AH315">
        <f>AVERAGE(expt!BQ313:CF313)</f>
        <v>5.2474069174572922</v>
      </c>
      <c r="AJ315">
        <f>STDEV('Gal4 ctrl'!BQ313:CF313)/SQRT(COUNT('Gal4 ctrl'!BQ313:CF313))</f>
        <v>1.201662279988307</v>
      </c>
      <c r="AK315">
        <f>STDEV('UAS ctrl'!BQ313:CF313)/SQRT(COUNT('UAS ctrl'!BQ313:CF313))</f>
        <v>0.79026669513577519</v>
      </c>
      <c r="AL315">
        <f>STDEV(expt!BQ313:CF313)/SQRT(COUNT(expt!BQ313:CF313))</f>
        <v>1.0302690565358885</v>
      </c>
      <c r="AP315">
        <f>AVERAGE('Gal4 ctrl'!S313:AI313)</f>
        <v>0.93694705646399368</v>
      </c>
      <c r="AQ315">
        <f>AVERAGE('UAS ctrl'!S313:AI313)</f>
        <v>0.94262573968509322</v>
      </c>
      <c r="AR315">
        <f>AVERAGE(expt!S313:AI313)</f>
        <v>0.92297940875365281</v>
      </c>
      <c r="AT315">
        <f>STDEV('Gal4 ctrl'!S313:AI313)/SQRT(COUNT('Gal4 ctrl'!S313:AI313))</f>
        <v>0.10799108599681723</v>
      </c>
      <c r="AU315">
        <f>STDEV('UAS ctrl'!S313:AI313)/SQRT(COUNT('UAS ctrl'!S313:AI313))</f>
        <v>9.5985865448013685E-2</v>
      </c>
      <c r="AV315">
        <f>STDEV(expt!S313:AI313)/SQRT(COUNT(expt!S313:AI313))</f>
        <v>0.12561158619006868</v>
      </c>
      <c r="AX315">
        <f>AVERAGE('Gal4 ctrl'!AZ313:BP313)</f>
        <v>0.97771202442824123</v>
      </c>
      <c r="AY315">
        <f>AVERAGE('UAS ctrl'!AZ313:BP313)</f>
        <v>0.80204798060419291</v>
      </c>
      <c r="AZ315">
        <f>AVERAGE(expt!AZ313:BP313)</f>
        <v>0.76864846893540895</v>
      </c>
      <c r="BB315">
        <f>STDEV('Gal4 ctrl'!AZ313:BP313)/SQRT(COUNT('Gal4 ctrl'!AZ313:BP313))</f>
        <v>9.9385134965100971E-2</v>
      </c>
      <c r="BC315">
        <f>STDEV('UAS ctrl'!AZ313:BP313)/SQRT(COUNT('UAS ctrl'!AZ313:BP313))</f>
        <v>7.8983554881862594E-2</v>
      </c>
      <c r="BD315">
        <f>STDEV(expt!AZ313:BP313)/SQRT(COUNT(expt!AZ313:BP313))</f>
        <v>0.10604127331462739</v>
      </c>
      <c r="BF315">
        <f>AVERAGE('Gal4 ctrl'!CG313:CW313)</f>
        <v>0.89667398703154444</v>
      </c>
      <c r="BG315">
        <f>AVERAGE('UAS ctrl'!CG313:CW313)</f>
        <v>0.65217217009654282</v>
      </c>
      <c r="BH315">
        <f>AVERAGE(expt!CG313:CW313)</f>
        <v>0.84188164101696528</v>
      </c>
      <c r="BJ315">
        <f>STDEV('Gal4 ctrl'!CG313:CW313)/SQRT(COUNT('Gal4 ctrl'!CG313:CW313))</f>
        <v>8.2721338133811204E-2</v>
      </c>
      <c r="BK315">
        <f>STDEV('UAS ctrl'!CG313:CW313)/SQRT(COUNT('UAS ctrl'!CG313:CW313))</f>
        <v>6.4831557907502335E-2</v>
      </c>
      <c r="BL315">
        <f>STDEV(expt!CG313:CW313)/SQRT(COUNT(expt!CG313:CW313))</f>
        <v>9.3897146355728905E-2</v>
      </c>
    </row>
    <row r="316" spans="15:64" x14ac:dyDescent="0.2">
      <c r="O316">
        <v>313</v>
      </c>
      <c r="P316">
        <f>AVERAGE('Gal4 ctrl'!C314:R314)</f>
        <v>4.2338250471464027</v>
      </c>
      <c r="Q316">
        <f>AVERAGE('UAS ctrl'!C314:R314)</f>
        <v>4.4661137671040381</v>
      </c>
      <c r="R316">
        <f>AVERAGE(expt!C314:R314)</f>
        <v>4.4838188364898164</v>
      </c>
      <c r="T316">
        <f>STDEV('Gal4 ctrl'!C314:R314)/SQRT(COUNT('Gal4 ctrl'!C314:R314))</f>
        <v>0.94575073448685498</v>
      </c>
      <c r="U316">
        <f>STDEV('UAS ctrl'!C314:R314)/SQRT(COUNT('UAS ctrl'!C314:R314))</f>
        <v>0.91284369832061707</v>
      </c>
      <c r="V316">
        <f>STDEV(expt!C314:R314)/SQRT(COUNT(expt!C314:R314))</f>
        <v>0.99572707264827787</v>
      </c>
      <c r="X316">
        <f>AVERAGE('Gal4 ctrl'!AJ314:AY314)</f>
        <v>6.5149866850923965</v>
      </c>
      <c r="Y316">
        <f>AVERAGE('UAS ctrl'!AJ314:AY314)</f>
        <v>3.6150553186633889</v>
      </c>
      <c r="Z316">
        <f>AVERAGE(expt!AJ314:AY314)</f>
        <v>4.1503234769464363</v>
      </c>
      <c r="AB316">
        <f>STDEV('Gal4 ctrl'!AJ314:AY314)/SQRT(COUNT('Gal4 ctrl'!AJ314:AY314))</f>
        <v>1.1887635617788515</v>
      </c>
      <c r="AC316">
        <f>STDEV('UAS ctrl'!AJ314:AY314)/SQRT(COUNT('UAS ctrl'!AJ314:AY314))</f>
        <v>0.79604555624917406</v>
      </c>
      <c r="AD316">
        <f>STDEV(expt!AJ314:AY314)/SQRT(COUNT(expt!AJ314:AY314))</f>
        <v>0.99178272975192161</v>
      </c>
      <c r="AF316">
        <f>AVERAGE('Gal4 ctrl'!BQ314:CF314)</f>
        <v>5.4758863962013722</v>
      </c>
      <c r="AG316">
        <f>AVERAGE('UAS ctrl'!BQ314:CF314)</f>
        <v>3.1820069952796657</v>
      </c>
      <c r="AH316">
        <f>AVERAGE(expt!BQ314:CF314)</f>
        <v>5.5129559179403822</v>
      </c>
      <c r="AJ316">
        <f>STDEV('Gal4 ctrl'!BQ314:CF314)/SQRT(COUNT('Gal4 ctrl'!BQ314:CF314))</f>
        <v>1.2857864557693326</v>
      </c>
      <c r="AK316">
        <f>STDEV('UAS ctrl'!BQ314:CF314)/SQRT(COUNT('UAS ctrl'!BQ314:CF314))</f>
        <v>0.83832879058238774</v>
      </c>
      <c r="AL316">
        <f>STDEV(expt!BQ314:CF314)/SQRT(COUNT(expt!BQ314:CF314))</f>
        <v>1.0807295162385597</v>
      </c>
      <c r="AP316">
        <f>AVERAGE('Gal4 ctrl'!S314:AI314)</f>
        <v>0.83151380861652946</v>
      </c>
      <c r="AQ316">
        <f>AVERAGE('UAS ctrl'!S314:AI314)</f>
        <v>0.9126465611136898</v>
      </c>
      <c r="AR316">
        <f>AVERAGE(expt!S314:AI314)</f>
        <v>0.93979747474854769</v>
      </c>
      <c r="AT316">
        <f>STDEV('Gal4 ctrl'!S314:AI314)/SQRT(COUNT('Gal4 ctrl'!S314:AI314))</f>
        <v>9.694557694616654E-2</v>
      </c>
      <c r="AU316">
        <f>STDEV('UAS ctrl'!S314:AI314)/SQRT(COUNT('UAS ctrl'!S314:AI314))</f>
        <v>0.10214312601387572</v>
      </c>
      <c r="AV316">
        <f>STDEV(expt!S314:AI314)/SQRT(COUNT(expt!S314:AI314))</f>
        <v>0.10752123679729383</v>
      </c>
      <c r="AX316">
        <f>AVERAGE('Gal4 ctrl'!AZ314:BP314)</f>
        <v>0.9001355433760968</v>
      </c>
      <c r="AY316">
        <f>AVERAGE('UAS ctrl'!AZ314:BP314)</f>
        <v>0.8537549973253018</v>
      </c>
      <c r="AZ316">
        <f>AVERAGE(expt!AZ314:BP314)</f>
        <v>0.81786310266580953</v>
      </c>
      <c r="BB316">
        <f>STDEV('Gal4 ctrl'!AZ314:BP314)/SQRT(COUNT('Gal4 ctrl'!AZ314:BP314))</f>
        <v>5.688328983147508E-2</v>
      </c>
      <c r="BC316">
        <f>STDEV('UAS ctrl'!AZ314:BP314)/SQRT(COUNT('UAS ctrl'!AZ314:BP314))</f>
        <v>9.8329704340174934E-2</v>
      </c>
      <c r="BD316">
        <f>STDEV(expt!AZ314:BP314)/SQRT(COUNT(expt!AZ314:BP314))</f>
        <v>0.11315621992604472</v>
      </c>
      <c r="BF316">
        <f>AVERAGE('Gal4 ctrl'!CG314:CW314)</f>
        <v>0.91031421913903687</v>
      </c>
      <c r="BG316">
        <f>AVERAGE('UAS ctrl'!CG314:CW314)</f>
        <v>0.65548364428689676</v>
      </c>
      <c r="BH316">
        <f>AVERAGE(expt!CG314:CW314)</f>
        <v>0.85556158148307138</v>
      </c>
      <c r="BJ316">
        <f>STDEV('Gal4 ctrl'!CG314:CW314)/SQRT(COUNT('Gal4 ctrl'!CG314:CW314))</f>
        <v>0.10030416441637859</v>
      </c>
      <c r="BK316">
        <f>STDEV('UAS ctrl'!CG314:CW314)/SQRT(COUNT('UAS ctrl'!CG314:CW314))</f>
        <v>7.4630540953672442E-2</v>
      </c>
      <c r="BL316">
        <f>STDEV(expt!CG314:CW314)/SQRT(COUNT(expt!CG314:CW314))</f>
        <v>9.3619673187231786E-2</v>
      </c>
    </row>
    <row r="317" spans="15:64" x14ac:dyDescent="0.2">
      <c r="O317">
        <v>314</v>
      </c>
      <c r="P317">
        <f>AVERAGE('Gal4 ctrl'!C315:R315)</f>
        <v>4.9382160958069514</v>
      </c>
      <c r="Q317">
        <f>AVERAGE('UAS ctrl'!C315:R315)</f>
        <v>4.0628842555835512</v>
      </c>
      <c r="R317">
        <f>AVERAGE(expt!C315:R315)</f>
        <v>4.2824674351848735</v>
      </c>
      <c r="T317">
        <f>STDEV('Gal4 ctrl'!C315:R315)/SQRT(COUNT('Gal4 ctrl'!C315:R315))</f>
        <v>1.0577685306774247</v>
      </c>
      <c r="U317">
        <f>STDEV('UAS ctrl'!C315:R315)/SQRT(COUNT('UAS ctrl'!C315:R315))</f>
        <v>1.0198608820708586</v>
      </c>
      <c r="V317">
        <f>STDEV(expt!C315:R315)/SQRT(COUNT(expt!C315:R315))</f>
        <v>0.89420211675888839</v>
      </c>
      <c r="X317">
        <f>AVERAGE('Gal4 ctrl'!AJ315:AY315)</f>
        <v>6.6802368570582642</v>
      </c>
      <c r="Y317">
        <f>AVERAGE('UAS ctrl'!AJ315:AY315)</f>
        <v>3.7214244840643365</v>
      </c>
      <c r="Z317">
        <f>AVERAGE(expt!AJ315:AY315)</f>
        <v>4.3171784717091102</v>
      </c>
      <c r="AB317">
        <f>STDEV('Gal4 ctrl'!AJ315:AY315)/SQRT(COUNT('Gal4 ctrl'!AJ315:AY315))</f>
        <v>1.1459574780434039</v>
      </c>
      <c r="AC317">
        <f>STDEV('UAS ctrl'!AJ315:AY315)/SQRT(COUNT('UAS ctrl'!AJ315:AY315))</f>
        <v>0.89638260903097466</v>
      </c>
      <c r="AD317">
        <f>STDEV(expt!AJ315:AY315)/SQRT(COUNT(expt!AJ315:AY315))</f>
        <v>1.0787856872954409</v>
      </c>
      <c r="AF317">
        <f>AVERAGE('Gal4 ctrl'!BQ315:CF315)</f>
        <v>5.3775911810769932</v>
      </c>
      <c r="AG317">
        <f>AVERAGE('UAS ctrl'!BQ315:CF315)</f>
        <v>3.258955518828389</v>
      </c>
      <c r="AH317">
        <f>AVERAGE(expt!BQ315:CF315)</f>
        <v>5.0062437614021276</v>
      </c>
      <c r="AJ317">
        <f>STDEV('Gal4 ctrl'!BQ315:CF315)/SQRT(COUNT('Gal4 ctrl'!BQ315:CF315))</f>
        <v>1.167110957480697</v>
      </c>
      <c r="AK317">
        <f>STDEV('UAS ctrl'!BQ315:CF315)/SQRT(COUNT('UAS ctrl'!BQ315:CF315))</f>
        <v>0.92211316524610776</v>
      </c>
      <c r="AL317">
        <f>STDEV(expt!BQ315:CF315)/SQRT(COUNT(expt!BQ315:CF315))</f>
        <v>1.0890386541078965</v>
      </c>
      <c r="AP317">
        <f>AVERAGE('Gal4 ctrl'!S315:AI315)</f>
        <v>0.91261817810147361</v>
      </c>
      <c r="AQ317">
        <f>AVERAGE('UAS ctrl'!S315:AI315)</f>
        <v>0.89399882212557191</v>
      </c>
      <c r="AR317">
        <f>AVERAGE(expt!S315:AI315)</f>
        <v>0.91538861318296671</v>
      </c>
      <c r="AT317">
        <f>STDEV('Gal4 ctrl'!S315:AI315)/SQRT(COUNT('Gal4 ctrl'!S315:AI315))</f>
        <v>8.772816834055773E-2</v>
      </c>
      <c r="AU317">
        <f>STDEV('UAS ctrl'!S315:AI315)/SQRT(COUNT('UAS ctrl'!S315:AI315))</f>
        <v>0.11216426884181538</v>
      </c>
      <c r="AV317">
        <f>STDEV(expt!S315:AI315)/SQRT(COUNT(expt!S315:AI315))</f>
        <v>0.11112442035829781</v>
      </c>
      <c r="AX317">
        <f>AVERAGE('Gal4 ctrl'!AZ315:BP315)</f>
        <v>0.93973100462934689</v>
      </c>
      <c r="AY317">
        <f>AVERAGE('UAS ctrl'!AZ315:BP315)</f>
        <v>0.8307377076479957</v>
      </c>
      <c r="AZ317">
        <f>AVERAGE(expt!AZ315:BP315)</f>
        <v>0.76984123525473469</v>
      </c>
      <c r="BB317">
        <f>STDEV('Gal4 ctrl'!AZ315:BP315)/SQRT(COUNT('Gal4 ctrl'!AZ315:BP315))</f>
        <v>6.026618636946076E-2</v>
      </c>
      <c r="BC317">
        <f>STDEV('UAS ctrl'!AZ315:BP315)/SQRT(COUNT('UAS ctrl'!AZ315:BP315))</f>
        <v>7.9224763964357028E-2</v>
      </c>
      <c r="BD317">
        <f>STDEV(expt!AZ315:BP315)/SQRT(COUNT(expt!AZ315:BP315))</f>
        <v>8.4051443342110163E-2</v>
      </c>
      <c r="BF317">
        <f>AVERAGE('Gal4 ctrl'!CG315:CW315)</f>
        <v>0.91432771312193784</v>
      </c>
      <c r="BG317">
        <f>AVERAGE('UAS ctrl'!CG315:CW315)</f>
        <v>0.62998680978341637</v>
      </c>
      <c r="BH317">
        <f>AVERAGE(expt!CG315:CW315)</f>
        <v>0.80708184616240508</v>
      </c>
      <c r="BJ317">
        <f>STDEV('Gal4 ctrl'!CG315:CW315)/SQRT(COUNT('Gal4 ctrl'!CG315:CW315))</f>
        <v>8.8986746099335975E-2</v>
      </c>
      <c r="BK317">
        <f>STDEV('UAS ctrl'!CG315:CW315)/SQRT(COUNT('UAS ctrl'!CG315:CW315))</f>
        <v>4.5824627133139492E-2</v>
      </c>
      <c r="BL317">
        <f>STDEV(expt!CG315:CW315)/SQRT(COUNT(expt!CG315:CW315))</f>
        <v>7.8021346528163157E-2</v>
      </c>
    </row>
    <row r="318" spans="15:64" x14ac:dyDescent="0.2">
      <c r="O318">
        <v>315</v>
      </c>
      <c r="P318">
        <f>AVERAGE('Gal4 ctrl'!C316:R316)</f>
        <v>4.9793698145969083</v>
      </c>
      <c r="Q318">
        <f>AVERAGE('UAS ctrl'!C316:R316)</f>
        <v>4.29290121948371</v>
      </c>
      <c r="R318">
        <f>AVERAGE(expt!C316:R316)</f>
        <v>4.0518489875992243</v>
      </c>
      <c r="T318">
        <f>STDEV('Gal4 ctrl'!C316:R316)/SQRT(COUNT('Gal4 ctrl'!C316:R316))</f>
        <v>1.0190090181948346</v>
      </c>
      <c r="U318">
        <f>STDEV('UAS ctrl'!C316:R316)/SQRT(COUNT('UAS ctrl'!C316:R316))</f>
        <v>1.1382054056377884</v>
      </c>
      <c r="V318">
        <f>STDEV(expt!C316:R316)/SQRT(COUNT(expt!C316:R316))</f>
        <v>0.93285587179820639</v>
      </c>
      <c r="X318">
        <f>AVERAGE('Gal4 ctrl'!AJ316:AY316)</f>
        <v>5.7633098547515536</v>
      </c>
      <c r="Y318">
        <f>AVERAGE('UAS ctrl'!AJ316:AY316)</f>
        <v>4.7057498387005881</v>
      </c>
      <c r="Z318">
        <f>AVERAGE(expt!AJ316:AY316)</f>
        <v>4.3810767796411652</v>
      </c>
      <c r="AB318">
        <f>STDEV('Gal4 ctrl'!AJ316:AY316)/SQRT(COUNT('Gal4 ctrl'!AJ316:AY316))</f>
        <v>0.90175336507435133</v>
      </c>
      <c r="AC318">
        <f>STDEV('UAS ctrl'!AJ316:AY316)/SQRT(COUNT('UAS ctrl'!AJ316:AY316))</f>
        <v>1.1422650905471978</v>
      </c>
      <c r="AD318">
        <f>STDEV(expt!AJ316:AY316)/SQRT(COUNT(expt!AJ316:AY316))</f>
        <v>1.0680011210736806</v>
      </c>
      <c r="AF318">
        <f>AVERAGE('Gal4 ctrl'!BQ316:CF316)</f>
        <v>5.0220562935310289</v>
      </c>
      <c r="AG318">
        <f>AVERAGE('UAS ctrl'!BQ316:CF316)</f>
        <v>2.8623070814988494</v>
      </c>
      <c r="AH318">
        <f>AVERAGE(expt!BQ316:CF316)</f>
        <v>4.5119236273753858</v>
      </c>
      <c r="AJ318">
        <f>STDEV('Gal4 ctrl'!BQ316:CF316)/SQRT(COUNT('Gal4 ctrl'!BQ316:CF316))</f>
        <v>0.99692014618987868</v>
      </c>
      <c r="AK318">
        <f>STDEV('UAS ctrl'!BQ316:CF316)/SQRT(COUNT('UAS ctrl'!BQ316:CF316))</f>
        <v>0.76168567036869783</v>
      </c>
      <c r="AL318">
        <f>STDEV(expt!BQ316:CF316)/SQRT(COUNT(expt!BQ316:CF316))</f>
        <v>1.0380540094923447</v>
      </c>
      <c r="AP318">
        <f>AVERAGE('Gal4 ctrl'!S316:AI316)</f>
        <v>0.966498748184209</v>
      </c>
      <c r="AQ318">
        <f>AVERAGE('UAS ctrl'!S316:AI316)</f>
        <v>0.88173419330601688</v>
      </c>
      <c r="AR318">
        <f>AVERAGE(expt!S316:AI316)</f>
        <v>0.92733384931820273</v>
      </c>
      <c r="AT318">
        <f>STDEV('Gal4 ctrl'!S316:AI316)/SQRT(COUNT('Gal4 ctrl'!S316:AI316))</f>
        <v>9.3268143084800567E-2</v>
      </c>
      <c r="AU318">
        <f>STDEV('UAS ctrl'!S316:AI316)/SQRT(COUNT('UAS ctrl'!S316:AI316))</f>
        <v>0.10099324754632837</v>
      </c>
      <c r="AV318">
        <f>STDEV(expt!S316:AI316)/SQRT(COUNT(expt!S316:AI316))</f>
        <v>9.9025305011701148E-2</v>
      </c>
      <c r="AX318">
        <f>AVERAGE('Gal4 ctrl'!AZ316:BP316)</f>
        <v>0.98985628804052872</v>
      </c>
      <c r="AY318">
        <f>AVERAGE('UAS ctrl'!AZ316:BP316)</f>
        <v>0.85113309153655503</v>
      </c>
      <c r="AZ318">
        <f>AVERAGE(expt!AZ316:BP316)</f>
        <v>0.77744995385562399</v>
      </c>
      <c r="BB318">
        <f>STDEV('Gal4 ctrl'!AZ316:BP316)/SQRT(COUNT('Gal4 ctrl'!AZ316:BP316))</f>
        <v>8.839778139737485E-2</v>
      </c>
      <c r="BC318">
        <f>STDEV('UAS ctrl'!AZ316:BP316)/SQRT(COUNT('UAS ctrl'!AZ316:BP316))</f>
        <v>9.0784306003177398E-2</v>
      </c>
      <c r="BD318">
        <f>STDEV(expt!AZ316:BP316)/SQRT(COUNT(expt!AZ316:BP316))</f>
        <v>9.7584910936499195E-2</v>
      </c>
      <c r="BF318">
        <f>AVERAGE('Gal4 ctrl'!CG316:CW316)</f>
        <v>0.83398558761766917</v>
      </c>
      <c r="BG318">
        <f>AVERAGE('UAS ctrl'!CG316:CW316)</f>
        <v>0.63089458821874644</v>
      </c>
      <c r="BH318">
        <f>AVERAGE(expt!CG316:CW316)</f>
        <v>0.76900972014553781</v>
      </c>
      <c r="BJ318">
        <f>STDEV('Gal4 ctrl'!CG316:CW316)/SQRT(COUNT('Gal4 ctrl'!CG316:CW316))</f>
        <v>8.0664873826968672E-2</v>
      </c>
      <c r="BK318">
        <f>STDEV('UAS ctrl'!CG316:CW316)/SQRT(COUNT('UAS ctrl'!CG316:CW316))</f>
        <v>6.0852339456285577E-2</v>
      </c>
      <c r="BL318">
        <f>STDEV(expt!CG316:CW316)/SQRT(COUNT(expt!CG316:CW316))</f>
        <v>8.6025217748948959E-2</v>
      </c>
    </row>
    <row r="319" spans="15:64" x14ac:dyDescent="0.2">
      <c r="O319">
        <v>316</v>
      </c>
      <c r="P319">
        <f>AVERAGE('Gal4 ctrl'!C317:R317)</f>
        <v>4.7676762974574105</v>
      </c>
      <c r="Q319">
        <f>AVERAGE('UAS ctrl'!C317:R317)</f>
        <v>4.0504127329863682</v>
      </c>
      <c r="R319">
        <f>AVERAGE(expt!C317:R317)</f>
        <v>3.9117085410905141</v>
      </c>
      <c r="T319">
        <f>STDEV('Gal4 ctrl'!C317:R317)/SQRT(COUNT('Gal4 ctrl'!C317:R317))</f>
        <v>0.74972169056673865</v>
      </c>
      <c r="U319">
        <f>STDEV('UAS ctrl'!C317:R317)/SQRT(COUNT('UAS ctrl'!C317:R317))</f>
        <v>1.0877453979448937</v>
      </c>
      <c r="V319">
        <f>STDEV(expt!C317:R317)/SQRT(COUNT(expt!C317:R317))</f>
        <v>0.97282861933855735</v>
      </c>
      <c r="X319">
        <f>AVERAGE('Gal4 ctrl'!AJ317:AY317)</f>
        <v>6.6000306858066669</v>
      </c>
      <c r="Y319">
        <f>AVERAGE('UAS ctrl'!AJ317:AY317)</f>
        <v>4.7421298871458699</v>
      </c>
      <c r="Z319">
        <f>AVERAGE(expt!AJ317:AY317)</f>
        <v>4.2087446324589299</v>
      </c>
      <c r="AB319">
        <f>STDEV('Gal4 ctrl'!AJ317:AY317)/SQRT(COUNT('Gal4 ctrl'!AJ317:AY317))</f>
        <v>1.1252454489199235</v>
      </c>
      <c r="AC319">
        <f>STDEV('UAS ctrl'!AJ317:AY317)/SQRT(COUNT('UAS ctrl'!AJ317:AY317))</f>
        <v>1.1420513398295189</v>
      </c>
      <c r="AD319">
        <f>STDEV(expt!AJ317:AY317)/SQRT(COUNT(expt!AJ317:AY317))</f>
        <v>0.96619366653919037</v>
      </c>
      <c r="AF319">
        <f>AVERAGE('Gal4 ctrl'!BQ317:CF317)</f>
        <v>4.8349728987784033</v>
      </c>
      <c r="AG319">
        <f>AVERAGE('UAS ctrl'!BQ317:CF317)</f>
        <v>2.5607563061085079</v>
      </c>
      <c r="AH319">
        <f>AVERAGE(expt!BQ317:CF317)</f>
        <v>4.520680601105119</v>
      </c>
      <c r="AJ319">
        <f>STDEV('Gal4 ctrl'!BQ317:CF317)/SQRT(COUNT('Gal4 ctrl'!BQ317:CF317))</f>
        <v>0.96547245316768526</v>
      </c>
      <c r="AK319">
        <f>STDEV('UAS ctrl'!BQ317:CF317)/SQRT(COUNT('UAS ctrl'!BQ317:CF317))</f>
        <v>0.68613706224879956</v>
      </c>
      <c r="AL319">
        <f>STDEV(expt!BQ317:CF317)/SQRT(COUNT(expt!BQ317:CF317))</f>
        <v>0.89276478960121841</v>
      </c>
      <c r="AP319">
        <f>AVERAGE('Gal4 ctrl'!S317:AI317)</f>
        <v>0.99637800197301951</v>
      </c>
      <c r="AQ319">
        <f>AVERAGE('UAS ctrl'!S317:AI317)</f>
        <v>0.8711387189528077</v>
      </c>
      <c r="AR319">
        <f>AVERAGE(expt!S317:AI317)</f>
        <v>0.96946217074706509</v>
      </c>
      <c r="AT319">
        <f>STDEV('Gal4 ctrl'!S317:AI317)/SQRT(COUNT('Gal4 ctrl'!S317:AI317))</f>
        <v>9.9059843015243856E-2</v>
      </c>
      <c r="AU319">
        <f>STDEV('UAS ctrl'!S317:AI317)/SQRT(COUNT('UAS ctrl'!S317:AI317))</f>
        <v>9.9758024246902943E-2</v>
      </c>
      <c r="AV319">
        <f>STDEV(expt!S317:AI317)/SQRT(COUNT(expt!S317:AI317))</f>
        <v>0.11230763011376037</v>
      </c>
      <c r="AX319">
        <f>AVERAGE('Gal4 ctrl'!AZ317:BP317)</f>
        <v>0.99839661308723826</v>
      </c>
      <c r="AY319">
        <f>AVERAGE('UAS ctrl'!AZ317:BP317)</f>
        <v>0.85122040931162146</v>
      </c>
      <c r="AZ319">
        <f>AVERAGE(expt!AZ317:BP317)</f>
        <v>0.87775741742899471</v>
      </c>
      <c r="BB319">
        <f>STDEV('Gal4 ctrl'!AZ317:BP317)/SQRT(COUNT('Gal4 ctrl'!AZ317:BP317))</f>
        <v>9.2430947033020974E-2</v>
      </c>
      <c r="BC319">
        <f>STDEV('UAS ctrl'!AZ317:BP317)/SQRT(COUNT('UAS ctrl'!AZ317:BP317))</f>
        <v>9.5237069865478322E-2</v>
      </c>
      <c r="BD319">
        <f>STDEV(expt!AZ317:BP317)/SQRT(COUNT(expt!AZ317:BP317))</f>
        <v>0.11882301860348859</v>
      </c>
      <c r="BF319">
        <f>AVERAGE('Gal4 ctrl'!CG317:CW317)</f>
        <v>0.9231649847506449</v>
      </c>
      <c r="BG319">
        <f>AVERAGE('UAS ctrl'!CG317:CW317)</f>
        <v>0.61822920250325109</v>
      </c>
      <c r="BH319">
        <f>AVERAGE(expt!CG317:CW317)</f>
        <v>0.8680517966663821</v>
      </c>
      <c r="BJ319">
        <f>STDEV('Gal4 ctrl'!CG317:CW317)/SQRT(COUNT('Gal4 ctrl'!CG317:CW317))</f>
        <v>9.1865354722606582E-2</v>
      </c>
      <c r="BK319">
        <f>STDEV('UAS ctrl'!CG317:CW317)/SQRT(COUNT('UAS ctrl'!CG317:CW317))</f>
        <v>6.6242641923525289E-2</v>
      </c>
      <c r="BL319">
        <f>STDEV(expt!CG317:CW317)/SQRT(COUNT(expt!CG317:CW317))</f>
        <v>0.11660561683901963</v>
      </c>
    </row>
    <row r="320" spans="15:64" x14ac:dyDescent="0.2">
      <c r="O320">
        <v>317</v>
      </c>
      <c r="P320">
        <f>AVERAGE('Gal4 ctrl'!C318:R318)</f>
        <v>5.1753092274346111</v>
      </c>
      <c r="Q320">
        <f>AVERAGE('UAS ctrl'!C318:R318)</f>
        <v>4.4682912839473188</v>
      </c>
      <c r="R320">
        <f>AVERAGE(expt!C318:R318)</f>
        <v>4.0952019482572206</v>
      </c>
      <c r="T320">
        <f>STDEV('Gal4 ctrl'!C318:R318)/SQRT(COUNT('Gal4 ctrl'!C318:R318))</f>
        <v>1.0225032747405058</v>
      </c>
      <c r="U320">
        <f>STDEV('UAS ctrl'!C318:R318)/SQRT(COUNT('UAS ctrl'!C318:R318))</f>
        <v>1.1907445508596008</v>
      </c>
      <c r="V320">
        <f>STDEV(expt!C318:R318)/SQRT(COUNT(expt!C318:R318))</f>
        <v>1.0777230900689525</v>
      </c>
      <c r="X320">
        <f>AVERAGE('Gal4 ctrl'!AJ318:AY318)</f>
        <v>6.3478985761341997</v>
      </c>
      <c r="Y320">
        <f>AVERAGE('UAS ctrl'!AJ318:AY318)</f>
        <v>4.1870327602282975</v>
      </c>
      <c r="Z320">
        <f>AVERAGE(expt!AJ318:AY318)</f>
        <v>4.7368236292177874</v>
      </c>
      <c r="AB320">
        <f>STDEV('Gal4 ctrl'!AJ318:AY318)/SQRT(COUNT('Gal4 ctrl'!AJ318:AY318))</f>
        <v>1.194928126146265</v>
      </c>
      <c r="AC320">
        <f>STDEV('UAS ctrl'!AJ318:AY318)/SQRT(COUNT('UAS ctrl'!AJ318:AY318))</f>
        <v>1.0404985434817668</v>
      </c>
      <c r="AD320">
        <f>STDEV(expt!AJ318:AY318)/SQRT(COUNT(expt!AJ318:AY318))</f>
        <v>1.0428845400382163</v>
      </c>
      <c r="AF320">
        <f>AVERAGE('Gal4 ctrl'!BQ318:CF318)</f>
        <v>4.5558599662558432</v>
      </c>
      <c r="AG320">
        <f>AVERAGE('UAS ctrl'!BQ318:CF318)</f>
        <v>2.3091988478252787</v>
      </c>
      <c r="AH320">
        <f>AVERAGE(expt!BQ318:CF318)</f>
        <v>4.097148675927456</v>
      </c>
      <c r="AJ320">
        <f>STDEV('Gal4 ctrl'!BQ318:CF318)/SQRT(COUNT('Gal4 ctrl'!BQ318:CF318))</f>
        <v>0.88139342077093552</v>
      </c>
      <c r="AK320">
        <f>STDEV('UAS ctrl'!BQ318:CF318)/SQRT(COUNT('UAS ctrl'!BQ318:CF318))</f>
        <v>0.64478611461400859</v>
      </c>
      <c r="AL320">
        <f>STDEV(expt!BQ318:CF318)/SQRT(COUNT(expt!BQ318:CF318))</f>
        <v>0.9381894204003266</v>
      </c>
      <c r="AP320">
        <f>AVERAGE('Gal4 ctrl'!S318:AI318)</f>
        <v>1.1326198073263607</v>
      </c>
      <c r="AQ320">
        <f>AVERAGE('UAS ctrl'!S318:AI318)</f>
        <v>0.88033196373813161</v>
      </c>
      <c r="AR320">
        <f>AVERAGE(expt!S318:AI318)</f>
        <v>0.92137724616023975</v>
      </c>
      <c r="AT320">
        <f>STDEV('Gal4 ctrl'!S318:AI318)/SQRT(COUNT('Gal4 ctrl'!S318:AI318))</f>
        <v>0.13257613849011815</v>
      </c>
      <c r="AU320">
        <f>STDEV('UAS ctrl'!S318:AI318)/SQRT(COUNT('UAS ctrl'!S318:AI318))</f>
        <v>9.3132512306516743E-2</v>
      </c>
      <c r="AV320">
        <f>STDEV(expt!S318:AI318)/SQRT(COUNT(expt!S318:AI318))</f>
        <v>0.13437510102170439</v>
      </c>
      <c r="AX320">
        <f>AVERAGE('Gal4 ctrl'!AZ318:BP318)</f>
        <v>1.001596202448275</v>
      </c>
      <c r="AY320">
        <f>AVERAGE('UAS ctrl'!AZ318:BP318)</f>
        <v>0.81276832121426612</v>
      </c>
      <c r="AZ320">
        <f>AVERAGE(expt!AZ318:BP318)</f>
        <v>0.7814854465461375</v>
      </c>
      <c r="BB320">
        <f>STDEV('Gal4 ctrl'!AZ318:BP318)/SQRT(COUNT('Gal4 ctrl'!AZ318:BP318))</f>
        <v>9.3184382744518124E-2</v>
      </c>
      <c r="BC320">
        <f>STDEV('UAS ctrl'!AZ318:BP318)/SQRT(COUNT('UAS ctrl'!AZ318:BP318))</f>
        <v>8.5788438350012611E-2</v>
      </c>
      <c r="BD320">
        <f>STDEV(expt!AZ318:BP318)/SQRT(COUNT(expt!AZ318:BP318))</f>
        <v>9.2262660243111375E-2</v>
      </c>
      <c r="BF320">
        <f>AVERAGE('Gal4 ctrl'!CG318:CW318)</f>
        <v>0.96099898992905619</v>
      </c>
      <c r="BG320">
        <f>AVERAGE('UAS ctrl'!CG318:CW318)</f>
        <v>0.65022998311318536</v>
      </c>
      <c r="BH320">
        <f>AVERAGE(expt!CG318:CW318)</f>
        <v>0.8530627790643025</v>
      </c>
      <c r="BJ320">
        <f>STDEV('Gal4 ctrl'!CG318:CW318)/SQRT(COUNT('Gal4 ctrl'!CG318:CW318))</f>
        <v>0.13411703808199449</v>
      </c>
      <c r="BK320">
        <f>STDEV('UAS ctrl'!CG318:CW318)/SQRT(COUNT('UAS ctrl'!CG318:CW318))</f>
        <v>8.199289798581616E-2</v>
      </c>
      <c r="BL320">
        <f>STDEV(expt!CG318:CW318)/SQRT(COUNT(expt!CG318:CW318))</f>
        <v>0.12572291377991093</v>
      </c>
    </row>
    <row r="321" spans="15:64" x14ac:dyDescent="0.2">
      <c r="O321">
        <v>318</v>
      </c>
      <c r="P321">
        <f>AVERAGE('Gal4 ctrl'!C319:R319)</f>
        <v>5.0639587957798629</v>
      </c>
      <c r="Q321">
        <f>AVERAGE('UAS ctrl'!C319:R319)</f>
        <v>3.8830649003317212</v>
      </c>
      <c r="R321">
        <f>AVERAGE(expt!C319:R319)</f>
        <v>4.4947574805319226</v>
      </c>
      <c r="T321">
        <f>STDEV('Gal4 ctrl'!C319:R319)/SQRT(COUNT('Gal4 ctrl'!C319:R319))</f>
        <v>0.97743759585408541</v>
      </c>
      <c r="U321">
        <f>STDEV('UAS ctrl'!C319:R319)/SQRT(COUNT('UAS ctrl'!C319:R319))</f>
        <v>0.92730519213821272</v>
      </c>
      <c r="V321">
        <f>STDEV(expt!C319:R319)/SQRT(COUNT(expt!C319:R319))</f>
        <v>1.2876618498187298</v>
      </c>
      <c r="X321">
        <f>AVERAGE('Gal4 ctrl'!AJ319:AY319)</f>
        <v>6.6300116223736376</v>
      </c>
      <c r="Y321">
        <f>AVERAGE('UAS ctrl'!AJ319:AY319)</f>
        <v>4.2212301028927603</v>
      </c>
      <c r="Z321">
        <f>AVERAGE(expt!AJ319:AY319)</f>
        <v>4.0867503894872819</v>
      </c>
      <c r="AB321">
        <f>STDEV('Gal4 ctrl'!AJ319:AY319)/SQRT(COUNT('Gal4 ctrl'!AJ319:AY319))</f>
        <v>1.2014794147799337</v>
      </c>
      <c r="AC321">
        <f>STDEV('UAS ctrl'!AJ319:AY319)/SQRT(COUNT('UAS ctrl'!AJ319:AY319))</f>
        <v>1.0449731872134427</v>
      </c>
      <c r="AD321">
        <f>STDEV(expt!AJ319:AY319)/SQRT(COUNT(expt!AJ319:AY319))</f>
        <v>0.93028341193030994</v>
      </c>
      <c r="AF321">
        <f>AVERAGE('Gal4 ctrl'!BQ319:CF319)</f>
        <v>4.3446526300803017</v>
      </c>
      <c r="AG321">
        <f>AVERAGE('UAS ctrl'!BQ319:CF319)</f>
        <v>2.2723324207623539</v>
      </c>
      <c r="AH321">
        <f>AVERAGE(expt!BQ319:CF319)</f>
        <v>4.0202568320550247</v>
      </c>
      <c r="AJ321">
        <f>STDEV('Gal4 ctrl'!BQ319:CF319)/SQRT(COUNT('Gal4 ctrl'!BQ319:CF319))</f>
        <v>0.82992589321754895</v>
      </c>
      <c r="AK321">
        <f>STDEV('UAS ctrl'!BQ319:CF319)/SQRT(COUNT('UAS ctrl'!BQ319:CF319))</f>
        <v>0.6592005533031372</v>
      </c>
      <c r="AL321">
        <f>STDEV(expt!BQ319:CF319)/SQRT(COUNT(expt!BQ319:CF319))</f>
        <v>0.9308997155119213</v>
      </c>
      <c r="AP321">
        <f>AVERAGE('Gal4 ctrl'!S319:AI319)</f>
        <v>0.97868467195095932</v>
      </c>
      <c r="AQ321">
        <f>AVERAGE('UAS ctrl'!S319:AI319)</f>
        <v>0.84244702807091698</v>
      </c>
      <c r="AR321">
        <f>AVERAGE(expt!S319:AI319)</f>
        <v>0.91459254897151998</v>
      </c>
      <c r="AT321">
        <f>STDEV('Gal4 ctrl'!S319:AI319)/SQRT(COUNT('Gal4 ctrl'!S319:AI319))</f>
        <v>0.10109274949606858</v>
      </c>
      <c r="AU321">
        <f>STDEV('UAS ctrl'!S319:AI319)/SQRT(COUNT('UAS ctrl'!S319:AI319))</f>
        <v>7.3776277087817588E-2</v>
      </c>
      <c r="AV321">
        <f>STDEV(expt!S319:AI319)/SQRT(COUNT(expt!S319:AI319))</f>
        <v>0.10913064378739898</v>
      </c>
      <c r="AX321">
        <f>AVERAGE('Gal4 ctrl'!AZ319:BP319)</f>
        <v>0.95894832067776181</v>
      </c>
      <c r="AY321">
        <f>AVERAGE('UAS ctrl'!AZ319:BP319)</f>
        <v>0.7454428162977681</v>
      </c>
      <c r="AZ321">
        <f>AVERAGE(expt!AZ319:BP319)</f>
        <v>0.79385835602727595</v>
      </c>
      <c r="BB321">
        <f>STDEV('Gal4 ctrl'!AZ319:BP319)/SQRT(COUNT('Gal4 ctrl'!AZ319:BP319))</f>
        <v>9.1468723936612012E-2</v>
      </c>
      <c r="BC321">
        <f>STDEV('UAS ctrl'!AZ319:BP319)/SQRT(COUNT('UAS ctrl'!AZ319:BP319))</f>
        <v>5.8979476610588666E-2</v>
      </c>
      <c r="BD321">
        <f>STDEV(expt!AZ319:BP319)/SQRT(COUNT(expt!AZ319:BP319))</f>
        <v>8.5682558318025362E-2</v>
      </c>
      <c r="BF321">
        <f>AVERAGE('Gal4 ctrl'!CG319:CW319)</f>
        <v>0.94313935485969225</v>
      </c>
      <c r="BG321">
        <f>AVERAGE('UAS ctrl'!CG319:CW319)</f>
        <v>0.61454511312353233</v>
      </c>
      <c r="BH321">
        <f>AVERAGE(expt!CG319:CW319)</f>
        <v>0.84692113717758322</v>
      </c>
      <c r="BJ321">
        <f>STDEV('Gal4 ctrl'!CG319:CW319)/SQRT(COUNT('Gal4 ctrl'!CG319:CW319))</f>
        <v>8.9988114110691284E-2</v>
      </c>
      <c r="BK321">
        <f>STDEV('UAS ctrl'!CG319:CW319)/SQRT(COUNT('UAS ctrl'!CG319:CW319))</f>
        <v>5.9849520006046333E-2</v>
      </c>
      <c r="BL321">
        <f>STDEV(expt!CG319:CW319)/SQRT(COUNT(expt!CG319:CW319))</f>
        <v>0.1082682394506137</v>
      </c>
    </row>
    <row r="322" spans="15:64" x14ac:dyDescent="0.2">
      <c r="O322">
        <v>319</v>
      </c>
      <c r="P322">
        <f>AVERAGE('Gal4 ctrl'!C320:R320)</f>
        <v>5.3176628900917802</v>
      </c>
      <c r="Q322">
        <f>AVERAGE('UAS ctrl'!C320:R320)</f>
        <v>3.3058040321900655</v>
      </c>
      <c r="R322">
        <f>AVERAGE(expt!C320:R320)</f>
        <v>4.9505234383343435</v>
      </c>
      <c r="T322">
        <f>STDEV('Gal4 ctrl'!C320:R320)/SQRT(COUNT('Gal4 ctrl'!C320:R320))</f>
        <v>1.1510491494256416</v>
      </c>
      <c r="U322">
        <f>STDEV('UAS ctrl'!C320:R320)/SQRT(COUNT('UAS ctrl'!C320:R320))</f>
        <v>0.77532655978647735</v>
      </c>
      <c r="V322">
        <f>STDEV(expt!C320:R320)/SQRT(COUNT(expt!C320:R320))</f>
        <v>1.3086757270451448</v>
      </c>
      <c r="X322">
        <f>AVERAGE('Gal4 ctrl'!AJ320:AY320)</f>
        <v>5.9077990344968292</v>
      </c>
      <c r="Y322">
        <f>AVERAGE('UAS ctrl'!AJ320:AY320)</f>
        <v>3.9478576435952895</v>
      </c>
      <c r="Z322">
        <f>AVERAGE(expt!AJ320:AY320)</f>
        <v>4.7592326921575312</v>
      </c>
      <c r="AB322">
        <f>STDEV('Gal4 ctrl'!AJ320:AY320)/SQRT(COUNT('Gal4 ctrl'!AJ320:AY320))</f>
        <v>1.0067700446352199</v>
      </c>
      <c r="AC322">
        <f>STDEV('UAS ctrl'!AJ320:AY320)/SQRT(COUNT('UAS ctrl'!AJ320:AY320))</f>
        <v>1.0179435267368997</v>
      </c>
      <c r="AD322">
        <f>STDEV(expt!AJ320:AY320)/SQRT(COUNT(expt!AJ320:AY320))</f>
        <v>1.0160248209137919</v>
      </c>
      <c r="AF322">
        <f>AVERAGE('Gal4 ctrl'!BQ320:CF320)</f>
        <v>4.6979318826126351</v>
      </c>
      <c r="AG322">
        <f>AVERAGE('UAS ctrl'!BQ320:CF320)</f>
        <v>2.2783896879273242</v>
      </c>
      <c r="AH322">
        <f>AVERAGE(expt!BQ320:CF320)</f>
        <v>3.8997395005475664</v>
      </c>
      <c r="AJ322">
        <f>STDEV('Gal4 ctrl'!BQ320:CF320)/SQRT(COUNT('Gal4 ctrl'!BQ320:CF320))</f>
        <v>0.82429721691283597</v>
      </c>
      <c r="AK322">
        <f>STDEV('UAS ctrl'!BQ320:CF320)/SQRT(COUNT('UAS ctrl'!BQ320:CF320))</f>
        <v>0.66251353523371304</v>
      </c>
      <c r="AL322">
        <f>STDEV(expt!BQ320:CF320)/SQRT(COUNT(expt!BQ320:CF320))</f>
        <v>1.0351274509176913</v>
      </c>
      <c r="AP322">
        <f>AVERAGE('Gal4 ctrl'!S320:AI320)</f>
        <v>0.98999218914085452</v>
      </c>
      <c r="AQ322">
        <f>AVERAGE('UAS ctrl'!S320:AI320)</f>
        <v>0.89542925981223165</v>
      </c>
      <c r="AR322">
        <f>AVERAGE(expt!S320:AI320)</f>
        <v>0.85011693613241424</v>
      </c>
      <c r="AT322">
        <f>STDEV('Gal4 ctrl'!S320:AI320)/SQRT(COUNT('Gal4 ctrl'!S320:AI320))</f>
        <v>0.12371200243615869</v>
      </c>
      <c r="AU322">
        <f>STDEV('UAS ctrl'!S320:AI320)/SQRT(COUNT('UAS ctrl'!S320:AI320))</f>
        <v>9.3636168742050982E-2</v>
      </c>
      <c r="AV322">
        <f>STDEV(expt!S320:AI320)/SQRT(COUNT(expt!S320:AI320))</f>
        <v>9.2256017591807099E-2</v>
      </c>
      <c r="AX322">
        <f>AVERAGE('Gal4 ctrl'!AZ320:BP320)</f>
        <v>0.97315069134841359</v>
      </c>
      <c r="AY322">
        <f>AVERAGE('UAS ctrl'!AZ320:BP320)</f>
        <v>0.78649527604465508</v>
      </c>
      <c r="AZ322">
        <f>AVERAGE(expt!AZ320:BP320)</f>
        <v>0.76836295109993058</v>
      </c>
      <c r="BB322">
        <f>STDEV('Gal4 ctrl'!AZ320:BP320)/SQRT(COUNT('Gal4 ctrl'!AZ320:BP320))</f>
        <v>0.10999334822562293</v>
      </c>
      <c r="BC322">
        <f>STDEV('UAS ctrl'!AZ320:BP320)/SQRT(COUNT('UAS ctrl'!AZ320:BP320))</f>
        <v>7.8517006119410523E-2</v>
      </c>
      <c r="BD322">
        <f>STDEV(expt!AZ320:BP320)/SQRT(COUNT(expt!AZ320:BP320))</f>
        <v>7.3239165159456082E-2</v>
      </c>
      <c r="BF322">
        <f>AVERAGE('Gal4 ctrl'!CG320:CW320)</f>
        <v>0.87711722326744912</v>
      </c>
      <c r="BG322">
        <f>AVERAGE('UAS ctrl'!CG320:CW320)</f>
        <v>0.63154375556655651</v>
      </c>
      <c r="BH322">
        <f>AVERAGE(expt!CG320:CW320)</f>
        <v>0.78274767862424921</v>
      </c>
      <c r="BJ322">
        <f>STDEV('Gal4 ctrl'!CG320:CW320)/SQRT(COUNT('Gal4 ctrl'!CG320:CW320))</f>
        <v>7.893242067736321E-2</v>
      </c>
      <c r="BK322">
        <f>STDEV('UAS ctrl'!CG320:CW320)/SQRT(COUNT('UAS ctrl'!CG320:CW320))</f>
        <v>5.4501444022244008E-2</v>
      </c>
      <c r="BL322">
        <f>STDEV(expt!CG320:CW320)/SQRT(COUNT(expt!CG320:CW320))</f>
        <v>9.2199113993393658E-2</v>
      </c>
    </row>
    <row r="323" spans="15:64" x14ac:dyDescent="0.2">
      <c r="O323">
        <v>320</v>
      </c>
      <c r="P323">
        <f>AVERAGE('Gal4 ctrl'!C321:R321)</f>
        <v>5.6279750284873806</v>
      </c>
      <c r="Q323">
        <f>AVERAGE('UAS ctrl'!C321:R321)</f>
        <v>4.2024197718505576</v>
      </c>
      <c r="R323">
        <f>AVERAGE(expt!C321:R321)</f>
        <v>4.87191109580837</v>
      </c>
      <c r="T323">
        <f>STDEV('Gal4 ctrl'!C321:R321)/SQRT(COUNT('Gal4 ctrl'!C321:R321))</f>
        <v>1.3103191121964675</v>
      </c>
      <c r="U323">
        <f>STDEV('UAS ctrl'!C321:R321)/SQRT(COUNT('UAS ctrl'!C321:R321))</f>
        <v>0.93796977407646165</v>
      </c>
      <c r="V323">
        <f>STDEV(expt!C321:R321)/SQRT(COUNT(expt!C321:R321))</f>
        <v>1.2794939473293767</v>
      </c>
      <c r="X323">
        <f>AVERAGE('Gal4 ctrl'!AJ321:AY321)</f>
        <v>6.0231862400004124</v>
      </c>
      <c r="Y323">
        <f>AVERAGE('UAS ctrl'!AJ321:AY321)</f>
        <v>3.6766358083494541</v>
      </c>
      <c r="Z323">
        <f>AVERAGE(expt!AJ321:AY321)</f>
        <v>4.994783979015688</v>
      </c>
      <c r="AB323">
        <f>STDEV('Gal4 ctrl'!AJ321:AY321)/SQRT(COUNT('Gal4 ctrl'!AJ321:AY321))</f>
        <v>1.211104962500428</v>
      </c>
      <c r="AC323">
        <f>STDEV('UAS ctrl'!AJ321:AY321)/SQRT(COUNT('UAS ctrl'!AJ321:AY321))</f>
        <v>0.93615158311191304</v>
      </c>
      <c r="AD323">
        <f>STDEV(expt!AJ321:AY321)/SQRT(COUNT(expt!AJ321:AY321))</f>
        <v>0.94906748968533905</v>
      </c>
      <c r="AF323">
        <f>AVERAGE('Gal4 ctrl'!BQ321:CF321)</f>
        <v>4.7375523153350434</v>
      </c>
      <c r="AG323">
        <f>AVERAGE('UAS ctrl'!BQ321:CF321)</f>
        <v>2.1112346806878142</v>
      </c>
      <c r="AH323">
        <f>AVERAGE(expt!BQ321:CF321)</f>
        <v>4.0314508860237011</v>
      </c>
      <c r="AJ323">
        <f>STDEV('Gal4 ctrl'!BQ321:CF321)/SQRT(COUNT('Gal4 ctrl'!BQ321:CF321))</f>
        <v>0.91085939993292753</v>
      </c>
      <c r="AK323">
        <f>STDEV('UAS ctrl'!BQ321:CF321)/SQRT(COUNT('UAS ctrl'!BQ321:CF321))</f>
        <v>0.62449650997541473</v>
      </c>
      <c r="AL323">
        <f>STDEV(expt!BQ321:CF321)/SQRT(COUNT(expt!BQ321:CF321))</f>
        <v>0.92105480731207223</v>
      </c>
      <c r="AP323">
        <f>AVERAGE('Gal4 ctrl'!S321:AI321)</f>
        <v>0.9007943206985719</v>
      </c>
      <c r="AQ323">
        <f>AVERAGE('UAS ctrl'!S321:AI321)</f>
        <v>0.88181113230401753</v>
      </c>
      <c r="AR323">
        <f>AVERAGE(expt!S321:AI321)</f>
        <v>0.8765285620424943</v>
      </c>
      <c r="AT323">
        <f>STDEV('Gal4 ctrl'!S321:AI321)/SQRT(COUNT('Gal4 ctrl'!S321:AI321))</f>
        <v>9.1104215239776909E-2</v>
      </c>
      <c r="AU323">
        <f>STDEV('UAS ctrl'!S321:AI321)/SQRT(COUNT('UAS ctrl'!S321:AI321))</f>
        <v>7.6418909185193798E-2</v>
      </c>
      <c r="AV323">
        <f>STDEV(expt!S321:AI321)/SQRT(COUNT(expt!S321:AI321))</f>
        <v>0.10344819469675448</v>
      </c>
      <c r="AX323">
        <f>AVERAGE('Gal4 ctrl'!AZ321:BP321)</f>
        <v>0.89939468739501038</v>
      </c>
      <c r="AY323">
        <f>AVERAGE('UAS ctrl'!AZ321:BP321)</f>
        <v>0.80868226782068164</v>
      </c>
      <c r="AZ323">
        <f>AVERAGE(expt!AZ321:BP321)</f>
        <v>0.77533978320407471</v>
      </c>
      <c r="BB323">
        <f>STDEV('Gal4 ctrl'!AZ321:BP321)/SQRT(COUNT('Gal4 ctrl'!AZ321:BP321))</f>
        <v>7.9992690572845693E-2</v>
      </c>
      <c r="BC323">
        <f>STDEV('UAS ctrl'!AZ321:BP321)/SQRT(COUNT('UAS ctrl'!AZ321:BP321))</f>
        <v>8.076494728221642E-2</v>
      </c>
      <c r="BD323">
        <f>STDEV(expt!AZ321:BP321)/SQRT(COUNT(expt!AZ321:BP321))</f>
        <v>6.8776492079155288E-2</v>
      </c>
      <c r="BF323">
        <f>AVERAGE('Gal4 ctrl'!CG321:CW321)</f>
        <v>0.95172558781340522</v>
      </c>
      <c r="BG323">
        <f>AVERAGE('UAS ctrl'!CG321:CW321)</f>
        <v>0.6791839808499498</v>
      </c>
      <c r="BH323">
        <f>AVERAGE(expt!CG321:CW321)</f>
        <v>0.80399263668372434</v>
      </c>
      <c r="BJ323">
        <f>STDEV('Gal4 ctrl'!CG321:CW321)/SQRT(COUNT('Gal4 ctrl'!CG321:CW321))</f>
        <v>9.0323027472289888E-2</v>
      </c>
      <c r="BK323">
        <f>STDEV('UAS ctrl'!CG321:CW321)/SQRT(COUNT('UAS ctrl'!CG321:CW321))</f>
        <v>7.4913456035081219E-2</v>
      </c>
      <c r="BL323">
        <f>STDEV(expt!CG321:CW321)/SQRT(COUNT(expt!CG321:CW321))</f>
        <v>9.7923070376021937E-2</v>
      </c>
    </row>
    <row r="324" spans="15:64" x14ac:dyDescent="0.2">
      <c r="O324">
        <v>321</v>
      </c>
      <c r="P324">
        <f>AVERAGE('Gal4 ctrl'!C322:R322)</f>
        <v>6.0601940835524006</v>
      </c>
      <c r="Q324">
        <f>AVERAGE('UAS ctrl'!C322:R322)</f>
        <v>4.1568066874318248</v>
      </c>
      <c r="R324">
        <f>AVERAGE(expt!C322:R322)</f>
        <v>4.4698026736765017</v>
      </c>
      <c r="T324">
        <f>STDEV('Gal4 ctrl'!C322:R322)/SQRT(COUNT('Gal4 ctrl'!C322:R322))</f>
        <v>1.406551384299878</v>
      </c>
      <c r="U324">
        <f>STDEV('UAS ctrl'!C322:R322)/SQRT(COUNT('UAS ctrl'!C322:R322))</f>
        <v>0.86430180261060197</v>
      </c>
      <c r="V324">
        <f>STDEV(expt!C322:R322)/SQRT(COUNT(expt!C322:R322))</f>
        <v>1.2599278085537591</v>
      </c>
      <c r="X324">
        <f>AVERAGE('Gal4 ctrl'!AJ322:AY322)</f>
        <v>5.840740077155858</v>
      </c>
      <c r="Y324">
        <f>AVERAGE('UAS ctrl'!AJ322:AY322)</f>
        <v>3.0772524200817255</v>
      </c>
      <c r="Z324">
        <f>AVERAGE(expt!AJ322:AY322)</f>
        <v>5.2001268998414778</v>
      </c>
      <c r="AB324">
        <f>STDEV('Gal4 ctrl'!AJ322:AY322)/SQRT(COUNT('Gal4 ctrl'!AJ322:AY322))</f>
        <v>1.0553322293219216</v>
      </c>
      <c r="AC324">
        <f>STDEV('UAS ctrl'!AJ322:AY322)/SQRT(COUNT('UAS ctrl'!AJ322:AY322))</f>
        <v>0.86727808712684229</v>
      </c>
      <c r="AD324">
        <f>STDEV(expt!AJ322:AY322)/SQRT(COUNT(expt!AJ322:AY322))</f>
        <v>1.1530199706861441</v>
      </c>
      <c r="AF324">
        <f>AVERAGE('Gal4 ctrl'!BQ322:CF322)</f>
        <v>5.2740543664543962</v>
      </c>
      <c r="AG324">
        <f>AVERAGE('UAS ctrl'!BQ322:CF322)</f>
        <v>2.1118707575721891</v>
      </c>
      <c r="AH324">
        <f>AVERAGE(expt!BQ322:CF322)</f>
        <v>3.7381058274590919</v>
      </c>
      <c r="AJ324">
        <f>STDEV('Gal4 ctrl'!BQ322:CF322)/SQRT(COUNT('Gal4 ctrl'!BQ322:CF322))</f>
        <v>0.9339269533176825</v>
      </c>
      <c r="AK324">
        <f>STDEV('UAS ctrl'!BQ322:CF322)/SQRT(COUNT('UAS ctrl'!BQ322:CF322))</f>
        <v>0.62074696367930171</v>
      </c>
      <c r="AL324">
        <f>STDEV(expt!BQ322:CF322)/SQRT(COUNT(expt!BQ322:CF322))</f>
        <v>0.85503697875374218</v>
      </c>
      <c r="AP324">
        <f>AVERAGE('Gal4 ctrl'!S322:AI322)</f>
        <v>0.97046041402752514</v>
      </c>
      <c r="AQ324">
        <f>AVERAGE('UAS ctrl'!S322:AI322)</f>
        <v>0.94551237028394786</v>
      </c>
      <c r="AR324">
        <f>AVERAGE(expt!S322:AI322)</f>
        <v>0.85008454305772629</v>
      </c>
      <c r="AT324">
        <f>STDEV('Gal4 ctrl'!S322:AI322)/SQRT(COUNT('Gal4 ctrl'!S322:AI322))</f>
        <v>0.12120534160103145</v>
      </c>
      <c r="AU324">
        <f>STDEV('UAS ctrl'!S322:AI322)/SQRT(COUNT('UAS ctrl'!S322:AI322))</f>
        <v>9.579147769861561E-2</v>
      </c>
      <c r="AV324">
        <f>STDEV(expt!S322:AI322)/SQRT(COUNT(expt!S322:AI322))</f>
        <v>0.11640170700654388</v>
      </c>
      <c r="AX324">
        <f>AVERAGE('Gal4 ctrl'!AZ322:BP322)</f>
        <v>0.90949533554610662</v>
      </c>
      <c r="AY324">
        <f>AVERAGE('UAS ctrl'!AZ322:BP322)</f>
        <v>0.74728028305852501</v>
      </c>
      <c r="AZ324">
        <f>AVERAGE(expt!AZ322:BP322)</f>
        <v>0.79596146863532458</v>
      </c>
      <c r="BB324">
        <f>STDEV('Gal4 ctrl'!AZ322:BP322)/SQRT(COUNT('Gal4 ctrl'!AZ322:BP322))</f>
        <v>8.7050215589553476E-2</v>
      </c>
      <c r="BC324">
        <f>STDEV('UAS ctrl'!AZ322:BP322)/SQRT(COUNT('UAS ctrl'!AZ322:BP322))</f>
        <v>7.6464110003278837E-2</v>
      </c>
      <c r="BD324">
        <f>STDEV(expt!AZ322:BP322)/SQRT(COUNT(expt!AZ322:BP322))</f>
        <v>7.6144726747737562E-2</v>
      </c>
      <c r="BF324">
        <f>AVERAGE('Gal4 ctrl'!CG322:CW322)</f>
        <v>0.99492615819029806</v>
      </c>
      <c r="BG324">
        <f>AVERAGE('UAS ctrl'!CG322:CW322)</f>
        <v>0.6138751342152845</v>
      </c>
      <c r="BH324">
        <f>AVERAGE(expt!CG322:CW322)</f>
        <v>0.87129764377998542</v>
      </c>
      <c r="BJ324">
        <f>STDEV('Gal4 ctrl'!CG322:CW322)/SQRT(COUNT('Gal4 ctrl'!CG322:CW322))</f>
        <v>0.11462433894521842</v>
      </c>
      <c r="BK324">
        <f>STDEV('UAS ctrl'!CG322:CW322)/SQRT(COUNT('UAS ctrl'!CG322:CW322))</f>
        <v>5.4790529230338288E-2</v>
      </c>
      <c r="BL324">
        <f>STDEV(expt!CG322:CW322)/SQRT(COUNT(expt!CG322:CW322))</f>
        <v>0.12558085101094887</v>
      </c>
    </row>
    <row r="325" spans="15:64" x14ac:dyDescent="0.2">
      <c r="O325">
        <v>322</v>
      </c>
      <c r="P325">
        <f>AVERAGE('Gal4 ctrl'!C323:R323)</f>
        <v>5.852146272587107</v>
      </c>
      <c r="Q325">
        <f>AVERAGE('UAS ctrl'!C323:R323)</f>
        <v>4.0131849017551025</v>
      </c>
      <c r="R325">
        <f>AVERAGE(expt!C323:R323)</f>
        <v>4.6615595560290251</v>
      </c>
      <c r="T325">
        <f>STDEV('Gal4 ctrl'!C323:R323)/SQRT(COUNT('Gal4 ctrl'!C323:R323))</f>
        <v>1.310073870466417</v>
      </c>
      <c r="U325">
        <f>STDEV('UAS ctrl'!C323:R323)/SQRT(COUNT('UAS ctrl'!C323:R323))</f>
        <v>0.87379123418650484</v>
      </c>
      <c r="V325">
        <f>STDEV(expt!C323:R323)/SQRT(COUNT(expt!C323:R323))</f>
        <v>1.2290209803453278</v>
      </c>
      <c r="X325">
        <f>AVERAGE('Gal4 ctrl'!AJ323:AY323)</f>
        <v>5.5241072686665538</v>
      </c>
      <c r="Y325">
        <f>AVERAGE('UAS ctrl'!AJ323:AY323)</f>
        <v>3.8565691811664458</v>
      </c>
      <c r="Z325">
        <f>AVERAGE(expt!AJ323:AY323)</f>
        <v>4.7991477235506341</v>
      </c>
      <c r="AB325">
        <f>STDEV('Gal4 ctrl'!AJ323:AY323)/SQRT(COUNT('Gal4 ctrl'!AJ323:AY323))</f>
        <v>0.99454866950720966</v>
      </c>
      <c r="AC325">
        <f>STDEV('UAS ctrl'!AJ323:AY323)/SQRT(COUNT('UAS ctrl'!AJ323:AY323))</f>
        <v>1.0929523799416827</v>
      </c>
      <c r="AD325">
        <f>STDEV(expt!AJ323:AY323)/SQRT(COUNT(expt!AJ323:AY323))</f>
        <v>1.0268767809678969</v>
      </c>
      <c r="AF325">
        <f>AVERAGE('Gal4 ctrl'!BQ323:CF323)</f>
        <v>5.929588346066387</v>
      </c>
      <c r="AG325">
        <f>AVERAGE('UAS ctrl'!BQ323:CF323)</f>
        <v>2.063013605212388</v>
      </c>
      <c r="AH325">
        <f>AVERAGE(expt!BQ323:CF323)</f>
        <v>3.9361102637175573</v>
      </c>
      <c r="AJ325">
        <f>STDEV('Gal4 ctrl'!BQ323:CF323)/SQRT(COUNT('Gal4 ctrl'!BQ323:CF323))</f>
        <v>1.071120707988843</v>
      </c>
      <c r="AK325">
        <f>STDEV('UAS ctrl'!BQ323:CF323)/SQRT(COUNT('UAS ctrl'!BQ323:CF323))</f>
        <v>0.70366917924617323</v>
      </c>
      <c r="AL325">
        <f>STDEV(expt!BQ323:CF323)/SQRT(COUNT(expt!BQ323:CF323))</f>
        <v>1.071637969674345</v>
      </c>
      <c r="AP325">
        <f>AVERAGE('Gal4 ctrl'!S323:AI323)</f>
        <v>0.96224643187653125</v>
      </c>
      <c r="AQ325">
        <f>AVERAGE('UAS ctrl'!S323:AI323)</f>
        <v>0.95762068678188506</v>
      </c>
      <c r="AR325">
        <f>AVERAGE(expt!S323:AI323)</f>
        <v>0.87045346732928008</v>
      </c>
      <c r="AT325">
        <f>STDEV('Gal4 ctrl'!S323:AI323)/SQRT(COUNT('Gal4 ctrl'!S323:AI323))</f>
        <v>8.8889714590263569E-2</v>
      </c>
      <c r="AU325">
        <f>STDEV('UAS ctrl'!S323:AI323)/SQRT(COUNT('UAS ctrl'!S323:AI323))</f>
        <v>0.10751084680771439</v>
      </c>
      <c r="AV325">
        <f>STDEV(expt!S323:AI323)/SQRT(COUNT(expt!S323:AI323))</f>
        <v>0.10724753173823474</v>
      </c>
      <c r="AX325">
        <f>AVERAGE('Gal4 ctrl'!AZ323:BP323)</f>
        <v>0.86746450846367795</v>
      </c>
      <c r="AY325">
        <f>AVERAGE('UAS ctrl'!AZ323:BP323)</f>
        <v>0.65543429582488577</v>
      </c>
      <c r="AZ325">
        <f>AVERAGE(expt!AZ323:BP323)</f>
        <v>0.78975655694427183</v>
      </c>
      <c r="BB325">
        <f>STDEV('Gal4 ctrl'!AZ323:BP323)/SQRT(COUNT('Gal4 ctrl'!AZ323:BP323))</f>
        <v>9.1970452640949857E-2</v>
      </c>
      <c r="BC325">
        <f>STDEV('UAS ctrl'!AZ323:BP323)/SQRT(COUNT('UAS ctrl'!AZ323:BP323))</f>
        <v>6.0652673116212703E-2</v>
      </c>
      <c r="BD325">
        <f>STDEV(expt!AZ323:BP323)/SQRT(COUNT(expt!AZ323:BP323))</f>
        <v>7.7902294516539267E-2</v>
      </c>
      <c r="BF325">
        <f>AVERAGE('Gal4 ctrl'!CG323:CW323)</f>
        <v>0.91772186066010031</v>
      </c>
      <c r="BG325">
        <f>AVERAGE('UAS ctrl'!CG323:CW323)</f>
        <v>0.62547016584268811</v>
      </c>
      <c r="BH325">
        <f>AVERAGE(expt!CG323:CW323)</f>
        <v>0.79571538266678143</v>
      </c>
      <c r="BJ325">
        <f>STDEV('Gal4 ctrl'!CG323:CW323)/SQRT(COUNT('Gal4 ctrl'!CG323:CW323))</f>
        <v>9.3914309218189537E-2</v>
      </c>
      <c r="BK325">
        <f>STDEV('UAS ctrl'!CG323:CW323)/SQRT(COUNT('UAS ctrl'!CG323:CW323))</f>
        <v>6.1752815379500635E-2</v>
      </c>
      <c r="BL325">
        <f>STDEV(expt!CG323:CW323)/SQRT(COUNT(expt!CG323:CW323))</f>
        <v>8.490354411837385E-2</v>
      </c>
    </row>
    <row r="326" spans="15:64" x14ac:dyDescent="0.2">
      <c r="O326">
        <v>323</v>
      </c>
      <c r="P326">
        <f>AVERAGE('Gal4 ctrl'!C324:R324)</f>
        <v>5.4950507319752395</v>
      </c>
      <c r="Q326">
        <f>AVERAGE('UAS ctrl'!C324:R324)</f>
        <v>3.7821286090254276</v>
      </c>
      <c r="R326">
        <f>AVERAGE(expt!C324:R324)</f>
        <v>4.9589725135680318</v>
      </c>
      <c r="T326">
        <f>STDEV('Gal4 ctrl'!C324:R324)/SQRT(COUNT('Gal4 ctrl'!C324:R324))</f>
        <v>1.1917438990496712</v>
      </c>
      <c r="U326">
        <f>STDEV('UAS ctrl'!C324:R324)/SQRT(COUNT('UAS ctrl'!C324:R324))</f>
        <v>1.0454638469442705</v>
      </c>
      <c r="V326">
        <f>STDEV(expt!C324:R324)/SQRT(COUNT(expt!C324:R324))</f>
        <v>1.382578295114258</v>
      </c>
      <c r="X326">
        <f>AVERAGE('Gal4 ctrl'!AJ324:AY324)</f>
        <v>5.6947663885193434</v>
      </c>
      <c r="Y326">
        <f>AVERAGE('UAS ctrl'!AJ324:AY324)</f>
        <v>4.0553344344618969</v>
      </c>
      <c r="Z326">
        <f>AVERAGE(expt!AJ324:AY324)</f>
        <v>4.6563285184500067</v>
      </c>
      <c r="AB326">
        <f>STDEV('Gal4 ctrl'!AJ324:AY324)/SQRT(COUNT('Gal4 ctrl'!AJ324:AY324))</f>
        <v>0.89215245152793121</v>
      </c>
      <c r="AC326">
        <f>STDEV('UAS ctrl'!AJ324:AY324)/SQRT(COUNT('UAS ctrl'!AJ324:AY324))</f>
        <v>1.2964142097705262</v>
      </c>
      <c r="AD326">
        <f>STDEV(expt!AJ324:AY324)/SQRT(COUNT(expt!AJ324:AY324))</f>
        <v>0.98726653094535699</v>
      </c>
      <c r="AF326">
        <f>AVERAGE('Gal4 ctrl'!BQ324:CF324)</f>
        <v>6.1432768753329787</v>
      </c>
      <c r="AG326">
        <f>AVERAGE('UAS ctrl'!BQ324:CF324)</f>
        <v>1.9173090098920911</v>
      </c>
      <c r="AH326">
        <f>AVERAGE(expt!BQ324:CF324)</f>
        <v>4.6233547168969098</v>
      </c>
      <c r="AJ326">
        <f>STDEV('Gal4 ctrl'!BQ324:CF324)/SQRT(COUNT('Gal4 ctrl'!BQ324:CF324))</f>
        <v>1.107743977222303</v>
      </c>
      <c r="AK326">
        <f>STDEV('UAS ctrl'!BQ324:CF324)/SQRT(COUNT('UAS ctrl'!BQ324:CF324))</f>
        <v>0.62708089736521033</v>
      </c>
      <c r="AL326">
        <f>STDEV(expt!BQ324:CF324)/SQRT(COUNT(expt!BQ324:CF324))</f>
        <v>0.97515108691525154</v>
      </c>
      <c r="AP326">
        <f>AVERAGE('Gal4 ctrl'!S324:AI324)</f>
        <v>0.94813904337265376</v>
      </c>
      <c r="AQ326">
        <f>AVERAGE('UAS ctrl'!S324:AI324)</f>
        <v>0.86488693962334284</v>
      </c>
      <c r="AR326">
        <f>AVERAGE(expt!S324:AI324)</f>
        <v>0.87316830310364058</v>
      </c>
      <c r="AT326">
        <f>STDEV('Gal4 ctrl'!S324:AI324)/SQRT(COUNT('Gal4 ctrl'!S324:AI324))</f>
        <v>8.829442423761924E-2</v>
      </c>
      <c r="AU326">
        <f>STDEV('UAS ctrl'!S324:AI324)/SQRT(COUNT('UAS ctrl'!S324:AI324))</f>
        <v>9.7546392528908218E-2</v>
      </c>
      <c r="AV326">
        <f>STDEV(expt!S324:AI324)/SQRT(COUNT(expt!S324:AI324))</f>
        <v>0.12755785826653795</v>
      </c>
      <c r="AX326">
        <f>AVERAGE('Gal4 ctrl'!AZ324:BP324)</f>
        <v>0.89616888631373393</v>
      </c>
      <c r="AY326">
        <f>AVERAGE('UAS ctrl'!AZ324:BP324)</f>
        <v>0.70051850621117184</v>
      </c>
      <c r="AZ326">
        <f>AVERAGE(expt!AZ324:BP324)</f>
        <v>0.85136464145519886</v>
      </c>
      <c r="BB326">
        <f>STDEV('Gal4 ctrl'!AZ324:BP324)/SQRT(COUNT('Gal4 ctrl'!AZ324:BP324))</f>
        <v>8.0278098330914566E-2</v>
      </c>
      <c r="BC326">
        <f>STDEV('UAS ctrl'!AZ324:BP324)/SQRT(COUNT('UAS ctrl'!AZ324:BP324))</f>
        <v>7.1213498308905929E-2</v>
      </c>
      <c r="BD326">
        <f>STDEV(expt!AZ324:BP324)/SQRT(COUNT(expt!AZ324:BP324))</f>
        <v>8.8873172086350857E-2</v>
      </c>
      <c r="BF326">
        <f>AVERAGE('Gal4 ctrl'!CG324:CW324)</f>
        <v>1.0007402128933316</v>
      </c>
      <c r="BG326">
        <f>AVERAGE('UAS ctrl'!CG324:CW324)</f>
        <v>0.62256415789870279</v>
      </c>
      <c r="BH326">
        <f>AVERAGE(expt!CG324:CW324)</f>
        <v>0.82888987548955939</v>
      </c>
      <c r="BJ326">
        <f>STDEV('Gal4 ctrl'!CG324:CW324)/SQRT(COUNT('Gal4 ctrl'!CG324:CW324))</f>
        <v>0.11510380975167253</v>
      </c>
      <c r="BK326">
        <f>STDEV('UAS ctrl'!CG324:CW324)/SQRT(COUNT('UAS ctrl'!CG324:CW324))</f>
        <v>6.6537708223896486E-2</v>
      </c>
      <c r="BL326">
        <f>STDEV(expt!CG324:CW324)/SQRT(COUNT(expt!CG324:CW324))</f>
        <v>7.6677012566951808E-2</v>
      </c>
    </row>
    <row r="327" spans="15:64" x14ac:dyDescent="0.2">
      <c r="O327">
        <v>324</v>
      </c>
      <c r="P327">
        <f>AVERAGE('Gal4 ctrl'!C325:R325)</f>
        <v>6.0446811857856177</v>
      </c>
      <c r="Q327">
        <f>AVERAGE('UAS ctrl'!C325:R325)</f>
        <v>3.9631113824117397</v>
      </c>
      <c r="R327">
        <f>AVERAGE(expt!C325:R325)</f>
        <v>5.0399909145674284</v>
      </c>
      <c r="T327">
        <f>STDEV('Gal4 ctrl'!C325:R325)/SQRT(COUNT('Gal4 ctrl'!C325:R325))</f>
        <v>1.220537017661298</v>
      </c>
      <c r="U327">
        <f>STDEV('UAS ctrl'!C325:R325)/SQRT(COUNT('UAS ctrl'!C325:R325))</f>
        <v>0.85776074091002452</v>
      </c>
      <c r="V327">
        <f>STDEV(expt!C325:R325)/SQRT(COUNT(expt!C325:R325))</f>
        <v>1.2921242316510833</v>
      </c>
      <c r="X327">
        <f>AVERAGE('Gal4 ctrl'!AJ325:AY325)</f>
        <v>5.8384749825160727</v>
      </c>
      <c r="Y327">
        <f>AVERAGE('UAS ctrl'!AJ325:AY325)</f>
        <v>3.5216863795518414</v>
      </c>
      <c r="Z327">
        <f>AVERAGE(expt!AJ325:AY325)</f>
        <v>5.0158039215644914</v>
      </c>
      <c r="AB327">
        <f>STDEV('Gal4 ctrl'!AJ325:AY325)/SQRT(COUNT('Gal4 ctrl'!AJ325:AY325))</f>
        <v>0.89661077820480095</v>
      </c>
      <c r="AC327">
        <f>STDEV('UAS ctrl'!AJ325:AY325)/SQRT(COUNT('UAS ctrl'!AJ325:AY325))</f>
        <v>1.061368471858575</v>
      </c>
      <c r="AD327">
        <f>STDEV(expt!AJ325:AY325)/SQRT(COUNT(expt!AJ325:AY325))</f>
        <v>1.1195758847903501</v>
      </c>
      <c r="AF327">
        <f>AVERAGE('Gal4 ctrl'!BQ325:CF325)</f>
        <v>6.3023996391714086</v>
      </c>
      <c r="AG327">
        <f>AVERAGE('UAS ctrl'!BQ325:CF325)</f>
        <v>1.7355712276976949</v>
      </c>
      <c r="AH327">
        <f>AVERAGE(expt!BQ325:CF325)</f>
        <v>4.0247082848100391</v>
      </c>
      <c r="AJ327">
        <f>STDEV('Gal4 ctrl'!BQ325:CF325)/SQRT(COUNT('Gal4 ctrl'!BQ325:CF325))</f>
        <v>1.1489782484669355</v>
      </c>
      <c r="AK327">
        <f>STDEV('UAS ctrl'!BQ325:CF325)/SQRT(COUNT('UAS ctrl'!BQ325:CF325))</f>
        <v>0.42398041995224117</v>
      </c>
      <c r="AL327">
        <f>STDEV(expt!BQ325:CF325)/SQRT(COUNT(expt!BQ325:CF325))</f>
        <v>0.91778844432407514</v>
      </c>
      <c r="AP327">
        <f>AVERAGE('Gal4 ctrl'!S325:AI325)</f>
        <v>0.92246219042661115</v>
      </c>
      <c r="AQ327">
        <f>AVERAGE('UAS ctrl'!S325:AI325)</f>
        <v>0.93506554902331429</v>
      </c>
      <c r="AR327">
        <f>AVERAGE(expt!S325:AI325)</f>
        <v>0.89172407109043839</v>
      </c>
      <c r="AT327">
        <f>STDEV('Gal4 ctrl'!S325:AI325)/SQRT(COUNT('Gal4 ctrl'!S325:AI325))</f>
        <v>7.5670033611771451E-2</v>
      </c>
      <c r="AU327">
        <f>STDEV('UAS ctrl'!S325:AI325)/SQRT(COUNT('UAS ctrl'!S325:AI325))</f>
        <v>0.11034828487577042</v>
      </c>
      <c r="AV327">
        <f>STDEV(expt!S325:AI325)/SQRT(COUNT(expt!S325:AI325))</f>
        <v>0.13277187709075131</v>
      </c>
      <c r="AX327">
        <f>AVERAGE('Gal4 ctrl'!AZ325:BP325)</f>
        <v>0.95902315474392985</v>
      </c>
      <c r="AY327">
        <f>AVERAGE('UAS ctrl'!AZ325:BP325)</f>
        <v>0.69918589486139249</v>
      </c>
      <c r="AZ327">
        <f>AVERAGE(expt!AZ325:BP325)</f>
        <v>0.80374458451219477</v>
      </c>
      <c r="BB327">
        <f>STDEV('Gal4 ctrl'!AZ325:BP325)/SQRT(COUNT('Gal4 ctrl'!AZ325:BP325))</f>
        <v>7.7838407243993019E-2</v>
      </c>
      <c r="BC327">
        <f>STDEV('UAS ctrl'!AZ325:BP325)/SQRT(COUNT('UAS ctrl'!AZ325:BP325))</f>
        <v>6.8753913085079194E-2</v>
      </c>
      <c r="BD327">
        <f>STDEV(expt!AZ325:BP325)/SQRT(COUNT(expt!AZ325:BP325))</f>
        <v>8.276569788820784E-2</v>
      </c>
      <c r="BF327">
        <f>AVERAGE('Gal4 ctrl'!CG325:CW325)</f>
        <v>0.952686579281396</v>
      </c>
      <c r="BG327">
        <f>AVERAGE('UAS ctrl'!CG325:CW325)</f>
        <v>0.61597118024252617</v>
      </c>
      <c r="BH327">
        <f>AVERAGE(expt!CG325:CW325)</f>
        <v>0.83588948523111517</v>
      </c>
      <c r="BJ327">
        <f>STDEV('Gal4 ctrl'!CG325:CW325)/SQRT(COUNT('Gal4 ctrl'!CG325:CW325))</f>
        <v>7.8215364181179359E-2</v>
      </c>
      <c r="BK327">
        <f>STDEV('UAS ctrl'!CG325:CW325)/SQRT(COUNT('UAS ctrl'!CG325:CW325))</f>
        <v>5.3231828552386805E-2</v>
      </c>
      <c r="BL327">
        <f>STDEV(expt!CG325:CW325)/SQRT(COUNT(expt!CG325:CW325))</f>
        <v>0.10278239729978264</v>
      </c>
    </row>
    <row r="328" spans="15:64" x14ac:dyDescent="0.2">
      <c r="O328">
        <v>325</v>
      </c>
      <c r="P328">
        <f>AVERAGE('Gal4 ctrl'!C326:R326)</f>
        <v>6.404234774587608</v>
      </c>
      <c r="Q328">
        <f>AVERAGE('UAS ctrl'!C326:R326)</f>
        <v>3.7596968102191162</v>
      </c>
      <c r="R328">
        <f>AVERAGE(expt!C326:R326)</f>
        <v>5.1130312159816516</v>
      </c>
      <c r="T328">
        <f>STDEV('Gal4 ctrl'!C326:R326)/SQRT(COUNT('Gal4 ctrl'!C326:R326))</f>
        <v>1.1383721085231921</v>
      </c>
      <c r="U328">
        <f>STDEV('UAS ctrl'!C326:R326)/SQRT(COUNT('UAS ctrl'!C326:R326))</f>
        <v>0.72399668316619181</v>
      </c>
      <c r="V328">
        <f>STDEV(expt!C326:R326)/SQRT(COUNT(expt!C326:R326))</f>
        <v>1.3888953412664942</v>
      </c>
      <c r="X328">
        <f>AVERAGE('Gal4 ctrl'!AJ326:AY326)</f>
        <v>5.7357570535048179</v>
      </c>
      <c r="Y328">
        <f>AVERAGE('UAS ctrl'!AJ326:AY326)</f>
        <v>3.6299391795263136</v>
      </c>
      <c r="Z328">
        <f>AVERAGE(expt!AJ326:AY326)</f>
        <v>5.1680023321608966</v>
      </c>
      <c r="AB328">
        <f>STDEV('Gal4 ctrl'!AJ326:AY326)/SQRT(COUNT('Gal4 ctrl'!AJ326:AY326))</f>
        <v>0.94183364767973088</v>
      </c>
      <c r="AC328">
        <f>STDEV('UAS ctrl'!AJ326:AY326)/SQRT(COUNT('UAS ctrl'!AJ326:AY326))</f>
        <v>1.0258033547064933</v>
      </c>
      <c r="AD328">
        <f>STDEV(expt!AJ326:AY326)/SQRT(COUNT(expt!AJ326:AY326))</f>
        <v>1.1278885736799389</v>
      </c>
      <c r="AF328">
        <f>AVERAGE('Gal4 ctrl'!BQ326:CF326)</f>
        <v>6.1987108085851128</v>
      </c>
      <c r="AG328">
        <f>AVERAGE('UAS ctrl'!BQ326:CF326)</f>
        <v>1.3785946586258946</v>
      </c>
      <c r="AH328">
        <f>AVERAGE(expt!BQ326:CF326)</f>
        <v>3.8382304629858606</v>
      </c>
      <c r="AJ328">
        <f>STDEV('Gal4 ctrl'!BQ326:CF326)/SQRT(COUNT('Gal4 ctrl'!BQ326:CF326))</f>
        <v>1.1875067299661981</v>
      </c>
      <c r="AK328">
        <f>STDEV('UAS ctrl'!BQ326:CF326)/SQRT(COUNT('UAS ctrl'!BQ326:CF326))</f>
        <v>0.26648747955862567</v>
      </c>
      <c r="AL328">
        <f>STDEV(expt!BQ326:CF326)/SQRT(COUNT(expt!BQ326:CF326))</f>
        <v>0.94776896019878909</v>
      </c>
      <c r="AP328">
        <f>AVERAGE('Gal4 ctrl'!S326:AI326)</f>
        <v>0.95792124547709701</v>
      </c>
      <c r="AQ328">
        <f>AVERAGE('UAS ctrl'!S326:AI326)</f>
        <v>0.92004879927385452</v>
      </c>
      <c r="AR328">
        <f>AVERAGE(expt!S326:AI326)</f>
        <v>0.87603122732186867</v>
      </c>
      <c r="AT328">
        <f>STDEV('Gal4 ctrl'!S326:AI326)/SQRT(COUNT('Gal4 ctrl'!S326:AI326))</f>
        <v>7.9593167560067499E-2</v>
      </c>
      <c r="AU328">
        <f>STDEV('UAS ctrl'!S326:AI326)/SQRT(COUNT('UAS ctrl'!S326:AI326))</f>
        <v>0.10225555852940557</v>
      </c>
      <c r="AV328">
        <f>STDEV(expt!S326:AI326)/SQRT(COUNT(expt!S326:AI326))</f>
        <v>0.14875940823843389</v>
      </c>
      <c r="AX328">
        <f>AVERAGE('Gal4 ctrl'!AZ326:BP326)</f>
        <v>0.90273210399220227</v>
      </c>
      <c r="AY328">
        <f>AVERAGE('UAS ctrl'!AZ326:BP326)</f>
        <v>0.73520340642207671</v>
      </c>
      <c r="AZ328">
        <f>AVERAGE(expt!AZ326:BP326)</f>
        <v>0.80325864320105722</v>
      </c>
      <c r="BB328">
        <f>STDEV('Gal4 ctrl'!AZ326:BP326)/SQRT(COUNT('Gal4 ctrl'!AZ326:BP326))</f>
        <v>7.9138679449407348E-2</v>
      </c>
      <c r="BC328">
        <f>STDEV('UAS ctrl'!AZ326:BP326)/SQRT(COUNT('UAS ctrl'!AZ326:BP326))</f>
        <v>6.6151237932513166E-2</v>
      </c>
      <c r="BD328">
        <f>STDEV(expt!AZ326:BP326)/SQRT(COUNT(expt!AZ326:BP326))</f>
        <v>7.4415612132158318E-2</v>
      </c>
      <c r="BF328">
        <f>AVERAGE('Gal4 ctrl'!CG326:CW326)</f>
        <v>0.8494740768296446</v>
      </c>
      <c r="BG328">
        <f>AVERAGE('UAS ctrl'!CG326:CW326)</f>
        <v>0.60133012444771616</v>
      </c>
      <c r="BH328">
        <f>AVERAGE(expt!CG326:CW326)</f>
        <v>0.92281521609777373</v>
      </c>
      <c r="BJ328">
        <f>STDEV('Gal4 ctrl'!CG326:CW326)/SQRT(COUNT('Gal4 ctrl'!CG326:CW326))</f>
        <v>6.9734726537600045E-2</v>
      </c>
      <c r="BK328">
        <f>STDEV('UAS ctrl'!CG326:CW326)/SQRT(COUNT('UAS ctrl'!CG326:CW326))</f>
        <v>6.0388045259948925E-2</v>
      </c>
      <c r="BL328">
        <f>STDEV(expt!CG326:CW326)/SQRT(COUNT(expt!CG326:CW326))</f>
        <v>0.15474651294324451</v>
      </c>
    </row>
    <row r="329" spans="15:64" x14ac:dyDescent="0.2">
      <c r="O329">
        <v>326</v>
      </c>
      <c r="P329">
        <f>AVERAGE('Gal4 ctrl'!C327:R327)</f>
        <v>5.5594924051812358</v>
      </c>
      <c r="Q329">
        <f>AVERAGE('UAS ctrl'!C327:R327)</f>
        <v>3.9647579522507779</v>
      </c>
      <c r="R329">
        <f>AVERAGE(expt!C327:R327)</f>
        <v>4.7035166774488966</v>
      </c>
      <c r="T329">
        <f>STDEV('Gal4 ctrl'!C327:R327)/SQRT(COUNT('Gal4 ctrl'!C327:R327))</f>
        <v>1.1563173674754712</v>
      </c>
      <c r="U329">
        <f>STDEV('UAS ctrl'!C327:R327)/SQRT(COUNT('UAS ctrl'!C327:R327))</f>
        <v>0.75460576461288342</v>
      </c>
      <c r="V329">
        <f>STDEV(expt!C327:R327)/SQRT(COUNT(expt!C327:R327))</f>
        <v>1.2482079240488535</v>
      </c>
      <c r="X329">
        <f>AVERAGE('Gal4 ctrl'!AJ327:AY327)</f>
        <v>5.7838947630627304</v>
      </c>
      <c r="Y329">
        <f>AVERAGE('UAS ctrl'!AJ327:AY327)</f>
        <v>3.2613519928878474</v>
      </c>
      <c r="Z329">
        <f>AVERAGE(expt!AJ327:AY327)</f>
        <v>4.8069268765497677</v>
      </c>
      <c r="AB329">
        <f>STDEV('Gal4 ctrl'!AJ327:AY327)/SQRT(COUNT('Gal4 ctrl'!AJ327:AY327))</f>
        <v>0.90719957802682605</v>
      </c>
      <c r="AC329">
        <f>STDEV('UAS ctrl'!AJ327:AY327)/SQRT(COUNT('UAS ctrl'!AJ327:AY327))</f>
        <v>0.96195691834770536</v>
      </c>
      <c r="AD329">
        <f>STDEV(expt!AJ327:AY327)/SQRT(COUNT(expt!AJ327:AY327))</f>
        <v>1.0011752392631916</v>
      </c>
      <c r="AF329">
        <f>AVERAGE('Gal4 ctrl'!BQ327:CF327)</f>
        <v>5.6520403305816167</v>
      </c>
      <c r="AG329">
        <f>AVERAGE('UAS ctrl'!BQ327:CF327)</f>
        <v>1.4088741373190679</v>
      </c>
      <c r="AH329">
        <f>AVERAGE(expt!BQ327:CF327)</f>
        <v>3.59277045107426</v>
      </c>
      <c r="AJ329">
        <f>STDEV('Gal4 ctrl'!BQ327:CF327)/SQRT(COUNT('Gal4 ctrl'!BQ327:CF327))</f>
        <v>1.0803764127293538</v>
      </c>
      <c r="AK329">
        <f>STDEV('UAS ctrl'!BQ327:CF327)/SQRT(COUNT('UAS ctrl'!BQ327:CF327))</f>
        <v>0.23781396191419998</v>
      </c>
      <c r="AL329">
        <f>STDEV(expt!BQ327:CF327)/SQRT(COUNT(expt!BQ327:CF327))</f>
        <v>0.88916456724436255</v>
      </c>
      <c r="AP329">
        <f>AVERAGE('Gal4 ctrl'!S327:AI327)</f>
        <v>1.0075519334309255</v>
      </c>
      <c r="AQ329">
        <f>AVERAGE('UAS ctrl'!S327:AI327)</f>
        <v>0.92135177406605384</v>
      </c>
      <c r="AR329">
        <f>AVERAGE(expt!S327:AI327)</f>
        <v>0.90973923072716889</v>
      </c>
      <c r="AT329">
        <f>STDEV('Gal4 ctrl'!S327:AI327)/SQRT(COUNT('Gal4 ctrl'!S327:AI327))</f>
        <v>0.11120281160844908</v>
      </c>
      <c r="AU329">
        <f>STDEV('UAS ctrl'!S327:AI327)/SQRT(COUNT('UAS ctrl'!S327:AI327))</f>
        <v>0.10678273559190279</v>
      </c>
      <c r="AV329">
        <f>STDEV(expt!S327:AI327)/SQRT(COUNT(expt!S327:AI327))</f>
        <v>0.10787375324635795</v>
      </c>
      <c r="AX329">
        <f>AVERAGE('Gal4 ctrl'!AZ327:BP327)</f>
        <v>0.85893548912063622</v>
      </c>
      <c r="AY329">
        <f>AVERAGE('UAS ctrl'!AZ327:BP327)</f>
        <v>0.68964927183705571</v>
      </c>
      <c r="AZ329">
        <f>AVERAGE(expt!AZ327:BP327)</f>
        <v>0.82076280155852421</v>
      </c>
      <c r="BB329">
        <f>STDEV('Gal4 ctrl'!AZ327:BP327)/SQRT(COUNT('Gal4 ctrl'!AZ327:BP327))</f>
        <v>6.9608331855974731E-2</v>
      </c>
      <c r="BC329">
        <f>STDEV('UAS ctrl'!AZ327:BP327)/SQRT(COUNT('UAS ctrl'!AZ327:BP327))</f>
        <v>5.3778178893262633E-2</v>
      </c>
      <c r="BD329">
        <f>STDEV(expt!AZ327:BP327)/SQRT(COUNT(expt!AZ327:BP327))</f>
        <v>7.9998952969353082E-2</v>
      </c>
      <c r="BF329">
        <f>AVERAGE('Gal4 ctrl'!CG327:CW327)</f>
        <v>0.88919053262745862</v>
      </c>
      <c r="BG329">
        <f>AVERAGE('UAS ctrl'!CG327:CW327)</f>
        <v>0.63536837743889618</v>
      </c>
      <c r="BH329">
        <f>AVERAGE(expt!CG327:CW327)</f>
        <v>0.87967410754660535</v>
      </c>
      <c r="BJ329">
        <f>STDEV('Gal4 ctrl'!CG327:CW327)/SQRT(COUNT('Gal4 ctrl'!CG327:CW327))</f>
        <v>7.3821422323904845E-2</v>
      </c>
      <c r="BK329">
        <f>STDEV('UAS ctrl'!CG327:CW327)/SQRT(COUNT('UAS ctrl'!CG327:CW327))</f>
        <v>6.4230270852873889E-2</v>
      </c>
      <c r="BL329">
        <f>STDEV(expt!CG327:CW327)/SQRT(COUNT(expt!CG327:CW327))</f>
        <v>0.11994323001270121</v>
      </c>
    </row>
    <row r="330" spans="15:64" x14ac:dyDescent="0.2">
      <c r="O330">
        <v>327</v>
      </c>
      <c r="P330">
        <f>AVERAGE('Gal4 ctrl'!C328:R328)</f>
        <v>5.7352916457011061</v>
      </c>
      <c r="Q330">
        <f>AVERAGE('UAS ctrl'!C328:R328)</f>
        <v>4.0512470242050425</v>
      </c>
      <c r="R330">
        <f>AVERAGE(expt!C328:R328)</f>
        <v>5.3422494897119597</v>
      </c>
      <c r="T330">
        <f>STDEV('Gal4 ctrl'!C328:R328)/SQRT(COUNT('Gal4 ctrl'!C328:R328))</f>
        <v>1.2867793696098802</v>
      </c>
      <c r="U330">
        <f>STDEV('UAS ctrl'!C328:R328)/SQRT(COUNT('UAS ctrl'!C328:R328))</f>
        <v>0.88512007837152762</v>
      </c>
      <c r="V330">
        <f>STDEV(expt!C328:R328)/SQRT(COUNT(expt!C328:R328))</f>
        <v>1.4172104946546407</v>
      </c>
      <c r="X330">
        <f>AVERAGE('Gal4 ctrl'!AJ328:AY328)</f>
        <v>5.3960531469479847</v>
      </c>
      <c r="Y330">
        <f>AVERAGE('UAS ctrl'!AJ328:AY328)</f>
        <v>3.4512948557146754</v>
      </c>
      <c r="Z330">
        <f>AVERAGE(expt!AJ328:AY328)</f>
        <v>4.2942821319875923</v>
      </c>
      <c r="AB330">
        <f>STDEV('Gal4 ctrl'!AJ328:AY328)/SQRT(COUNT('Gal4 ctrl'!AJ328:AY328))</f>
        <v>0.93829142924808373</v>
      </c>
      <c r="AC330">
        <f>STDEV('UAS ctrl'!AJ328:AY328)/SQRT(COUNT('UAS ctrl'!AJ328:AY328))</f>
        <v>1.0368468713854229</v>
      </c>
      <c r="AD330">
        <f>STDEV(expt!AJ328:AY328)/SQRT(COUNT(expt!AJ328:AY328))</f>
        <v>0.84851826555477239</v>
      </c>
      <c r="AF330">
        <f>AVERAGE('Gal4 ctrl'!BQ328:CF328)</f>
        <v>6.2619707921623196</v>
      </c>
      <c r="AG330">
        <f>AVERAGE('UAS ctrl'!BQ328:CF328)</f>
        <v>1.6145384840724208</v>
      </c>
      <c r="AH330">
        <f>AVERAGE(expt!BQ328:CF328)</f>
        <v>4.5233670063398046</v>
      </c>
      <c r="AJ330">
        <f>STDEV('Gal4 ctrl'!BQ328:CF328)/SQRT(COUNT('Gal4 ctrl'!BQ328:CF328))</f>
        <v>1.1192257678973587</v>
      </c>
      <c r="AK330">
        <f>STDEV('UAS ctrl'!BQ328:CF328)/SQRT(COUNT('UAS ctrl'!BQ328:CF328))</f>
        <v>0.39813668514213774</v>
      </c>
      <c r="AL330">
        <f>STDEV(expt!BQ328:CF328)/SQRT(COUNT(expt!BQ328:CF328))</f>
        <v>1.0299038076731186</v>
      </c>
      <c r="AP330">
        <f>AVERAGE('Gal4 ctrl'!S328:AI328)</f>
        <v>0.92209757125231739</v>
      </c>
      <c r="AQ330">
        <f>AVERAGE('UAS ctrl'!S328:AI328)</f>
        <v>0.86835508109659054</v>
      </c>
      <c r="AR330">
        <f>AVERAGE(expt!S328:AI328)</f>
        <v>0.92421940783396039</v>
      </c>
      <c r="AT330">
        <f>STDEV('Gal4 ctrl'!S328:AI328)/SQRT(COUNT('Gal4 ctrl'!S328:AI328))</f>
        <v>9.7645737505208205E-2</v>
      </c>
      <c r="AU330">
        <f>STDEV('UAS ctrl'!S328:AI328)/SQRT(COUNT('UAS ctrl'!S328:AI328))</f>
        <v>0.10788835216193794</v>
      </c>
      <c r="AV330">
        <f>STDEV(expt!S328:AI328)/SQRT(COUNT(expt!S328:AI328))</f>
        <v>0.11104771040629412</v>
      </c>
      <c r="AX330">
        <f>AVERAGE('Gal4 ctrl'!AZ328:BP328)</f>
        <v>0.93677630005651513</v>
      </c>
      <c r="AY330">
        <f>AVERAGE('UAS ctrl'!AZ328:BP328)</f>
        <v>0.76119004833193082</v>
      </c>
      <c r="AZ330">
        <f>AVERAGE(expt!AZ328:BP328)</f>
        <v>0.74009484047796847</v>
      </c>
      <c r="BB330">
        <f>STDEV('Gal4 ctrl'!AZ328:BP328)/SQRT(COUNT('Gal4 ctrl'!AZ328:BP328))</f>
        <v>8.5368094256685997E-2</v>
      </c>
      <c r="BC330">
        <f>STDEV('UAS ctrl'!AZ328:BP328)/SQRT(COUNT('UAS ctrl'!AZ328:BP328))</f>
        <v>5.847901352245824E-2</v>
      </c>
      <c r="BD330">
        <f>STDEV(expt!AZ328:BP328)/SQRT(COUNT(expt!AZ328:BP328))</f>
        <v>7.9977294919256384E-2</v>
      </c>
      <c r="BF330">
        <f>AVERAGE('Gal4 ctrl'!CG328:CW328)</f>
        <v>0.87124026409899791</v>
      </c>
      <c r="BG330">
        <f>AVERAGE('UAS ctrl'!CG328:CW328)</f>
        <v>0.6009288768907769</v>
      </c>
      <c r="BH330">
        <f>AVERAGE(expt!CG328:CW328)</f>
        <v>0.86762296839728659</v>
      </c>
      <c r="BJ330">
        <f>STDEV('Gal4 ctrl'!CG328:CW328)/SQRT(COUNT('Gal4 ctrl'!CG328:CW328))</f>
        <v>5.9709797276200405E-2</v>
      </c>
      <c r="BK330">
        <f>STDEV('UAS ctrl'!CG328:CW328)/SQRT(COUNT('UAS ctrl'!CG328:CW328))</f>
        <v>6.3200687212741288E-2</v>
      </c>
      <c r="BL330">
        <f>STDEV(expt!CG328:CW328)/SQRT(COUNT(expt!CG328:CW328))</f>
        <v>9.5868627226466732E-2</v>
      </c>
    </row>
    <row r="331" spans="15:64" x14ac:dyDescent="0.2">
      <c r="O331">
        <v>328</v>
      </c>
      <c r="P331">
        <f>AVERAGE('Gal4 ctrl'!C329:R329)</f>
        <v>5.326395591658045</v>
      </c>
      <c r="Q331">
        <f>AVERAGE('UAS ctrl'!C329:R329)</f>
        <v>3.7096212041545722</v>
      </c>
      <c r="R331">
        <f>AVERAGE(expt!C329:R329)</f>
        <v>4.9319355137108296</v>
      </c>
      <c r="T331">
        <f>STDEV('Gal4 ctrl'!C329:R329)/SQRT(COUNT('Gal4 ctrl'!C329:R329))</f>
        <v>1.0809772781507727</v>
      </c>
      <c r="U331">
        <f>STDEV('UAS ctrl'!C329:R329)/SQRT(COUNT('UAS ctrl'!C329:R329))</f>
        <v>0.80677005834247373</v>
      </c>
      <c r="V331">
        <f>STDEV(expt!C329:R329)/SQRT(COUNT(expt!C329:R329))</f>
        <v>1.3868966419327937</v>
      </c>
      <c r="X331">
        <f>AVERAGE('Gal4 ctrl'!AJ329:AY329)</f>
        <v>5.731570809963225</v>
      </c>
      <c r="Y331">
        <f>AVERAGE('UAS ctrl'!AJ329:AY329)</f>
        <v>3.2029232822808686</v>
      </c>
      <c r="Z331">
        <f>AVERAGE(expt!AJ329:AY329)</f>
        <v>3.6535839001125754</v>
      </c>
      <c r="AB331">
        <f>STDEV('Gal4 ctrl'!AJ329:AY329)/SQRT(COUNT('Gal4 ctrl'!AJ329:AY329))</f>
        <v>1.0434392481913997</v>
      </c>
      <c r="AC331">
        <f>STDEV('UAS ctrl'!AJ329:AY329)/SQRT(COUNT('UAS ctrl'!AJ329:AY329))</f>
        <v>0.90282593423283619</v>
      </c>
      <c r="AD331">
        <f>STDEV(expt!AJ329:AY329)/SQRT(COUNT(expt!AJ329:AY329))</f>
        <v>0.84926999992470531</v>
      </c>
      <c r="AF331">
        <f>AVERAGE('Gal4 ctrl'!BQ329:CF329)</f>
        <v>5.9963061581078341</v>
      </c>
      <c r="AG331">
        <f>AVERAGE('UAS ctrl'!BQ329:CF329)</f>
        <v>1.633541197306567</v>
      </c>
      <c r="AH331">
        <f>AVERAGE(expt!BQ329:CF329)</f>
        <v>4.0901736706453899</v>
      </c>
      <c r="AJ331">
        <f>STDEV('Gal4 ctrl'!BQ329:CF329)/SQRT(COUNT('Gal4 ctrl'!BQ329:CF329))</f>
        <v>1.1917726413113763</v>
      </c>
      <c r="AK331">
        <f>STDEV('UAS ctrl'!BQ329:CF329)/SQRT(COUNT('UAS ctrl'!BQ329:CF329))</f>
        <v>0.53738484701814104</v>
      </c>
      <c r="AL331">
        <f>STDEV(expt!BQ329:CF329)/SQRT(COUNT(expt!BQ329:CF329))</f>
        <v>0.85739054250784463</v>
      </c>
      <c r="AP331">
        <f>AVERAGE('Gal4 ctrl'!S329:AI329)</f>
        <v>0.99992761510848527</v>
      </c>
      <c r="AQ331">
        <f>AVERAGE('UAS ctrl'!S329:AI329)</f>
        <v>0.93529707441806254</v>
      </c>
      <c r="AR331">
        <f>AVERAGE(expt!S329:AI329)</f>
        <v>0.94282099045321177</v>
      </c>
      <c r="AT331">
        <f>STDEV('Gal4 ctrl'!S329:AI329)/SQRT(COUNT('Gal4 ctrl'!S329:AI329))</f>
        <v>0.12192900814603178</v>
      </c>
      <c r="AU331">
        <f>STDEV('UAS ctrl'!S329:AI329)/SQRT(COUNT('UAS ctrl'!S329:AI329))</f>
        <v>0.10128897671648047</v>
      </c>
      <c r="AV331">
        <f>STDEV(expt!S329:AI329)/SQRT(COUNT(expt!S329:AI329))</f>
        <v>0.11278524706510068</v>
      </c>
      <c r="AX331">
        <f>AVERAGE('Gal4 ctrl'!AZ329:BP329)</f>
        <v>0.93904577955106983</v>
      </c>
      <c r="AY331">
        <f>AVERAGE('UAS ctrl'!AZ329:BP329)</f>
        <v>0.79572833639454321</v>
      </c>
      <c r="AZ331">
        <f>AVERAGE(expt!AZ329:BP329)</f>
        <v>0.74624849350855393</v>
      </c>
      <c r="BB331">
        <f>STDEV('Gal4 ctrl'!AZ329:BP329)/SQRT(COUNT('Gal4 ctrl'!AZ329:BP329))</f>
        <v>7.8909858744245914E-2</v>
      </c>
      <c r="BC331">
        <f>STDEV('UAS ctrl'!AZ329:BP329)/SQRT(COUNT('UAS ctrl'!AZ329:BP329))</f>
        <v>8.811138474344081E-2</v>
      </c>
      <c r="BD331">
        <f>STDEV(expt!AZ329:BP329)/SQRT(COUNT(expt!AZ329:BP329))</f>
        <v>6.6780381877899794E-2</v>
      </c>
      <c r="BF331">
        <f>AVERAGE('Gal4 ctrl'!CG329:CW329)</f>
        <v>0.92489586712320448</v>
      </c>
      <c r="BG331">
        <f>AVERAGE('UAS ctrl'!CG329:CW329)</f>
        <v>0.57852428130774547</v>
      </c>
      <c r="BH331">
        <f>AVERAGE(expt!CG329:CW329)</f>
        <v>0.88758902187194622</v>
      </c>
      <c r="BJ331">
        <f>STDEV('Gal4 ctrl'!CG329:CW329)/SQRT(COUNT('Gal4 ctrl'!CG329:CW329))</f>
        <v>0.10018081180497265</v>
      </c>
      <c r="BK331">
        <f>STDEV('UAS ctrl'!CG329:CW329)/SQRT(COUNT('UAS ctrl'!CG329:CW329))</f>
        <v>6.2038657506644487E-2</v>
      </c>
      <c r="BL331">
        <f>STDEV(expt!CG329:CW329)/SQRT(COUNT(expt!CG329:CW329))</f>
        <v>0.10332792861981313</v>
      </c>
    </row>
    <row r="332" spans="15:64" x14ac:dyDescent="0.2">
      <c r="O332">
        <v>329</v>
      </c>
      <c r="P332">
        <f>AVERAGE('Gal4 ctrl'!C330:R330)</f>
        <v>5.8938672190182562</v>
      </c>
      <c r="Q332">
        <f>AVERAGE('UAS ctrl'!C330:R330)</f>
        <v>4.3330088604889498</v>
      </c>
      <c r="R332">
        <f>AVERAGE(expt!C330:R330)</f>
        <v>5.0805280330098617</v>
      </c>
      <c r="T332">
        <f>STDEV('Gal4 ctrl'!C330:R330)/SQRT(COUNT('Gal4 ctrl'!C330:R330))</f>
        <v>1.0787809811570943</v>
      </c>
      <c r="U332">
        <f>STDEV('UAS ctrl'!C330:R330)/SQRT(COUNT('UAS ctrl'!C330:R330))</f>
        <v>0.90761820000571169</v>
      </c>
      <c r="V332">
        <f>STDEV(expt!C330:R330)/SQRT(COUNT(expt!C330:R330))</f>
        <v>1.4876350543964034</v>
      </c>
      <c r="X332">
        <f>AVERAGE('Gal4 ctrl'!AJ330:AY330)</f>
        <v>5.7286122644045161</v>
      </c>
      <c r="Y332">
        <f>AVERAGE('UAS ctrl'!AJ330:AY330)</f>
        <v>2.9093826778693384</v>
      </c>
      <c r="Z332">
        <f>AVERAGE(expt!AJ330:AY330)</f>
        <v>3.1480300579108556</v>
      </c>
      <c r="AB332">
        <f>STDEV('Gal4 ctrl'!AJ330:AY330)/SQRT(COUNT('Gal4 ctrl'!AJ330:AY330))</f>
        <v>1.0180480657640363</v>
      </c>
      <c r="AC332">
        <f>STDEV('UAS ctrl'!AJ330:AY330)/SQRT(COUNT('UAS ctrl'!AJ330:AY330))</f>
        <v>0.84722067254269318</v>
      </c>
      <c r="AD332">
        <f>STDEV(expt!AJ330:AY330)/SQRT(COUNT(expt!AJ330:AY330))</f>
        <v>0.74657319493985641</v>
      </c>
      <c r="AF332">
        <f>AVERAGE('Gal4 ctrl'!BQ330:CF330)</f>
        <v>5.6727706202122965</v>
      </c>
      <c r="AG332">
        <f>AVERAGE('UAS ctrl'!BQ330:CF330)</f>
        <v>1.9132737587130251</v>
      </c>
      <c r="AH332">
        <f>AVERAGE(expt!BQ330:CF330)</f>
        <v>4.1505813124954711</v>
      </c>
      <c r="AJ332">
        <f>STDEV('Gal4 ctrl'!BQ330:CF330)/SQRT(COUNT('Gal4 ctrl'!BQ330:CF330))</f>
        <v>1.024904391728898</v>
      </c>
      <c r="AK332">
        <f>STDEV('UAS ctrl'!BQ330:CF330)/SQRT(COUNT('UAS ctrl'!BQ330:CF330))</f>
        <v>0.56556461277283299</v>
      </c>
      <c r="AL332">
        <f>STDEV(expt!BQ330:CF330)/SQRT(COUNT(expt!BQ330:CF330))</f>
        <v>0.89267593052730987</v>
      </c>
      <c r="AP332">
        <f>AVERAGE('Gal4 ctrl'!S330:AI330)</f>
        <v>0.98423593454176417</v>
      </c>
      <c r="AQ332">
        <f>AVERAGE('UAS ctrl'!S330:AI330)</f>
        <v>0.92163531653962483</v>
      </c>
      <c r="AR332">
        <f>AVERAGE(expt!S330:AI330)</f>
        <v>0.90449623858130013</v>
      </c>
      <c r="AT332">
        <f>STDEV('Gal4 ctrl'!S330:AI330)/SQRT(COUNT('Gal4 ctrl'!S330:AI330))</f>
        <v>0.12538043311914873</v>
      </c>
      <c r="AU332">
        <f>STDEV('UAS ctrl'!S330:AI330)/SQRT(COUNT('UAS ctrl'!S330:AI330))</f>
        <v>8.974334981498891E-2</v>
      </c>
      <c r="AV332">
        <f>STDEV(expt!S330:AI330)/SQRT(COUNT(expt!S330:AI330))</f>
        <v>0.1007141885715251</v>
      </c>
      <c r="AX332">
        <f>AVERAGE('Gal4 ctrl'!AZ330:BP330)</f>
        <v>0.88090591220527648</v>
      </c>
      <c r="AY332">
        <f>AVERAGE('UAS ctrl'!AZ330:BP330)</f>
        <v>0.73490424978001212</v>
      </c>
      <c r="AZ332">
        <f>AVERAGE(expt!AZ330:BP330)</f>
        <v>0.80328731071945192</v>
      </c>
      <c r="BB332">
        <f>STDEV('Gal4 ctrl'!AZ330:BP330)/SQRT(COUNT('Gal4 ctrl'!AZ330:BP330))</f>
        <v>8.3012410122892025E-2</v>
      </c>
      <c r="BC332">
        <f>STDEV('UAS ctrl'!AZ330:BP330)/SQRT(COUNT('UAS ctrl'!AZ330:BP330))</f>
        <v>7.1179430534202684E-2</v>
      </c>
      <c r="BD332">
        <f>STDEV(expt!AZ330:BP330)/SQRT(COUNT(expt!AZ330:BP330))</f>
        <v>8.3841555062978995E-2</v>
      </c>
      <c r="BF332">
        <f>AVERAGE('Gal4 ctrl'!CG330:CW330)</f>
        <v>1.0595056123157454</v>
      </c>
      <c r="BG332">
        <f>AVERAGE('UAS ctrl'!CG330:CW330)</f>
        <v>0.63329122577179697</v>
      </c>
      <c r="BH332">
        <f>AVERAGE(expt!CG330:CW330)</f>
        <v>0.74080480691377071</v>
      </c>
      <c r="BJ332">
        <f>STDEV('Gal4 ctrl'!CG330:CW330)/SQRT(COUNT('Gal4 ctrl'!CG330:CW330))</f>
        <v>0.13918349562090737</v>
      </c>
      <c r="BK332">
        <f>STDEV('UAS ctrl'!CG330:CW330)/SQRT(COUNT('UAS ctrl'!CG330:CW330))</f>
        <v>7.5830518319423154E-2</v>
      </c>
      <c r="BL332">
        <f>STDEV(expt!CG330:CW330)/SQRT(COUNT(expt!CG330:CW330))</f>
        <v>6.1317009633821355E-2</v>
      </c>
    </row>
    <row r="333" spans="15:64" x14ac:dyDescent="0.2">
      <c r="O333">
        <v>330</v>
      </c>
      <c r="P333">
        <f>AVERAGE('Gal4 ctrl'!C331:R331)</f>
        <v>5.7831878243857568</v>
      </c>
      <c r="Q333">
        <f>AVERAGE('UAS ctrl'!C331:R331)</f>
        <v>4.0728481482167762</v>
      </c>
      <c r="R333">
        <f>AVERAGE(expt!C331:R331)</f>
        <v>5.755753677277089</v>
      </c>
      <c r="T333">
        <f>STDEV('Gal4 ctrl'!C331:R331)/SQRT(COUNT('Gal4 ctrl'!C331:R331))</f>
        <v>1.2394676488317913</v>
      </c>
      <c r="U333">
        <f>STDEV('UAS ctrl'!C331:R331)/SQRT(COUNT('UAS ctrl'!C331:R331))</f>
        <v>0.76106568487954429</v>
      </c>
      <c r="V333">
        <f>STDEV(expt!C331:R331)/SQRT(COUNT(expt!C331:R331))</f>
        <v>1.475868493547787</v>
      </c>
      <c r="X333">
        <f>AVERAGE('Gal4 ctrl'!AJ331:AY331)</f>
        <v>5.4680453911273057</v>
      </c>
      <c r="Y333">
        <f>AVERAGE('UAS ctrl'!AJ331:AY331)</f>
        <v>2.5581736406903777</v>
      </c>
      <c r="Z333">
        <f>AVERAGE(expt!AJ331:AY331)</f>
        <v>3.9229500820320831</v>
      </c>
      <c r="AB333">
        <f>STDEV('Gal4 ctrl'!AJ331:AY331)/SQRT(COUNT('Gal4 ctrl'!AJ331:AY331))</f>
        <v>1.1481605738270924</v>
      </c>
      <c r="AC333">
        <f>STDEV('UAS ctrl'!AJ331:AY331)/SQRT(COUNT('UAS ctrl'!AJ331:AY331))</f>
        <v>0.70340894642290896</v>
      </c>
      <c r="AD333">
        <f>STDEV(expt!AJ331:AY331)/SQRT(COUNT(expt!AJ331:AY331))</f>
        <v>0.87415303156599833</v>
      </c>
      <c r="AF333">
        <f>AVERAGE('Gal4 ctrl'!BQ331:CF331)</f>
        <v>4.8107345324279942</v>
      </c>
      <c r="AG333">
        <f>AVERAGE('UAS ctrl'!BQ331:CF331)</f>
        <v>1.7824422615248199</v>
      </c>
      <c r="AH333">
        <f>AVERAGE(expt!BQ331:CF331)</f>
        <v>4.2146000018810756</v>
      </c>
      <c r="AJ333">
        <f>STDEV('Gal4 ctrl'!BQ331:CF331)/SQRT(COUNT('Gal4 ctrl'!BQ331:CF331))</f>
        <v>0.81390593861015836</v>
      </c>
      <c r="AK333">
        <f>STDEV('UAS ctrl'!BQ331:CF331)/SQRT(COUNT('UAS ctrl'!BQ331:CF331))</f>
        <v>0.50665117179372698</v>
      </c>
      <c r="AL333">
        <f>STDEV(expt!BQ331:CF331)/SQRT(COUNT(expt!BQ331:CF331))</f>
        <v>0.847689763190417</v>
      </c>
      <c r="AP333">
        <f>AVERAGE('Gal4 ctrl'!S331:AI331)</f>
        <v>0.93909804100807759</v>
      </c>
      <c r="AQ333">
        <f>AVERAGE('UAS ctrl'!S331:AI331)</f>
        <v>0.84527996463294519</v>
      </c>
      <c r="AR333">
        <f>AVERAGE(expt!S331:AI331)</f>
        <v>0.88405313579748779</v>
      </c>
      <c r="AT333">
        <f>STDEV('Gal4 ctrl'!S331:AI331)/SQRT(COUNT('Gal4 ctrl'!S331:AI331))</f>
        <v>0.10254826438024783</v>
      </c>
      <c r="AU333">
        <f>STDEV('UAS ctrl'!S331:AI331)/SQRT(COUNT('UAS ctrl'!S331:AI331))</f>
        <v>8.5999268973707577E-2</v>
      </c>
      <c r="AV333">
        <f>STDEV(expt!S331:AI331)/SQRT(COUNT(expt!S331:AI331))</f>
        <v>0.10669039061900108</v>
      </c>
      <c r="AX333">
        <f>AVERAGE('Gal4 ctrl'!AZ331:BP331)</f>
        <v>0.83558018875940165</v>
      </c>
      <c r="AY333">
        <f>AVERAGE('UAS ctrl'!AZ331:BP331)</f>
        <v>0.74057506527068562</v>
      </c>
      <c r="AZ333">
        <f>AVERAGE(expt!AZ331:BP331)</f>
        <v>0.81819168343530635</v>
      </c>
      <c r="BB333">
        <f>STDEV('Gal4 ctrl'!AZ331:BP331)/SQRT(COUNT('Gal4 ctrl'!AZ331:BP331))</f>
        <v>8.6308204803363681E-2</v>
      </c>
      <c r="BC333">
        <f>STDEV('UAS ctrl'!AZ331:BP331)/SQRT(COUNT('UAS ctrl'!AZ331:BP331))</f>
        <v>6.6037236830330678E-2</v>
      </c>
      <c r="BD333">
        <f>STDEV(expt!AZ331:BP331)/SQRT(COUNT(expt!AZ331:BP331))</f>
        <v>9.2432644394090338E-2</v>
      </c>
      <c r="BF333">
        <f>AVERAGE('Gal4 ctrl'!CG331:CW331)</f>
        <v>0.9287547975812579</v>
      </c>
      <c r="BG333">
        <f>AVERAGE('UAS ctrl'!CG331:CW331)</f>
        <v>0.6334537830675917</v>
      </c>
      <c r="BH333">
        <f>AVERAGE(expt!CG331:CW331)</f>
        <v>0.85322691660995265</v>
      </c>
      <c r="BJ333">
        <f>STDEV('Gal4 ctrl'!CG331:CW331)/SQRT(COUNT('Gal4 ctrl'!CG331:CW331))</f>
        <v>0.10720924831449111</v>
      </c>
      <c r="BK333">
        <f>STDEV('UAS ctrl'!CG331:CW331)/SQRT(COUNT('UAS ctrl'!CG331:CW331))</f>
        <v>5.9998133238348648E-2</v>
      </c>
      <c r="BL333">
        <f>STDEV(expt!CG331:CW331)/SQRT(COUNT(expt!CG331:CW331))</f>
        <v>0.1072694311217029</v>
      </c>
    </row>
    <row r="334" spans="15:64" x14ac:dyDescent="0.2">
      <c r="O334">
        <v>331</v>
      </c>
      <c r="P334">
        <f>AVERAGE('Gal4 ctrl'!C332:R332)</f>
        <v>4.4539839745259364</v>
      </c>
      <c r="Q334">
        <f>AVERAGE('UAS ctrl'!C332:R332)</f>
        <v>3.8937172670036997</v>
      </c>
      <c r="R334">
        <f>AVERAGE(expt!C332:R332)</f>
        <v>5.1688143573140044</v>
      </c>
      <c r="T334">
        <f>STDEV('Gal4 ctrl'!C332:R332)/SQRT(COUNT('Gal4 ctrl'!C332:R332))</f>
        <v>1.0404360815282205</v>
      </c>
      <c r="U334">
        <f>STDEV('UAS ctrl'!C332:R332)/SQRT(COUNT('UAS ctrl'!C332:R332))</f>
        <v>0.72392604076602585</v>
      </c>
      <c r="V334">
        <f>STDEV(expt!C332:R332)/SQRT(COUNT(expt!C332:R332))</f>
        <v>1.4063565658173112</v>
      </c>
      <c r="X334">
        <f>AVERAGE('Gal4 ctrl'!AJ332:AY332)</f>
        <v>5.7674930903946091</v>
      </c>
      <c r="Y334">
        <f>AVERAGE('UAS ctrl'!AJ332:AY332)</f>
        <v>2.8934813466068845</v>
      </c>
      <c r="Z334">
        <f>AVERAGE(expt!AJ332:AY332)</f>
        <v>3.624277681331781</v>
      </c>
      <c r="AB334">
        <f>STDEV('Gal4 ctrl'!AJ332:AY332)/SQRT(COUNT('Gal4 ctrl'!AJ332:AY332))</f>
        <v>1.1822356555488498</v>
      </c>
      <c r="AC334">
        <f>STDEV('UAS ctrl'!AJ332:AY332)/SQRT(COUNT('UAS ctrl'!AJ332:AY332))</f>
        <v>0.90496379513161196</v>
      </c>
      <c r="AD334">
        <f>STDEV(expt!AJ332:AY332)/SQRT(COUNT(expt!AJ332:AY332))</f>
        <v>0.86968733481797444</v>
      </c>
      <c r="AF334">
        <f>AVERAGE('Gal4 ctrl'!BQ332:CF332)</f>
        <v>5.0491880360998458</v>
      </c>
      <c r="AG334">
        <f>AVERAGE('UAS ctrl'!BQ332:CF332)</f>
        <v>1.8297092703362676</v>
      </c>
      <c r="AH334">
        <f>AVERAGE(expt!BQ332:CF332)</f>
        <v>4.8027451526386828</v>
      </c>
      <c r="AJ334">
        <f>STDEV('Gal4 ctrl'!BQ332:CF332)/SQRT(COUNT('Gal4 ctrl'!BQ332:CF332))</f>
        <v>0.94044480528861696</v>
      </c>
      <c r="AK334">
        <f>STDEV('UAS ctrl'!BQ332:CF332)/SQRT(COUNT('UAS ctrl'!BQ332:CF332))</f>
        <v>0.50587859111303368</v>
      </c>
      <c r="AL334">
        <f>STDEV(expt!BQ332:CF332)/SQRT(COUNT(expt!BQ332:CF332))</f>
        <v>0.89051764359991137</v>
      </c>
      <c r="AP334">
        <f>AVERAGE('Gal4 ctrl'!S332:AI332)</f>
        <v>0.91579098728442399</v>
      </c>
      <c r="AQ334">
        <f>AVERAGE('UAS ctrl'!S332:AI332)</f>
        <v>0.94411178507660487</v>
      </c>
      <c r="AR334">
        <f>AVERAGE(expt!S332:AI332)</f>
        <v>0.9192458385603951</v>
      </c>
      <c r="AT334">
        <f>STDEV('Gal4 ctrl'!S332:AI332)/SQRT(COUNT('Gal4 ctrl'!S332:AI332))</f>
        <v>0.12419078217617235</v>
      </c>
      <c r="AU334">
        <f>STDEV('UAS ctrl'!S332:AI332)/SQRT(COUNT('UAS ctrl'!S332:AI332))</f>
        <v>9.246329130677336E-2</v>
      </c>
      <c r="AV334">
        <f>STDEV(expt!S332:AI332)/SQRT(COUNT(expt!S332:AI332))</f>
        <v>0.10485883137634504</v>
      </c>
      <c r="AX334">
        <f>AVERAGE('Gal4 ctrl'!AZ332:BP332)</f>
        <v>0.88189226044149538</v>
      </c>
      <c r="AY334">
        <f>AVERAGE('UAS ctrl'!AZ332:BP332)</f>
        <v>0.73658313227258321</v>
      </c>
      <c r="AZ334">
        <f>AVERAGE(expt!AZ332:BP332)</f>
        <v>0.81004671260656513</v>
      </c>
      <c r="BB334">
        <f>STDEV('Gal4 ctrl'!AZ332:BP332)/SQRT(COUNT('Gal4 ctrl'!AZ332:BP332))</f>
        <v>9.3195094523242331E-2</v>
      </c>
      <c r="BC334">
        <f>STDEV('UAS ctrl'!AZ332:BP332)/SQRT(COUNT('UAS ctrl'!AZ332:BP332))</f>
        <v>6.3464400749715127E-2</v>
      </c>
      <c r="BD334">
        <f>STDEV(expt!AZ332:BP332)/SQRT(COUNT(expt!AZ332:BP332))</f>
        <v>8.6159910958222272E-2</v>
      </c>
      <c r="BF334">
        <f>AVERAGE('Gal4 ctrl'!CG332:CW332)</f>
        <v>0.91084405746879937</v>
      </c>
      <c r="BG334">
        <f>AVERAGE('UAS ctrl'!CG332:CW332)</f>
        <v>0.60808240471769726</v>
      </c>
      <c r="BH334">
        <f>AVERAGE(expt!CG332:CW332)</f>
        <v>0.93621376400279832</v>
      </c>
      <c r="BJ334">
        <f>STDEV('Gal4 ctrl'!CG332:CW332)/SQRT(COUNT('Gal4 ctrl'!CG332:CW332))</f>
        <v>8.9150373257068385E-2</v>
      </c>
      <c r="BK334">
        <f>STDEV('UAS ctrl'!CG332:CW332)/SQRT(COUNT('UAS ctrl'!CG332:CW332))</f>
        <v>5.9960172670262588E-2</v>
      </c>
      <c r="BL334">
        <f>STDEV(expt!CG332:CW332)/SQRT(COUNT(expt!CG332:CW332))</f>
        <v>0.1160243560691341</v>
      </c>
    </row>
    <row r="335" spans="15:64" x14ac:dyDescent="0.2">
      <c r="O335">
        <v>332</v>
      </c>
      <c r="P335">
        <f>AVERAGE('Gal4 ctrl'!C333:R333)</f>
        <v>5.3439257980922736</v>
      </c>
      <c r="Q335">
        <f>AVERAGE('UAS ctrl'!C333:R333)</f>
        <v>3.8429743499140065</v>
      </c>
      <c r="R335">
        <f>AVERAGE(expt!C333:R333)</f>
        <v>5.0594864709737752</v>
      </c>
      <c r="T335">
        <f>STDEV('Gal4 ctrl'!C333:R333)/SQRT(COUNT('Gal4 ctrl'!C333:R333))</f>
        <v>1.3459989051110219</v>
      </c>
      <c r="U335">
        <f>STDEV('UAS ctrl'!C333:R333)/SQRT(COUNT('UAS ctrl'!C333:R333))</f>
        <v>0.69566843963696401</v>
      </c>
      <c r="V335">
        <f>STDEV(expt!C333:R333)/SQRT(COUNT(expt!C333:R333))</f>
        <v>1.3317108888059732</v>
      </c>
      <c r="X335">
        <f>AVERAGE('Gal4 ctrl'!AJ333:AY333)</f>
        <v>6.0497764772494609</v>
      </c>
      <c r="Y335">
        <f>AVERAGE('UAS ctrl'!AJ333:AY333)</f>
        <v>3.0199273511215829</v>
      </c>
      <c r="Z335">
        <f>AVERAGE(expt!AJ333:AY333)</f>
        <v>4.2580535263902943</v>
      </c>
      <c r="AB335">
        <f>STDEV('Gal4 ctrl'!AJ333:AY333)/SQRT(COUNT('Gal4 ctrl'!AJ333:AY333))</f>
        <v>1.0876596557003684</v>
      </c>
      <c r="AC335">
        <f>STDEV('UAS ctrl'!AJ333:AY333)/SQRT(COUNT('UAS ctrl'!AJ333:AY333))</f>
        <v>0.76635153493647801</v>
      </c>
      <c r="AD335">
        <f>STDEV(expt!AJ333:AY333)/SQRT(COUNT(expt!AJ333:AY333))</f>
        <v>1.0243451913524531</v>
      </c>
      <c r="AF335">
        <f>AVERAGE('Gal4 ctrl'!BQ333:CF333)</f>
        <v>4.8396387388747151</v>
      </c>
      <c r="AG335">
        <f>AVERAGE('UAS ctrl'!BQ333:CF333)</f>
        <v>1.9295656741727745</v>
      </c>
      <c r="AH335">
        <f>AVERAGE(expt!BQ333:CF333)</f>
        <v>4.4633654281500776</v>
      </c>
      <c r="AJ335">
        <f>STDEV('Gal4 ctrl'!BQ333:CF333)/SQRT(COUNT('Gal4 ctrl'!BQ333:CF333))</f>
        <v>0.91480256556012585</v>
      </c>
      <c r="AK335">
        <f>STDEV('UAS ctrl'!BQ333:CF333)/SQRT(COUNT('UAS ctrl'!BQ333:CF333))</f>
        <v>0.62047738553556964</v>
      </c>
      <c r="AL335">
        <f>STDEV(expt!BQ333:CF333)/SQRT(COUNT(expt!BQ333:CF333))</f>
        <v>0.95243152335920511</v>
      </c>
      <c r="AP335">
        <f>AVERAGE('Gal4 ctrl'!S333:AI333)</f>
        <v>0.91556183535076874</v>
      </c>
      <c r="AQ335">
        <f>AVERAGE('UAS ctrl'!S333:AI333)</f>
        <v>0.92356192896009182</v>
      </c>
      <c r="AR335">
        <f>AVERAGE(expt!S333:AI333)</f>
        <v>0.91098443399295492</v>
      </c>
      <c r="AT335">
        <f>STDEV('Gal4 ctrl'!S333:AI333)/SQRT(COUNT('Gal4 ctrl'!S333:AI333))</f>
        <v>0.11010294095423506</v>
      </c>
      <c r="AU335">
        <f>STDEV('UAS ctrl'!S333:AI333)/SQRT(COUNT('UAS ctrl'!S333:AI333))</f>
        <v>8.5735081586401779E-2</v>
      </c>
      <c r="AV335">
        <f>STDEV(expt!S333:AI333)/SQRT(COUNT(expt!S333:AI333))</f>
        <v>8.8988362419667122E-2</v>
      </c>
      <c r="AX335">
        <f>AVERAGE('Gal4 ctrl'!AZ333:BP333)</f>
        <v>0.86697298751530638</v>
      </c>
      <c r="AY335">
        <f>AVERAGE('UAS ctrl'!AZ333:BP333)</f>
        <v>0.74330318779414029</v>
      </c>
      <c r="AZ335">
        <f>AVERAGE(expt!AZ333:BP333)</f>
        <v>0.75102868734136463</v>
      </c>
      <c r="BB335">
        <f>STDEV('Gal4 ctrl'!AZ333:BP333)/SQRT(COUNT('Gal4 ctrl'!AZ333:BP333))</f>
        <v>7.0539775211302433E-2</v>
      </c>
      <c r="BC335">
        <f>STDEV('UAS ctrl'!AZ333:BP333)/SQRT(COUNT('UAS ctrl'!AZ333:BP333))</f>
        <v>5.8624402735654724E-2</v>
      </c>
      <c r="BD335">
        <f>STDEV(expt!AZ333:BP333)/SQRT(COUNT(expt!AZ333:BP333))</f>
        <v>6.5647432919489518E-2</v>
      </c>
      <c r="BF335">
        <f>AVERAGE('Gal4 ctrl'!CG333:CW333)</f>
        <v>0.97040691990555861</v>
      </c>
      <c r="BG335">
        <f>AVERAGE('UAS ctrl'!CG333:CW333)</f>
        <v>0.62021603423902416</v>
      </c>
      <c r="BH335">
        <f>AVERAGE(expt!CG333:CW333)</f>
        <v>0.90176279199991349</v>
      </c>
      <c r="BJ335">
        <f>STDEV('Gal4 ctrl'!CG333:CW333)/SQRT(COUNT('Gal4 ctrl'!CG333:CW333))</f>
        <v>8.1909222430967266E-2</v>
      </c>
      <c r="BK335">
        <f>STDEV('UAS ctrl'!CG333:CW333)/SQRT(COUNT('UAS ctrl'!CG333:CW333))</f>
        <v>4.8424602991878424E-2</v>
      </c>
      <c r="BL335">
        <f>STDEV(expt!CG333:CW333)/SQRT(COUNT(expt!CG333:CW333))</f>
        <v>0.11845454869116798</v>
      </c>
    </row>
    <row r="336" spans="15:64" x14ac:dyDescent="0.2">
      <c r="O336">
        <v>333</v>
      </c>
      <c r="P336">
        <f>AVERAGE('Gal4 ctrl'!C334:R334)</f>
        <v>5.3729077426462686</v>
      </c>
      <c r="Q336">
        <f>AVERAGE('UAS ctrl'!C334:R334)</f>
        <v>3.3573286181522453</v>
      </c>
      <c r="R336">
        <f>AVERAGE(expt!C334:R334)</f>
        <v>4.4168455660736505</v>
      </c>
      <c r="T336">
        <f>STDEV('Gal4 ctrl'!C334:R334)/SQRT(COUNT('Gal4 ctrl'!C334:R334))</f>
        <v>1.1225906718561747</v>
      </c>
      <c r="U336">
        <f>STDEV('UAS ctrl'!C334:R334)/SQRT(COUNT('UAS ctrl'!C334:R334))</f>
        <v>0.70090480028806768</v>
      </c>
      <c r="V336">
        <f>STDEV(expt!C334:R334)/SQRT(COUNT(expt!C334:R334))</f>
        <v>1.2065404062209992</v>
      </c>
      <c r="X336">
        <f>AVERAGE('Gal4 ctrl'!AJ334:AY334)</f>
        <v>5.2194092290489547</v>
      </c>
      <c r="Y336">
        <f>AVERAGE('UAS ctrl'!AJ334:AY334)</f>
        <v>3.072783804046177</v>
      </c>
      <c r="Z336">
        <f>AVERAGE(expt!AJ334:AY334)</f>
        <v>4.4822899038629389</v>
      </c>
      <c r="AB336">
        <f>STDEV('Gal4 ctrl'!AJ334:AY334)/SQRT(COUNT('Gal4 ctrl'!AJ334:AY334))</f>
        <v>0.99582859731309104</v>
      </c>
      <c r="AC336">
        <f>STDEV('UAS ctrl'!AJ334:AY334)/SQRT(COUNT('UAS ctrl'!AJ334:AY334))</f>
        <v>0.7261120814523141</v>
      </c>
      <c r="AD336">
        <f>STDEV(expt!AJ334:AY334)/SQRT(COUNT(expt!AJ334:AY334))</f>
        <v>1.095146681077888</v>
      </c>
      <c r="AF336">
        <f>AVERAGE('Gal4 ctrl'!BQ334:CF334)</f>
        <v>4.6455696349925661</v>
      </c>
      <c r="AG336">
        <f>AVERAGE('UAS ctrl'!BQ334:CF334)</f>
        <v>2.3563233962945653</v>
      </c>
      <c r="AH336">
        <f>AVERAGE(expt!BQ334:CF334)</f>
        <v>4.4996688801349221</v>
      </c>
      <c r="AJ336">
        <f>STDEV('Gal4 ctrl'!BQ334:CF334)/SQRT(COUNT('Gal4 ctrl'!BQ334:CF334))</f>
        <v>1.0198049092530799</v>
      </c>
      <c r="AK336">
        <f>STDEV('UAS ctrl'!BQ334:CF334)/SQRT(COUNT('UAS ctrl'!BQ334:CF334))</f>
        <v>0.6999800099014819</v>
      </c>
      <c r="AL336">
        <f>STDEV(expt!BQ334:CF334)/SQRT(COUNT(expt!BQ334:CF334))</f>
        <v>0.94587882168106974</v>
      </c>
      <c r="AP336">
        <f>AVERAGE('Gal4 ctrl'!S334:AI334)</f>
        <v>0.97537908037202969</v>
      </c>
      <c r="AQ336">
        <f>AVERAGE('UAS ctrl'!S334:AI334)</f>
        <v>0.82335840201141686</v>
      </c>
      <c r="AR336">
        <f>AVERAGE(expt!S334:AI334)</f>
        <v>0.93746343234936313</v>
      </c>
      <c r="AT336">
        <f>STDEV('Gal4 ctrl'!S334:AI334)/SQRT(COUNT('Gal4 ctrl'!S334:AI334))</f>
        <v>0.10380852333447461</v>
      </c>
      <c r="AU336">
        <f>STDEV('UAS ctrl'!S334:AI334)/SQRT(COUNT('UAS ctrl'!S334:AI334))</f>
        <v>7.416241994951904E-2</v>
      </c>
      <c r="AV336">
        <f>STDEV(expt!S334:AI334)/SQRT(COUNT(expt!S334:AI334))</f>
        <v>0.10064773671323457</v>
      </c>
      <c r="AX336">
        <f>AVERAGE('Gal4 ctrl'!AZ334:BP334)</f>
        <v>0.91916957429612367</v>
      </c>
      <c r="AY336">
        <f>AVERAGE('UAS ctrl'!AZ334:BP334)</f>
        <v>0.79680991637217968</v>
      </c>
      <c r="AZ336">
        <f>AVERAGE(expt!AZ334:BP334)</f>
        <v>0.79208895161106119</v>
      </c>
      <c r="BB336">
        <f>STDEV('Gal4 ctrl'!AZ334:BP334)/SQRT(COUNT('Gal4 ctrl'!AZ334:BP334))</f>
        <v>8.8474738345791656E-2</v>
      </c>
      <c r="BC336">
        <f>STDEV('UAS ctrl'!AZ334:BP334)/SQRT(COUNT('UAS ctrl'!AZ334:BP334))</f>
        <v>8.7113887222404401E-2</v>
      </c>
      <c r="BD336">
        <f>STDEV(expt!AZ334:BP334)/SQRT(COUNT(expt!AZ334:BP334))</f>
        <v>8.3531407278054096E-2</v>
      </c>
      <c r="BF336">
        <f>AVERAGE('Gal4 ctrl'!CG334:CW334)</f>
        <v>0.94688239276306863</v>
      </c>
      <c r="BG336">
        <f>AVERAGE('UAS ctrl'!CG334:CW334)</f>
        <v>0.64616077836408892</v>
      </c>
      <c r="BH336">
        <f>AVERAGE(expt!CG334:CW334)</f>
        <v>0.89205833678831381</v>
      </c>
      <c r="BJ336">
        <f>STDEV('Gal4 ctrl'!CG334:CW334)/SQRT(COUNT('Gal4 ctrl'!CG334:CW334))</f>
        <v>8.6962363200766044E-2</v>
      </c>
      <c r="BK336">
        <f>STDEV('UAS ctrl'!CG334:CW334)/SQRT(COUNT('UAS ctrl'!CG334:CW334))</f>
        <v>5.1931449300305438E-2</v>
      </c>
      <c r="BL336">
        <f>STDEV(expt!CG334:CW334)/SQRT(COUNT(expt!CG334:CW334))</f>
        <v>0.10360114137167853</v>
      </c>
    </row>
    <row r="337" spans="15:64" x14ac:dyDescent="0.2">
      <c r="O337">
        <v>334</v>
      </c>
      <c r="P337">
        <f>AVERAGE('Gal4 ctrl'!C335:R335)</f>
        <v>5.900360141073187</v>
      </c>
      <c r="Q337">
        <f>AVERAGE('UAS ctrl'!C335:R335)</f>
        <v>3.3500319616930496</v>
      </c>
      <c r="R337">
        <f>AVERAGE(expt!C335:R335)</f>
        <v>4.6858437111586433</v>
      </c>
      <c r="T337">
        <f>STDEV('Gal4 ctrl'!C335:R335)/SQRT(COUNT('Gal4 ctrl'!C335:R335))</f>
        <v>1.2538964672983546</v>
      </c>
      <c r="U337">
        <f>STDEV('UAS ctrl'!C335:R335)/SQRT(COUNT('UAS ctrl'!C335:R335))</f>
        <v>0.88055972820662343</v>
      </c>
      <c r="V337">
        <f>STDEV(expt!C335:R335)/SQRT(COUNT(expt!C335:R335))</f>
        <v>1.0543805140394493</v>
      </c>
      <c r="X337">
        <f>AVERAGE('Gal4 ctrl'!AJ335:AY335)</f>
        <v>5.8135818192593725</v>
      </c>
      <c r="Y337">
        <f>AVERAGE('UAS ctrl'!AJ335:AY335)</f>
        <v>3.1497297209142978</v>
      </c>
      <c r="Z337">
        <f>AVERAGE(expt!AJ335:AY335)</f>
        <v>4.2441701531980476</v>
      </c>
      <c r="AB337">
        <f>STDEV('Gal4 ctrl'!AJ335:AY335)/SQRT(COUNT('Gal4 ctrl'!AJ335:AY335))</f>
        <v>1.0491527311890547</v>
      </c>
      <c r="AC337">
        <f>STDEV('UAS ctrl'!AJ335:AY335)/SQRT(COUNT('UAS ctrl'!AJ335:AY335))</f>
        <v>0.83791454618466665</v>
      </c>
      <c r="AD337">
        <f>STDEV(expt!AJ335:AY335)/SQRT(COUNT(expt!AJ335:AY335))</f>
        <v>1.0296563934586906</v>
      </c>
      <c r="AF337">
        <f>AVERAGE('Gal4 ctrl'!BQ335:CF335)</f>
        <v>4.7148652083917346</v>
      </c>
      <c r="AG337">
        <f>AVERAGE('UAS ctrl'!BQ335:CF335)</f>
        <v>2.2013169490239464</v>
      </c>
      <c r="AH337">
        <f>AVERAGE(expt!BQ335:CF335)</f>
        <v>5.1262454669386743</v>
      </c>
      <c r="AJ337">
        <f>STDEV('Gal4 ctrl'!BQ335:CF335)/SQRT(COUNT('Gal4 ctrl'!BQ335:CF335))</f>
        <v>0.90139717093941996</v>
      </c>
      <c r="AK337">
        <f>STDEV('UAS ctrl'!BQ335:CF335)/SQRT(COUNT('UAS ctrl'!BQ335:CF335))</f>
        <v>0.63767752424268787</v>
      </c>
      <c r="AL337">
        <f>STDEV(expt!BQ335:CF335)/SQRT(COUNT(expt!BQ335:CF335))</f>
        <v>1.068542570004323</v>
      </c>
      <c r="AP337">
        <f>AVERAGE('Gal4 ctrl'!S335:AI335)</f>
        <v>1.0485280936317405</v>
      </c>
      <c r="AQ337">
        <f>AVERAGE('UAS ctrl'!S335:AI335)</f>
        <v>0.86872389787253923</v>
      </c>
      <c r="AR337">
        <f>AVERAGE(expt!S335:AI335)</f>
        <v>0.90751231673193367</v>
      </c>
      <c r="AT337">
        <f>STDEV('Gal4 ctrl'!S335:AI335)/SQRT(COUNT('Gal4 ctrl'!S335:AI335))</f>
        <v>0.1329058424536135</v>
      </c>
      <c r="AU337">
        <f>STDEV('UAS ctrl'!S335:AI335)/SQRT(COUNT('UAS ctrl'!S335:AI335))</f>
        <v>6.3237641518901488E-2</v>
      </c>
      <c r="AV337">
        <f>STDEV(expt!S335:AI335)/SQRT(COUNT(expt!S335:AI335))</f>
        <v>0.10362832548143619</v>
      </c>
      <c r="AX337">
        <f>AVERAGE('Gal4 ctrl'!AZ335:BP335)</f>
        <v>0.94837018219105818</v>
      </c>
      <c r="AY337">
        <f>AVERAGE('UAS ctrl'!AZ335:BP335)</f>
        <v>0.79227366474678174</v>
      </c>
      <c r="AZ337">
        <f>AVERAGE(expt!AZ335:BP335)</f>
        <v>0.75387503933615851</v>
      </c>
      <c r="BB337">
        <f>STDEV('Gal4 ctrl'!AZ335:BP335)/SQRT(COUNT('Gal4 ctrl'!AZ335:BP335))</f>
        <v>7.5660382772111998E-2</v>
      </c>
      <c r="BC337">
        <f>STDEV('UAS ctrl'!AZ335:BP335)/SQRT(COUNT('UAS ctrl'!AZ335:BP335))</f>
        <v>8.8466527980590751E-2</v>
      </c>
      <c r="BD337">
        <f>STDEV(expt!AZ335:BP335)/SQRT(COUNT(expt!AZ335:BP335))</f>
        <v>6.4034862640710621E-2</v>
      </c>
      <c r="BF337">
        <f>AVERAGE('Gal4 ctrl'!CG335:CW335)</f>
        <v>0.91043053449652367</v>
      </c>
      <c r="BG337">
        <f>AVERAGE('UAS ctrl'!CG335:CW335)</f>
        <v>0.66081681929296299</v>
      </c>
      <c r="BH337">
        <f>AVERAGE(expt!CG335:CW335)</f>
        <v>0.92398906044176965</v>
      </c>
      <c r="BJ337">
        <f>STDEV('Gal4 ctrl'!CG335:CW335)/SQRT(COUNT('Gal4 ctrl'!CG335:CW335))</f>
        <v>8.0585797127375833E-2</v>
      </c>
      <c r="BK337">
        <f>STDEV('UAS ctrl'!CG335:CW335)/SQRT(COUNT('UAS ctrl'!CG335:CW335))</f>
        <v>6.1065837065056722E-2</v>
      </c>
      <c r="BL337">
        <f>STDEV(expt!CG335:CW335)/SQRT(COUNT(expt!CG335:CW335))</f>
        <v>0.13918208827064674</v>
      </c>
    </row>
    <row r="338" spans="15:64" x14ac:dyDescent="0.2">
      <c r="O338">
        <v>335</v>
      </c>
      <c r="P338">
        <f>AVERAGE('Gal4 ctrl'!C336:R336)</f>
        <v>5.7550528940537697</v>
      </c>
      <c r="Q338">
        <f>AVERAGE('UAS ctrl'!C336:R336)</f>
        <v>3.2973259733501923</v>
      </c>
      <c r="R338">
        <f>AVERAGE(expt!C336:R336)</f>
        <v>5.32526295148197</v>
      </c>
      <c r="T338">
        <f>STDEV('Gal4 ctrl'!C336:R336)/SQRT(COUNT('Gal4 ctrl'!C336:R336))</f>
        <v>1.1995157734000768</v>
      </c>
      <c r="U338">
        <f>STDEV('UAS ctrl'!C336:R336)/SQRT(COUNT('UAS ctrl'!C336:R336))</f>
        <v>0.80314005591778181</v>
      </c>
      <c r="V338">
        <f>STDEV(expt!C336:R336)/SQRT(COUNT(expt!C336:R336))</f>
        <v>1.093239010090173</v>
      </c>
      <c r="X338">
        <f>AVERAGE('Gal4 ctrl'!AJ336:AY336)</f>
        <v>6.4956140861381977</v>
      </c>
      <c r="Y338">
        <f>AVERAGE('UAS ctrl'!AJ336:AY336)</f>
        <v>3.04930645718491</v>
      </c>
      <c r="Z338">
        <f>AVERAGE(expt!AJ336:AY336)</f>
        <v>3.8849918954090996</v>
      </c>
      <c r="AB338">
        <f>STDEV('Gal4 ctrl'!AJ336:AY336)/SQRT(COUNT('Gal4 ctrl'!AJ336:AY336))</f>
        <v>0.9773545264125838</v>
      </c>
      <c r="AC338">
        <f>STDEV('UAS ctrl'!AJ336:AY336)/SQRT(COUNT('UAS ctrl'!AJ336:AY336))</f>
        <v>0.84514614210019945</v>
      </c>
      <c r="AD338">
        <f>STDEV(expt!AJ336:AY336)/SQRT(COUNT(expt!AJ336:AY336))</f>
        <v>0.91119655493069462</v>
      </c>
      <c r="AF338">
        <f>AVERAGE('Gal4 ctrl'!BQ336:CF336)</f>
        <v>4.4300252482383309</v>
      </c>
      <c r="AG338">
        <f>AVERAGE('UAS ctrl'!BQ336:CF336)</f>
        <v>2.1594543116945601</v>
      </c>
      <c r="AH338">
        <f>AVERAGE(expt!BQ336:CF336)</f>
        <v>4.5562203908085941</v>
      </c>
      <c r="AJ338">
        <f>STDEV('Gal4 ctrl'!BQ336:CF336)/SQRT(COUNT('Gal4 ctrl'!BQ336:CF336))</f>
        <v>0.85494533335731371</v>
      </c>
      <c r="AK338">
        <f>STDEV('UAS ctrl'!BQ336:CF336)/SQRT(COUNT('UAS ctrl'!BQ336:CF336))</f>
        <v>0.655180844231394</v>
      </c>
      <c r="AL338">
        <f>STDEV(expt!BQ336:CF336)/SQRT(COUNT(expt!BQ336:CF336))</f>
        <v>0.94346923044768616</v>
      </c>
      <c r="AP338">
        <f>AVERAGE('Gal4 ctrl'!S336:AI336)</f>
        <v>0.98239108344335691</v>
      </c>
      <c r="AQ338">
        <f>AVERAGE('UAS ctrl'!S336:AI336)</f>
        <v>0.81551438066568116</v>
      </c>
      <c r="AR338">
        <f>AVERAGE(expt!S336:AI336)</f>
        <v>0.9387758105546129</v>
      </c>
      <c r="AT338">
        <f>STDEV('Gal4 ctrl'!S336:AI336)/SQRT(COUNT('Gal4 ctrl'!S336:AI336))</f>
        <v>8.9423935369330382E-2</v>
      </c>
      <c r="AU338">
        <f>STDEV('UAS ctrl'!S336:AI336)/SQRT(COUNT('UAS ctrl'!S336:AI336))</f>
        <v>6.9593190391799592E-2</v>
      </c>
      <c r="AV338">
        <f>STDEV(expt!S336:AI336)/SQRT(COUNT(expt!S336:AI336))</f>
        <v>8.0692523447438463E-2</v>
      </c>
      <c r="AX338">
        <f>AVERAGE('Gal4 ctrl'!AZ336:BP336)</f>
        <v>1.0111477307069547</v>
      </c>
      <c r="AY338">
        <f>AVERAGE('UAS ctrl'!AZ336:BP336)</f>
        <v>0.72914238656843</v>
      </c>
      <c r="AZ338">
        <f>AVERAGE(expt!AZ336:BP336)</f>
        <v>0.80638152602558366</v>
      </c>
      <c r="BB338">
        <f>STDEV('Gal4 ctrl'!AZ336:BP336)/SQRT(COUNT('Gal4 ctrl'!AZ336:BP336))</f>
        <v>0.1010661759766831</v>
      </c>
      <c r="BC338">
        <f>STDEV('UAS ctrl'!AZ336:BP336)/SQRT(COUNT('UAS ctrl'!AZ336:BP336))</f>
        <v>5.2779306346068811E-2</v>
      </c>
      <c r="BD338">
        <f>STDEV(expt!AZ336:BP336)/SQRT(COUNT(expt!AZ336:BP336))</f>
        <v>7.8255422036482641E-2</v>
      </c>
      <c r="BF338">
        <f>AVERAGE('Gal4 ctrl'!CG336:CW336)</f>
        <v>0.89767528535975627</v>
      </c>
      <c r="BG338">
        <f>AVERAGE('UAS ctrl'!CG336:CW336)</f>
        <v>0.70351476358652132</v>
      </c>
      <c r="BH338">
        <f>AVERAGE(expt!CG336:CW336)</f>
        <v>0.89770638060838515</v>
      </c>
      <c r="BJ338">
        <f>STDEV('Gal4 ctrl'!CG336:CW336)/SQRT(COUNT('Gal4 ctrl'!CG336:CW336))</f>
        <v>9.5156155760719965E-2</v>
      </c>
      <c r="BK338">
        <f>STDEV('UAS ctrl'!CG336:CW336)/SQRT(COUNT('UAS ctrl'!CG336:CW336))</f>
        <v>8.1195052832783596E-2</v>
      </c>
      <c r="BL338">
        <f>STDEV(expt!CG336:CW336)/SQRT(COUNT(expt!CG336:CW336))</f>
        <v>0.10569857242371122</v>
      </c>
    </row>
    <row r="339" spans="15:64" x14ac:dyDescent="0.2">
      <c r="O339">
        <v>336</v>
      </c>
      <c r="P339">
        <f>AVERAGE('Gal4 ctrl'!C337:R337)</f>
        <v>5.7678319308837791</v>
      </c>
      <c r="Q339">
        <f>AVERAGE('UAS ctrl'!C337:R337)</f>
        <v>3.3766100628291569</v>
      </c>
      <c r="R339">
        <f>AVERAGE(expt!C337:R337)</f>
        <v>5.1196010210430822</v>
      </c>
      <c r="T339">
        <f>STDEV('Gal4 ctrl'!C337:R337)/SQRT(COUNT('Gal4 ctrl'!C337:R337))</f>
        <v>1.05469058005542</v>
      </c>
      <c r="U339">
        <f>STDEV('UAS ctrl'!C337:R337)/SQRT(COUNT('UAS ctrl'!C337:R337))</f>
        <v>0.90822978569406054</v>
      </c>
      <c r="V339">
        <f>STDEV(expt!C337:R337)/SQRT(COUNT(expt!C337:R337))</f>
        <v>1.062248840183404</v>
      </c>
      <c r="X339">
        <f>AVERAGE('Gal4 ctrl'!AJ337:AY337)</f>
        <v>6.0054369241587917</v>
      </c>
      <c r="Y339">
        <f>AVERAGE('UAS ctrl'!AJ337:AY337)</f>
        <v>2.4635667412003892</v>
      </c>
      <c r="Z339">
        <f>AVERAGE(expt!AJ337:AY337)</f>
        <v>3.7710956677063883</v>
      </c>
      <c r="AB339">
        <f>STDEV('Gal4 ctrl'!AJ337:AY337)/SQRT(COUNT('Gal4 ctrl'!AJ337:AY337))</f>
        <v>0.98811396870422452</v>
      </c>
      <c r="AC339">
        <f>STDEV('UAS ctrl'!AJ337:AY337)/SQRT(COUNT('UAS ctrl'!AJ337:AY337))</f>
        <v>0.63654186343177499</v>
      </c>
      <c r="AD339">
        <f>STDEV(expt!AJ337:AY337)/SQRT(COUNT(expt!AJ337:AY337))</f>
        <v>0.81783801861270344</v>
      </c>
      <c r="AF339">
        <f>AVERAGE('Gal4 ctrl'!BQ337:CF337)</f>
        <v>4.6225814677098125</v>
      </c>
      <c r="AG339">
        <f>AVERAGE('UAS ctrl'!BQ337:CF337)</f>
        <v>2.5155687884211351</v>
      </c>
      <c r="AH339">
        <f>AVERAGE(expt!BQ337:CF337)</f>
        <v>4.6228214129584337</v>
      </c>
      <c r="AJ339">
        <f>STDEV('Gal4 ctrl'!BQ337:CF337)/SQRT(COUNT('Gal4 ctrl'!BQ337:CF337))</f>
        <v>0.77774133979727456</v>
      </c>
      <c r="AK339">
        <f>STDEV('UAS ctrl'!BQ337:CF337)/SQRT(COUNT('UAS ctrl'!BQ337:CF337))</f>
        <v>0.78049336095365218</v>
      </c>
      <c r="AL339">
        <f>STDEV(expt!BQ337:CF337)/SQRT(COUNT(expt!BQ337:CF337))</f>
        <v>1.0737139274971355</v>
      </c>
      <c r="AP339">
        <f>AVERAGE('Gal4 ctrl'!S337:AI337)</f>
        <v>0.92071613931272256</v>
      </c>
      <c r="AQ339">
        <f>AVERAGE('UAS ctrl'!S337:AI337)</f>
        <v>0.79701721885703913</v>
      </c>
      <c r="AR339">
        <f>AVERAGE(expt!S337:AI337)</f>
        <v>0.90992960322169181</v>
      </c>
      <c r="AT339">
        <f>STDEV('Gal4 ctrl'!S337:AI337)/SQRT(COUNT('Gal4 ctrl'!S337:AI337))</f>
        <v>7.3132866845123351E-2</v>
      </c>
      <c r="AU339">
        <f>STDEV('UAS ctrl'!S337:AI337)/SQRT(COUNT('UAS ctrl'!S337:AI337))</f>
        <v>5.807874448633004E-2</v>
      </c>
      <c r="AV339">
        <f>STDEV(expt!S337:AI337)/SQRT(COUNT(expt!S337:AI337))</f>
        <v>7.899220963161091E-2</v>
      </c>
      <c r="AX339">
        <f>AVERAGE('Gal4 ctrl'!AZ337:BP337)</f>
        <v>1.010386256095356</v>
      </c>
      <c r="AY339">
        <f>AVERAGE('UAS ctrl'!AZ337:BP337)</f>
        <v>0.74522362989892477</v>
      </c>
      <c r="AZ339">
        <f>AVERAGE(expt!AZ337:BP337)</f>
        <v>0.79728320000152741</v>
      </c>
      <c r="BB339">
        <f>STDEV('Gal4 ctrl'!AZ337:BP337)/SQRT(COUNT('Gal4 ctrl'!AZ337:BP337))</f>
        <v>0.12351833942525647</v>
      </c>
      <c r="BC339">
        <f>STDEV('UAS ctrl'!AZ337:BP337)/SQRT(COUNT('UAS ctrl'!AZ337:BP337))</f>
        <v>8.5370293200523042E-2</v>
      </c>
      <c r="BD339">
        <f>STDEV(expt!AZ337:BP337)/SQRT(COUNT(expt!AZ337:BP337))</f>
        <v>7.6944874859365894E-2</v>
      </c>
      <c r="BF339">
        <f>AVERAGE('Gal4 ctrl'!CG337:CW337)</f>
        <v>0.95306296902278687</v>
      </c>
      <c r="BG339">
        <f>AVERAGE('UAS ctrl'!CG337:CW337)</f>
        <v>0.70182704844468458</v>
      </c>
      <c r="BH339">
        <f>AVERAGE(expt!CG337:CW337)</f>
        <v>0.87099157516751857</v>
      </c>
      <c r="BJ339">
        <f>STDEV('Gal4 ctrl'!CG337:CW337)/SQRT(COUNT('Gal4 ctrl'!CG337:CW337))</f>
        <v>8.6561065393781653E-2</v>
      </c>
      <c r="BK339">
        <f>STDEV('UAS ctrl'!CG337:CW337)/SQRT(COUNT('UAS ctrl'!CG337:CW337))</f>
        <v>6.2558877100472476E-2</v>
      </c>
      <c r="BL339">
        <f>STDEV(expt!CG337:CW337)/SQRT(COUNT(expt!CG337:CW337))</f>
        <v>9.2023467501145928E-2</v>
      </c>
    </row>
    <row r="340" spans="15:64" x14ac:dyDescent="0.2">
      <c r="O340">
        <v>337</v>
      </c>
      <c r="P340">
        <f>AVERAGE('Gal4 ctrl'!C338:R338)</f>
        <v>5.5140466254194793</v>
      </c>
      <c r="Q340">
        <f>AVERAGE('UAS ctrl'!C338:R338)</f>
        <v>3.2903523633457481</v>
      </c>
      <c r="R340">
        <f>AVERAGE(expt!C338:R338)</f>
        <v>5.0654668411489627</v>
      </c>
      <c r="T340">
        <f>STDEV('Gal4 ctrl'!C338:R338)/SQRT(COUNT('Gal4 ctrl'!C338:R338))</f>
        <v>1.0682560036438096</v>
      </c>
      <c r="U340">
        <f>STDEV('UAS ctrl'!C338:R338)/SQRT(COUNT('UAS ctrl'!C338:R338))</f>
        <v>0.744319425030598</v>
      </c>
      <c r="V340">
        <f>STDEV(expt!C338:R338)/SQRT(COUNT(expt!C338:R338))</f>
        <v>1.1981835814076369</v>
      </c>
      <c r="X340">
        <f>AVERAGE('Gal4 ctrl'!AJ338:AY338)</f>
        <v>6.115515795236548</v>
      </c>
      <c r="Y340">
        <f>AVERAGE('UAS ctrl'!AJ338:AY338)</f>
        <v>2.5364544649121101</v>
      </c>
      <c r="Z340">
        <f>AVERAGE(expt!AJ338:AY338)</f>
        <v>3.6291007843962624</v>
      </c>
      <c r="AB340">
        <f>STDEV('Gal4 ctrl'!AJ338:AY338)/SQRT(COUNT('Gal4 ctrl'!AJ338:AY338))</f>
        <v>1.1619879341155288</v>
      </c>
      <c r="AC340">
        <f>STDEV('UAS ctrl'!AJ338:AY338)/SQRT(COUNT('UAS ctrl'!AJ338:AY338))</f>
        <v>0.69030387728855302</v>
      </c>
      <c r="AD340">
        <f>STDEV(expt!AJ338:AY338)/SQRT(COUNT(expt!AJ338:AY338))</f>
        <v>0.59167433920320522</v>
      </c>
      <c r="AF340">
        <f>AVERAGE('Gal4 ctrl'!BQ338:CF338)</f>
        <v>4.8119590945204447</v>
      </c>
      <c r="AG340">
        <f>AVERAGE('UAS ctrl'!BQ338:CF338)</f>
        <v>2.8350935653923623</v>
      </c>
      <c r="AH340">
        <f>AVERAGE(expt!BQ338:CF338)</f>
        <v>4.8068713753532277</v>
      </c>
      <c r="AJ340">
        <f>STDEV('Gal4 ctrl'!BQ338:CF338)/SQRT(COUNT('Gal4 ctrl'!BQ338:CF338))</f>
        <v>0.88678883990781521</v>
      </c>
      <c r="AK340">
        <f>STDEV('UAS ctrl'!BQ338:CF338)/SQRT(COUNT('UAS ctrl'!BQ338:CF338))</f>
        <v>0.87855345388944228</v>
      </c>
      <c r="AL340">
        <f>STDEV(expt!BQ338:CF338)/SQRT(COUNT(expt!BQ338:CF338))</f>
        <v>1.0223374031167698</v>
      </c>
      <c r="AP340">
        <f>AVERAGE('Gal4 ctrl'!S338:AI338)</f>
        <v>0.95094437161817635</v>
      </c>
      <c r="AQ340">
        <f>AVERAGE('UAS ctrl'!S338:AI338)</f>
        <v>0.83966974346859613</v>
      </c>
      <c r="AR340">
        <f>AVERAGE(expt!S338:AI338)</f>
        <v>0.87326330603065816</v>
      </c>
      <c r="AT340">
        <f>STDEV('Gal4 ctrl'!S338:AI338)/SQRT(COUNT('Gal4 ctrl'!S338:AI338))</f>
        <v>8.7268146022089779E-2</v>
      </c>
      <c r="AU340">
        <f>STDEV('UAS ctrl'!S338:AI338)/SQRT(COUNT('UAS ctrl'!S338:AI338))</f>
        <v>7.8741620915426372E-2</v>
      </c>
      <c r="AV340">
        <f>STDEV(expt!S338:AI338)/SQRT(COUNT(expt!S338:AI338))</f>
        <v>8.0787316806654949E-2</v>
      </c>
      <c r="AX340">
        <f>AVERAGE('Gal4 ctrl'!AZ338:BP338)</f>
        <v>0.92116686628143896</v>
      </c>
      <c r="AY340">
        <f>AVERAGE('UAS ctrl'!AZ338:BP338)</f>
        <v>0.72742651170180628</v>
      </c>
      <c r="AZ340">
        <f>AVERAGE(expt!AZ338:BP338)</f>
        <v>0.80650918942222249</v>
      </c>
      <c r="BB340">
        <f>STDEV('Gal4 ctrl'!AZ338:BP338)/SQRT(COUNT('Gal4 ctrl'!AZ338:BP338))</f>
        <v>9.1427035965645484E-2</v>
      </c>
      <c r="BC340">
        <f>STDEV('UAS ctrl'!AZ338:BP338)/SQRT(COUNT('UAS ctrl'!AZ338:BP338))</f>
        <v>7.9918129290878284E-2</v>
      </c>
      <c r="BD340">
        <f>STDEV(expt!AZ338:BP338)/SQRT(COUNT(expt!AZ338:BP338))</f>
        <v>6.6305706244205995E-2</v>
      </c>
      <c r="BF340">
        <f>AVERAGE('Gal4 ctrl'!CG338:CW338)</f>
        <v>0.92493581722567508</v>
      </c>
      <c r="BG340">
        <f>AVERAGE('UAS ctrl'!CG338:CW338)</f>
        <v>0.70564881455747741</v>
      </c>
      <c r="BH340">
        <f>AVERAGE(expt!CG338:CW338)</f>
        <v>0.87796657528486277</v>
      </c>
      <c r="BJ340">
        <f>STDEV('Gal4 ctrl'!CG338:CW338)/SQRT(COUNT('Gal4 ctrl'!CG338:CW338))</f>
        <v>9.2501861449928599E-2</v>
      </c>
      <c r="BK340">
        <f>STDEV('UAS ctrl'!CG338:CW338)/SQRT(COUNT('UAS ctrl'!CG338:CW338))</f>
        <v>6.1261378226784624E-2</v>
      </c>
      <c r="BL340">
        <f>STDEV(expt!CG338:CW338)/SQRT(COUNT(expt!CG338:CW338))</f>
        <v>9.4086169070232192E-2</v>
      </c>
    </row>
    <row r="341" spans="15:64" x14ac:dyDescent="0.2">
      <c r="O341">
        <v>338</v>
      </c>
      <c r="P341">
        <f>AVERAGE('Gal4 ctrl'!C339:R339)</f>
        <v>5.9056270699695679</v>
      </c>
      <c r="Q341">
        <f>AVERAGE('UAS ctrl'!C339:R339)</f>
        <v>2.7103034861596473</v>
      </c>
      <c r="R341">
        <f>AVERAGE(expt!C339:R339)</f>
        <v>4.486930153581147</v>
      </c>
      <c r="T341">
        <f>STDEV('Gal4 ctrl'!C339:R339)/SQRT(COUNT('Gal4 ctrl'!C339:R339))</f>
        <v>1.2904612818920975</v>
      </c>
      <c r="U341">
        <f>STDEV('UAS ctrl'!C339:R339)/SQRT(COUNT('UAS ctrl'!C339:R339))</f>
        <v>0.56200945080527198</v>
      </c>
      <c r="V341">
        <f>STDEV(expt!C339:R339)/SQRT(COUNT(expt!C339:R339))</f>
        <v>1.0624542738108276</v>
      </c>
      <c r="X341">
        <f>AVERAGE('Gal4 ctrl'!AJ339:AY339)</f>
        <v>5.6755270510450462</v>
      </c>
      <c r="Y341">
        <f>AVERAGE('UAS ctrl'!AJ339:AY339)</f>
        <v>2.5619214891176929</v>
      </c>
      <c r="Z341">
        <f>AVERAGE(expt!AJ339:AY339)</f>
        <v>4.6216154095297481</v>
      </c>
      <c r="AB341">
        <f>STDEV('Gal4 ctrl'!AJ339:AY339)/SQRT(COUNT('Gal4 ctrl'!AJ339:AY339))</f>
        <v>1.063461970407259</v>
      </c>
      <c r="AC341">
        <f>STDEV('UAS ctrl'!AJ339:AY339)/SQRT(COUNT('UAS ctrl'!AJ339:AY339))</f>
        <v>0.72254637125738141</v>
      </c>
      <c r="AD341">
        <f>STDEV(expt!AJ339:AY339)/SQRT(COUNT(expt!AJ339:AY339))</f>
        <v>0.93807877284808017</v>
      </c>
      <c r="AF341">
        <f>AVERAGE('Gal4 ctrl'!BQ339:CF339)</f>
        <v>4.5348276237144338</v>
      </c>
      <c r="AG341">
        <f>AVERAGE('UAS ctrl'!BQ339:CF339)</f>
        <v>2.5460456334390904</v>
      </c>
      <c r="AH341">
        <f>AVERAGE(expt!BQ339:CF339)</f>
        <v>4.4673966995868968</v>
      </c>
      <c r="AJ341">
        <f>STDEV('Gal4 ctrl'!BQ339:CF339)/SQRT(COUNT('Gal4 ctrl'!BQ339:CF339))</f>
        <v>0.88899677712750536</v>
      </c>
      <c r="AK341">
        <f>STDEV('UAS ctrl'!BQ339:CF339)/SQRT(COUNT('UAS ctrl'!BQ339:CF339))</f>
        <v>0.73992544191126941</v>
      </c>
      <c r="AL341">
        <f>STDEV(expt!BQ339:CF339)/SQRT(COUNT(expt!BQ339:CF339))</f>
        <v>0.82048113646931642</v>
      </c>
      <c r="AP341">
        <f>AVERAGE('Gal4 ctrl'!S339:AI339)</f>
        <v>0.96980608997201179</v>
      </c>
      <c r="AQ341">
        <f>AVERAGE('UAS ctrl'!S339:AI339)</f>
        <v>0.84065250381632017</v>
      </c>
      <c r="AR341">
        <f>AVERAGE(expt!S339:AI339)</f>
        <v>0.86997171118066186</v>
      </c>
      <c r="AT341">
        <f>STDEV('Gal4 ctrl'!S339:AI339)/SQRT(COUNT('Gal4 ctrl'!S339:AI339))</f>
        <v>7.9832392392993182E-2</v>
      </c>
      <c r="AU341">
        <f>STDEV('UAS ctrl'!S339:AI339)/SQRT(COUNT('UAS ctrl'!S339:AI339))</f>
        <v>7.9997487950399779E-2</v>
      </c>
      <c r="AV341">
        <f>STDEV(expt!S339:AI339)/SQRT(COUNT(expt!S339:AI339))</f>
        <v>8.3926132592525335E-2</v>
      </c>
      <c r="AX341">
        <f>AVERAGE('Gal4 ctrl'!AZ339:BP339)</f>
        <v>0.97385480326185381</v>
      </c>
      <c r="AY341">
        <f>AVERAGE('UAS ctrl'!AZ339:BP339)</f>
        <v>0.72685492960246956</v>
      </c>
      <c r="AZ341">
        <f>AVERAGE(expt!AZ339:BP339)</f>
        <v>0.71767321357369529</v>
      </c>
      <c r="BB341">
        <f>STDEV('Gal4 ctrl'!AZ339:BP339)/SQRT(COUNT('Gal4 ctrl'!AZ339:BP339))</f>
        <v>9.7453435236820429E-2</v>
      </c>
      <c r="BC341">
        <f>STDEV('UAS ctrl'!AZ339:BP339)/SQRT(COUNT('UAS ctrl'!AZ339:BP339))</f>
        <v>7.1411706748090414E-2</v>
      </c>
      <c r="BD341">
        <f>STDEV(expt!AZ339:BP339)/SQRT(COUNT(expt!AZ339:BP339))</f>
        <v>6.0929271835811413E-2</v>
      </c>
      <c r="BF341">
        <f>AVERAGE('Gal4 ctrl'!CG339:CW339)</f>
        <v>0.91055064203819669</v>
      </c>
      <c r="BG341">
        <f>AVERAGE('UAS ctrl'!CG339:CW339)</f>
        <v>0.68511445920309633</v>
      </c>
      <c r="BH341">
        <f>AVERAGE(expt!CG339:CW339)</f>
        <v>0.88451190404045033</v>
      </c>
      <c r="BJ341">
        <f>STDEV('Gal4 ctrl'!CG339:CW339)/SQRT(COUNT('Gal4 ctrl'!CG339:CW339))</f>
        <v>9.8362312427238308E-2</v>
      </c>
      <c r="BK341">
        <f>STDEV('UAS ctrl'!CG339:CW339)/SQRT(COUNT('UAS ctrl'!CG339:CW339))</f>
        <v>6.5918560529203155E-2</v>
      </c>
      <c r="BL341">
        <f>STDEV(expt!CG339:CW339)/SQRT(COUNT(expt!CG339:CW339))</f>
        <v>8.3676464664914657E-2</v>
      </c>
    </row>
    <row r="342" spans="15:64" x14ac:dyDescent="0.2">
      <c r="O342">
        <v>339</v>
      </c>
      <c r="P342">
        <f>AVERAGE('Gal4 ctrl'!C340:R340)</f>
        <v>6.4129707985851345</v>
      </c>
      <c r="Q342">
        <f>AVERAGE('UAS ctrl'!C340:R340)</f>
        <v>2.7871314980795181</v>
      </c>
      <c r="R342">
        <f>AVERAGE(expt!C340:R340)</f>
        <v>4.6300830407160269</v>
      </c>
      <c r="T342">
        <f>STDEV('Gal4 ctrl'!C340:R340)/SQRT(COUNT('Gal4 ctrl'!C340:R340))</f>
        <v>1.1697260549331749</v>
      </c>
      <c r="U342">
        <f>STDEV('UAS ctrl'!C340:R340)/SQRT(COUNT('UAS ctrl'!C340:R340))</f>
        <v>0.61149556652355797</v>
      </c>
      <c r="V342">
        <f>STDEV(expt!C340:R340)/SQRT(COUNT(expt!C340:R340))</f>
        <v>1.0177436043798622</v>
      </c>
      <c r="X342">
        <f>AVERAGE('Gal4 ctrl'!AJ340:AY340)</f>
        <v>5.3584191033662352</v>
      </c>
      <c r="Y342">
        <f>AVERAGE('UAS ctrl'!AJ340:AY340)</f>
        <v>2.5978130684177754</v>
      </c>
      <c r="Z342">
        <f>AVERAGE(expt!AJ340:AY340)</f>
        <v>4.664940607269628</v>
      </c>
      <c r="AB342">
        <f>STDEV('Gal4 ctrl'!AJ340:AY340)/SQRT(COUNT('Gal4 ctrl'!AJ340:AY340))</f>
        <v>0.89179211354815224</v>
      </c>
      <c r="AC342">
        <f>STDEV('UAS ctrl'!AJ340:AY340)/SQRT(COUNT('UAS ctrl'!AJ340:AY340))</f>
        <v>0.75401366366891165</v>
      </c>
      <c r="AD342">
        <f>STDEV(expt!AJ340:AY340)/SQRT(COUNT(expt!AJ340:AY340))</f>
        <v>1.1237997492228797</v>
      </c>
      <c r="AF342">
        <f>AVERAGE('Gal4 ctrl'!BQ340:CF340)</f>
        <v>4.940256071253514</v>
      </c>
      <c r="AG342">
        <f>AVERAGE('UAS ctrl'!BQ340:CF340)</f>
        <v>2.8371660318199061</v>
      </c>
      <c r="AH342">
        <f>AVERAGE(expt!BQ340:CF340)</f>
        <v>4.4044233345502333</v>
      </c>
      <c r="AJ342">
        <f>STDEV('Gal4 ctrl'!BQ340:CF340)/SQRT(COUNT('Gal4 ctrl'!BQ340:CF340))</f>
        <v>0.99002423061875611</v>
      </c>
      <c r="AK342">
        <f>STDEV('UAS ctrl'!BQ340:CF340)/SQRT(COUNT('UAS ctrl'!BQ340:CF340))</f>
        <v>0.92972783037129647</v>
      </c>
      <c r="AL342">
        <f>STDEV(expt!BQ340:CF340)/SQRT(COUNT(expt!BQ340:CF340))</f>
        <v>0.87474189559237914</v>
      </c>
      <c r="AP342">
        <f>AVERAGE('Gal4 ctrl'!S340:AI340)</f>
        <v>1.0533444191310108</v>
      </c>
      <c r="AQ342">
        <f>AVERAGE('UAS ctrl'!S340:AI340)</f>
        <v>0.8028935719871545</v>
      </c>
      <c r="AR342">
        <f>AVERAGE(expt!S340:AI340)</f>
        <v>0.91944476175595691</v>
      </c>
      <c r="AT342">
        <f>STDEV('Gal4 ctrl'!S340:AI340)/SQRT(COUNT('Gal4 ctrl'!S340:AI340))</f>
        <v>0.11098168355250509</v>
      </c>
      <c r="AU342">
        <f>STDEV('UAS ctrl'!S340:AI340)/SQRT(COUNT('UAS ctrl'!S340:AI340))</f>
        <v>8.9495264543945088E-2</v>
      </c>
      <c r="AV342">
        <f>STDEV(expt!S340:AI340)/SQRT(COUNT(expt!S340:AI340))</f>
        <v>7.8511777437617156E-2</v>
      </c>
      <c r="AX342">
        <f>AVERAGE('Gal4 ctrl'!AZ340:BP340)</f>
        <v>0.96677497040255678</v>
      </c>
      <c r="AY342">
        <f>AVERAGE('UAS ctrl'!AZ340:BP340)</f>
        <v>0.66306417470597312</v>
      </c>
      <c r="AZ342">
        <f>AVERAGE(expt!AZ340:BP340)</f>
        <v>0.76428111242062868</v>
      </c>
      <c r="BB342">
        <f>STDEV('Gal4 ctrl'!AZ340:BP340)/SQRT(COUNT('Gal4 ctrl'!AZ340:BP340))</f>
        <v>0.12010174029367574</v>
      </c>
      <c r="BC342">
        <f>STDEV('UAS ctrl'!AZ340:BP340)/SQRT(COUNT('UAS ctrl'!AZ340:BP340))</f>
        <v>5.28015407915415E-2</v>
      </c>
      <c r="BD342">
        <f>STDEV(expt!AZ340:BP340)/SQRT(COUNT(expt!AZ340:BP340))</f>
        <v>7.9344847220712042E-2</v>
      </c>
      <c r="BF342">
        <f>AVERAGE('Gal4 ctrl'!CG340:CW340)</f>
        <v>0.89400558029809152</v>
      </c>
      <c r="BG342">
        <f>AVERAGE('UAS ctrl'!CG340:CW340)</f>
        <v>0.70085875897846284</v>
      </c>
      <c r="BH342">
        <f>AVERAGE(expt!CG340:CW340)</f>
        <v>0.90718185198072687</v>
      </c>
      <c r="BJ342">
        <f>STDEV('Gal4 ctrl'!CG340:CW340)/SQRT(COUNT('Gal4 ctrl'!CG340:CW340))</f>
        <v>0.10266911538227781</v>
      </c>
      <c r="BK342">
        <f>STDEV('UAS ctrl'!CG340:CW340)/SQRT(COUNT('UAS ctrl'!CG340:CW340))</f>
        <v>7.4420956679471365E-2</v>
      </c>
      <c r="BL342">
        <f>STDEV(expt!CG340:CW340)/SQRT(COUNT(expt!CG340:CW340))</f>
        <v>9.5286304509247521E-2</v>
      </c>
    </row>
    <row r="343" spans="15:64" x14ac:dyDescent="0.2">
      <c r="O343">
        <v>340</v>
      </c>
      <c r="P343">
        <f>AVERAGE('Gal4 ctrl'!C341:R341)</f>
        <v>5.9887636263092476</v>
      </c>
      <c r="Q343">
        <f>AVERAGE('UAS ctrl'!C341:R341)</f>
        <v>2.7828372808813016</v>
      </c>
      <c r="R343">
        <f>AVERAGE(expt!C341:R341)</f>
        <v>4.2707318144962629</v>
      </c>
      <c r="T343">
        <f>STDEV('Gal4 ctrl'!C341:R341)/SQRT(COUNT('Gal4 ctrl'!C341:R341))</f>
        <v>1.0096554380919252</v>
      </c>
      <c r="U343">
        <f>STDEV('UAS ctrl'!C341:R341)/SQRT(COUNT('UAS ctrl'!C341:R341))</f>
        <v>0.64896941039404332</v>
      </c>
      <c r="V343">
        <f>STDEV(expt!C341:R341)/SQRT(COUNT(expt!C341:R341))</f>
        <v>0.92220894395336583</v>
      </c>
      <c r="X343">
        <f>AVERAGE('Gal4 ctrl'!AJ341:AY341)</f>
        <v>5.0348939938852739</v>
      </c>
      <c r="Y343">
        <f>AVERAGE('UAS ctrl'!AJ341:AY341)</f>
        <v>2.415273803846234</v>
      </c>
      <c r="Z343">
        <f>AVERAGE(expt!AJ341:AY341)</f>
        <v>4.5333243096959697</v>
      </c>
      <c r="AB343">
        <f>STDEV('Gal4 ctrl'!AJ341:AY341)/SQRT(COUNT('Gal4 ctrl'!AJ341:AY341))</f>
        <v>0.91859322114242414</v>
      </c>
      <c r="AC343">
        <f>STDEV('UAS ctrl'!AJ341:AY341)/SQRT(COUNT('UAS ctrl'!AJ341:AY341))</f>
        <v>0.63048300910599731</v>
      </c>
      <c r="AD343">
        <f>STDEV(expt!AJ341:AY341)/SQRT(COUNT(expt!AJ341:AY341))</f>
        <v>1.1847741284942679</v>
      </c>
      <c r="AF343">
        <f>AVERAGE('Gal4 ctrl'!BQ341:CF341)</f>
        <v>4.4464154012800154</v>
      </c>
      <c r="AG343">
        <f>AVERAGE('UAS ctrl'!BQ341:CF341)</f>
        <v>3.0546607391046368</v>
      </c>
      <c r="AH343">
        <f>AVERAGE(expt!BQ341:CF341)</f>
        <v>4.5553216291954319</v>
      </c>
      <c r="AJ343">
        <f>STDEV('Gal4 ctrl'!BQ341:CF341)/SQRT(COUNT('Gal4 ctrl'!BQ341:CF341))</f>
        <v>0.80185588225989968</v>
      </c>
      <c r="AK343">
        <f>STDEV('UAS ctrl'!BQ341:CF341)/SQRT(COUNT('UAS ctrl'!BQ341:CF341))</f>
        <v>0.89556676401310598</v>
      </c>
      <c r="AL343">
        <f>STDEV(expt!BQ341:CF341)/SQRT(COUNT(expt!BQ341:CF341))</f>
        <v>0.92112350365447082</v>
      </c>
      <c r="AP343">
        <f>AVERAGE('Gal4 ctrl'!S341:AI341)</f>
        <v>0.94974328721083767</v>
      </c>
      <c r="AQ343">
        <f>AVERAGE('UAS ctrl'!S341:AI341)</f>
        <v>0.82686223859267083</v>
      </c>
      <c r="AR343">
        <f>AVERAGE(expt!S341:AI341)</f>
        <v>0.9075082753292113</v>
      </c>
      <c r="AT343">
        <f>STDEV('Gal4 ctrl'!S341:AI341)/SQRT(COUNT('Gal4 ctrl'!S341:AI341))</f>
        <v>6.781794321564566E-2</v>
      </c>
      <c r="AU343">
        <f>STDEV('UAS ctrl'!S341:AI341)/SQRT(COUNT('UAS ctrl'!S341:AI341))</f>
        <v>7.9687912770566277E-2</v>
      </c>
      <c r="AV343">
        <f>STDEV(expt!S341:AI341)/SQRT(COUNT(expt!S341:AI341))</f>
        <v>9.7313367389925173E-2</v>
      </c>
      <c r="AX343">
        <f>AVERAGE('Gal4 ctrl'!AZ341:BP341)</f>
        <v>0.97415640582272722</v>
      </c>
      <c r="AY343">
        <f>AVERAGE('UAS ctrl'!AZ341:BP341)</f>
        <v>0.75325786509573867</v>
      </c>
      <c r="AZ343">
        <f>AVERAGE(expt!AZ341:BP341)</f>
        <v>0.80459185497990038</v>
      </c>
      <c r="BB343">
        <f>STDEV('Gal4 ctrl'!AZ341:BP341)/SQRT(COUNT('Gal4 ctrl'!AZ341:BP341))</f>
        <v>9.8245264314017214E-2</v>
      </c>
      <c r="BC343">
        <f>STDEV('UAS ctrl'!AZ341:BP341)/SQRT(COUNT('UAS ctrl'!AZ341:BP341))</f>
        <v>7.9200058605634671E-2</v>
      </c>
      <c r="BD343">
        <f>STDEV(expt!AZ341:BP341)/SQRT(COUNT(expt!AZ341:BP341))</f>
        <v>8.9633635217665486E-2</v>
      </c>
      <c r="BF343">
        <f>AVERAGE('Gal4 ctrl'!CG341:CW341)</f>
        <v>0.9033833207668337</v>
      </c>
      <c r="BG343">
        <f>AVERAGE('UAS ctrl'!CG341:CW341)</f>
        <v>0.64704875387658423</v>
      </c>
      <c r="BH343">
        <f>AVERAGE(expt!CG341:CW341)</f>
        <v>0.8567080960892629</v>
      </c>
      <c r="BJ343">
        <f>STDEV('Gal4 ctrl'!CG341:CW341)/SQRT(COUNT('Gal4 ctrl'!CG341:CW341))</f>
        <v>0.10122644358000872</v>
      </c>
      <c r="BK343">
        <f>STDEV('UAS ctrl'!CG341:CW341)/SQRT(COUNT('UAS ctrl'!CG341:CW341))</f>
        <v>5.5047139614138367E-2</v>
      </c>
      <c r="BL343">
        <f>STDEV(expt!CG341:CW341)/SQRT(COUNT(expt!CG341:CW341))</f>
        <v>9.211350706223119E-2</v>
      </c>
    </row>
    <row r="344" spans="15:64" x14ac:dyDescent="0.2">
      <c r="O344">
        <v>341</v>
      </c>
      <c r="P344">
        <f>AVERAGE('Gal4 ctrl'!C342:R342)</f>
        <v>5.765515600358067</v>
      </c>
      <c r="Q344">
        <f>AVERAGE('UAS ctrl'!C342:R342)</f>
        <v>3.3942435135202387</v>
      </c>
      <c r="R344">
        <f>AVERAGE(expt!C342:R342)</f>
        <v>4.4991331317408392</v>
      </c>
      <c r="T344">
        <f>STDEV('Gal4 ctrl'!C342:R342)/SQRT(COUNT('Gal4 ctrl'!C342:R342))</f>
        <v>1.0910992545687683</v>
      </c>
      <c r="U344">
        <f>STDEV('UAS ctrl'!C342:R342)/SQRT(COUNT('UAS ctrl'!C342:R342))</f>
        <v>0.77544023515343874</v>
      </c>
      <c r="V344">
        <f>STDEV(expt!C342:R342)/SQRT(COUNT(expt!C342:R342))</f>
        <v>1.1636440229130174</v>
      </c>
      <c r="X344">
        <f>AVERAGE('Gal4 ctrl'!AJ342:AY342)</f>
        <v>5.8709628062905121</v>
      </c>
      <c r="Y344">
        <f>AVERAGE('UAS ctrl'!AJ342:AY342)</f>
        <v>3.0741798563585117</v>
      </c>
      <c r="Z344">
        <f>AVERAGE(expt!AJ342:AY342)</f>
        <v>4.7430955868313456</v>
      </c>
      <c r="AB344">
        <f>STDEV('Gal4 ctrl'!AJ342:AY342)/SQRT(COUNT('Gal4 ctrl'!AJ342:AY342))</f>
        <v>1.0871049791017857</v>
      </c>
      <c r="AC344">
        <f>STDEV('UAS ctrl'!AJ342:AY342)/SQRT(COUNT('UAS ctrl'!AJ342:AY342))</f>
        <v>0.87320029256065745</v>
      </c>
      <c r="AD344">
        <f>STDEV(expt!AJ342:AY342)/SQRT(COUNT(expt!AJ342:AY342))</f>
        <v>1.0614271566933882</v>
      </c>
      <c r="AF344">
        <f>AVERAGE('Gal4 ctrl'!BQ342:CF342)</f>
        <v>4.0419252614845185</v>
      </c>
      <c r="AG344">
        <f>AVERAGE('UAS ctrl'!BQ342:CF342)</f>
        <v>2.3776609021769075</v>
      </c>
      <c r="AH344">
        <f>AVERAGE(expt!BQ342:CF342)</f>
        <v>4.9131431574709907</v>
      </c>
      <c r="AJ344">
        <f>STDEV('Gal4 ctrl'!BQ342:CF342)/SQRT(COUNT('Gal4 ctrl'!BQ342:CF342))</f>
        <v>0.82013040840532003</v>
      </c>
      <c r="AK344">
        <f>STDEV('UAS ctrl'!BQ342:CF342)/SQRT(COUNT('UAS ctrl'!BQ342:CF342))</f>
        <v>0.77302595207228386</v>
      </c>
      <c r="AL344">
        <f>STDEV(expt!BQ342:CF342)/SQRT(COUNT(expt!BQ342:CF342))</f>
        <v>0.8110217005570719</v>
      </c>
      <c r="AP344">
        <f>AVERAGE('Gal4 ctrl'!S342:AI342)</f>
        <v>0.98248561713133609</v>
      </c>
      <c r="AQ344">
        <f>AVERAGE('UAS ctrl'!S342:AI342)</f>
        <v>0.79263911737338555</v>
      </c>
      <c r="AR344">
        <f>AVERAGE(expt!S342:AI342)</f>
        <v>0.91599382102093829</v>
      </c>
      <c r="AT344">
        <f>STDEV('Gal4 ctrl'!S342:AI342)/SQRT(COUNT('Gal4 ctrl'!S342:AI342))</f>
        <v>0.10189146445996329</v>
      </c>
      <c r="AU344">
        <f>STDEV('UAS ctrl'!S342:AI342)/SQRT(COUNT('UAS ctrl'!S342:AI342))</f>
        <v>8.3732631740365965E-2</v>
      </c>
      <c r="AV344">
        <f>STDEV(expt!S342:AI342)/SQRT(COUNT(expt!S342:AI342))</f>
        <v>0.10604515408666507</v>
      </c>
      <c r="AX344">
        <f>AVERAGE('Gal4 ctrl'!AZ342:BP342)</f>
        <v>0.9639292255402746</v>
      </c>
      <c r="AY344">
        <f>AVERAGE('UAS ctrl'!AZ342:BP342)</f>
        <v>0.73858727405935198</v>
      </c>
      <c r="AZ344">
        <f>AVERAGE(expt!AZ342:BP342)</f>
        <v>0.79864482321306041</v>
      </c>
      <c r="BB344">
        <f>STDEV('Gal4 ctrl'!AZ342:BP342)/SQRT(COUNT('Gal4 ctrl'!AZ342:BP342))</f>
        <v>7.8951545143891994E-2</v>
      </c>
      <c r="BC344">
        <f>STDEV('UAS ctrl'!AZ342:BP342)/SQRT(COUNT('UAS ctrl'!AZ342:BP342))</f>
        <v>7.6147586490380309E-2</v>
      </c>
      <c r="BD344">
        <f>STDEV(expt!AZ342:BP342)/SQRT(COUNT(expt!AZ342:BP342))</f>
        <v>7.3891020577376482E-2</v>
      </c>
      <c r="BF344">
        <f>AVERAGE('Gal4 ctrl'!CG342:CW342)</f>
        <v>0.88430392187288587</v>
      </c>
      <c r="BG344">
        <f>AVERAGE('UAS ctrl'!CG342:CW342)</f>
        <v>0.69788149894853013</v>
      </c>
      <c r="BH344">
        <f>AVERAGE(expt!CG342:CW342)</f>
        <v>0.90777114960240202</v>
      </c>
      <c r="BJ344">
        <f>STDEV('Gal4 ctrl'!CG342:CW342)/SQRT(COUNT('Gal4 ctrl'!CG342:CW342))</f>
        <v>7.3567996422916407E-2</v>
      </c>
      <c r="BK344">
        <f>STDEV('UAS ctrl'!CG342:CW342)/SQRT(COUNT('UAS ctrl'!CG342:CW342))</f>
        <v>6.7969587567408535E-2</v>
      </c>
      <c r="BL344">
        <f>STDEV(expt!CG342:CW342)/SQRT(COUNT(expt!CG342:CW342))</f>
        <v>7.222508855397318E-2</v>
      </c>
    </row>
    <row r="345" spans="15:64" x14ac:dyDescent="0.2">
      <c r="O345">
        <v>342</v>
      </c>
      <c r="P345">
        <f>AVERAGE('Gal4 ctrl'!C343:R343)</f>
        <v>4.9736446812983477</v>
      </c>
      <c r="Q345">
        <f>AVERAGE('UAS ctrl'!C343:R343)</f>
        <v>3.2780884651261322</v>
      </c>
      <c r="R345">
        <f>AVERAGE(expt!C343:R343)</f>
        <v>5.0438274912544747</v>
      </c>
      <c r="T345">
        <f>STDEV('Gal4 ctrl'!C343:R343)/SQRT(COUNT('Gal4 ctrl'!C343:R343))</f>
        <v>1.0536341874087647</v>
      </c>
      <c r="U345">
        <f>STDEV('UAS ctrl'!C343:R343)/SQRT(COUNT('UAS ctrl'!C343:R343))</f>
        <v>0.7660547414619705</v>
      </c>
      <c r="V345">
        <f>STDEV(expt!C343:R343)/SQRT(COUNT(expt!C343:R343))</f>
        <v>1.435399805173682</v>
      </c>
      <c r="X345">
        <f>AVERAGE('Gal4 ctrl'!AJ343:AY343)</f>
        <v>6.348707152595483</v>
      </c>
      <c r="Y345">
        <f>AVERAGE('UAS ctrl'!AJ343:AY343)</f>
        <v>3.0114037625621202</v>
      </c>
      <c r="Z345">
        <f>AVERAGE(expt!AJ343:AY343)</f>
        <v>4.8656300312002925</v>
      </c>
      <c r="AB345">
        <f>STDEV('Gal4 ctrl'!AJ343:AY343)/SQRT(COUNT('Gal4 ctrl'!AJ343:AY343))</f>
        <v>1.2056610757511013</v>
      </c>
      <c r="AC345">
        <f>STDEV('UAS ctrl'!AJ343:AY343)/SQRT(COUNT('UAS ctrl'!AJ343:AY343))</f>
        <v>0.78850607709678033</v>
      </c>
      <c r="AD345">
        <f>STDEV(expt!AJ343:AY343)/SQRT(COUNT(expt!AJ343:AY343))</f>
        <v>1.0813713829223603</v>
      </c>
      <c r="AF345">
        <f>AVERAGE('Gal4 ctrl'!BQ343:CF343)</f>
        <v>4.4265385219740727</v>
      </c>
      <c r="AG345">
        <f>AVERAGE('UAS ctrl'!BQ343:CF343)</f>
        <v>2.6371908677907863</v>
      </c>
      <c r="AH345">
        <f>AVERAGE(expt!BQ343:CF343)</f>
        <v>4.3904957894484902</v>
      </c>
      <c r="AJ345">
        <f>STDEV('Gal4 ctrl'!BQ343:CF343)/SQRT(COUNT('Gal4 ctrl'!BQ343:CF343))</f>
        <v>0.8681611422966492</v>
      </c>
      <c r="AK345">
        <f>STDEV('UAS ctrl'!BQ343:CF343)/SQRT(COUNT('UAS ctrl'!BQ343:CF343))</f>
        <v>0.84322531610784934</v>
      </c>
      <c r="AL345">
        <f>STDEV(expt!BQ343:CF343)/SQRT(COUNT(expt!BQ343:CF343))</f>
        <v>0.63169874806166648</v>
      </c>
      <c r="AP345">
        <f>AVERAGE('Gal4 ctrl'!S343:AI343)</f>
        <v>1.0179124597551845</v>
      </c>
      <c r="AQ345">
        <f>AVERAGE('UAS ctrl'!S343:AI343)</f>
        <v>0.78664246261959603</v>
      </c>
      <c r="AR345">
        <f>AVERAGE(expt!S343:AI343)</f>
        <v>0.9136648444563803</v>
      </c>
      <c r="AT345">
        <f>STDEV('Gal4 ctrl'!S343:AI343)/SQRT(COUNT('Gal4 ctrl'!S343:AI343))</f>
        <v>0.11516588739564197</v>
      </c>
      <c r="AU345">
        <f>STDEV('UAS ctrl'!S343:AI343)/SQRT(COUNT('UAS ctrl'!S343:AI343))</f>
        <v>6.2281276211409033E-2</v>
      </c>
      <c r="AV345">
        <f>STDEV(expt!S343:AI343)/SQRT(COUNT(expt!S343:AI343))</f>
        <v>0.11454270842824425</v>
      </c>
      <c r="AX345">
        <f>AVERAGE('Gal4 ctrl'!AZ343:BP343)</f>
        <v>0.97316898566542431</v>
      </c>
      <c r="AY345">
        <f>AVERAGE('UAS ctrl'!AZ343:BP343)</f>
        <v>0.71768628875767193</v>
      </c>
      <c r="AZ345">
        <f>AVERAGE(expt!AZ343:BP343)</f>
        <v>0.79671634426417304</v>
      </c>
      <c r="BB345">
        <f>STDEV('Gal4 ctrl'!AZ343:BP343)/SQRT(COUNT('Gal4 ctrl'!AZ343:BP343))</f>
        <v>0.10878118570325018</v>
      </c>
      <c r="BC345">
        <f>STDEV('UAS ctrl'!AZ343:BP343)/SQRT(COUNT('UAS ctrl'!AZ343:BP343))</f>
        <v>7.0718236332773965E-2</v>
      </c>
      <c r="BD345">
        <f>STDEV(expt!AZ343:BP343)/SQRT(COUNT(expt!AZ343:BP343))</f>
        <v>7.4465131907675952E-2</v>
      </c>
      <c r="BF345">
        <f>AVERAGE('Gal4 ctrl'!CG343:CW343)</f>
        <v>0.89595413683548419</v>
      </c>
      <c r="BG345">
        <f>AVERAGE('UAS ctrl'!CG343:CW343)</f>
        <v>0.67758674838340671</v>
      </c>
      <c r="BH345">
        <f>AVERAGE(expt!CG343:CW343)</f>
        <v>0.90954463535443697</v>
      </c>
      <c r="BJ345">
        <f>STDEV('Gal4 ctrl'!CG343:CW343)/SQRT(COUNT('Gal4 ctrl'!CG343:CW343))</f>
        <v>7.0306169339310998E-2</v>
      </c>
      <c r="BK345">
        <f>STDEV('UAS ctrl'!CG343:CW343)/SQRT(COUNT('UAS ctrl'!CG343:CW343))</f>
        <v>6.0338126203399206E-2</v>
      </c>
      <c r="BL345">
        <f>STDEV(expt!CG343:CW343)/SQRT(COUNT(expt!CG343:CW343))</f>
        <v>7.114868979830255E-2</v>
      </c>
    </row>
    <row r="346" spans="15:64" x14ac:dyDescent="0.2">
      <c r="O346">
        <v>343</v>
      </c>
      <c r="P346">
        <f>AVERAGE('Gal4 ctrl'!C344:R344)</f>
        <v>4.9331420210540635</v>
      </c>
      <c r="Q346">
        <f>AVERAGE('UAS ctrl'!C344:R344)</f>
        <v>3.246968459382058</v>
      </c>
      <c r="R346">
        <f>AVERAGE(expt!C344:R344)</f>
        <v>4.5830892744212006</v>
      </c>
      <c r="T346">
        <f>STDEV('Gal4 ctrl'!C344:R344)/SQRT(COUNT('Gal4 ctrl'!C344:R344))</f>
        <v>1.1541457599283231</v>
      </c>
      <c r="U346">
        <f>STDEV('UAS ctrl'!C344:R344)/SQRT(COUNT('UAS ctrl'!C344:R344))</f>
        <v>0.73417613351468425</v>
      </c>
      <c r="V346">
        <f>STDEV(expt!C344:R344)/SQRT(COUNT(expt!C344:R344))</f>
        <v>1.3278432045435344</v>
      </c>
      <c r="X346">
        <f>AVERAGE('Gal4 ctrl'!AJ344:AY344)</f>
        <v>5.6331209180963562</v>
      </c>
      <c r="Y346">
        <f>AVERAGE('UAS ctrl'!AJ344:AY344)</f>
        <v>3.0739293273582624</v>
      </c>
      <c r="Z346">
        <f>AVERAGE(expt!AJ344:AY344)</f>
        <v>4.5726568073306639</v>
      </c>
      <c r="AB346">
        <f>STDEV('Gal4 ctrl'!AJ344:AY344)/SQRT(COUNT('Gal4 ctrl'!AJ344:AY344))</f>
        <v>1.1811356761557079</v>
      </c>
      <c r="AC346">
        <f>STDEV('UAS ctrl'!AJ344:AY344)/SQRT(COUNT('UAS ctrl'!AJ344:AY344))</f>
        <v>0.76397041337360183</v>
      </c>
      <c r="AD346">
        <f>STDEV(expt!AJ344:AY344)/SQRT(COUNT(expt!AJ344:AY344))</f>
        <v>0.91486997504343104</v>
      </c>
      <c r="AF346">
        <f>AVERAGE('Gal4 ctrl'!BQ344:CF344)</f>
        <v>4.1810882766383521</v>
      </c>
      <c r="AG346">
        <f>AVERAGE('UAS ctrl'!BQ344:CF344)</f>
        <v>2.2188899339616812</v>
      </c>
      <c r="AH346">
        <f>AVERAGE(expt!BQ344:CF344)</f>
        <v>4.3354491116115552</v>
      </c>
      <c r="AJ346">
        <f>STDEV('Gal4 ctrl'!BQ344:CF344)/SQRT(COUNT('Gal4 ctrl'!BQ344:CF344))</f>
        <v>0.93418809619110865</v>
      </c>
      <c r="AK346">
        <f>STDEV('UAS ctrl'!BQ344:CF344)/SQRT(COUNT('UAS ctrl'!BQ344:CF344))</f>
        <v>0.60297114598791202</v>
      </c>
      <c r="AL346">
        <f>STDEV(expt!BQ344:CF344)/SQRT(COUNT(expt!BQ344:CF344))</f>
        <v>0.70076616687790816</v>
      </c>
      <c r="AP346">
        <f>AVERAGE('Gal4 ctrl'!S344:AI344)</f>
        <v>0.93568454529293354</v>
      </c>
      <c r="AQ346">
        <f>AVERAGE('UAS ctrl'!S344:AI344)</f>
        <v>0.82468189936887659</v>
      </c>
      <c r="AR346">
        <f>AVERAGE(expt!S344:AI344)</f>
        <v>0.77257494777972058</v>
      </c>
      <c r="AT346">
        <f>STDEV('Gal4 ctrl'!S344:AI344)/SQRT(COUNT('Gal4 ctrl'!S344:AI344))</f>
        <v>0.10955350692902312</v>
      </c>
      <c r="AU346">
        <f>STDEV('UAS ctrl'!S344:AI344)/SQRT(COUNT('UAS ctrl'!S344:AI344))</f>
        <v>6.852980905489614E-2</v>
      </c>
      <c r="AV346">
        <f>STDEV(expt!S344:AI344)/SQRT(COUNT(expt!S344:AI344))</f>
        <v>8.4769291514910514E-2</v>
      </c>
      <c r="AX346">
        <f>AVERAGE('Gal4 ctrl'!AZ344:BP344)</f>
        <v>0.91973746505143206</v>
      </c>
      <c r="AY346">
        <f>AVERAGE('UAS ctrl'!AZ344:BP344)</f>
        <v>0.74525015235553127</v>
      </c>
      <c r="AZ346">
        <f>AVERAGE(expt!AZ344:BP344)</f>
        <v>0.84764742002095073</v>
      </c>
      <c r="BB346">
        <f>STDEV('Gal4 ctrl'!AZ344:BP344)/SQRT(COUNT('Gal4 ctrl'!AZ344:BP344))</f>
        <v>0.10656448068035973</v>
      </c>
      <c r="BC346">
        <f>STDEV('UAS ctrl'!AZ344:BP344)/SQRT(COUNT('UAS ctrl'!AZ344:BP344))</f>
        <v>6.6113869218142107E-2</v>
      </c>
      <c r="BD346">
        <f>STDEV(expt!AZ344:BP344)/SQRT(COUNT(expt!AZ344:BP344))</f>
        <v>7.9212994090963287E-2</v>
      </c>
      <c r="BF346">
        <f>AVERAGE('Gal4 ctrl'!CG344:CW344)</f>
        <v>0.78336375652394108</v>
      </c>
      <c r="BG346">
        <f>AVERAGE('UAS ctrl'!CG344:CW344)</f>
        <v>0.65501468183082723</v>
      </c>
      <c r="BH346">
        <f>AVERAGE(expt!CG344:CW344)</f>
        <v>0.98955869303691124</v>
      </c>
      <c r="BJ346">
        <f>STDEV('Gal4 ctrl'!CG344:CW344)/SQRT(COUNT('Gal4 ctrl'!CG344:CW344))</f>
        <v>5.7248951799227739E-2</v>
      </c>
      <c r="BK346">
        <f>STDEV('UAS ctrl'!CG344:CW344)/SQRT(COUNT('UAS ctrl'!CG344:CW344))</f>
        <v>5.7118359598749037E-2</v>
      </c>
      <c r="BL346">
        <f>STDEV(expt!CG344:CW344)/SQRT(COUNT(expt!CG344:CW344))</f>
        <v>0.11306253904332604</v>
      </c>
    </row>
    <row r="347" spans="15:64" x14ac:dyDescent="0.2">
      <c r="O347">
        <v>344</v>
      </c>
      <c r="P347">
        <f>AVERAGE('Gal4 ctrl'!C345:R345)</f>
        <v>5.2812747429161497</v>
      </c>
      <c r="Q347">
        <f>AVERAGE('UAS ctrl'!C345:R345)</f>
        <v>3.7794380834163341</v>
      </c>
      <c r="R347">
        <f>AVERAGE(expt!C345:R345)</f>
        <v>3.7362453209489508</v>
      </c>
      <c r="T347">
        <f>STDEV('Gal4 ctrl'!C345:R345)/SQRT(COUNT('Gal4 ctrl'!C345:R345))</f>
        <v>1.1820969798337795</v>
      </c>
      <c r="U347">
        <f>STDEV('UAS ctrl'!C345:R345)/SQRT(COUNT('UAS ctrl'!C345:R345))</f>
        <v>0.82506299598105448</v>
      </c>
      <c r="V347">
        <f>STDEV(expt!C345:R345)/SQRT(COUNT(expt!C345:R345))</f>
        <v>1.0376263060871964</v>
      </c>
      <c r="X347">
        <f>AVERAGE('Gal4 ctrl'!AJ345:AY345)</f>
        <v>5.6989459274206187</v>
      </c>
      <c r="Y347">
        <f>AVERAGE('UAS ctrl'!AJ345:AY345)</f>
        <v>3.0801951938975454</v>
      </c>
      <c r="Z347">
        <f>AVERAGE(expt!AJ345:AY345)</f>
        <v>5.1351850351091111</v>
      </c>
      <c r="AB347">
        <f>STDEV('Gal4 ctrl'!AJ345:AY345)/SQRT(COUNT('Gal4 ctrl'!AJ345:AY345))</f>
        <v>1.2563351584389719</v>
      </c>
      <c r="AC347">
        <f>STDEV('UAS ctrl'!AJ345:AY345)/SQRT(COUNT('UAS ctrl'!AJ345:AY345))</f>
        <v>0.8152555710557492</v>
      </c>
      <c r="AD347">
        <f>STDEV(expt!AJ345:AY345)/SQRT(COUNT(expt!AJ345:AY345))</f>
        <v>0.92691150380767495</v>
      </c>
      <c r="AF347">
        <f>AVERAGE('Gal4 ctrl'!BQ345:CF345)</f>
        <v>5.4239221800216155</v>
      </c>
      <c r="AG347">
        <f>AVERAGE('UAS ctrl'!BQ345:CF345)</f>
        <v>2.4402560866412339</v>
      </c>
      <c r="AH347">
        <f>AVERAGE(expt!BQ345:CF345)</f>
        <v>4.5677137809110802</v>
      </c>
      <c r="AJ347">
        <f>STDEV('Gal4 ctrl'!BQ345:CF345)/SQRT(COUNT('Gal4 ctrl'!BQ345:CF345))</f>
        <v>1.1258567695460511</v>
      </c>
      <c r="AK347">
        <f>STDEV('UAS ctrl'!BQ345:CF345)/SQRT(COUNT('UAS ctrl'!BQ345:CF345))</f>
        <v>0.70324828047878918</v>
      </c>
      <c r="AL347">
        <f>STDEV(expt!BQ345:CF345)/SQRT(COUNT(expt!BQ345:CF345))</f>
        <v>0.80391420006554848</v>
      </c>
      <c r="AP347">
        <f>AVERAGE('Gal4 ctrl'!S345:AI345)</f>
        <v>1.0404591079484204</v>
      </c>
      <c r="AQ347">
        <f>AVERAGE('UAS ctrl'!S345:AI345)</f>
        <v>0.81127012492271156</v>
      </c>
      <c r="AR347">
        <f>AVERAGE(expt!S345:AI345)</f>
        <v>0.84583340536930107</v>
      </c>
      <c r="AT347">
        <f>STDEV('Gal4 ctrl'!S345:AI345)/SQRT(COUNT('Gal4 ctrl'!S345:AI345))</f>
        <v>0.13184499103026234</v>
      </c>
      <c r="AU347">
        <f>STDEV('UAS ctrl'!S345:AI345)/SQRT(COUNT('UAS ctrl'!S345:AI345))</f>
        <v>7.1230952968709974E-2</v>
      </c>
      <c r="AV347">
        <f>STDEV(expt!S345:AI345)/SQRT(COUNT(expt!S345:AI345))</f>
        <v>0.10519554708369991</v>
      </c>
      <c r="AX347">
        <f>AVERAGE('Gal4 ctrl'!AZ345:BP345)</f>
        <v>0.84379411564820084</v>
      </c>
      <c r="AY347">
        <f>AVERAGE('UAS ctrl'!AZ345:BP345)</f>
        <v>0.77041725064281363</v>
      </c>
      <c r="AZ347">
        <f>AVERAGE(expt!AZ345:BP345)</f>
        <v>0.87270005926194061</v>
      </c>
      <c r="BB347">
        <f>STDEV('Gal4 ctrl'!AZ345:BP345)/SQRT(COUNT('Gal4 ctrl'!AZ345:BP345))</f>
        <v>9.4449889931468634E-2</v>
      </c>
      <c r="BC347">
        <f>STDEV('UAS ctrl'!AZ345:BP345)/SQRT(COUNT('UAS ctrl'!AZ345:BP345))</f>
        <v>6.7588699654136469E-2</v>
      </c>
      <c r="BD347">
        <f>STDEV(expt!AZ345:BP345)/SQRT(COUNT(expt!AZ345:BP345))</f>
        <v>8.7941213548558647E-2</v>
      </c>
      <c r="BF347">
        <f>AVERAGE('Gal4 ctrl'!CG345:CW345)</f>
        <v>0.90957037752408398</v>
      </c>
      <c r="BG347">
        <f>AVERAGE('UAS ctrl'!CG345:CW345)</f>
        <v>0.68690784487933054</v>
      </c>
      <c r="BH347">
        <f>AVERAGE(expt!CG345:CW345)</f>
        <v>0.89271339937591365</v>
      </c>
      <c r="BJ347">
        <f>STDEV('Gal4 ctrl'!CG345:CW345)/SQRT(COUNT('Gal4 ctrl'!CG345:CW345))</f>
        <v>7.4925898754425485E-2</v>
      </c>
      <c r="BK347">
        <f>STDEV('UAS ctrl'!CG345:CW345)/SQRT(COUNT('UAS ctrl'!CG345:CW345))</f>
        <v>5.2160274805883318E-2</v>
      </c>
      <c r="BL347">
        <f>STDEV(expt!CG345:CW345)/SQRT(COUNT(expt!CG345:CW345))</f>
        <v>8.9932216097330306E-2</v>
      </c>
    </row>
    <row r="348" spans="15:64" x14ac:dyDescent="0.2">
      <c r="O348">
        <v>345</v>
      </c>
      <c r="P348">
        <f>AVERAGE('Gal4 ctrl'!C346:R346)</f>
        <v>5.5703000488868382</v>
      </c>
      <c r="Q348">
        <f>AVERAGE('UAS ctrl'!C346:R346)</f>
        <v>4.0951485261286509</v>
      </c>
      <c r="R348">
        <f>AVERAGE(expt!C346:R346)</f>
        <v>4.4178553244594889</v>
      </c>
      <c r="T348">
        <f>STDEV('Gal4 ctrl'!C346:R346)/SQRT(COUNT('Gal4 ctrl'!C346:R346))</f>
        <v>1.096563999614512</v>
      </c>
      <c r="U348">
        <f>STDEV('UAS ctrl'!C346:R346)/SQRT(COUNT('UAS ctrl'!C346:R346))</f>
        <v>0.84401177031037822</v>
      </c>
      <c r="V348">
        <f>STDEV(expt!C346:R346)/SQRT(COUNT(expt!C346:R346))</f>
        <v>1.0555373013006453</v>
      </c>
      <c r="X348">
        <f>AVERAGE('Gal4 ctrl'!AJ346:AY346)</f>
        <v>5.4232211628149702</v>
      </c>
      <c r="Y348">
        <f>AVERAGE('UAS ctrl'!AJ346:AY346)</f>
        <v>2.8759577025233867</v>
      </c>
      <c r="Z348">
        <f>AVERAGE(expt!AJ346:AY346)</f>
        <v>5.1450446848123113</v>
      </c>
      <c r="AB348">
        <f>STDEV('Gal4 ctrl'!AJ346:AY346)/SQRT(COUNT('Gal4 ctrl'!AJ346:AY346))</f>
        <v>1.1964089591485021</v>
      </c>
      <c r="AC348">
        <f>STDEV('UAS ctrl'!AJ346:AY346)/SQRT(COUNT('UAS ctrl'!AJ346:AY346))</f>
        <v>0.72318523611450503</v>
      </c>
      <c r="AD348">
        <f>STDEV(expt!AJ346:AY346)/SQRT(COUNT(expt!AJ346:AY346))</f>
        <v>0.92032255686944697</v>
      </c>
      <c r="AF348">
        <f>AVERAGE('Gal4 ctrl'!BQ346:CF346)</f>
        <v>5.2650516871674196</v>
      </c>
      <c r="AG348">
        <f>AVERAGE('UAS ctrl'!BQ346:CF346)</f>
        <v>2.3377257808285292</v>
      </c>
      <c r="AH348">
        <f>AVERAGE(expt!BQ346:CF346)</f>
        <v>4.7216393270682877</v>
      </c>
      <c r="AJ348">
        <f>STDEV('Gal4 ctrl'!BQ346:CF346)/SQRT(COUNT('Gal4 ctrl'!BQ346:CF346))</f>
        <v>0.86659851613609473</v>
      </c>
      <c r="AK348">
        <f>STDEV('UAS ctrl'!BQ346:CF346)/SQRT(COUNT('UAS ctrl'!BQ346:CF346))</f>
        <v>0.77774967491219893</v>
      </c>
      <c r="AL348">
        <f>STDEV(expt!BQ346:CF346)/SQRT(COUNT(expt!BQ346:CF346))</f>
        <v>0.88428757146294135</v>
      </c>
      <c r="AP348">
        <f>AVERAGE('Gal4 ctrl'!S346:AI346)</f>
        <v>0.97984088740525477</v>
      </c>
      <c r="AQ348">
        <f>AVERAGE('UAS ctrl'!S346:AI346)</f>
        <v>0.91133933503974907</v>
      </c>
      <c r="AR348">
        <f>AVERAGE(expt!S346:AI346)</f>
        <v>0.81655117356957652</v>
      </c>
      <c r="AT348">
        <f>STDEV('Gal4 ctrl'!S346:AI346)/SQRT(COUNT('Gal4 ctrl'!S346:AI346))</f>
        <v>8.071854512924112E-2</v>
      </c>
      <c r="AU348">
        <f>STDEV('UAS ctrl'!S346:AI346)/SQRT(COUNT('UAS ctrl'!S346:AI346))</f>
        <v>9.3821552779325371E-2</v>
      </c>
      <c r="AV348">
        <f>STDEV(expt!S346:AI346)/SQRT(COUNT(expt!S346:AI346))</f>
        <v>8.1619076317938175E-2</v>
      </c>
      <c r="AX348">
        <f>AVERAGE('Gal4 ctrl'!AZ346:BP346)</f>
        <v>0.91963184299987344</v>
      </c>
      <c r="AY348">
        <f>AVERAGE('UAS ctrl'!AZ346:BP346)</f>
        <v>0.74383751374593332</v>
      </c>
      <c r="AZ348">
        <f>AVERAGE(expt!AZ346:BP346)</f>
        <v>0.88134146538829328</v>
      </c>
      <c r="BB348">
        <f>STDEV('Gal4 ctrl'!AZ346:BP346)/SQRT(COUNT('Gal4 ctrl'!AZ346:BP346))</f>
        <v>9.7979128188820222E-2</v>
      </c>
      <c r="BC348">
        <f>STDEV('UAS ctrl'!AZ346:BP346)/SQRT(COUNT('UAS ctrl'!AZ346:BP346))</f>
        <v>6.5773340998714055E-2</v>
      </c>
      <c r="BD348">
        <f>STDEV(expt!AZ346:BP346)/SQRT(COUNT(expt!AZ346:BP346))</f>
        <v>8.9854808514194834E-2</v>
      </c>
      <c r="BF348">
        <f>AVERAGE('Gal4 ctrl'!CG346:CW346)</f>
        <v>0.98299117196859409</v>
      </c>
      <c r="BG348">
        <f>AVERAGE('UAS ctrl'!CG346:CW346)</f>
        <v>0.64201342889959523</v>
      </c>
      <c r="BH348">
        <f>AVERAGE(expt!CG346:CW346)</f>
        <v>0.88143312716082345</v>
      </c>
      <c r="BJ348">
        <f>STDEV('Gal4 ctrl'!CG346:CW346)/SQRT(COUNT('Gal4 ctrl'!CG346:CW346))</f>
        <v>7.5604264433538848E-2</v>
      </c>
      <c r="BK348">
        <f>STDEV('UAS ctrl'!CG346:CW346)/SQRT(COUNT('UAS ctrl'!CG346:CW346))</f>
        <v>4.766082941975211E-2</v>
      </c>
      <c r="BL348">
        <f>STDEV(expt!CG346:CW346)/SQRT(COUNT(expt!CG346:CW346))</f>
        <v>9.1963127898599714E-2</v>
      </c>
    </row>
    <row r="349" spans="15:64" x14ac:dyDescent="0.2">
      <c r="O349">
        <v>346</v>
      </c>
      <c r="P349">
        <f>AVERAGE('Gal4 ctrl'!C347:R347)</f>
        <v>5.644049380558787</v>
      </c>
      <c r="Q349">
        <f>AVERAGE('UAS ctrl'!C347:R347)</f>
        <v>4.1896175324033278</v>
      </c>
      <c r="R349">
        <f>AVERAGE(expt!C347:R347)</f>
        <v>4.648542309111761</v>
      </c>
      <c r="T349">
        <f>STDEV('Gal4 ctrl'!C347:R347)/SQRT(COUNT('Gal4 ctrl'!C347:R347))</f>
        <v>1.2084390593033831</v>
      </c>
      <c r="U349">
        <f>STDEV('UAS ctrl'!C347:R347)/SQRT(COUNT('UAS ctrl'!C347:R347))</f>
        <v>0.93242309486044672</v>
      </c>
      <c r="V349">
        <f>STDEV(expt!C347:R347)/SQRT(COUNT(expt!C347:R347))</f>
        <v>1.3270391117849631</v>
      </c>
      <c r="X349">
        <f>AVERAGE('Gal4 ctrl'!AJ347:AY347)</f>
        <v>5.4682710798454686</v>
      </c>
      <c r="Y349">
        <f>AVERAGE('UAS ctrl'!AJ347:AY347)</f>
        <v>2.5715238944878434</v>
      </c>
      <c r="Z349">
        <f>AVERAGE(expt!AJ347:AY347)</f>
        <v>5.3640305593046023</v>
      </c>
      <c r="AB349">
        <f>STDEV('Gal4 ctrl'!AJ347:AY347)/SQRT(COUNT('Gal4 ctrl'!AJ347:AY347))</f>
        <v>1.256736974439514</v>
      </c>
      <c r="AC349">
        <f>STDEV('UAS ctrl'!AJ347:AY347)/SQRT(COUNT('UAS ctrl'!AJ347:AY347))</f>
        <v>0.68391773995063854</v>
      </c>
      <c r="AD349">
        <f>STDEV(expt!AJ347:AY347)/SQRT(COUNT(expt!AJ347:AY347))</f>
        <v>0.90871762467697215</v>
      </c>
      <c r="AF349">
        <f>AVERAGE('Gal4 ctrl'!BQ347:CF347)</f>
        <v>5.5179359033012894</v>
      </c>
      <c r="AG349">
        <f>AVERAGE('UAS ctrl'!BQ347:CF347)</f>
        <v>2.7932474823053823</v>
      </c>
      <c r="AH349">
        <f>AVERAGE(expt!BQ347:CF347)</f>
        <v>5.1124006783356881</v>
      </c>
      <c r="AJ349">
        <f>STDEV('Gal4 ctrl'!BQ347:CF347)/SQRT(COUNT('Gal4 ctrl'!BQ347:CF347))</f>
        <v>0.95536818607441154</v>
      </c>
      <c r="AK349">
        <f>STDEV('UAS ctrl'!BQ347:CF347)/SQRT(COUNT('UAS ctrl'!BQ347:CF347))</f>
        <v>0.89239795753992812</v>
      </c>
      <c r="AL349">
        <f>STDEV(expt!BQ347:CF347)/SQRT(COUNT(expt!BQ347:CF347))</f>
        <v>1.0001475216692983</v>
      </c>
      <c r="AP349">
        <f>AVERAGE('Gal4 ctrl'!S347:AI347)</f>
        <v>0.99385800841255534</v>
      </c>
      <c r="AQ349">
        <f>AVERAGE('UAS ctrl'!S347:AI347)</f>
        <v>0.91635567855772937</v>
      </c>
      <c r="AR349">
        <f>AVERAGE(expt!S347:AI347)</f>
        <v>0.8822659932452549</v>
      </c>
      <c r="AT349">
        <f>STDEV('Gal4 ctrl'!S347:AI347)/SQRT(COUNT('Gal4 ctrl'!S347:AI347))</f>
        <v>0.13097153426928121</v>
      </c>
      <c r="AU349">
        <f>STDEV('UAS ctrl'!S347:AI347)/SQRT(COUNT('UAS ctrl'!S347:AI347))</f>
        <v>8.0095158963533586E-2</v>
      </c>
      <c r="AV349">
        <f>STDEV(expt!S347:AI347)/SQRT(COUNT(expt!S347:AI347))</f>
        <v>9.0695983543408965E-2</v>
      </c>
      <c r="AX349">
        <f>AVERAGE('Gal4 ctrl'!AZ347:BP347)</f>
        <v>0.91102900001917608</v>
      </c>
      <c r="AY349">
        <f>AVERAGE('UAS ctrl'!AZ347:BP347)</f>
        <v>0.71804329611596007</v>
      </c>
      <c r="AZ349">
        <f>AVERAGE(expt!AZ347:BP347)</f>
        <v>0.80789703118837819</v>
      </c>
      <c r="BB349">
        <f>STDEV('Gal4 ctrl'!AZ347:BP347)/SQRT(COUNT('Gal4 ctrl'!AZ347:BP347))</f>
        <v>9.9707229156634256E-2</v>
      </c>
      <c r="BC349">
        <f>STDEV('UAS ctrl'!AZ347:BP347)/SQRT(COUNT('UAS ctrl'!AZ347:BP347))</f>
        <v>5.4155597392139383E-2</v>
      </c>
      <c r="BD349">
        <f>STDEV(expt!AZ347:BP347)/SQRT(COUNT(expt!AZ347:BP347))</f>
        <v>7.3672039274867124E-2</v>
      </c>
      <c r="BF349">
        <f>AVERAGE('Gal4 ctrl'!CG347:CW347)</f>
        <v>0.94608387946674999</v>
      </c>
      <c r="BG349">
        <f>AVERAGE('UAS ctrl'!CG347:CW347)</f>
        <v>0.66785955261945784</v>
      </c>
      <c r="BH349">
        <f>AVERAGE(expt!CG347:CW347)</f>
        <v>0.81954393384817614</v>
      </c>
      <c r="BJ349">
        <f>STDEV('Gal4 ctrl'!CG347:CW347)/SQRT(COUNT('Gal4 ctrl'!CG347:CW347))</f>
        <v>8.3572171398669834E-2</v>
      </c>
      <c r="BK349">
        <f>STDEV('UAS ctrl'!CG347:CW347)/SQRT(COUNT('UAS ctrl'!CG347:CW347))</f>
        <v>5.383806283719933E-2</v>
      </c>
      <c r="BL349">
        <f>STDEV(expt!CG347:CW347)/SQRT(COUNT(expt!CG347:CW347))</f>
        <v>8.4743828122386025E-2</v>
      </c>
    </row>
    <row r="350" spans="15:64" x14ac:dyDescent="0.2">
      <c r="O350">
        <v>347</v>
      </c>
      <c r="P350">
        <f>AVERAGE('Gal4 ctrl'!C348:R348)</f>
        <v>5.7018290342528104</v>
      </c>
      <c r="Q350">
        <f>AVERAGE('UAS ctrl'!C348:R348)</f>
        <v>4.3291164302465104</v>
      </c>
      <c r="R350">
        <f>AVERAGE(expt!C348:R348)</f>
        <v>4.8501711909529455</v>
      </c>
      <c r="T350">
        <f>STDEV('Gal4 ctrl'!C348:R348)/SQRT(COUNT('Gal4 ctrl'!C348:R348))</f>
        <v>1.0796209373404393</v>
      </c>
      <c r="U350">
        <f>STDEV('UAS ctrl'!C348:R348)/SQRT(COUNT('UAS ctrl'!C348:R348))</f>
        <v>0.76378633679867058</v>
      </c>
      <c r="V350">
        <f>STDEV(expt!C348:R348)/SQRT(COUNT(expt!C348:R348))</f>
        <v>1.182173431807287</v>
      </c>
      <c r="X350">
        <f>AVERAGE('Gal4 ctrl'!AJ348:AY348)</f>
        <v>6.0276883443806417</v>
      </c>
      <c r="Y350">
        <f>AVERAGE('UAS ctrl'!AJ348:AY348)</f>
        <v>2.7445173131942435</v>
      </c>
      <c r="Z350">
        <f>AVERAGE(expt!AJ348:AY348)</f>
        <v>4.7041288188559793</v>
      </c>
      <c r="AB350">
        <f>STDEV('Gal4 ctrl'!AJ348:AY348)/SQRT(COUNT('Gal4 ctrl'!AJ348:AY348))</f>
        <v>1.2857942373279263</v>
      </c>
      <c r="AC350">
        <f>STDEV('UAS ctrl'!AJ348:AY348)/SQRT(COUNT('UAS ctrl'!AJ348:AY348))</f>
        <v>0.77308022753457262</v>
      </c>
      <c r="AD350">
        <f>STDEV(expt!AJ348:AY348)/SQRT(COUNT(expt!AJ348:AY348))</f>
        <v>0.9072191508638987</v>
      </c>
      <c r="AF350">
        <f>AVERAGE('Gal4 ctrl'!BQ348:CF348)</f>
        <v>6.237487081436635</v>
      </c>
      <c r="AG350">
        <f>AVERAGE('UAS ctrl'!BQ348:CF348)</f>
        <v>2.7178613309180957</v>
      </c>
      <c r="AH350">
        <f>AVERAGE(expt!BQ348:CF348)</f>
        <v>4.8290489002837376</v>
      </c>
      <c r="AJ350">
        <f>STDEV('Gal4 ctrl'!BQ348:CF348)/SQRT(COUNT('Gal4 ctrl'!BQ348:CF348))</f>
        <v>1.0414187978712437</v>
      </c>
      <c r="AK350">
        <f>STDEV('UAS ctrl'!BQ348:CF348)/SQRT(COUNT('UAS ctrl'!BQ348:CF348))</f>
        <v>0.87112670548732518</v>
      </c>
      <c r="AL350">
        <f>STDEV(expt!BQ348:CF348)/SQRT(COUNT(expt!BQ348:CF348))</f>
        <v>1.0195054305410496</v>
      </c>
      <c r="AP350">
        <f>AVERAGE('Gal4 ctrl'!S348:AI348)</f>
        <v>0.98248020546735215</v>
      </c>
      <c r="AQ350">
        <f>AVERAGE('UAS ctrl'!S348:AI348)</f>
        <v>0.9131319579870022</v>
      </c>
      <c r="AR350">
        <f>AVERAGE(expt!S348:AI348)</f>
        <v>0.83586808901205412</v>
      </c>
      <c r="AT350">
        <f>STDEV('Gal4 ctrl'!S348:AI348)/SQRT(COUNT('Gal4 ctrl'!S348:AI348))</f>
        <v>0.10063333565380969</v>
      </c>
      <c r="AU350">
        <f>STDEV('UAS ctrl'!S348:AI348)/SQRT(COUNT('UAS ctrl'!S348:AI348))</f>
        <v>8.4953240632336488E-2</v>
      </c>
      <c r="AV350">
        <f>STDEV(expt!S348:AI348)/SQRT(COUNT(expt!S348:AI348))</f>
        <v>7.7581862115129366E-2</v>
      </c>
      <c r="AX350">
        <f>AVERAGE('Gal4 ctrl'!AZ348:BP348)</f>
        <v>0.92156258317925388</v>
      </c>
      <c r="AY350">
        <f>AVERAGE('UAS ctrl'!AZ348:BP348)</f>
        <v>0.7127906047947653</v>
      </c>
      <c r="AZ350">
        <f>AVERAGE(expt!AZ348:BP348)</f>
        <v>0.8131557241701689</v>
      </c>
      <c r="BB350">
        <f>STDEV('Gal4 ctrl'!AZ348:BP348)/SQRT(COUNT('Gal4 ctrl'!AZ348:BP348))</f>
        <v>9.2645690608910203E-2</v>
      </c>
      <c r="BC350">
        <f>STDEV('UAS ctrl'!AZ348:BP348)/SQRT(COUNT('UAS ctrl'!AZ348:BP348))</f>
        <v>5.9561767806476033E-2</v>
      </c>
      <c r="BD350">
        <f>STDEV(expt!AZ348:BP348)/SQRT(COUNT(expt!AZ348:BP348))</f>
        <v>6.4531859223837917E-2</v>
      </c>
      <c r="BF350">
        <f>AVERAGE('Gal4 ctrl'!CG348:CW348)</f>
        <v>0.93170815868628343</v>
      </c>
      <c r="BG350">
        <f>AVERAGE('UAS ctrl'!CG348:CW348)</f>
        <v>0.69784230368012523</v>
      </c>
      <c r="BH350">
        <f>AVERAGE(expt!CG348:CW348)</f>
        <v>0.82822779351674181</v>
      </c>
      <c r="BJ350">
        <f>STDEV('Gal4 ctrl'!CG348:CW348)/SQRT(COUNT('Gal4 ctrl'!CG348:CW348))</f>
        <v>0.10002016188975274</v>
      </c>
      <c r="BK350">
        <f>STDEV('UAS ctrl'!CG348:CW348)/SQRT(COUNT('UAS ctrl'!CG348:CW348))</f>
        <v>6.6889103849414308E-2</v>
      </c>
      <c r="BL350">
        <f>STDEV(expt!CG348:CW348)/SQRT(COUNT(expt!CG348:CW348))</f>
        <v>8.8731853068492558E-2</v>
      </c>
    </row>
    <row r="351" spans="15:64" x14ac:dyDescent="0.2">
      <c r="O351">
        <v>348</v>
      </c>
      <c r="P351">
        <f>AVERAGE('Gal4 ctrl'!C349:R349)</f>
        <v>6.1891780256678377</v>
      </c>
      <c r="Q351">
        <f>AVERAGE('UAS ctrl'!C349:R349)</f>
        <v>3.9603162766871178</v>
      </c>
      <c r="R351">
        <f>AVERAGE(expt!C349:R349)</f>
        <v>5.2480231736320455</v>
      </c>
      <c r="T351">
        <f>STDEV('Gal4 ctrl'!C349:R349)/SQRT(COUNT('Gal4 ctrl'!C349:R349))</f>
        <v>1.0662335131002632</v>
      </c>
      <c r="U351">
        <f>STDEV('UAS ctrl'!C349:R349)/SQRT(COUNT('UAS ctrl'!C349:R349))</f>
        <v>0.68192476702058868</v>
      </c>
      <c r="V351">
        <f>STDEV(expt!C349:R349)/SQRT(COUNT(expt!C349:R349))</f>
        <v>1.338985981969371</v>
      </c>
      <c r="X351">
        <f>AVERAGE('Gal4 ctrl'!AJ349:AY349)</f>
        <v>5.9750875965201944</v>
      </c>
      <c r="Y351">
        <f>AVERAGE('UAS ctrl'!AJ349:AY349)</f>
        <v>2.9474480025845096</v>
      </c>
      <c r="Z351">
        <f>AVERAGE(expt!AJ349:AY349)</f>
        <v>4.5066300472948937</v>
      </c>
      <c r="AB351">
        <f>STDEV('Gal4 ctrl'!AJ349:AY349)/SQRT(COUNT('Gal4 ctrl'!AJ349:AY349))</f>
        <v>1.223430223551158</v>
      </c>
      <c r="AC351">
        <f>STDEV('UAS ctrl'!AJ349:AY349)/SQRT(COUNT('UAS ctrl'!AJ349:AY349))</f>
        <v>0.88478286132382278</v>
      </c>
      <c r="AD351">
        <f>STDEV(expt!AJ349:AY349)/SQRT(COUNT(expt!AJ349:AY349))</f>
        <v>0.89952013054055546</v>
      </c>
      <c r="AF351">
        <f>AVERAGE('Gal4 ctrl'!BQ349:CF349)</f>
        <v>5.2348960755351293</v>
      </c>
      <c r="AG351">
        <f>AVERAGE('UAS ctrl'!BQ349:CF349)</f>
        <v>2.1267240056996894</v>
      </c>
      <c r="AH351">
        <f>AVERAGE(expt!BQ349:CF349)</f>
        <v>4.7961407368468594</v>
      </c>
      <c r="AJ351">
        <f>STDEV('Gal4 ctrl'!BQ349:CF349)/SQRT(COUNT('Gal4 ctrl'!BQ349:CF349))</f>
        <v>0.9680971629572197</v>
      </c>
      <c r="AK351">
        <f>STDEV('UAS ctrl'!BQ349:CF349)/SQRT(COUNT('UAS ctrl'!BQ349:CF349))</f>
        <v>0.64912349820424065</v>
      </c>
      <c r="AL351">
        <f>STDEV(expt!BQ349:CF349)/SQRT(COUNT(expt!BQ349:CF349))</f>
        <v>0.94957702485595252</v>
      </c>
      <c r="AP351">
        <f>AVERAGE('Gal4 ctrl'!S349:AI349)</f>
        <v>1.0689035075561535</v>
      </c>
      <c r="AQ351">
        <f>AVERAGE('UAS ctrl'!S349:AI349)</f>
        <v>0.88412380061851092</v>
      </c>
      <c r="AR351">
        <f>AVERAGE(expt!S349:AI349)</f>
        <v>0.88572240420030701</v>
      </c>
      <c r="AT351">
        <f>STDEV('Gal4 ctrl'!S349:AI349)/SQRT(COUNT('Gal4 ctrl'!S349:AI349))</f>
        <v>0.13212333054142539</v>
      </c>
      <c r="AU351">
        <f>STDEV('UAS ctrl'!S349:AI349)/SQRT(COUNT('UAS ctrl'!S349:AI349))</f>
        <v>0.10322559673520126</v>
      </c>
      <c r="AV351">
        <f>STDEV(expt!S349:AI349)/SQRT(COUNT(expt!S349:AI349))</f>
        <v>9.8777459165388715E-2</v>
      </c>
      <c r="AX351">
        <f>AVERAGE('Gal4 ctrl'!AZ349:BP349)</f>
        <v>0.91443505011956139</v>
      </c>
      <c r="AY351">
        <f>AVERAGE('UAS ctrl'!AZ349:BP349)</f>
        <v>0.74080148321036232</v>
      </c>
      <c r="AZ351">
        <f>AVERAGE(expt!AZ349:BP349)</f>
        <v>0.80039977586230948</v>
      </c>
      <c r="BB351">
        <f>STDEV('Gal4 ctrl'!AZ349:BP349)/SQRT(COUNT('Gal4 ctrl'!AZ349:BP349))</f>
        <v>6.9738977303818603E-2</v>
      </c>
      <c r="BC351">
        <f>STDEV('UAS ctrl'!AZ349:BP349)/SQRT(COUNT('UAS ctrl'!AZ349:BP349))</f>
        <v>4.627858564543666E-2</v>
      </c>
      <c r="BD351">
        <f>STDEV(expt!AZ349:BP349)/SQRT(COUNT(expt!AZ349:BP349))</f>
        <v>7.5224717117180359E-2</v>
      </c>
      <c r="BF351">
        <f>AVERAGE('Gal4 ctrl'!CG349:CW349)</f>
        <v>0.89468595244947058</v>
      </c>
      <c r="BG351">
        <f>AVERAGE('UAS ctrl'!CG349:CW349)</f>
        <v>0.67638659372695076</v>
      </c>
      <c r="BH351">
        <f>AVERAGE(expt!CG349:CW349)</f>
        <v>0.80261792564658485</v>
      </c>
      <c r="BJ351">
        <f>STDEV('Gal4 ctrl'!CG349:CW349)/SQRT(COUNT('Gal4 ctrl'!CG349:CW349))</f>
        <v>8.9909021528477781E-2</v>
      </c>
      <c r="BK351">
        <f>STDEV('UAS ctrl'!CG349:CW349)/SQRT(COUNT('UAS ctrl'!CG349:CW349))</f>
        <v>5.168258148346197E-2</v>
      </c>
      <c r="BL351">
        <f>STDEV(expt!CG349:CW349)/SQRT(COUNT(expt!CG349:CW349))</f>
        <v>9.0778529087460258E-2</v>
      </c>
    </row>
    <row r="352" spans="15:64" x14ac:dyDescent="0.2">
      <c r="O352">
        <v>349</v>
      </c>
      <c r="P352">
        <f>AVERAGE('Gal4 ctrl'!C350:R350)</f>
        <v>5.4225639485639201</v>
      </c>
      <c r="Q352">
        <f>AVERAGE('UAS ctrl'!C350:R350)</f>
        <v>3.725219675253546</v>
      </c>
      <c r="R352">
        <f>AVERAGE(expt!C350:R350)</f>
        <v>5.2684480847827855</v>
      </c>
      <c r="T352">
        <f>STDEV('Gal4 ctrl'!C350:R350)/SQRT(COUNT('Gal4 ctrl'!C350:R350))</f>
        <v>1.1039008890268307</v>
      </c>
      <c r="U352">
        <f>STDEV('UAS ctrl'!C350:R350)/SQRT(COUNT('UAS ctrl'!C350:R350))</f>
        <v>0.79089490165098264</v>
      </c>
      <c r="V352">
        <f>STDEV(expt!C350:R350)/SQRT(COUNT(expt!C350:R350))</f>
        <v>1.2925675072517244</v>
      </c>
      <c r="X352">
        <f>AVERAGE('Gal4 ctrl'!AJ350:AY350)</f>
        <v>5.3056343896547951</v>
      </c>
      <c r="Y352">
        <f>AVERAGE('UAS ctrl'!AJ350:AY350)</f>
        <v>3.4956505960165285</v>
      </c>
      <c r="Z352">
        <f>AVERAGE(expt!AJ350:AY350)</f>
        <v>4.3168486334376412</v>
      </c>
      <c r="AB352">
        <f>STDEV('Gal4 ctrl'!AJ350:AY350)/SQRT(COUNT('Gal4 ctrl'!AJ350:AY350))</f>
        <v>1.0598823676888147</v>
      </c>
      <c r="AC352">
        <f>STDEV('UAS ctrl'!AJ350:AY350)/SQRT(COUNT('UAS ctrl'!AJ350:AY350))</f>
        <v>0.85146540151580674</v>
      </c>
      <c r="AD352">
        <f>STDEV(expt!AJ350:AY350)/SQRT(COUNT(expt!AJ350:AY350))</f>
        <v>0.8344669152756804</v>
      </c>
      <c r="AF352">
        <f>AVERAGE('Gal4 ctrl'!BQ350:CF350)</f>
        <v>5.5358335490830539</v>
      </c>
      <c r="AG352">
        <f>AVERAGE('UAS ctrl'!BQ350:CF350)</f>
        <v>2.2077948093242865</v>
      </c>
      <c r="AH352">
        <f>AVERAGE(expt!BQ350:CF350)</f>
        <v>4.5815791199120968</v>
      </c>
      <c r="AJ352">
        <f>STDEV('Gal4 ctrl'!BQ350:CF350)/SQRT(COUNT('Gal4 ctrl'!BQ350:CF350))</f>
        <v>1.0005637846924804</v>
      </c>
      <c r="AK352">
        <f>STDEV('UAS ctrl'!BQ350:CF350)/SQRT(COUNT('UAS ctrl'!BQ350:CF350))</f>
        <v>0.49452345321642649</v>
      </c>
      <c r="AL352">
        <f>STDEV(expt!BQ350:CF350)/SQRT(COUNT(expt!BQ350:CF350))</f>
        <v>0.90729860549412389</v>
      </c>
      <c r="AP352">
        <f>AVERAGE('Gal4 ctrl'!S350:AI350)</f>
        <v>0.91156920532177421</v>
      </c>
      <c r="AQ352">
        <f>AVERAGE('UAS ctrl'!S350:AI350)</f>
        <v>0.84406320455242556</v>
      </c>
      <c r="AR352">
        <f>AVERAGE(expt!S350:AI350)</f>
        <v>0.89127713734672831</v>
      </c>
      <c r="AT352">
        <f>STDEV('Gal4 ctrl'!S350:AI350)/SQRT(COUNT('Gal4 ctrl'!S350:AI350))</f>
        <v>9.0159579918513241E-2</v>
      </c>
      <c r="AU352">
        <f>STDEV('UAS ctrl'!S350:AI350)/SQRT(COUNT('UAS ctrl'!S350:AI350))</f>
        <v>6.9552081411369662E-2</v>
      </c>
      <c r="AV352">
        <f>STDEV(expt!S350:AI350)/SQRT(COUNT(expt!S350:AI350))</f>
        <v>0.10974957642587045</v>
      </c>
      <c r="AX352">
        <f>AVERAGE('Gal4 ctrl'!AZ350:BP350)</f>
        <v>0.88076809999048</v>
      </c>
      <c r="AY352">
        <f>AVERAGE('UAS ctrl'!AZ350:BP350)</f>
        <v>0.76938795929596082</v>
      </c>
      <c r="AZ352">
        <f>AVERAGE(expt!AZ350:BP350)</f>
        <v>0.7845282941559778</v>
      </c>
      <c r="BB352">
        <f>STDEV('Gal4 ctrl'!AZ350:BP350)/SQRT(COUNT('Gal4 ctrl'!AZ350:BP350))</f>
        <v>7.0423916502624542E-2</v>
      </c>
      <c r="BC352">
        <f>STDEV('UAS ctrl'!AZ350:BP350)/SQRT(COUNT('UAS ctrl'!AZ350:BP350))</f>
        <v>5.399905127149305E-2</v>
      </c>
      <c r="BD352">
        <f>STDEV(expt!AZ350:BP350)/SQRT(COUNT(expt!AZ350:BP350))</f>
        <v>8.1252987138837038E-2</v>
      </c>
      <c r="BF352">
        <f>AVERAGE('Gal4 ctrl'!CG350:CW350)</f>
        <v>0.88170213940980446</v>
      </c>
      <c r="BG352">
        <f>AVERAGE('UAS ctrl'!CG350:CW350)</f>
        <v>0.67827232218973721</v>
      </c>
      <c r="BH352">
        <f>AVERAGE(expt!CG350:CW350)</f>
        <v>0.82749306939591183</v>
      </c>
      <c r="BJ352">
        <f>STDEV('Gal4 ctrl'!CG350:CW350)/SQRT(COUNT('Gal4 ctrl'!CG350:CW350))</f>
        <v>5.6770222333383177E-2</v>
      </c>
      <c r="BK352">
        <f>STDEV('UAS ctrl'!CG350:CW350)/SQRT(COUNT('UAS ctrl'!CG350:CW350))</f>
        <v>5.4156516652758543E-2</v>
      </c>
      <c r="BL352">
        <f>STDEV(expt!CG350:CW350)/SQRT(COUNT(expt!CG350:CW350))</f>
        <v>0.10614248804443371</v>
      </c>
    </row>
    <row r="353" spans="15:64" x14ac:dyDescent="0.2">
      <c r="O353">
        <v>350</v>
      </c>
      <c r="P353">
        <f>AVERAGE('Gal4 ctrl'!C351:R351)</f>
        <v>6.4992547593634349</v>
      </c>
      <c r="Q353">
        <f>AVERAGE('UAS ctrl'!C351:R351)</f>
        <v>4.5006442261732547</v>
      </c>
      <c r="R353">
        <f>AVERAGE(expt!C351:R351)</f>
        <v>5.0327725753434311</v>
      </c>
      <c r="T353">
        <f>STDEV('Gal4 ctrl'!C351:R351)/SQRT(COUNT('Gal4 ctrl'!C351:R351))</f>
        <v>1.2452468830295713</v>
      </c>
      <c r="U353">
        <f>STDEV('UAS ctrl'!C351:R351)/SQRT(COUNT('UAS ctrl'!C351:R351))</f>
        <v>0.8759148604310385</v>
      </c>
      <c r="V353">
        <f>STDEV(expt!C351:R351)/SQRT(COUNT(expt!C351:R351))</f>
        <v>1.1284209188186016</v>
      </c>
      <c r="X353">
        <f>AVERAGE('Gal4 ctrl'!AJ351:AY351)</f>
        <v>5.4372142765919174</v>
      </c>
      <c r="Y353">
        <f>AVERAGE('UAS ctrl'!AJ351:AY351)</f>
        <v>3.4060640421571748</v>
      </c>
      <c r="Z353">
        <f>AVERAGE(expt!AJ351:AY351)</f>
        <v>3.9972759332006427</v>
      </c>
      <c r="AB353">
        <f>STDEV('Gal4 ctrl'!AJ351:AY351)/SQRT(COUNT('Gal4 ctrl'!AJ351:AY351))</f>
        <v>1.0835076274806625</v>
      </c>
      <c r="AC353">
        <f>STDEV('UAS ctrl'!AJ351:AY351)/SQRT(COUNT('UAS ctrl'!AJ351:AY351))</f>
        <v>0.94144595436346734</v>
      </c>
      <c r="AD353">
        <f>STDEV(expt!AJ351:AY351)/SQRT(COUNT(expt!AJ351:AY351))</f>
        <v>0.76819663129257609</v>
      </c>
      <c r="AF353">
        <f>AVERAGE('Gal4 ctrl'!BQ351:CF351)</f>
        <v>5.7942504090352314</v>
      </c>
      <c r="AG353">
        <f>AVERAGE('UAS ctrl'!BQ351:CF351)</f>
        <v>2.1225499662562011</v>
      </c>
      <c r="AH353">
        <f>AVERAGE(expt!BQ351:CF351)</f>
        <v>4.8060366478065975</v>
      </c>
      <c r="AJ353">
        <f>STDEV('Gal4 ctrl'!BQ351:CF351)/SQRT(COUNT('Gal4 ctrl'!BQ351:CF351))</f>
        <v>1.0630906394748676</v>
      </c>
      <c r="AK353">
        <f>STDEV('UAS ctrl'!BQ351:CF351)/SQRT(COUNT('UAS ctrl'!BQ351:CF351))</f>
        <v>0.54074336630244579</v>
      </c>
      <c r="AL353">
        <f>STDEV(expt!BQ351:CF351)/SQRT(COUNT(expt!BQ351:CF351))</f>
        <v>0.86520098946274571</v>
      </c>
      <c r="AP353">
        <f>AVERAGE('Gal4 ctrl'!S351:AI351)</f>
        <v>0.95840232417639337</v>
      </c>
      <c r="AQ353">
        <f>AVERAGE('UAS ctrl'!S351:AI351)</f>
        <v>0.88430230588100622</v>
      </c>
      <c r="AR353">
        <f>AVERAGE(expt!S351:AI351)</f>
        <v>0.9142251651126202</v>
      </c>
      <c r="AT353">
        <f>STDEV('Gal4 ctrl'!S351:AI351)/SQRT(COUNT('Gal4 ctrl'!S351:AI351))</f>
        <v>8.7689673683674335E-2</v>
      </c>
      <c r="AU353">
        <f>STDEV('UAS ctrl'!S351:AI351)/SQRT(COUNT('UAS ctrl'!S351:AI351))</f>
        <v>9.2538135739682545E-2</v>
      </c>
      <c r="AV353">
        <f>STDEV(expt!S351:AI351)/SQRT(COUNT(expt!S351:AI351))</f>
        <v>9.7885848224273514E-2</v>
      </c>
      <c r="AX353">
        <f>AVERAGE('Gal4 ctrl'!AZ351:BP351)</f>
        <v>0.8298607156639618</v>
      </c>
      <c r="AY353">
        <f>AVERAGE('UAS ctrl'!AZ351:BP351)</f>
        <v>0.71110381579667248</v>
      </c>
      <c r="AZ353">
        <f>AVERAGE(expt!AZ351:BP351)</f>
        <v>0.79080752547594846</v>
      </c>
      <c r="BB353">
        <f>STDEV('Gal4 ctrl'!AZ351:BP351)/SQRT(COUNT('Gal4 ctrl'!AZ351:BP351))</f>
        <v>8.8257890137505859E-2</v>
      </c>
      <c r="BC353">
        <f>STDEV('UAS ctrl'!AZ351:BP351)/SQRT(COUNT('UAS ctrl'!AZ351:BP351))</f>
        <v>4.9567996402190041E-2</v>
      </c>
      <c r="BD353">
        <f>STDEV(expt!AZ351:BP351)/SQRT(COUNT(expt!AZ351:BP351))</f>
        <v>7.3063982355617021E-2</v>
      </c>
      <c r="BF353">
        <f>AVERAGE('Gal4 ctrl'!CG351:CW351)</f>
        <v>0.83640973603375957</v>
      </c>
      <c r="BG353">
        <f>AVERAGE('UAS ctrl'!CG351:CW351)</f>
        <v>0.63930221443975266</v>
      </c>
      <c r="BH353">
        <f>AVERAGE(expt!CG351:CW351)</f>
        <v>0.83492799027090525</v>
      </c>
      <c r="BJ353">
        <f>STDEV('Gal4 ctrl'!CG351:CW351)/SQRT(COUNT('Gal4 ctrl'!CG351:CW351))</f>
        <v>7.9334595068071306E-2</v>
      </c>
      <c r="BK353">
        <f>STDEV('UAS ctrl'!CG351:CW351)/SQRT(COUNT('UAS ctrl'!CG351:CW351))</f>
        <v>4.1394110520012246E-2</v>
      </c>
      <c r="BL353">
        <f>STDEV(expt!CG351:CW351)/SQRT(COUNT(expt!CG351:CW351))</f>
        <v>9.6460873121753624E-2</v>
      </c>
    </row>
    <row r="354" spans="15:64" x14ac:dyDescent="0.2">
      <c r="O354">
        <v>351</v>
      </c>
      <c r="P354">
        <f>AVERAGE('Gal4 ctrl'!C352:R352)</f>
        <v>5.6546533458102255</v>
      </c>
      <c r="Q354">
        <f>AVERAGE('UAS ctrl'!C352:R352)</f>
        <v>4.0658966277175042</v>
      </c>
      <c r="R354">
        <f>AVERAGE(expt!C352:R352)</f>
        <v>4.6544046184577743</v>
      </c>
      <c r="T354">
        <f>STDEV('Gal4 ctrl'!C352:R352)/SQRT(COUNT('Gal4 ctrl'!C352:R352))</f>
        <v>1.0146059503168554</v>
      </c>
      <c r="U354">
        <f>STDEV('UAS ctrl'!C352:R352)/SQRT(COUNT('UAS ctrl'!C352:R352))</f>
        <v>0.79722980602549864</v>
      </c>
      <c r="V354">
        <f>STDEV(expt!C352:R352)/SQRT(COUNT(expt!C352:R352))</f>
        <v>1.112410444594544</v>
      </c>
      <c r="X354">
        <f>AVERAGE('Gal4 ctrl'!AJ352:AY352)</f>
        <v>4.8760313351460098</v>
      </c>
      <c r="Y354">
        <f>AVERAGE('UAS ctrl'!AJ352:AY352)</f>
        <v>3.1641465685514572</v>
      </c>
      <c r="Z354">
        <f>AVERAGE(expt!AJ352:AY352)</f>
        <v>4.8373047428369267</v>
      </c>
      <c r="AB354">
        <f>STDEV('Gal4 ctrl'!AJ352:AY352)/SQRT(COUNT('Gal4 ctrl'!AJ352:AY352))</f>
        <v>1.0509616148501828</v>
      </c>
      <c r="AC354">
        <f>STDEV('UAS ctrl'!AJ352:AY352)/SQRT(COUNT('UAS ctrl'!AJ352:AY352))</f>
        <v>0.92270369209194125</v>
      </c>
      <c r="AD354">
        <f>STDEV(expt!AJ352:AY352)/SQRT(COUNT(expt!AJ352:AY352))</f>
        <v>0.85334961475224735</v>
      </c>
      <c r="AF354">
        <f>AVERAGE('Gal4 ctrl'!BQ352:CF352)</f>
        <v>5.5155396943266739</v>
      </c>
      <c r="AG354">
        <f>AVERAGE('UAS ctrl'!BQ352:CF352)</f>
        <v>1.7658404213708705</v>
      </c>
      <c r="AH354">
        <f>AVERAGE(expt!BQ352:CF352)</f>
        <v>4.6668539662013773</v>
      </c>
      <c r="AJ354">
        <f>STDEV('Gal4 ctrl'!BQ352:CF352)/SQRT(COUNT('Gal4 ctrl'!BQ352:CF352))</f>
        <v>1.052946829895026</v>
      </c>
      <c r="AK354">
        <f>STDEV('UAS ctrl'!BQ352:CF352)/SQRT(COUNT('UAS ctrl'!BQ352:CF352))</f>
        <v>0.40365068718758157</v>
      </c>
      <c r="AL354">
        <f>STDEV(expt!BQ352:CF352)/SQRT(COUNT(expt!BQ352:CF352))</f>
        <v>0.97224826750826487</v>
      </c>
      <c r="AP354">
        <f>AVERAGE('Gal4 ctrl'!S352:AI352)</f>
        <v>1.1100835527896538</v>
      </c>
      <c r="AQ354">
        <f>AVERAGE('UAS ctrl'!S352:AI352)</f>
        <v>0.85926106250004686</v>
      </c>
      <c r="AR354">
        <f>AVERAGE(expt!S352:AI352)</f>
        <v>0.88636954593285255</v>
      </c>
      <c r="AT354">
        <f>STDEV('Gal4 ctrl'!S352:AI352)/SQRT(COUNT('Gal4 ctrl'!S352:AI352))</f>
        <v>0.13230060093837634</v>
      </c>
      <c r="AU354">
        <f>STDEV('UAS ctrl'!S352:AI352)/SQRT(COUNT('UAS ctrl'!S352:AI352))</f>
        <v>7.368008084999067E-2</v>
      </c>
      <c r="AV354">
        <f>STDEV(expt!S352:AI352)/SQRT(COUNT(expt!S352:AI352))</f>
        <v>9.3007424759650265E-2</v>
      </c>
      <c r="AX354">
        <f>AVERAGE('Gal4 ctrl'!AZ352:BP352)</f>
        <v>0.85060157035477324</v>
      </c>
      <c r="AY354">
        <f>AVERAGE('UAS ctrl'!AZ352:BP352)</f>
        <v>0.7299151502993394</v>
      </c>
      <c r="AZ354">
        <f>AVERAGE(expt!AZ352:BP352)</f>
        <v>0.8073080946674005</v>
      </c>
      <c r="BB354">
        <f>STDEV('Gal4 ctrl'!AZ352:BP352)/SQRT(COUNT('Gal4 ctrl'!AZ352:BP352))</f>
        <v>7.851878110576091E-2</v>
      </c>
      <c r="BC354">
        <f>STDEV('UAS ctrl'!AZ352:BP352)/SQRT(COUNT('UAS ctrl'!AZ352:BP352))</f>
        <v>5.3840337794802212E-2</v>
      </c>
      <c r="BD354">
        <f>STDEV(expt!AZ352:BP352)/SQRT(COUNT(expt!AZ352:BP352))</f>
        <v>8.1001467273235275E-2</v>
      </c>
      <c r="BF354">
        <f>AVERAGE('Gal4 ctrl'!CG352:CW352)</f>
        <v>0.80077436346626818</v>
      </c>
      <c r="BG354">
        <f>AVERAGE('UAS ctrl'!CG352:CW352)</f>
        <v>0.61496489736141857</v>
      </c>
      <c r="BH354">
        <f>AVERAGE(expt!CG352:CW352)</f>
        <v>0.84848315172618916</v>
      </c>
      <c r="BJ354">
        <f>STDEV('Gal4 ctrl'!CG352:CW352)/SQRT(COUNT('Gal4 ctrl'!CG352:CW352))</f>
        <v>6.0925155137565405E-2</v>
      </c>
      <c r="BK354">
        <f>STDEV('UAS ctrl'!CG352:CW352)/SQRT(COUNT('UAS ctrl'!CG352:CW352))</f>
        <v>4.7224348674329876E-2</v>
      </c>
      <c r="BL354">
        <f>STDEV(expt!CG352:CW352)/SQRT(COUNT(expt!CG352:CW352))</f>
        <v>8.2456930420675784E-2</v>
      </c>
    </row>
    <row r="355" spans="15:64" x14ac:dyDescent="0.2">
      <c r="O355">
        <v>352</v>
      </c>
      <c r="P355">
        <f>AVERAGE('Gal4 ctrl'!C353:R353)</f>
        <v>5.9776770436849516</v>
      </c>
      <c r="Q355">
        <f>AVERAGE('UAS ctrl'!C353:R353)</f>
        <v>3.8314593264642429</v>
      </c>
      <c r="R355">
        <f>AVERAGE(expt!C353:R353)</f>
        <v>4.8337913409672906</v>
      </c>
      <c r="T355">
        <f>STDEV('Gal4 ctrl'!C353:R353)/SQRT(COUNT('Gal4 ctrl'!C353:R353))</f>
        <v>1.0547831908474274</v>
      </c>
      <c r="U355">
        <f>STDEV('UAS ctrl'!C353:R353)/SQRT(COUNT('UAS ctrl'!C353:R353))</f>
        <v>0.7977660210498857</v>
      </c>
      <c r="V355">
        <f>STDEV(expt!C353:R353)/SQRT(COUNT(expt!C353:R353))</f>
        <v>1.0453267384760629</v>
      </c>
      <c r="X355">
        <f>AVERAGE('Gal4 ctrl'!AJ353:AY353)</f>
        <v>4.2235123360063076</v>
      </c>
      <c r="Y355">
        <f>AVERAGE('UAS ctrl'!AJ353:AY353)</f>
        <v>3.4526271116983089</v>
      </c>
      <c r="Z355">
        <f>AVERAGE(expt!AJ353:AY353)</f>
        <v>4.8489961319488035</v>
      </c>
      <c r="AB355">
        <f>STDEV('Gal4 ctrl'!AJ353:AY353)/SQRT(COUNT('Gal4 ctrl'!AJ353:AY353))</f>
        <v>0.94134145010116976</v>
      </c>
      <c r="AC355">
        <f>STDEV('UAS ctrl'!AJ353:AY353)/SQRT(COUNT('UAS ctrl'!AJ353:AY353))</f>
        <v>0.87196793735785227</v>
      </c>
      <c r="AD355">
        <f>STDEV(expt!AJ353:AY353)/SQRT(COUNT(expt!AJ353:AY353))</f>
        <v>1.0896168137475348</v>
      </c>
      <c r="AF355">
        <f>AVERAGE('Gal4 ctrl'!BQ353:CF353)</f>
        <v>4.7262233384234156</v>
      </c>
      <c r="AG355">
        <f>AVERAGE('UAS ctrl'!BQ353:CF353)</f>
        <v>2.0321864052864669</v>
      </c>
      <c r="AH355">
        <f>AVERAGE(expt!BQ353:CF353)</f>
        <v>4.423888029212935</v>
      </c>
      <c r="AJ355">
        <f>STDEV('Gal4 ctrl'!BQ353:CF353)/SQRT(COUNT('Gal4 ctrl'!BQ353:CF353))</f>
        <v>0.76459916887648227</v>
      </c>
      <c r="AK355">
        <f>STDEV('UAS ctrl'!BQ353:CF353)/SQRT(COUNT('UAS ctrl'!BQ353:CF353))</f>
        <v>0.4818397917001187</v>
      </c>
      <c r="AL355">
        <f>STDEV(expt!BQ353:CF353)/SQRT(COUNT(expt!BQ353:CF353))</f>
        <v>1.0335293352471202</v>
      </c>
      <c r="AP355">
        <f>AVERAGE('Gal4 ctrl'!S353:AI353)</f>
        <v>1.0527203953156643</v>
      </c>
      <c r="AQ355">
        <f>AVERAGE('UAS ctrl'!S353:AI353)</f>
        <v>0.88161971713748966</v>
      </c>
      <c r="AR355">
        <f>AVERAGE(expt!S353:AI353)</f>
        <v>0.89702641301472374</v>
      </c>
      <c r="AT355">
        <f>STDEV('Gal4 ctrl'!S353:AI353)/SQRT(COUNT('Gal4 ctrl'!S353:AI353))</f>
        <v>0.13064358339983767</v>
      </c>
      <c r="AU355">
        <f>STDEV('UAS ctrl'!S353:AI353)/SQRT(COUNT('UAS ctrl'!S353:AI353))</f>
        <v>7.4641008337719375E-2</v>
      </c>
      <c r="AV355">
        <f>STDEV(expt!S353:AI353)/SQRT(COUNT(expt!S353:AI353))</f>
        <v>8.5440685889185533E-2</v>
      </c>
      <c r="AX355">
        <f>AVERAGE('Gal4 ctrl'!AZ353:BP353)</f>
        <v>0.85027438714115144</v>
      </c>
      <c r="AY355">
        <f>AVERAGE('UAS ctrl'!AZ353:BP353)</f>
        <v>0.76724437628752362</v>
      </c>
      <c r="AZ355">
        <f>AVERAGE(expt!AZ353:BP353)</f>
        <v>0.81529606105759944</v>
      </c>
      <c r="BB355">
        <f>STDEV('Gal4 ctrl'!AZ353:BP353)/SQRT(COUNT('Gal4 ctrl'!AZ353:BP353))</f>
        <v>7.5484489153358453E-2</v>
      </c>
      <c r="BC355">
        <f>STDEV('UAS ctrl'!AZ353:BP353)/SQRT(COUNT('UAS ctrl'!AZ353:BP353))</f>
        <v>5.5673523786239437E-2</v>
      </c>
      <c r="BD355">
        <f>STDEV(expt!AZ353:BP353)/SQRT(COUNT(expt!AZ353:BP353))</f>
        <v>8.4723556295287258E-2</v>
      </c>
      <c r="BF355">
        <f>AVERAGE('Gal4 ctrl'!CG353:CW353)</f>
        <v>0.90005066356898522</v>
      </c>
      <c r="BG355">
        <f>AVERAGE('UAS ctrl'!CG353:CW353)</f>
        <v>0.6720046268793346</v>
      </c>
      <c r="BH355">
        <f>AVERAGE(expt!CG353:CW353)</f>
        <v>0.80881913438424002</v>
      </c>
      <c r="BJ355">
        <f>STDEV('Gal4 ctrl'!CG353:CW353)/SQRT(COUNT('Gal4 ctrl'!CG353:CW353))</f>
        <v>9.0498218609780759E-2</v>
      </c>
      <c r="BK355">
        <f>STDEV('UAS ctrl'!CG353:CW353)/SQRT(COUNT('UAS ctrl'!CG353:CW353))</f>
        <v>6.171355548459851E-2</v>
      </c>
      <c r="BL355">
        <f>STDEV(expt!CG353:CW353)/SQRT(COUNT(expt!CG353:CW353))</f>
        <v>7.6246054895562673E-2</v>
      </c>
    </row>
    <row r="356" spans="15:64" x14ac:dyDescent="0.2">
      <c r="O356">
        <v>353</v>
      </c>
      <c r="P356">
        <f>AVERAGE('Gal4 ctrl'!C354:R354)</f>
        <v>6.2299675858834433</v>
      </c>
      <c r="Q356">
        <f>AVERAGE('UAS ctrl'!C354:R354)</f>
        <v>3.7223612255839544</v>
      </c>
      <c r="R356">
        <f>AVERAGE(expt!C354:R354)</f>
        <v>4.8212481361217883</v>
      </c>
      <c r="T356">
        <f>STDEV('Gal4 ctrl'!C354:R354)/SQRT(COUNT('Gal4 ctrl'!C354:R354))</f>
        <v>1.264786170395489</v>
      </c>
      <c r="U356">
        <f>STDEV('UAS ctrl'!C354:R354)/SQRT(COUNT('UAS ctrl'!C354:R354))</f>
        <v>0.69021028420360075</v>
      </c>
      <c r="V356">
        <f>STDEV(expt!C354:R354)/SQRT(COUNT(expt!C354:R354))</f>
        <v>1.0131373360703846</v>
      </c>
      <c r="X356">
        <f>AVERAGE('Gal4 ctrl'!AJ354:AY354)</f>
        <v>5.0980405850390165</v>
      </c>
      <c r="Y356">
        <f>AVERAGE('UAS ctrl'!AJ354:AY354)</f>
        <v>2.9768293427352237</v>
      </c>
      <c r="Z356">
        <f>AVERAGE(expt!AJ354:AY354)</f>
        <v>4.8881333163623104</v>
      </c>
      <c r="AB356">
        <f>STDEV('Gal4 ctrl'!AJ354:AY354)/SQRT(COUNT('Gal4 ctrl'!AJ354:AY354))</f>
        <v>1.11244834817394</v>
      </c>
      <c r="AC356">
        <f>STDEV('UAS ctrl'!AJ354:AY354)/SQRT(COUNT('UAS ctrl'!AJ354:AY354))</f>
        <v>0.76188437225289651</v>
      </c>
      <c r="AD356">
        <f>STDEV(expt!AJ354:AY354)/SQRT(COUNT(expt!AJ354:AY354))</f>
        <v>1.1606788231168457</v>
      </c>
      <c r="AF356">
        <f>AVERAGE('Gal4 ctrl'!BQ354:CF354)</f>
        <v>4.5665235498737324</v>
      </c>
      <c r="AG356">
        <f>AVERAGE('UAS ctrl'!BQ354:CF354)</f>
        <v>2.1044989180503535</v>
      </c>
      <c r="AH356">
        <f>AVERAGE(expt!BQ354:CF354)</f>
        <v>4.2762250695321127</v>
      </c>
      <c r="AJ356">
        <f>STDEV('Gal4 ctrl'!BQ354:CF354)/SQRT(COUNT('Gal4 ctrl'!BQ354:CF354))</f>
        <v>0.79215717623435278</v>
      </c>
      <c r="AK356">
        <f>STDEV('UAS ctrl'!BQ354:CF354)/SQRT(COUNT('UAS ctrl'!BQ354:CF354))</f>
        <v>0.56108788297542556</v>
      </c>
      <c r="AL356">
        <f>STDEV(expt!BQ354:CF354)/SQRT(COUNT(expt!BQ354:CF354))</f>
        <v>0.92008280050708824</v>
      </c>
      <c r="AP356">
        <f>AVERAGE('Gal4 ctrl'!S354:AI354)</f>
        <v>0.95472860909350343</v>
      </c>
      <c r="AQ356">
        <f>AVERAGE('UAS ctrl'!S354:AI354)</f>
        <v>0.92400160775592399</v>
      </c>
      <c r="AR356">
        <f>AVERAGE(expt!S354:AI354)</f>
        <v>0.96956211514770618</v>
      </c>
      <c r="AT356">
        <f>STDEV('Gal4 ctrl'!S354:AI354)/SQRT(COUNT('Gal4 ctrl'!S354:AI354))</f>
        <v>9.7862294813947773E-2</v>
      </c>
      <c r="AU356">
        <f>STDEV('UAS ctrl'!S354:AI354)/SQRT(COUNT('UAS ctrl'!S354:AI354))</f>
        <v>8.4446070041854865E-2</v>
      </c>
      <c r="AV356">
        <f>STDEV(expt!S354:AI354)/SQRT(COUNT(expt!S354:AI354))</f>
        <v>0.10437493484690674</v>
      </c>
      <c r="AX356">
        <f>AVERAGE('Gal4 ctrl'!AZ354:BP354)</f>
        <v>0.87517439962155674</v>
      </c>
      <c r="AY356">
        <f>AVERAGE('UAS ctrl'!AZ354:BP354)</f>
        <v>0.74166082774075515</v>
      </c>
      <c r="AZ356">
        <f>AVERAGE(expt!AZ354:BP354)</f>
        <v>0.81267959506397547</v>
      </c>
      <c r="BB356">
        <f>STDEV('Gal4 ctrl'!AZ354:BP354)/SQRT(COUNT('Gal4 ctrl'!AZ354:BP354))</f>
        <v>7.2208016658255561E-2</v>
      </c>
      <c r="BC356">
        <f>STDEV('UAS ctrl'!AZ354:BP354)/SQRT(COUNT('UAS ctrl'!AZ354:BP354))</f>
        <v>5.1934930711288255E-2</v>
      </c>
      <c r="BD356">
        <f>STDEV(expt!AZ354:BP354)/SQRT(COUNT(expt!AZ354:BP354))</f>
        <v>9.3788463394467184E-2</v>
      </c>
      <c r="BF356">
        <f>AVERAGE('Gal4 ctrl'!CG354:CW354)</f>
        <v>0.88719387211962097</v>
      </c>
      <c r="BG356">
        <f>AVERAGE('UAS ctrl'!CG354:CW354)</f>
        <v>0.63637104523610233</v>
      </c>
      <c r="BH356">
        <f>AVERAGE(expt!CG354:CW354)</f>
        <v>0.80506439080769321</v>
      </c>
      <c r="BJ356">
        <f>STDEV('Gal4 ctrl'!CG354:CW354)/SQRT(COUNT('Gal4 ctrl'!CG354:CW354))</f>
        <v>0.10106537122365938</v>
      </c>
      <c r="BK356">
        <f>STDEV('UAS ctrl'!CG354:CW354)/SQRT(COUNT('UAS ctrl'!CG354:CW354))</f>
        <v>5.4495454689288625E-2</v>
      </c>
      <c r="BL356">
        <f>STDEV(expt!CG354:CW354)/SQRT(COUNT(expt!CG354:CW354))</f>
        <v>8.7656483323105452E-2</v>
      </c>
    </row>
    <row r="357" spans="15:64" x14ac:dyDescent="0.2">
      <c r="O357">
        <v>354</v>
      </c>
      <c r="P357">
        <f>AVERAGE('Gal4 ctrl'!C355:R355)</f>
        <v>5.5864376308888755</v>
      </c>
      <c r="Q357">
        <f>AVERAGE('UAS ctrl'!C355:R355)</f>
        <v>3.8744851573522894</v>
      </c>
      <c r="R357">
        <f>AVERAGE(expt!C355:R355)</f>
        <v>4.4817012297096293</v>
      </c>
      <c r="T357">
        <f>STDEV('Gal4 ctrl'!C355:R355)/SQRT(COUNT('Gal4 ctrl'!C355:R355))</f>
        <v>1.1496052709580942</v>
      </c>
      <c r="U357">
        <f>STDEV('UAS ctrl'!C355:R355)/SQRT(COUNT('UAS ctrl'!C355:R355))</f>
        <v>0.90419736677921081</v>
      </c>
      <c r="V357">
        <f>STDEV(expt!C355:R355)/SQRT(COUNT(expt!C355:R355))</f>
        <v>1.0538618851836112</v>
      </c>
      <c r="X357">
        <f>AVERAGE('Gal4 ctrl'!AJ355:AY355)</f>
        <v>5.6605825937488543</v>
      </c>
      <c r="Y357">
        <f>AVERAGE('UAS ctrl'!AJ355:AY355)</f>
        <v>2.3387236573366867</v>
      </c>
      <c r="Z357">
        <f>AVERAGE(expt!AJ355:AY355)</f>
        <v>5.1901730838810005</v>
      </c>
      <c r="AB357">
        <f>STDEV('Gal4 ctrl'!AJ355:AY355)/SQRT(COUNT('Gal4 ctrl'!AJ355:AY355))</f>
        <v>1.097447307177521</v>
      </c>
      <c r="AC357">
        <f>STDEV('UAS ctrl'!AJ355:AY355)/SQRT(COUNT('UAS ctrl'!AJ355:AY355))</f>
        <v>0.65677743703427782</v>
      </c>
      <c r="AD357">
        <f>STDEV(expt!AJ355:AY355)/SQRT(COUNT(expt!AJ355:AY355))</f>
        <v>1.2118403839018677</v>
      </c>
      <c r="AF357">
        <f>AVERAGE('Gal4 ctrl'!BQ355:CF355)</f>
        <v>4.4892196096938779</v>
      </c>
      <c r="AG357">
        <f>AVERAGE('UAS ctrl'!BQ355:CF355)</f>
        <v>1.495361944281923</v>
      </c>
      <c r="AH357">
        <f>AVERAGE(expt!BQ355:CF355)</f>
        <v>3.8954445059104206</v>
      </c>
      <c r="AJ357">
        <f>STDEV('Gal4 ctrl'!BQ355:CF355)/SQRT(COUNT('Gal4 ctrl'!BQ355:CF355))</f>
        <v>0.92113094087464242</v>
      </c>
      <c r="AK357">
        <f>STDEV('UAS ctrl'!BQ355:CF355)/SQRT(COUNT('UAS ctrl'!BQ355:CF355))</f>
        <v>0.35883547303169328</v>
      </c>
      <c r="AL357">
        <f>STDEV(expt!BQ355:CF355)/SQRT(COUNT(expt!BQ355:CF355))</f>
        <v>0.72046344794264228</v>
      </c>
      <c r="AP357">
        <f>AVERAGE('Gal4 ctrl'!S355:AI355)</f>
        <v>1.0560237108317574</v>
      </c>
      <c r="AQ357">
        <f>AVERAGE('UAS ctrl'!S355:AI355)</f>
        <v>0.90573813701973604</v>
      </c>
      <c r="AR357">
        <f>AVERAGE(expt!S355:AI355)</f>
        <v>0.86348982884952363</v>
      </c>
      <c r="AT357">
        <f>STDEV('Gal4 ctrl'!S355:AI355)/SQRT(COUNT('Gal4 ctrl'!S355:AI355))</f>
        <v>0.12453625401670604</v>
      </c>
      <c r="AU357">
        <f>STDEV('UAS ctrl'!S355:AI355)/SQRT(COUNT('UAS ctrl'!S355:AI355))</f>
        <v>9.4904833117502432E-2</v>
      </c>
      <c r="AV357">
        <f>STDEV(expt!S355:AI355)/SQRT(COUNT(expt!S355:AI355))</f>
        <v>6.3777242882247384E-2</v>
      </c>
      <c r="AX357">
        <f>AVERAGE('Gal4 ctrl'!AZ355:BP355)</f>
        <v>0.89903093479710527</v>
      </c>
      <c r="AY357">
        <f>AVERAGE('UAS ctrl'!AZ355:BP355)</f>
        <v>0.73313395918018298</v>
      </c>
      <c r="AZ357">
        <f>AVERAGE(expt!AZ355:BP355)</f>
        <v>0.828168898118259</v>
      </c>
      <c r="BB357">
        <f>STDEV('Gal4 ctrl'!AZ355:BP355)/SQRT(COUNT('Gal4 ctrl'!AZ355:BP355))</f>
        <v>8.2936817604727542E-2</v>
      </c>
      <c r="BC357">
        <f>STDEV('UAS ctrl'!AZ355:BP355)/SQRT(COUNT('UAS ctrl'!AZ355:BP355))</f>
        <v>6.3754878694211189E-2</v>
      </c>
      <c r="BD357">
        <f>STDEV(expt!AZ355:BP355)/SQRT(COUNT(expt!AZ355:BP355))</f>
        <v>8.3935946528058081E-2</v>
      </c>
      <c r="BF357">
        <f>AVERAGE('Gal4 ctrl'!CG355:CW355)</f>
        <v>0.88293471298381021</v>
      </c>
      <c r="BG357">
        <f>AVERAGE('UAS ctrl'!CG355:CW355)</f>
        <v>0.68959458829366971</v>
      </c>
      <c r="BH357">
        <f>AVERAGE(expt!CG355:CW355)</f>
        <v>0.74126693159055324</v>
      </c>
      <c r="BJ357">
        <f>STDEV('Gal4 ctrl'!CG355:CW355)/SQRT(COUNT('Gal4 ctrl'!CG355:CW355))</f>
        <v>8.6485234089494295E-2</v>
      </c>
      <c r="BK357">
        <f>STDEV('UAS ctrl'!CG355:CW355)/SQRT(COUNT('UAS ctrl'!CG355:CW355))</f>
        <v>8.304004383170327E-2</v>
      </c>
      <c r="BL357">
        <f>STDEV(expt!CG355:CW355)/SQRT(COUNT(expt!CG355:CW355))</f>
        <v>6.0851485850098218E-2</v>
      </c>
    </row>
    <row r="358" spans="15:64" x14ac:dyDescent="0.2">
      <c r="O358">
        <v>355</v>
      </c>
      <c r="P358">
        <f>AVERAGE('Gal4 ctrl'!C356:R356)</f>
        <v>5.8518652751648936</v>
      </c>
      <c r="Q358">
        <f>AVERAGE('UAS ctrl'!C356:R356)</f>
        <v>3.4929078284359361</v>
      </c>
      <c r="R358">
        <f>AVERAGE(expt!C356:R356)</f>
        <v>4.3748147474250318</v>
      </c>
      <c r="T358">
        <f>STDEV('Gal4 ctrl'!C356:R356)/SQRT(COUNT('Gal4 ctrl'!C356:R356))</f>
        <v>1.2535585339393955</v>
      </c>
      <c r="U358">
        <f>STDEV('UAS ctrl'!C356:R356)/SQRT(COUNT('UAS ctrl'!C356:R356))</f>
        <v>0.93689676773116681</v>
      </c>
      <c r="V358">
        <f>STDEV(expt!C356:R356)/SQRT(COUNT(expt!C356:R356))</f>
        <v>1.0018511867888187</v>
      </c>
      <c r="X358">
        <f>AVERAGE('Gal4 ctrl'!AJ356:AY356)</f>
        <v>6.1020806789005384</v>
      </c>
      <c r="Y358">
        <f>AVERAGE('UAS ctrl'!AJ356:AY356)</f>
        <v>2.1392653030912179</v>
      </c>
      <c r="Z358">
        <f>AVERAGE(expt!AJ356:AY356)</f>
        <v>5.4522632333267822</v>
      </c>
      <c r="AB358">
        <f>STDEV('Gal4 ctrl'!AJ356:AY356)/SQRT(COUNT('Gal4 ctrl'!AJ356:AY356))</f>
        <v>1.2499214813588522</v>
      </c>
      <c r="AC358">
        <f>STDEV('UAS ctrl'!AJ356:AY356)/SQRT(COUNT('UAS ctrl'!AJ356:AY356))</f>
        <v>0.52683124898143752</v>
      </c>
      <c r="AD358">
        <f>STDEV(expt!AJ356:AY356)/SQRT(COUNT(expt!AJ356:AY356))</f>
        <v>0.92646406390689495</v>
      </c>
      <c r="AF358">
        <f>AVERAGE('Gal4 ctrl'!BQ356:CF356)</f>
        <v>4.6603566736883657</v>
      </c>
      <c r="AG358">
        <f>AVERAGE('UAS ctrl'!BQ356:CF356)</f>
        <v>1.8909918560112329</v>
      </c>
      <c r="AH358">
        <f>AVERAGE(expt!BQ356:CF356)</f>
        <v>3.8024136539666316</v>
      </c>
      <c r="AJ358">
        <f>STDEV('Gal4 ctrl'!BQ356:CF356)/SQRT(COUNT('Gal4 ctrl'!BQ356:CF356))</f>
        <v>0.84010287532037764</v>
      </c>
      <c r="AK358">
        <f>STDEV('UAS ctrl'!BQ356:CF356)/SQRT(COUNT('UAS ctrl'!BQ356:CF356))</f>
        <v>0.553979444977864</v>
      </c>
      <c r="AL358">
        <f>STDEV(expt!BQ356:CF356)/SQRT(COUNT(expt!BQ356:CF356))</f>
        <v>0.86662472865558893</v>
      </c>
      <c r="AP358">
        <f>AVERAGE('Gal4 ctrl'!S356:AI356)</f>
        <v>1.0569245290484999</v>
      </c>
      <c r="AQ358">
        <f>AVERAGE('UAS ctrl'!S356:AI356)</f>
        <v>0.78126498363485919</v>
      </c>
      <c r="AR358">
        <f>AVERAGE(expt!S356:AI356)</f>
        <v>0.89780728996647097</v>
      </c>
      <c r="AT358">
        <f>STDEV('Gal4 ctrl'!S356:AI356)/SQRT(COUNT('Gal4 ctrl'!S356:AI356))</f>
        <v>0.12638637078306766</v>
      </c>
      <c r="AU358">
        <f>STDEV('UAS ctrl'!S356:AI356)/SQRT(COUNT('UAS ctrl'!S356:AI356))</f>
        <v>7.0521865255351063E-2</v>
      </c>
      <c r="AV358">
        <f>STDEV(expt!S356:AI356)/SQRT(COUNT(expt!S356:AI356))</f>
        <v>7.5142822675656556E-2</v>
      </c>
      <c r="AX358">
        <f>AVERAGE('Gal4 ctrl'!AZ356:BP356)</f>
        <v>0.91797030843851024</v>
      </c>
      <c r="AY358">
        <f>AVERAGE('UAS ctrl'!AZ356:BP356)</f>
        <v>0.68641154326620979</v>
      </c>
      <c r="AZ358">
        <f>AVERAGE(expt!AZ356:BP356)</f>
        <v>0.87284271392746204</v>
      </c>
      <c r="BB358">
        <f>STDEV('Gal4 ctrl'!AZ356:BP356)/SQRT(COUNT('Gal4 ctrl'!AZ356:BP356))</f>
        <v>8.662873168401701E-2</v>
      </c>
      <c r="BC358">
        <f>STDEV('UAS ctrl'!AZ356:BP356)/SQRT(COUNT('UAS ctrl'!AZ356:BP356))</f>
        <v>4.5105708806798671E-2</v>
      </c>
      <c r="BD358">
        <f>STDEV(expt!AZ356:BP356)/SQRT(COUNT(expt!AZ356:BP356))</f>
        <v>9.6466901860503024E-2</v>
      </c>
      <c r="BF358">
        <f>AVERAGE('Gal4 ctrl'!CG356:CW356)</f>
        <v>0.78837597574180895</v>
      </c>
      <c r="BG358">
        <f>AVERAGE('UAS ctrl'!CG356:CW356)</f>
        <v>0.67626721061534656</v>
      </c>
      <c r="BH358">
        <f>AVERAGE(expt!CG356:CW356)</f>
        <v>0.81206220677268393</v>
      </c>
      <c r="BJ358">
        <f>STDEV('Gal4 ctrl'!CG356:CW356)/SQRT(COUNT('Gal4 ctrl'!CG356:CW356))</f>
        <v>5.4462030826245539E-2</v>
      </c>
      <c r="BK358">
        <f>STDEV('UAS ctrl'!CG356:CW356)/SQRT(COUNT('UAS ctrl'!CG356:CW356))</f>
        <v>9.6225912179156228E-2</v>
      </c>
      <c r="BL358">
        <f>STDEV(expt!CG356:CW356)/SQRT(COUNT(expt!CG356:CW356))</f>
        <v>8.9225464633282625E-2</v>
      </c>
    </row>
    <row r="359" spans="15:64" x14ac:dyDescent="0.2">
      <c r="O359">
        <v>356</v>
      </c>
      <c r="P359">
        <f>AVERAGE('Gal4 ctrl'!C357:R357)</f>
        <v>5.820429417387917</v>
      </c>
      <c r="Q359">
        <f>AVERAGE('UAS ctrl'!C357:R357)</f>
        <v>3.8070606804109577</v>
      </c>
      <c r="R359">
        <f>AVERAGE(expt!C357:R357)</f>
        <v>4.6590444751003579</v>
      </c>
      <c r="T359">
        <f>STDEV('Gal4 ctrl'!C357:R357)/SQRT(COUNT('Gal4 ctrl'!C357:R357))</f>
        <v>1.3197373282615628</v>
      </c>
      <c r="U359">
        <f>STDEV('UAS ctrl'!C357:R357)/SQRT(COUNT('UAS ctrl'!C357:R357))</f>
        <v>0.89090735881336058</v>
      </c>
      <c r="V359">
        <f>STDEV(expt!C357:R357)/SQRT(COUNT(expt!C357:R357))</f>
        <v>1.0553575260676962</v>
      </c>
      <c r="X359">
        <f>AVERAGE('Gal4 ctrl'!AJ357:AY357)</f>
        <v>6.2625634257577607</v>
      </c>
      <c r="Y359">
        <f>AVERAGE('UAS ctrl'!AJ357:AY357)</f>
        <v>2.7454462621695845</v>
      </c>
      <c r="Z359">
        <f>AVERAGE(expt!AJ357:AY357)</f>
        <v>5.9573031576154944</v>
      </c>
      <c r="AB359">
        <f>STDEV('Gal4 ctrl'!AJ357:AY357)/SQRT(COUNT('Gal4 ctrl'!AJ357:AY357))</f>
        <v>1.2005926787957339</v>
      </c>
      <c r="AC359">
        <f>STDEV('UAS ctrl'!AJ357:AY357)/SQRT(COUNT('UAS ctrl'!AJ357:AY357))</f>
        <v>0.75326442200396604</v>
      </c>
      <c r="AD359">
        <f>STDEV(expt!AJ357:AY357)/SQRT(COUNT(expt!AJ357:AY357))</f>
        <v>0.99797439175901392</v>
      </c>
      <c r="AF359">
        <f>AVERAGE('Gal4 ctrl'!BQ357:CF357)</f>
        <v>4.9847570855743184</v>
      </c>
      <c r="AG359">
        <f>AVERAGE('UAS ctrl'!BQ357:CF357)</f>
        <v>2.204108876267266</v>
      </c>
      <c r="AH359">
        <f>AVERAGE(expt!BQ357:CF357)</f>
        <v>4.1830351684715792</v>
      </c>
      <c r="AJ359">
        <f>STDEV('Gal4 ctrl'!BQ357:CF357)/SQRT(COUNT('Gal4 ctrl'!BQ357:CF357))</f>
        <v>0.9548730500007232</v>
      </c>
      <c r="AK359">
        <f>STDEV('UAS ctrl'!BQ357:CF357)/SQRT(COUNT('UAS ctrl'!BQ357:CF357))</f>
        <v>0.63796389872649684</v>
      </c>
      <c r="AL359">
        <f>STDEV(expt!BQ357:CF357)/SQRT(COUNT(expt!BQ357:CF357))</f>
        <v>0.69450928329375194</v>
      </c>
      <c r="AP359">
        <f>AVERAGE('Gal4 ctrl'!S357:AI357)</f>
        <v>1.0627566666903803</v>
      </c>
      <c r="AQ359">
        <f>AVERAGE('UAS ctrl'!S357:AI357)</f>
        <v>0.81300799256767731</v>
      </c>
      <c r="AR359">
        <f>AVERAGE(expt!S357:AI357)</f>
        <v>0.87428228039371891</v>
      </c>
      <c r="AT359">
        <f>STDEV('Gal4 ctrl'!S357:AI357)/SQRT(COUNT('Gal4 ctrl'!S357:AI357))</f>
        <v>0.11646148072432455</v>
      </c>
      <c r="AU359">
        <f>STDEV('UAS ctrl'!S357:AI357)/SQRT(COUNT('UAS ctrl'!S357:AI357))</f>
        <v>7.0514669974451424E-2</v>
      </c>
      <c r="AV359">
        <f>STDEV(expt!S357:AI357)/SQRT(COUNT(expt!S357:AI357))</f>
        <v>8.0568820811470584E-2</v>
      </c>
      <c r="AX359">
        <f>AVERAGE('Gal4 ctrl'!AZ357:BP357)</f>
        <v>0.95763968835840696</v>
      </c>
      <c r="AY359">
        <f>AVERAGE('UAS ctrl'!AZ357:BP357)</f>
        <v>0.69297450245701875</v>
      </c>
      <c r="AZ359">
        <f>AVERAGE(expt!AZ357:BP357)</f>
        <v>0.90571849207718058</v>
      </c>
      <c r="BB359">
        <f>STDEV('Gal4 ctrl'!AZ357:BP357)/SQRT(COUNT('Gal4 ctrl'!AZ357:BP357))</f>
        <v>0.10534358484216598</v>
      </c>
      <c r="BC359">
        <f>STDEV('UAS ctrl'!AZ357:BP357)/SQRT(COUNT('UAS ctrl'!AZ357:BP357))</f>
        <v>7.135381966159203E-2</v>
      </c>
      <c r="BD359">
        <f>STDEV(expt!AZ357:BP357)/SQRT(COUNT(expt!AZ357:BP357))</f>
        <v>8.1356335116790662E-2</v>
      </c>
      <c r="BF359">
        <f>AVERAGE('Gal4 ctrl'!CG357:CW357)</f>
        <v>0.80095603010285721</v>
      </c>
      <c r="BG359">
        <f>AVERAGE('UAS ctrl'!CG357:CW357)</f>
        <v>0.67770587255550796</v>
      </c>
      <c r="BH359">
        <f>AVERAGE(expt!CG357:CW357)</f>
        <v>0.81757428804954724</v>
      </c>
      <c r="BJ359">
        <f>STDEV('Gal4 ctrl'!CG357:CW357)/SQRT(COUNT('Gal4 ctrl'!CG357:CW357))</f>
        <v>5.4304818723954006E-2</v>
      </c>
      <c r="BK359">
        <f>STDEV('UAS ctrl'!CG357:CW357)/SQRT(COUNT('UAS ctrl'!CG357:CW357))</f>
        <v>6.5111254596877138E-2</v>
      </c>
      <c r="BL359">
        <f>STDEV(expt!CG357:CW357)/SQRT(COUNT(expt!CG357:CW357))</f>
        <v>5.3114984412442598E-2</v>
      </c>
    </row>
    <row r="360" spans="15:64" x14ac:dyDescent="0.2">
      <c r="O360">
        <v>357</v>
      </c>
      <c r="P360">
        <f>AVERAGE('Gal4 ctrl'!C358:R358)</f>
        <v>6.2682289074494948</v>
      </c>
      <c r="Q360">
        <f>AVERAGE('UAS ctrl'!C358:R358)</f>
        <v>3.7595329619928495</v>
      </c>
      <c r="R360">
        <f>AVERAGE(expt!C358:R358)</f>
        <v>4.7144491874214269</v>
      </c>
      <c r="T360">
        <f>STDEV('Gal4 ctrl'!C358:R358)/SQRT(COUNT('Gal4 ctrl'!C358:R358))</f>
        <v>1.2857581978041768</v>
      </c>
      <c r="U360">
        <f>STDEV('UAS ctrl'!C358:R358)/SQRT(COUNT('UAS ctrl'!C358:R358))</f>
        <v>0.82749688320834258</v>
      </c>
      <c r="V360">
        <f>STDEV(expt!C358:R358)/SQRT(COUNT(expt!C358:R358))</f>
        <v>1.1056474902920055</v>
      </c>
      <c r="X360">
        <f>AVERAGE('Gal4 ctrl'!AJ358:AY358)</f>
        <v>6.2053174727575486</v>
      </c>
      <c r="Y360">
        <f>AVERAGE('UAS ctrl'!AJ358:AY358)</f>
        <v>3.19370205322471</v>
      </c>
      <c r="Z360">
        <f>AVERAGE(expt!AJ358:AY358)</f>
        <v>5.3092664883012155</v>
      </c>
      <c r="AB360">
        <f>STDEV('Gal4 ctrl'!AJ358:AY358)/SQRT(COUNT('Gal4 ctrl'!AJ358:AY358))</f>
        <v>1.1865359850372474</v>
      </c>
      <c r="AC360">
        <f>STDEV('UAS ctrl'!AJ358:AY358)/SQRT(COUNT('UAS ctrl'!AJ358:AY358))</f>
        <v>0.87968152719136572</v>
      </c>
      <c r="AD360">
        <f>STDEV(expt!AJ358:AY358)/SQRT(COUNT(expt!AJ358:AY358))</f>
        <v>0.89506552888527291</v>
      </c>
      <c r="AF360">
        <f>AVERAGE('Gal4 ctrl'!BQ358:CF358)</f>
        <v>4.8923843088650418</v>
      </c>
      <c r="AG360">
        <f>AVERAGE('UAS ctrl'!BQ358:CF358)</f>
        <v>2.4896229436584565</v>
      </c>
      <c r="AH360">
        <f>AVERAGE(expt!BQ358:CF358)</f>
        <v>4.3939454995425402</v>
      </c>
      <c r="AJ360">
        <f>STDEV('Gal4 ctrl'!BQ358:CF358)/SQRT(COUNT('Gal4 ctrl'!BQ358:CF358))</f>
        <v>0.87582186781792903</v>
      </c>
      <c r="AK360">
        <f>STDEV('UAS ctrl'!BQ358:CF358)/SQRT(COUNT('UAS ctrl'!BQ358:CF358))</f>
        <v>0.76152939665473629</v>
      </c>
      <c r="AL360">
        <f>STDEV(expt!BQ358:CF358)/SQRT(COUNT(expt!BQ358:CF358))</f>
        <v>0.67282387041016578</v>
      </c>
      <c r="AP360">
        <f>AVERAGE('Gal4 ctrl'!S358:AI358)</f>
        <v>1.0256580992678463</v>
      </c>
      <c r="AQ360">
        <f>AVERAGE('UAS ctrl'!S358:AI358)</f>
        <v>0.83547422696773788</v>
      </c>
      <c r="AR360">
        <f>AVERAGE(expt!S358:AI358)</f>
        <v>0.89704894776192445</v>
      </c>
      <c r="AT360">
        <f>STDEV('Gal4 ctrl'!S358:AI358)/SQRT(COUNT('Gal4 ctrl'!S358:AI358))</f>
        <v>0.10915427045951179</v>
      </c>
      <c r="AU360">
        <f>STDEV('UAS ctrl'!S358:AI358)/SQRT(COUNT('UAS ctrl'!S358:AI358))</f>
        <v>7.028763557496423E-2</v>
      </c>
      <c r="AV360">
        <f>STDEV(expt!S358:AI358)/SQRT(COUNT(expt!S358:AI358))</f>
        <v>0.10934206860926485</v>
      </c>
      <c r="AX360">
        <f>AVERAGE('Gal4 ctrl'!AZ358:BP358)</f>
        <v>0.92848858564983705</v>
      </c>
      <c r="AY360">
        <f>AVERAGE('UAS ctrl'!AZ358:BP358)</f>
        <v>0.70378316420665454</v>
      </c>
      <c r="AZ360">
        <f>AVERAGE(expt!AZ358:BP358)</f>
        <v>0.9106899637565008</v>
      </c>
      <c r="BB360">
        <f>STDEV('Gal4 ctrl'!AZ358:BP358)/SQRT(COUNT('Gal4 ctrl'!AZ358:BP358))</f>
        <v>8.5056126787751637E-2</v>
      </c>
      <c r="BC360">
        <f>STDEV('UAS ctrl'!AZ358:BP358)/SQRT(COUNT('UAS ctrl'!AZ358:BP358))</f>
        <v>6.5654476678399576E-2</v>
      </c>
      <c r="BD360">
        <f>STDEV(expt!AZ358:BP358)/SQRT(COUNT(expt!AZ358:BP358))</f>
        <v>9.3688299516038978E-2</v>
      </c>
      <c r="BF360">
        <f>AVERAGE('Gal4 ctrl'!CG358:CW358)</f>
        <v>0.88826682272934654</v>
      </c>
      <c r="BG360">
        <f>AVERAGE('UAS ctrl'!CG358:CW358)</f>
        <v>0.65532738057666451</v>
      </c>
      <c r="BH360">
        <f>AVERAGE(expt!CG358:CW358)</f>
        <v>0.85233914111089371</v>
      </c>
      <c r="BJ360">
        <f>STDEV('Gal4 ctrl'!CG358:CW358)/SQRT(COUNT('Gal4 ctrl'!CG358:CW358))</f>
        <v>8.9085872018914006E-2</v>
      </c>
      <c r="BK360">
        <f>STDEV('UAS ctrl'!CG358:CW358)/SQRT(COUNT('UAS ctrl'!CG358:CW358))</f>
        <v>5.9539314277604227E-2</v>
      </c>
      <c r="BL360">
        <f>STDEV(expt!CG358:CW358)/SQRT(COUNT(expt!CG358:CW358))</f>
        <v>6.0804660782627126E-2</v>
      </c>
    </row>
    <row r="361" spans="15:64" x14ac:dyDescent="0.2">
      <c r="O361">
        <v>358</v>
      </c>
      <c r="P361">
        <f>AVERAGE('Gal4 ctrl'!C359:R359)</f>
        <v>6.3078607943780902</v>
      </c>
      <c r="Q361">
        <f>AVERAGE('UAS ctrl'!C359:R359)</f>
        <v>3.9014451375932655</v>
      </c>
      <c r="R361">
        <f>AVERAGE(expt!C359:R359)</f>
        <v>4.7086056466193194</v>
      </c>
      <c r="T361">
        <f>STDEV('Gal4 ctrl'!C359:R359)/SQRT(COUNT('Gal4 ctrl'!C359:R359))</f>
        <v>1.2219599094849112</v>
      </c>
      <c r="U361">
        <f>STDEV('UAS ctrl'!C359:R359)/SQRT(COUNT('UAS ctrl'!C359:R359))</f>
        <v>0.82646488863145429</v>
      </c>
      <c r="V361">
        <f>STDEV(expt!C359:R359)/SQRT(COUNT(expt!C359:R359))</f>
        <v>1.0847563887332135</v>
      </c>
      <c r="X361">
        <f>AVERAGE('Gal4 ctrl'!AJ359:AY359)</f>
        <v>5.5160829497991468</v>
      </c>
      <c r="Y361">
        <f>AVERAGE('UAS ctrl'!AJ359:AY359)</f>
        <v>3.1945609044073731</v>
      </c>
      <c r="Z361">
        <f>AVERAGE(expt!AJ359:AY359)</f>
        <v>5.0697436327277039</v>
      </c>
      <c r="AB361">
        <f>STDEV('Gal4 ctrl'!AJ359:AY359)/SQRT(COUNT('Gal4 ctrl'!AJ359:AY359))</f>
        <v>1.1828064481977356</v>
      </c>
      <c r="AC361">
        <f>STDEV('UAS ctrl'!AJ359:AY359)/SQRT(COUNT('UAS ctrl'!AJ359:AY359))</f>
        <v>0.76337417460592227</v>
      </c>
      <c r="AD361">
        <f>STDEV(expt!AJ359:AY359)/SQRT(COUNT(expt!AJ359:AY359))</f>
        <v>0.85072851331620014</v>
      </c>
      <c r="AF361">
        <f>AVERAGE('Gal4 ctrl'!BQ359:CF359)</f>
        <v>5.3969079617568969</v>
      </c>
      <c r="AG361">
        <f>AVERAGE('UAS ctrl'!BQ359:CF359)</f>
        <v>2.2149612559429994</v>
      </c>
      <c r="AH361">
        <f>AVERAGE(expt!BQ359:CF359)</f>
        <v>4.6251700146283801</v>
      </c>
      <c r="AJ361">
        <f>STDEV('Gal4 ctrl'!BQ359:CF359)/SQRT(COUNT('Gal4 ctrl'!BQ359:CF359))</f>
        <v>0.97006335797356158</v>
      </c>
      <c r="AK361">
        <f>STDEV('UAS ctrl'!BQ359:CF359)/SQRT(COUNT('UAS ctrl'!BQ359:CF359))</f>
        <v>0.70049627599371811</v>
      </c>
      <c r="AL361">
        <f>STDEV(expt!BQ359:CF359)/SQRT(COUNT(expt!BQ359:CF359))</f>
        <v>0.59981140700805391</v>
      </c>
      <c r="AP361">
        <f>AVERAGE('Gal4 ctrl'!S359:AI359)</f>
        <v>0.95541668628971932</v>
      </c>
      <c r="AQ361">
        <f>AVERAGE('UAS ctrl'!S359:AI359)</f>
        <v>0.89272583156966734</v>
      </c>
      <c r="AR361">
        <f>AVERAGE(expt!S359:AI359)</f>
        <v>0.89346795208255514</v>
      </c>
      <c r="AT361">
        <f>STDEV('Gal4 ctrl'!S359:AI359)/SQRT(COUNT('Gal4 ctrl'!S359:AI359))</f>
        <v>0.10751957034469849</v>
      </c>
      <c r="AU361">
        <f>STDEV('UAS ctrl'!S359:AI359)/SQRT(COUNT('UAS ctrl'!S359:AI359))</f>
        <v>7.9352853687843436E-2</v>
      </c>
      <c r="AV361">
        <f>STDEV(expt!S359:AI359)/SQRT(COUNT(expt!S359:AI359))</f>
        <v>9.8903859931056853E-2</v>
      </c>
      <c r="AX361">
        <f>AVERAGE('Gal4 ctrl'!AZ359:BP359)</f>
        <v>0.92153965840731589</v>
      </c>
      <c r="AY361">
        <f>AVERAGE('UAS ctrl'!AZ359:BP359)</f>
        <v>0.72957401990836301</v>
      </c>
      <c r="AZ361">
        <f>AVERAGE(expt!AZ359:BP359)</f>
        <v>0.85237469652932984</v>
      </c>
      <c r="BB361">
        <f>STDEV('Gal4 ctrl'!AZ359:BP359)/SQRT(COUNT('Gal4 ctrl'!AZ359:BP359))</f>
        <v>0.1208073204563154</v>
      </c>
      <c r="BC361">
        <f>STDEV('UAS ctrl'!AZ359:BP359)/SQRT(COUNT('UAS ctrl'!AZ359:BP359))</f>
        <v>6.7814965758729834E-2</v>
      </c>
      <c r="BD361">
        <f>STDEV(expt!AZ359:BP359)/SQRT(COUNT(expt!AZ359:BP359))</f>
        <v>7.6359643152732901E-2</v>
      </c>
      <c r="BF361">
        <f>AVERAGE('Gal4 ctrl'!CG359:CW359)</f>
        <v>0.85115658242567171</v>
      </c>
      <c r="BG361">
        <f>AVERAGE('UAS ctrl'!CG359:CW359)</f>
        <v>0.67299336812318167</v>
      </c>
      <c r="BH361">
        <f>AVERAGE(expt!CG359:CW359)</f>
        <v>0.83256355093495893</v>
      </c>
      <c r="BJ361">
        <f>STDEV('Gal4 ctrl'!CG359:CW359)/SQRT(COUNT('Gal4 ctrl'!CG359:CW359))</f>
        <v>6.4335433588738472E-2</v>
      </c>
      <c r="BK361">
        <f>STDEV('UAS ctrl'!CG359:CW359)/SQRT(COUNT('UAS ctrl'!CG359:CW359))</f>
        <v>8.2067767943066958E-2</v>
      </c>
      <c r="BL361">
        <f>STDEV(expt!CG359:CW359)/SQRT(COUNT(expt!CG359:CW359))</f>
        <v>5.6996981768605133E-2</v>
      </c>
    </row>
    <row r="362" spans="15:64" x14ac:dyDescent="0.2">
      <c r="O362">
        <v>359</v>
      </c>
      <c r="P362">
        <f>AVERAGE('Gal4 ctrl'!C360:R360)</f>
        <v>5.6503667576818524</v>
      </c>
      <c r="Q362">
        <f>AVERAGE('UAS ctrl'!C360:R360)</f>
        <v>3.8902009772310304</v>
      </c>
      <c r="R362">
        <f>AVERAGE(expt!C360:R360)</f>
        <v>5.124556015530386</v>
      </c>
      <c r="T362">
        <f>STDEV('Gal4 ctrl'!C360:R360)/SQRT(COUNT('Gal4 ctrl'!C360:R360))</f>
        <v>1.1279812942661982</v>
      </c>
      <c r="U362">
        <f>STDEV('UAS ctrl'!C360:R360)/SQRT(COUNT('UAS ctrl'!C360:R360))</f>
        <v>0.775241112607993</v>
      </c>
      <c r="V362">
        <f>STDEV(expt!C360:R360)/SQRT(COUNT(expt!C360:R360))</f>
        <v>1.2779239778007161</v>
      </c>
      <c r="X362">
        <f>AVERAGE('Gal4 ctrl'!AJ360:AY360)</f>
        <v>5.4052475077301869</v>
      </c>
      <c r="Y362">
        <f>AVERAGE('UAS ctrl'!AJ360:AY360)</f>
        <v>2.6493905299251099</v>
      </c>
      <c r="Z362">
        <f>AVERAGE(expt!AJ360:AY360)</f>
        <v>5.3510912112409885</v>
      </c>
      <c r="AB362">
        <f>STDEV('Gal4 ctrl'!AJ360:AY360)/SQRT(COUNT('Gal4 ctrl'!AJ360:AY360))</f>
        <v>1.1941927059849156</v>
      </c>
      <c r="AC362">
        <f>STDEV('UAS ctrl'!AJ360:AY360)/SQRT(COUNT('UAS ctrl'!AJ360:AY360))</f>
        <v>0.62618946317990365</v>
      </c>
      <c r="AD362">
        <f>STDEV(expt!AJ360:AY360)/SQRT(COUNT(expt!AJ360:AY360))</f>
        <v>0.9357049149906046</v>
      </c>
      <c r="AF362">
        <f>AVERAGE('Gal4 ctrl'!BQ360:CF360)</f>
        <v>5.0885222046264476</v>
      </c>
      <c r="AG362">
        <f>AVERAGE('UAS ctrl'!BQ360:CF360)</f>
        <v>2.3496841412621059</v>
      </c>
      <c r="AH362">
        <f>AVERAGE(expt!BQ360:CF360)</f>
        <v>4.2029513696644498</v>
      </c>
      <c r="AJ362">
        <f>STDEV('Gal4 ctrl'!BQ360:CF360)/SQRT(COUNT('Gal4 ctrl'!BQ360:CF360))</f>
        <v>0.93034733702842409</v>
      </c>
      <c r="AK362">
        <f>STDEV('UAS ctrl'!BQ360:CF360)/SQRT(COUNT('UAS ctrl'!BQ360:CF360))</f>
        <v>0.65088507572930765</v>
      </c>
      <c r="AL362">
        <f>STDEV(expt!BQ360:CF360)/SQRT(COUNT(expt!BQ360:CF360))</f>
        <v>0.56078784562526773</v>
      </c>
      <c r="AP362">
        <f>AVERAGE('Gal4 ctrl'!S360:AI360)</f>
        <v>0.96749818814596533</v>
      </c>
      <c r="AQ362">
        <f>AVERAGE('UAS ctrl'!S360:AI360)</f>
        <v>0.88510522285014404</v>
      </c>
      <c r="AR362">
        <f>AVERAGE(expt!S360:AI360)</f>
        <v>0.85935212791661575</v>
      </c>
      <c r="AT362">
        <f>STDEV('Gal4 ctrl'!S360:AI360)/SQRT(COUNT('Gal4 ctrl'!S360:AI360))</f>
        <v>0.14025031775787364</v>
      </c>
      <c r="AU362">
        <f>STDEV('UAS ctrl'!S360:AI360)/SQRT(COUNT('UAS ctrl'!S360:AI360))</f>
        <v>0.10054567451372137</v>
      </c>
      <c r="AV362">
        <f>STDEV(expt!S360:AI360)/SQRT(COUNT(expt!S360:AI360))</f>
        <v>8.2605921368343424E-2</v>
      </c>
      <c r="AX362">
        <f>AVERAGE('Gal4 ctrl'!AZ360:BP360)</f>
        <v>0.97313413594187359</v>
      </c>
      <c r="AY362">
        <f>AVERAGE('UAS ctrl'!AZ360:BP360)</f>
        <v>0.72755721684196895</v>
      </c>
      <c r="AZ362">
        <f>AVERAGE(expt!AZ360:BP360)</f>
        <v>0.79066489280200791</v>
      </c>
      <c r="BB362">
        <f>STDEV('Gal4 ctrl'!AZ360:BP360)/SQRT(COUNT('Gal4 ctrl'!AZ360:BP360))</f>
        <v>0.11241057066383202</v>
      </c>
      <c r="BC362">
        <f>STDEV('UAS ctrl'!AZ360:BP360)/SQRT(COUNT('UAS ctrl'!AZ360:BP360))</f>
        <v>6.2315656175457743E-2</v>
      </c>
      <c r="BD362">
        <f>STDEV(expt!AZ360:BP360)/SQRT(COUNT(expt!AZ360:BP360))</f>
        <v>6.8504030055841908E-2</v>
      </c>
      <c r="BF362">
        <f>AVERAGE('Gal4 ctrl'!CG360:CW360)</f>
        <v>0.79395571421917532</v>
      </c>
      <c r="BG362">
        <f>AVERAGE('UAS ctrl'!CG360:CW360)</f>
        <v>0.66631019040741235</v>
      </c>
      <c r="BH362">
        <f>AVERAGE(expt!CG360:CW360)</f>
        <v>0.9271674451415105</v>
      </c>
      <c r="BJ362">
        <f>STDEV('Gal4 ctrl'!CG360:CW360)/SQRT(COUNT('Gal4 ctrl'!CG360:CW360))</f>
        <v>4.7398954572065798E-2</v>
      </c>
      <c r="BK362">
        <f>STDEV('UAS ctrl'!CG360:CW360)/SQRT(COUNT('UAS ctrl'!CG360:CW360))</f>
        <v>5.8883230804189904E-2</v>
      </c>
      <c r="BL362">
        <f>STDEV(expt!CG360:CW360)/SQRT(COUNT(expt!CG360:CW360))</f>
        <v>8.6367972668329338E-2</v>
      </c>
    </row>
    <row r="363" spans="15:64" x14ac:dyDescent="0.2">
      <c r="O363">
        <v>360</v>
      </c>
      <c r="P363">
        <f>AVERAGE('Gal4 ctrl'!C361:R361)</f>
        <v>6.054957142351447</v>
      </c>
      <c r="Q363">
        <f>AVERAGE('UAS ctrl'!C361:R361)</f>
        <v>3.4527666830826615</v>
      </c>
      <c r="R363">
        <f>AVERAGE(expt!C361:R361)</f>
        <v>4.6944076391220726</v>
      </c>
      <c r="T363">
        <f>STDEV('Gal4 ctrl'!C361:R361)/SQRT(COUNT('Gal4 ctrl'!C361:R361))</f>
        <v>1.1110728144200421</v>
      </c>
      <c r="U363">
        <f>STDEV('UAS ctrl'!C361:R361)/SQRT(COUNT('UAS ctrl'!C361:R361))</f>
        <v>0.74536436340622636</v>
      </c>
      <c r="V363">
        <f>STDEV(expt!C361:R361)/SQRT(COUNT(expt!C361:R361))</f>
        <v>1.381046226581427</v>
      </c>
      <c r="X363">
        <f>AVERAGE('Gal4 ctrl'!AJ361:AY361)</f>
        <v>5.5197843454452098</v>
      </c>
      <c r="Y363">
        <f>AVERAGE('UAS ctrl'!AJ361:AY361)</f>
        <v>2.5263206966732494</v>
      </c>
      <c r="Z363">
        <f>AVERAGE(expt!AJ361:AY361)</f>
        <v>5.5885426452829918</v>
      </c>
      <c r="AB363">
        <f>STDEV('Gal4 ctrl'!AJ361:AY361)/SQRT(COUNT('Gal4 ctrl'!AJ361:AY361))</f>
        <v>1.0564088620868644</v>
      </c>
      <c r="AC363">
        <f>STDEV('UAS ctrl'!AJ361:AY361)/SQRT(COUNT('UAS ctrl'!AJ361:AY361))</f>
        <v>0.74945222029526815</v>
      </c>
      <c r="AD363">
        <f>STDEV(expt!AJ361:AY361)/SQRT(COUNT(expt!AJ361:AY361))</f>
        <v>0.9737586618270494</v>
      </c>
      <c r="AF363">
        <f>AVERAGE('Gal4 ctrl'!BQ361:CF361)</f>
        <v>5.3218650590197818</v>
      </c>
      <c r="AG363">
        <f>AVERAGE('UAS ctrl'!BQ361:CF361)</f>
        <v>2.2316580565074111</v>
      </c>
      <c r="AH363">
        <f>AVERAGE(expt!BQ361:CF361)</f>
        <v>4.4071981059908945</v>
      </c>
      <c r="AJ363">
        <f>STDEV('Gal4 ctrl'!BQ361:CF361)/SQRT(COUNT('Gal4 ctrl'!BQ361:CF361))</f>
        <v>1.0626224195633509</v>
      </c>
      <c r="AK363">
        <f>STDEV('UAS ctrl'!BQ361:CF361)/SQRT(COUNT('UAS ctrl'!BQ361:CF361))</f>
        <v>0.72216015897328989</v>
      </c>
      <c r="AL363">
        <f>STDEV(expt!BQ361:CF361)/SQRT(COUNT(expt!BQ361:CF361))</f>
        <v>0.7590292517196886</v>
      </c>
      <c r="AP363">
        <f>AVERAGE('Gal4 ctrl'!S361:AI361)</f>
        <v>0.94314875696891776</v>
      </c>
      <c r="AQ363">
        <f>AVERAGE('UAS ctrl'!S361:AI361)</f>
        <v>0.85812592319100267</v>
      </c>
      <c r="AR363">
        <f>AVERAGE(expt!S361:AI361)</f>
        <v>0.83276035549766447</v>
      </c>
      <c r="AT363">
        <f>STDEV('Gal4 ctrl'!S361:AI361)/SQRT(COUNT('Gal4 ctrl'!S361:AI361))</f>
        <v>0.10254646565826299</v>
      </c>
      <c r="AU363">
        <f>STDEV('UAS ctrl'!S361:AI361)/SQRT(COUNT('UAS ctrl'!S361:AI361))</f>
        <v>7.8114052219285163E-2</v>
      </c>
      <c r="AV363">
        <f>STDEV(expt!S361:AI361)/SQRT(COUNT(expt!S361:AI361))</f>
        <v>8.31915966438046E-2</v>
      </c>
      <c r="AX363">
        <f>AVERAGE('Gal4 ctrl'!AZ361:BP361)</f>
        <v>0.91558067959559675</v>
      </c>
      <c r="AY363">
        <f>AVERAGE('UAS ctrl'!AZ361:BP361)</f>
        <v>0.69075091516515685</v>
      </c>
      <c r="AZ363">
        <f>AVERAGE(expt!AZ361:BP361)</f>
        <v>0.81798250470202261</v>
      </c>
      <c r="BB363">
        <f>STDEV('Gal4 ctrl'!AZ361:BP361)/SQRT(COUNT('Gal4 ctrl'!AZ361:BP361))</f>
        <v>0.1012581767793613</v>
      </c>
      <c r="BC363">
        <f>STDEV('UAS ctrl'!AZ361:BP361)/SQRT(COUNT('UAS ctrl'!AZ361:BP361))</f>
        <v>7.1167005552984081E-2</v>
      </c>
      <c r="BD363">
        <f>STDEV(expt!AZ361:BP361)/SQRT(COUNT(expt!AZ361:BP361))</f>
        <v>7.8350962995565376E-2</v>
      </c>
      <c r="BF363">
        <f>AVERAGE('Gal4 ctrl'!CG361:CW361)</f>
        <v>0.86134638603853764</v>
      </c>
      <c r="BG363">
        <f>AVERAGE('UAS ctrl'!CG361:CW361)</f>
        <v>0.63563422431967853</v>
      </c>
      <c r="BH363">
        <f>AVERAGE(expt!CG361:CW361)</f>
        <v>0.89074532533358297</v>
      </c>
      <c r="BJ363">
        <f>STDEV('Gal4 ctrl'!CG361:CW361)/SQRT(COUNT('Gal4 ctrl'!CG361:CW361))</f>
        <v>6.1560521693283028E-2</v>
      </c>
      <c r="BK363">
        <f>STDEV('UAS ctrl'!CG361:CW361)/SQRT(COUNT('UAS ctrl'!CG361:CW361))</f>
        <v>5.4182321273239922E-2</v>
      </c>
      <c r="BL363">
        <f>STDEV(expt!CG361:CW361)/SQRT(COUNT(expt!CG361:CW361))</f>
        <v>8.2677298598422641E-2</v>
      </c>
    </row>
    <row r="364" spans="15:64" x14ac:dyDescent="0.2">
      <c r="O364">
        <v>361</v>
      </c>
      <c r="P364">
        <f>AVERAGE('Gal4 ctrl'!C362:R362)</f>
        <v>5.8526902532763643</v>
      </c>
      <c r="Q364">
        <f>AVERAGE('UAS ctrl'!C362:R362)</f>
        <v>3.5191009078609619</v>
      </c>
      <c r="R364">
        <f>AVERAGE(expt!C362:R362)</f>
        <v>4.579745835746059</v>
      </c>
      <c r="T364">
        <f>STDEV('Gal4 ctrl'!C362:R362)/SQRT(COUNT('Gal4 ctrl'!C362:R362))</f>
        <v>1.2110762546014255</v>
      </c>
      <c r="U364">
        <f>STDEV('UAS ctrl'!C362:R362)/SQRT(COUNT('UAS ctrl'!C362:R362))</f>
        <v>0.76154695839738917</v>
      </c>
      <c r="V364">
        <f>STDEV(expt!C362:R362)/SQRT(COUNT(expt!C362:R362))</f>
        <v>1.2341097204258986</v>
      </c>
      <c r="X364">
        <f>AVERAGE('Gal4 ctrl'!AJ362:AY362)</f>
        <v>5.7945294960607212</v>
      </c>
      <c r="Y364">
        <f>AVERAGE('UAS ctrl'!AJ362:AY362)</f>
        <v>2.3708162598507783</v>
      </c>
      <c r="Z364">
        <f>AVERAGE(expt!AJ362:AY362)</f>
        <v>5.9437158253483071</v>
      </c>
      <c r="AB364">
        <f>STDEV('Gal4 ctrl'!AJ362:AY362)/SQRT(COUNT('Gal4 ctrl'!AJ362:AY362))</f>
        <v>1.0209530370866973</v>
      </c>
      <c r="AC364">
        <f>STDEV('UAS ctrl'!AJ362:AY362)/SQRT(COUNT('UAS ctrl'!AJ362:AY362))</f>
        <v>0.57124842722523428</v>
      </c>
      <c r="AD364">
        <f>STDEV(expt!AJ362:AY362)/SQRT(COUNT(expt!AJ362:AY362))</f>
        <v>0.8964681523695085</v>
      </c>
      <c r="AF364">
        <f>AVERAGE('Gal4 ctrl'!BQ362:CF362)</f>
        <v>5.6075101307835213</v>
      </c>
      <c r="AG364">
        <f>AVERAGE('UAS ctrl'!BQ362:CF362)</f>
        <v>2.4366548195377358</v>
      </c>
      <c r="AH364">
        <f>AVERAGE(expt!BQ362:CF362)</f>
        <v>3.9666257783110175</v>
      </c>
      <c r="AJ364">
        <f>STDEV('Gal4 ctrl'!BQ362:CF362)/SQRT(COUNT('Gal4 ctrl'!BQ362:CF362))</f>
        <v>1.1518871938644766</v>
      </c>
      <c r="AK364">
        <f>STDEV('UAS ctrl'!BQ362:CF362)/SQRT(COUNT('UAS ctrl'!BQ362:CF362))</f>
        <v>0.82136506355690508</v>
      </c>
      <c r="AL364">
        <f>STDEV(expt!BQ362:CF362)/SQRT(COUNT(expt!BQ362:CF362))</f>
        <v>0.76322301245565238</v>
      </c>
      <c r="AP364">
        <f>AVERAGE('Gal4 ctrl'!S362:AI362)</f>
        <v>0.98306216866675034</v>
      </c>
      <c r="AQ364">
        <f>AVERAGE('UAS ctrl'!S362:AI362)</f>
        <v>0.90718140335276454</v>
      </c>
      <c r="AR364">
        <f>AVERAGE(expt!S362:AI362)</f>
        <v>0.88356150146934243</v>
      </c>
      <c r="AT364">
        <f>STDEV('Gal4 ctrl'!S362:AI362)/SQRT(COUNT('Gal4 ctrl'!S362:AI362))</f>
        <v>0.12197096365793868</v>
      </c>
      <c r="AU364">
        <f>STDEV('UAS ctrl'!S362:AI362)/SQRT(COUNT('UAS ctrl'!S362:AI362))</f>
        <v>9.1856291519862548E-2</v>
      </c>
      <c r="AV364">
        <f>STDEV(expt!S362:AI362)/SQRT(COUNT(expt!S362:AI362))</f>
        <v>7.5223102330319938E-2</v>
      </c>
      <c r="AX364">
        <f>AVERAGE('Gal4 ctrl'!AZ362:BP362)</f>
        <v>0.92929546849485045</v>
      </c>
      <c r="AY364">
        <f>AVERAGE('UAS ctrl'!AZ362:BP362)</f>
        <v>0.7083778514602006</v>
      </c>
      <c r="AZ364">
        <f>AVERAGE(expt!AZ362:BP362)</f>
        <v>0.84476268788966236</v>
      </c>
      <c r="BB364">
        <f>STDEV('Gal4 ctrl'!AZ362:BP362)/SQRT(COUNT('Gal4 ctrl'!AZ362:BP362))</f>
        <v>0.10680600795419701</v>
      </c>
      <c r="BC364">
        <f>STDEV('UAS ctrl'!AZ362:BP362)/SQRT(COUNT('UAS ctrl'!AZ362:BP362))</f>
        <v>4.5961926270693239E-2</v>
      </c>
      <c r="BD364">
        <f>STDEV(expt!AZ362:BP362)/SQRT(COUNT(expt!AZ362:BP362))</f>
        <v>7.682210781255204E-2</v>
      </c>
      <c r="BF364">
        <f>AVERAGE('Gal4 ctrl'!CG362:CW362)</f>
        <v>0.88318786787086967</v>
      </c>
      <c r="BG364">
        <f>AVERAGE('UAS ctrl'!CG362:CW362)</f>
        <v>0.65851731258432189</v>
      </c>
      <c r="BH364">
        <f>AVERAGE(expt!CG362:CW362)</f>
        <v>0.83172324494014571</v>
      </c>
      <c r="BJ364">
        <f>STDEV('Gal4 ctrl'!CG362:CW362)/SQRT(COUNT('Gal4 ctrl'!CG362:CW362))</f>
        <v>8.1053737327416997E-2</v>
      </c>
      <c r="BK364">
        <f>STDEV('UAS ctrl'!CG362:CW362)/SQRT(COUNT('UAS ctrl'!CG362:CW362))</f>
        <v>7.4255399790983195E-2</v>
      </c>
      <c r="BL364">
        <f>STDEV(expt!CG362:CW362)/SQRT(COUNT(expt!CG362:CW362))</f>
        <v>7.4419929078707162E-2</v>
      </c>
    </row>
    <row r="365" spans="15:64" x14ac:dyDescent="0.2">
      <c r="O365">
        <v>362</v>
      </c>
      <c r="P365">
        <f>AVERAGE('Gal4 ctrl'!C363:R363)</f>
        <v>6.3083388113588947</v>
      </c>
      <c r="Q365">
        <f>AVERAGE('UAS ctrl'!C363:R363)</f>
        <v>3.5284227406803734</v>
      </c>
      <c r="R365">
        <f>AVERAGE(expt!C363:R363)</f>
        <v>4.5729192211107668</v>
      </c>
      <c r="T365">
        <f>STDEV('Gal4 ctrl'!C363:R363)/SQRT(COUNT('Gal4 ctrl'!C363:R363))</f>
        <v>1.2865780915309233</v>
      </c>
      <c r="U365">
        <f>STDEV('UAS ctrl'!C363:R363)/SQRT(COUNT('UAS ctrl'!C363:R363))</f>
        <v>0.67553663878024617</v>
      </c>
      <c r="V365">
        <f>STDEV(expt!C363:R363)/SQRT(COUNT(expt!C363:R363))</f>
        <v>1.2225771675139905</v>
      </c>
      <c r="X365">
        <f>AVERAGE('Gal4 ctrl'!AJ363:AY363)</f>
        <v>5.9028272411968565</v>
      </c>
      <c r="Y365">
        <f>AVERAGE('UAS ctrl'!AJ363:AY363)</f>
        <v>2.8097194412548023</v>
      </c>
      <c r="Z365">
        <f>AVERAGE(expt!AJ363:AY363)</f>
        <v>5.0893830175620129</v>
      </c>
      <c r="AB365">
        <f>STDEV('Gal4 ctrl'!AJ363:AY363)/SQRT(COUNT('Gal4 ctrl'!AJ363:AY363))</f>
        <v>1.260638443335941</v>
      </c>
      <c r="AC365">
        <f>STDEV('UAS ctrl'!AJ363:AY363)/SQRT(COUNT('UAS ctrl'!AJ363:AY363))</f>
        <v>0.72960068602738859</v>
      </c>
      <c r="AD365">
        <f>STDEV(expt!AJ363:AY363)/SQRT(COUNT(expt!AJ363:AY363))</f>
        <v>0.81052395495709051</v>
      </c>
      <c r="AF365">
        <f>AVERAGE('Gal4 ctrl'!BQ363:CF363)</f>
        <v>5.4781032043000604</v>
      </c>
      <c r="AG365">
        <f>AVERAGE('UAS ctrl'!BQ363:CF363)</f>
        <v>2.5788773151936719</v>
      </c>
      <c r="AH365">
        <f>AVERAGE(expt!BQ363:CF363)</f>
        <v>4.0372281619837223</v>
      </c>
      <c r="AJ365">
        <f>STDEV('Gal4 ctrl'!BQ363:CF363)/SQRT(COUNT('Gal4 ctrl'!BQ363:CF363))</f>
        <v>1.1178093203692756</v>
      </c>
      <c r="AK365">
        <f>STDEV('UAS ctrl'!BQ363:CF363)/SQRT(COUNT('UAS ctrl'!BQ363:CF363))</f>
        <v>0.87734774052613129</v>
      </c>
      <c r="AL365">
        <f>STDEV(expt!BQ363:CF363)/SQRT(COUNT(expt!BQ363:CF363))</f>
        <v>0.66334510903182797</v>
      </c>
      <c r="AP365">
        <f>AVERAGE('Gal4 ctrl'!S363:AI363)</f>
        <v>0.96773881926077432</v>
      </c>
      <c r="AQ365">
        <f>AVERAGE('UAS ctrl'!S363:AI363)</f>
        <v>0.87595381377438108</v>
      </c>
      <c r="AR365">
        <f>AVERAGE(expt!S363:AI363)</f>
        <v>0.8857857167900548</v>
      </c>
      <c r="AT365">
        <f>STDEV('Gal4 ctrl'!S363:AI363)/SQRT(COUNT('Gal4 ctrl'!S363:AI363))</f>
        <v>0.11197094301634684</v>
      </c>
      <c r="AU365">
        <f>STDEV('UAS ctrl'!S363:AI363)/SQRT(COUNT('UAS ctrl'!S363:AI363))</f>
        <v>8.5428641534315827E-2</v>
      </c>
      <c r="AV365">
        <f>STDEV(expt!S363:AI363)/SQRT(COUNT(expt!S363:AI363))</f>
        <v>0.11056832804820838</v>
      </c>
      <c r="AX365">
        <f>AVERAGE('Gal4 ctrl'!AZ363:BP363)</f>
        <v>0.93495456916814701</v>
      </c>
      <c r="AY365">
        <f>AVERAGE('UAS ctrl'!AZ363:BP363)</f>
        <v>0.75482114775036668</v>
      </c>
      <c r="AZ365">
        <f>AVERAGE(expt!AZ363:BP363)</f>
        <v>0.87679044353027713</v>
      </c>
      <c r="BB365">
        <f>STDEV('Gal4 ctrl'!AZ363:BP363)/SQRT(COUNT('Gal4 ctrl'!AZ363:BP363))</f>
        <v>0.10388588635793373</v>
      </c>
      <c r="BC365">
        <f>STDEV('UAS ctrl'!AZ363:BP363)/SQRT(COUNT('UAS ctrl'!AZ363:BP363))</f>
        <v>8.1355745201302843E-2</v>
      </c>
      <c r="BD365">
        <f>STDEV(expt!AZ363:BP363)/SQRT(COUNT(expt!AZ363:BP363))</f>
        <v>9.9115445021905793E-2</v>
      </c>
      <c r="BF365">
        <f>AVERAGE('Gal4 ctrl'!CG363:CW363)</f>
        <v>0.92704567751764888</v>
      </c>
      <c r="BG365">
        <f>AVERAGE('UAS ctrl'!CG363:CW363)</f>
        <v>0.66243729538565355</v>
      </c>
      <c r="BH365">
        <f>AVERAGE(expt!CG363:CW363)</f>
        <v>0.83407838006898771</v>
      </c>
      <c r="BJ365">
        <f>STDEV('Gal4 ctrl'!CG363:CW363)/SQRT(COUNT('Gal4 ctrl'!CG363:CW363))</f>
        <v>7.229677273908186E-2</v>
      </c>
      <c r="BK365">
        <f>STDEV('UAS ctrl'!CG363:CW363)/SQRT(COUNT('UAS ctrl'!CG363:CW363))</f>
        <v>8.1866696265857075E-2</v>
      </c>
      <c r="BL365">
        <f>STDEV(expt!CG363:CW363)/SQRT(COUNT(expt!CG363:CW363))</f>
        <v>7.325187084053203E-2</v>
      </c>
    </row>
    <row r="366" spans="15:64" x14ac:dyDescent="0.2">
      <c r="O366">
        <v>363</v>
      </c>
      <c r="P366">
        <f>AVERAGE('Gal4 ctrl'!C364:R364)</f>
        <v>5.7657322101601478</v>
      </c>
      <c r="Q366">
        <f>AVERAGE('UAS ctrl'!C364:R364)</f>
        <v>3.9937710920564946</v>
      </c>
      <c r="R366">
        <f>AVERAGE(expt!C364:R364)</f>
        <v>4.0360940704324078</v>
      </c>
      <c r="T366">
        <f>STDEV('Gal4 ctrl'!C364:R364)/SQRT(COUNT('Gal4 ctrl'!C364:R364))</f>
        <v>1.3903920976846991</v>
      </c>
      <c r="U366">
        <f>STDEV('UAS ctrl'!C364:R364)/SQRT(COUNT('UAS ctrl'!C364:R364))</f>
        <v>0.91318822776215747</v>
      </c>
      <c r="V366">
        <f>STDEV(expt!C364:R364)/SQRT(COUNT(expt!C364:R364))</f>
        <v>0.87581479449221045</v>
      </c>
      <c r="X366">
        <f>AVERAGE('Gal4 ctrl'!AJ364:AY364)</f>
        <v>5.5974288985726206</v>
      </c>
      <c r="Y366">
        <f>AVERAGE('UAS ctrl'!AJ364:AY364)</f>
        <v>2.3549384605133077</v>
      </c>
      <c r="Z366">
        <f>AVERAGE(expt!AJ364:AY364)</f>
        <v>4.6724190660725631</v>
      </c>
      <c r="AB366">
        <f>STDEV('Gal4 ctrl'!AJ364:AY364)/SQRT(COUNT('Gal4 ctrl'!AJ364:AY364))</f>
        <v>1.1543788433897344</v>
      </c>
      <c r="AC366">
        <f>STDEV('UAS ctrl'!AJ364:AY364)/SQRT(COUNT('UAS ctrl'!AJ364:AY364))</f>
        <v>0.61334376967396764</v>
      </c>
      <c r="AD366">
        <f>STDEV(expt!AJ364:AY364)/SQRT(COUNT(expt!AJ364:AY364))</f>
        <v>0.85513956290990012</v>
      </c>
      <c r="AF366">
        <f>AVERAGE('Gal4 ctrl'!BQ364:CF364)</f>
        <v>5.0944808942028912</v>
      </c>
      <c r="AG366">
        <f>AVERAGE('UAS ctrl'!BQ364:CF364)</f>
        <v>2.6532039178130531</v>
      </c>
      <c r="AH366">
        <f>AVERAGE(expt!BQ364:CF364)</f>
        <v>4.1698179411891498</v>
      </c>
      <c r="AJ366">
        <f>STDEV('Gal4 ctrl'!BQ364:CF364)/SQRT(COUNT('Gal4 ctrl'!BQ364:CF364))</f>
        <v>0.89330720211787285</v>
      </c>
      <c r="AK366">
        <f>STDEV('UAS ctrl'!BQ364:CF364)/SQRT(COUNT('UAS ctrl'!BQ364:CF364))</f>
        <v>0.82036328817249848</v>
      </c>
      <c r="AL366">
        <f>STDEV(expt!BQ364:CF364)/SQRT(COUNT(expt!BQ364:CF364))</f>
        <v>0.71855635710723409</v>
      </c>
      <c r="AP366">
        <f>AVERAGE('Gal4 ctrl'!S364:AI364)</f>
        <v>1.0107854000719401</v>
      </c>
      <c r="AQ366">
        <f>AVERAGE('UAS ctrl'!S364:AI364)</f>
        <v>0.81438777660674211</v>
      </c>
      <c r="AR366">
        <f>AVERAGE(expt!S364:AI364)</f>
        <v>0.96265105051696509</v>
      </c>
      <c r="AT366">
        <f>STDEV('Gal4 ctrl'!S364:AI364)/SQRT(COUNT('Gal4 ctrl'!S364:AI364))</f>
        <v>0.12732282519620691</v>
      </c>
      <c r="AU366">
        <f>STDEV('UAS ctrl'!S364:AI364)/SQRT(COUNT('UAS ctrl'!S364:AI364))</f>
        <v>7.3795589359485506E-2</v>
      </c>
      <c r="AV366">
        <f>STDEV(expt!S364:AI364)/SQRT(COUNT(expt!S364:AI364))</f>
        <v>9.0950384718802194E-2</v>
      </c>
      <c r="AX366">
        <f>AVERAGE('Gal4 ctrl'!AZ364:BP364)</f>
        <v>0.90236640251204991</v>
      </c>
      <c r="AY366">
        <f>AVERAGE('UAS ctrl'!AZ364:BP364)</f>
        <v>0.76456273927884499</v>
      </c>
      <c r="AZ366">
        <f>AVERAGE(expt!AZ364:BP364)</f>
        <v>0.85740712688212684</v>
      </c>
      <c r="BB366">
        <f>STDEV('Gal4 ctrl'!AZ364:BP364)/SQRT(COUNT('Gal4 ctrl'!AZ364:BP364))</f>
        <v>8.3902737019590862E-2</v>
      </c>
      <c r="BC366">
        <f>STDEV('UAS ctrl'!AZ364:BP364)/SQRT(COUNT('UAS ctrl'!AZ364:BP364))</f>
        <v>8.2036990726558373E-2</v>
      </c>
      <c r="BD366">
        <f>STDEV(expt!AZ364:BP364)/SQRT(COUNT(expt!AZ364:BP364))</f>
        <v>0.10296027930679144</v>
      </c>
      <c r="BF366">
        <f>AVERAGE('Gal4 ctrl'!CG364:CW364)</f>
        <v>0.84851547022654861</v>
      </c>
      <c r="BG366">
        <f>AVERAGE('UAS ctrl'!CG364:CW364)</f>
        <v>0.69676948373304981</v>
      </c>
      <c r="BH366">
        <f>AVERAGE(expt!CG364:CW364)</f>
        <v>0.78797190684358343</v>
      </c>
      <c r="BJ366">
        <f>STDEV('Gal4 ctrl'!CG364:CW364)/SQRT(COUNT('Gal4 ctrl'!CG364:CW364))</f>
        <v>4.791844095746306E-2</v>
      </c>
      <c r="BK366">
        <f>STDEV('UAS ctrl'!CG364:CW364)/SQRT(COUNT('UAS ctrl'!CG364:CW364))</f>
        <v>8.9058474056976866E-2</v>
      </c>
      <c r="BL366">
        <f>STDEV(expt!CG364:CW364)/SQRT(COUNT(expt!CG364:CW364))</f>
        <v>6.8700259988300816E-2</v>
      </c>
    </row>
    <row r="367" spans="15:64" x14ac:dyDescent="0.2">
      <c r="O367">
        <v>364</v>
      </c>
      <c r="P367">
        <f>AVERAGE('Gal4 ctrl'!C365:R365)</f>
        <v>5.8324034642708389</v>
      </c>
      <c r="Q367">
        <f>AVERAGE('UAS ctrl'!C365:R365)</f>
        <v>3.8791122177051238</v>
      </c>
      <c r="R367">
        <f>AVERAGE(expt!C365:R365)</f>
        <v>3.8514182023095258</v>
      </c>
      <c r="T367">
        <f>STDEV('Gal4 ctrl'!C365:R365)/SQRT(COUNT('Gal4 ctrl'!C365:R365))</f>
        <v>1.369544004110532</v>
      </c>
      <c r="U367">
        <f>STDEV('UAS ctrl'!C365:R365)/SQRT(COUNT('UAS ctrl'!C365:R365))</f>
        <v>0.83422948956563192</v>
      </c>
      <c r="V367">
        <f>STDEV(expt!C365:R365)/SQRT(COUNT(expt!C365:R365))</f>
        <v>0.78914644201089379</v>
      </c>
      <c r="X367">
        <f>AVERAGE('Gal4 ctrl'!AJ365:AY365)</f>
        <v>5.6748730717774398</v>
      </c>
      <c r="Y367">
        <f>AVERAGE('UAS ctrl'!AJ365:AY365)</f>
        <v>2.4185857047172186</v>
      </c>
      <c r="Z367">
        <f>AVERAGE(expt!AJ365:AY365)</f>
        <v>4.7594024956609031</v>
      </c>
      <c r="AB367">
        <f>STDEV('Gal4 ctrl'!AJ365:AY365)/SQRT(COUNT('Gal4 ctrl'!AJ365:AY365))</f>
        <v>1.181950721045663</v>
      </c>
      <c r="AC367">
        <f>STDEV('UAS ctrl'!AJ365:AY365)/SQRT(COUNT('UAS ctrl'!AJ365:AY365))</f>
        <v>0.57881037980412631</v>
      </c>
      <c r="AD367">
        <f>STDEV(expt!AJ365:AY365)/SQRT(COUNT(expt!AJ365:AY365))</f>
        <v>0.79348605141884165</v>
      </c>
      <c r="AF367">
        <f>AVERAGE('Gal4 ctrl'!BQ365:CF365)</f>
        <v>5.0541568367145402</v>
      </c>
      <c r="AG367">
        <f>AVERAGE('UAS ctrl'!BQ365:CF365)</f>
        <v>2.4006517627342556</v>
      </c>
      <c r="AH367">
        <f>AVERAGE(expt!BQ365:CF365)</f>
        <v>4.2796242679897283</v>
      </c>
      <c r="AJ367">
        <f>STDEV('Gal4 ctrl'!BQ365:CF365)/SQRT(COUNT('Gal4 ctrl'!BQ365:CF365))</f>
        <v>0.68397099818420437</v>
      </c>
      <c r="AK367">
        <f>STDEV('UAS ctrl'!BQ365:CF365)/SQRT(COUNT('UAS ctrl'!BQ365:CF365))</f>
        <v>0.70422137273034602</v>
      </c>
      <c r="AL367">
        <f>STDEV(expt!BQ365:CF365)/SQRT(COUNT(expt!BQ365:CF365))</f>
        <v>0.72830584824534195</v>
      </c>
      <c r="AP367">
        <f>AVERAGE('Gal4 ctrl'!S365:AI365)</f>
        <v>0.96126333131726227</v>
      </c>
      <c r="AQ367">
        <f>AVERAGE('UAS ctrl'!S365:AI365)</f>
        <v>0.81963409150525557</v>
      </c>
      <c r="AR367">
        <f>AVERAGE(expt!S365:AI365)</f>
        <v>0.85982028510270059</v>
      </c>
      <c r="AT367">
        <f>STDEV('Gal4 ctrl'!S365:AI365)/SQRT(COUNT('Gal4 ctrl'!S365:AI365))</f>
        <v>9.6890802336070697E-2</v>
      </c>
      <c r="AU367">
        <f>STDEV('UAS ctrl'!S365:AI365)/SQRT(COUNT('UAS ctrl'!S365:AI365))</f>
        <v>7.5251014535645422E-2</v>
      </c>
      <c r="AV367">
        <f>STDEV(expt!S365:AI365)/SQRT(COUNT(expt!S365:AI365))</f>
        <v>8.7081485902598621E-2</v>
      </c>
      <c r="AX367">
        <f>AVERAGE('Gal4 ctrl'!AZ365:BP365)</f>
        <v>0.97105783098851783</v>
      </c>
      <c r="AY367">
        <f>AVERAGE('UAS ctrl'!AZ365:BP365)</f>
        <v>0.71735259722293687</v>
      </c>
      <c r="AZ367">
        <f>AVERAGE(expt!AZ365:BP365)</f>
        <v>0.83418618469677763</v>
      </c>
      <c r="BB367">
        <f>STDEV('Gal4 ctrl'!AZ365:BP365)/SQRT(COUNT('Gal4 ctrl'!AZ365:BP365))</f>
        <v>0.10775615104832023</v>
      </c>
      <c r="BC367">
        <f>STDEV('UAS ctrl'!AZ365:BP365)/SQRT(COUNT('UAS ctrl'!AZ365:BP365))</f>
        <v>6.5349663898366536E-2</v>
      </c>
      <c r="BD367">
        <f>STDEV(expt!AZ365:BP365)/SQRT(COUNT(expt!AZ365:BP365))</f>
        <v>7.3142671421306218E-2</v>
      </c>
      <c r="BF367">
        <f>AVERAGE('Gal4 ctrl'!CG365:CW365)</f>
        <v>0.93140216616248495</v>
      </c>
      <c r="BG367">
        <f>AVERAGE('UAS ctrl'!CG365:CW365)</f>
        <v>0.6834103617565459</v>
      </c>
      <c r="BH367">
        <f>AVERAGE(expt!CG365:CW365)</f>
        <v>0.81316866526360299</v>
      </c>
      <c r="BJ367">
        <f>STDEV('Gal4 ctrl'!CG365:CW365)/SQRT(COUNT('Gal4 ctrl'!CG365:CW365))</f>
        <v>5.9788692202278441E-2</v>
      </c>
      <c r="BK367">
        <f>STDEV('UAS ctrl'!CG365:CW365)/SQRT(COUNT('UAS ctrl'!CG365:CW365))</f>
        <v>7.526018582692573E-2</v>
      </c>
      <c r="BL367">
        <f>STDEV(expt!CG365:CW365)/SQRT(COUNT(expt!CG365:CW365))</f>
        <v>8.1337067604529148E-2</v>
      </c>
    </row>
    <row r="368" spans="15:64" x14ac:dyDescent="0.2">
      <c r="O368">
        <v>365</v>
      </c>
      <c r="P368">
        <f>AVERAGE('Gal4 ctrl'!C366:R366)</f>
        <v>6.3964813473336219</v>
      </c>
      <c r="Q368">
        <f>AVERAGE('UAS ctrl'!C366:R366)</f>
        <v>3.4667358858293245</v>
      </c>
      <c r="R368">
        <f>AVERAGE(expt!C366:R366)</f>
        <v>4.0299759452046215</v>
      </c>
      <c r="T368">
        <f>STDEV('Gal4 ctrl'!C366:R366)/SQRT(COUNT('Gal4 ctrl'!C366:R366))</f>
        <v>1.493164604139783</v>
      </c>
      <c r="U368">
        <f>STDEV('UAS ctrl'!C366:R366)/SQRT(COUNT('UAS ctrl'!C366:R366))</f>
        <v>0.76071312003118341</v>
      </c>
      <c r="V368">
        <f>STDEV(expt!C366:R366)/SQRT(COUNT(expt!C366:R366))</f>
        <v>1.1524154298889029</v>
      </c>
      <c r="X368">
        <f>AVERAGE('Gal4 ctrl'!AJ366:AY366)</f>
        <v>5.1403959114942426</v>
      </c>
      <c r="Y368">
        <f>AVERAGE('UAS ctrl'!AJ366:AY366)</f>
        <v>2.6970889506189142</v>
      </c>
      <c r="Z368">
        <f>AVERAGE(expt!AJ366:AY366)</f>
        <v>4.5587200766308671</v>
      </c>
      <c r="AB368">
        <f>STDEV('Gal4 ctrl'!AJ366:AY366)/SQRT(COUNT('Gal4 ctrl'!AJ366:AY366))</f>
        <v>1.0176348080024704</v>
      </c>
      <c r="AC368">
        <f>STDEV('UAS ctrl'!AJ366:AY366)/SQRT(COUNT('UAS ctrl'!AJ366:AY366))</f>
        <v>0.75482105920141229</v>
      </c>
      <c r="AD368">
        <f>STDEV(expt!AJ366:AY366)/SQRT(COUNT(expt!AJ366:AY366))</f>
        <v>0.77021042483337665</v>
      </c>
      <c r="AF368">
        <f>AVERAGE('Gal4 ctrl'!BQ366:CF366)</f>
        <v>5.2896878969976422</v>
      </c>
      <c r="AG368">
        <f>AVERAGE('UAS ctrl'!BQ366:CF366)</f>
        <v>1.7863382337215998</v>
      </c>
      <c r="AH368">
        <f>AVERAGE(expt!BQ366:CF366)</f>
        <v>4.5899979732967262</v>
      </c>
      <c r="AJ368">
        <f>STDEV('Gal4 ctrl'!BQ366:CF366)/SQRT(COUNT('Gal4 ctrl'!BQ366:CF366))</f>
        <v>0.86964879662779127</v>
      </c>
      <c r="AK368">
        <f>STDEV('UAS ctrl'!BQ366:CF366)/SQRT(COUNT('UAS ctrl'!BQ366:CF366))</f>
        <v>0.48377751870129088</v>
      </c>
      <c r="AL368">
        <f>STDEV(expt!BQ366:CF366)/SQRT(COUNT(expt!BQ366:CF366))</f>
        <v>0.75282114593909433</v>
      </c>
      <c r="AP368">
        <f>AVERAGE('Gal4 ctrl'!S366:AI366)</f>
        <v>0.91405036151628383</v>
      </c>
      <c r="AQ368">
        <f>AVERAGE('UAS ctrl'!S366:AI366)</f>
        <v>0.84892495948458657</v>
      </c>
      <c r="AR368">
        <f>AVERAGE(expt!S366:AI366)</f>
        <v>0.89689489431153291</v>
      </c>
      <c r="AT368">
        <f>STDEV('Gal4 ctrl'!S366:AI366)/SQRT(COUNT('Gal4 ctrl'!S366:AI366))</f>
        <v>8.8677810684764477E-2</v>
      </c>
      <c r="AU368">
        <f>STDEV('UAS ctrl'!S366:AI366)/SQRT(COUNT('UAS ctrl'!S366:AI366))</f>
        <v>0.10425376634577817</v>
      </c>
      <c r="AV368">
        <f>STDEV(expt!S366:AI366)/SQRT(COUNT(expt!S366:AI366))</f>
        <v>9.6300515303253217E-2</v>
      </c>
      <c r="AX368">
        <f>AVERAGE('Gal4 ctrl'!AZ366:BP366)</f>
        <v>0.93338519743688264</v>
      </c>
      <c r="AY368">
        <f>AVERAGE('UAS ctrl'!AZ366:BP366)</f>
        <v>0.73549328477574594</v>
      </c>
      <c r="AZ368">
        <f>AVERAGE(expt!AZ366:BP366)</f>
        <v>0.83542171397189191</v>
      </c>
      <c r="BB368">
        <f>STDEV('Gal4 ctrl'!AZ366:BP366)/SQRT(COUNT('Gal4 ctrl'!AZ366:BP366))</f>
        <v>0.11335282078016477</v>
      </c>
      <c r="BC368">
        <f>STDEV('UAS ctrl'!AZ366:BP366)/SQRT(COUNT('UAS ctrl'!AZ366:BP366))</f>
        <v>8.1686752188433215E-2</v>
      </c>
      <c r="BD368">
        <f>STDEV(expt!AZ366:BP366)/SQRT(COUNT(expt!AZ366:BP366))</f>
        <v>8.6974890628695734E-2</v>
      </c>
      <c r="BF368">
        <f>AVERAGE('Gal4 ctrl'!CG366:CW366)</f>
        <v>0.88915173138169368</v>
      </c>
      <c r="BG368">
        <f>AVERAGE('UAS ctrl'!CG366:CW366)</f>
        <v>0.64955571629221498</v>
      </c>
      <c r="BH368">
        <f>AVERAGE(expt!CG366:CW366)</f>
        <v>0.85206189865942916</v>
      </c>
      <c r="BJ368">
        <f>STDEV('Gal4 ctrl'!CG366:CW366)/SQRT(COUNT('Gal4 ctrl'!CG366:CW366))</f>
        <v>8.2714483641346856E-2</v>
      </c>
      <c r="BK368">
        <f>STDEV('UAS ctrl'!CG366:CW366)/SQRT(COUNT('UAS ctrl'!CG366:CW366))</f>
        <v>7.439061523071501E-2</v>
      </c>
      <c r="BL368">
        <f>STDEV(expt!CG366:CW366)/SQRT(COUNT(expt!CG366:CW366))</f>
        <v>0.10582302442579965</v>
      </c>
    </row>
    <row r="369" spans="15:64" x14ac:dyDescent="0.2">
      <c r="O369">
        <v>366</v>
      </c>
      <c r="P369">
        <f>AVERAGE('Gal4 ctrl'!C367:R367)</f>
        <v>6.8648208220675437</v>
      </c>
      <c r="Q369">
        <f>AVERAGE('UAS ctrl'!C367:R367)</f>
        <v>3.7156758687027316</v>
      </c>
      <c r="R369">
        <f>AVERAGE(expt!C367:R367)</f>
        <v>4.3440819879957928</v>
      </c>
      <c r="T369">
        <f>STDEV('Gal4 ctrl'!C367:R367)/SQRT(COUNT('Gal4 ctrl'!C367:R367))</f>
        <v>1.4174405418618949</v>
      </c>
      <c r="U369">
        <f>STDEV('UAS ctrl'!C367:R367)/SQRT(COUNT('UAS ctrl'!C367:R367))</f>
        <v>0.79268396366369531</v>
      </c>
      <c r="V369">
        <f>STDEV(expt!C367:R367)/SQRT(COUNT(expt!C367:R367))</f>
        <v>1.1244466641280837</v>
      </c>
      <c r="X369">
        <f>AVERAGE('Gal4 ctrl'!AJ367:AY367)</f>
        <v>4.7122131612603511</v>
      </c>
      <c r="Y369">
        <f>AVERAGE('UAS ctrl'!AJ367:AY367)</f>
        <v>2.9329171597788899</v>
      </c>
      <c r="Z369">
        <f>AVERAGE(expt!AJ367:AY367)</f>
        <v>5.4422224786856326</v>
      </c>
      <c r="AB369">
        <f>STDEV('Gal4 ctrl'!AJ367:AY367)/SQRT(COUNT('Gal4 ctrl'!AJ367:AY367))</f>
        <v>0.98533505012053679</v>
      </c>
      <c r="AC369">
        <f>STDEV('UAS ctrl'!AJ367:AY367)/SQRT(COUNT('UAS ctrl'!AJ367:AY367))</f>
        <v>0.60363586314011619</v>
      </c>
      <c r="AD369">
        <f>STDEV(expt!AJ367:AY367)/SQRT(COUNT(expt!AJ367:AY367))</f>
        <v>0.84348207000404674</v>
      </c>
      <c r="AF369">
        <f>AVERAGE('Gal4 ctrl'!BQ367:CF367)</f>
        <v>4.6944630378171874</v>
      </c>
      <c r="AG369">
        <f>AVERAGE('UAS ctrl'!BQ367:CF367)</f>
        <v>2.0325149307319985</v>
      </c>
      <c r="AH369">
        <f>AVERAGE(expt!BQ367:CF367)</f>
        <v>4.2154600773039919</v>
      </c>
      <c r="AJ369">
        <f>STDEV('Gal4 ctrl'!BQ367:CF367)/SQRT(COUNT('Gal4 ctrl'!BQ367:CF367))</f>
        <v>0.68339503169016935</v>
      </c>
      <c r="AK369">
        <f>STDEV('UAS ctrl'!BQ367:CF367)/SQRT(COUNT('UAS ctrl'!BQ367:CF367))</f>
        <v>0.45319959160018608</v>
      </c>
      <c r="AL369">
        <f>STDEV(expt!BQ367:CF367)/SQRT(COUNT(expt!BQ367:CF367))</f>
        <v>0.77225725824553826</v>
      </c>
      <c r="AP369">
        <f>AVERAGE('Gal4 ctrl'!S367:AI367)</f>
        <v>1.0130866595053218</v>
      </c>
      <c r="AQ369">
        <f>AVERAGE('UAS ctrl'!S367:AI367)</f>
        <v>0.91143791139738461</v>
      </c>
      <c r="AR369">
        <f>AVERAGE(expt!S367:AI367)</f>
        <v>0.9183286827949021</v>
      </c>
      <c r="AT369">
        <f>STDEV('Gal4 ctrl'!S367:AI367)/SQRT(COUNT('Gal4 ctrl'!S367:AI367))</f>
        <v>0.11399508740207248</v>
      </c>
      <c r="AU369">
        <f>STDEV('UAS ctrl'!S367:AI367)/SQRT(COUNT('UAS ctrl'!S367:AI367))</f>
        <v>0.12879135577697062</v>
      </c>
      <c r="AV369">
        <f>STDEV(expt!S367:AI367)/SQRT(COUNT(expt!S367:AI367))</f>
        <v>0.10907556722255081</v>
      </c>
      <c r="AX369">
        <f>AVERAGE('Gal4 ctrl'!AZ367:BP367)</f>
        <v>0.9289553092806897</v>
      </c>
      <c r="AY369">
        <f>AVERAGE('UAS ctrl'!AZ367:BP367)</f>
        <v>0.73883650246872146</v>
      </c>
      <c r="AZ369">
        <f>AVERAGE(expt!AZ367:BP367)</f>
        <v>0.81735378666151381</v>
      </c>
      <c r="BB369">
        <f>STDEV('Gal4 ctrl'!AZ367:BP367)/SQRT(COUNT('Gal4 ctrl'!AZ367:BP367))</f>
        <v>0.10842969627496092</v>
      </c>
      <c r="BC369">
        <f>STDEV('UAS ctrl'!AZ367:BP367)/SQRT(COUNT('UAS ctrl'!AZ367:BP367))</f>
        <v>5.7255282205980293E-2</v>
      </c>
      <c r="BD369">
        <f>STDEV(expt!AZ367:BP367)/SQRT(COUNT(expt!AZ367:BP367))</f>
        <v>8.8121523036686827E-2</v>
      </c>
      <c r="BF369">
        <f>AVERAGE('Gal4 ctrl'!CG367:CW367)</f>
        <v>0.80257403273570638</v>
      </c>
      <c r="BG369">
        <f>AVERAGE('UAS ctrl'!CG367:CW367)</f>
        <v>0.66585021141003187</v>
      </c>
      <c r="BH369">
        <f>AVERAGE(expt!CG367:CW367)</f>
        <v>0.88027691309261069</v>
      </c>
      <c r="BJ369">
        <f>STDEV('Gal4 ctrl'!CG367:CW367)/SQRT(COUNT('Gal4 ctrl'!CG367:CW367))</f>
        <v>5.6342715180138801E-2</v>
      </c>
      <c r="BK369">
        <f>STDEV('UAS ctrl'!CG367:CW367)/SQRT(COUNT('UAS ctrl'!CG367:CW367))</f>
        <v>6.7990845108297948E-2</v>
      </c>
      <c r="BL369">
        <f>STDEV(expt!CG367:CW367)/SQRT(COUNT(expt!CG367:CW367))</f>
        <v>0.10535763689282002</v>
      </c>
    </row>
    <row r="370" spans="15:64" x14ac:dyDescent="0.2">
      <c r="O370">
        <v>367</v>
      </c>
      <c r="P370">
        <f>AVERAGE('Gal4 ctrl'!C368:R368)</f>
        <v>6.7918212030067906</v>
      </c>
      <c r="Q370">
        <f>AVERAGE('UAS ctrl'!C368:R368)</f>
        <v>3.3186781461161652</v>
      </c>
      <c r="R370">
        <f>AVERAGE(expt!C368:R368)</f>
        <v>4.0179950824288531</v>
      </c>
      <c r="T370">
        <f>STDEV('Gal4 ctrl'!C368:R368)/SQRT(COUNT('Gal4 ctrl'!C368:R368))</f>
        <v>1.4845142346531683</v>
      </c>
      <c r="U370">
        <f>STDEV('UAS ctrl'!C368:R368)/SQRT(COUNT('UAS ctrl'!C368:R368))</f>
        <v>0.61418374585713176</v>
      </c>
      <c r="V370">
        <f>STDEV(expt!C368:R368)/SQRT(COUNT(expt!C368:R368))</f>
        <v>0.93233603126480402</v>
      </c>
      <c r="X370">
        <f>AVERAGE('Gal4 ctrl'!AJ368:AY368)</f>
        <v>4.8331092855140509</v>
      </c>
      <c r="Y370">
        <f>AVERAGE('UAS ctrl'!AJ368:AY368)</f>
        <v>2.8157340884207116</v>
      </c>
      <c r="Z370">
        <f>AVERAGE(expt!AJ368:AY368)</f>
        <v>5.7927872716864819</v>
      </c>
      <c r="AB370">
        <f>STDEV('Gal4 ctrl'!AJ368:AY368)/SQRT(COUNT('Gal4 ctrl'!AJ368:AY368))</f>
        <v>0.93818387201848186</v>
      </c>
      <c r="AC370">
        <f>STDEV('UAS ctrl'!AJ368:AY368)/SQRT(COUNT('UAS ctrl'!AJ368:AY368))</f>
        <v>0.6207473970141828</v>
      </c>
      <c r="AD370">
        <f>STDEV(expt!AJ368:AY368)/SQRT(COUNT(expt!AJ368:AY368))</f>
        <v>0.97032973445735748</v>
      </c>
      <c r="AF370">
        <f>AVERAGE('Gal4 ctrl'!BQ368:CF368)</f>
        <v>4.610159414959023</v>
      </c>
      <c r="AG370">
        <f>AVERAGE('UAS ctrl'!BQ368:CF368)</f>
        <v>2.2149018438734949</v>
      </c>
      <c r="AH370">
        <f>AVERAGE(expt!BQ368:CF368)</f>
        <v>4.103703237801736</v>
      </c>
      <c r="AJ370">
        <f>STDEV('Gal4 ctrl'!BQ368:CF368)/SQRT(COUNT('Gal4 ctrl'!BQ368:CF368))</f>
        <v>0.80308698345543938</v>
      </c>
      <c r="AK370">
        <f>STDEV('UAS ctrl'!BQ368:CF368)/SQRT(COUNT('UAS ctrl'!BQ368:CF368))</f>
        <v>0.5870083961418856</v>
      </c>
      <c r="AL370">
        <f>STDEV(expt!BQ368:CF368)/SQRT(COUNT(expt!BQ368:CF368))</f>
        <v>0.72956403209715137</v>
      </c>
      <c r="AP370">
        <f>AVERAGE('Gal4 ctrl'!S368:AI368)</f>
        <v>0.95437935100731863</v>
      </c>
      <c r="AQ370">
        <f>AVERAGE('UAS ctrl'!S368:AI368)</f>
        <v>0.83240598183737324</v>
      </c>
      <c r="AR370">
        <f>AVERAGE(expt!S368:AI368)</f>
        <v>0.84361780028099609</v>
      </c>
      <c r="AT370">
        <f>STDEV('Gal4 ctrl'!S368:AI368)/SQRT(COUNT('Gal4 ctrl'!S368:AI368))</f>
        <v>8.8545828914897706E-2</v>
      </c>
      <c r="AU370">
        <f>STDEV('UAS ctrl'!S368:AI368)/SQRT(COUNT('UAS ctrl'!S368:AI368))</f>
        <v>9.5219033901605646E-2</v>
      </c>
      <c r="AV370">
        <f>STDEV(expt!S368:AI368)/SQRT(COUNT(expt!S368:AI368))</f>
        <v>6.9547852084933595E-2</v>
      </c>
      <c r="AX370">
        <f>AVERAGE('Gal4 ctrl'!AZ368:BP368)</f>
        <v>0.95459053300476127</v>
      </c>
      <c r="AY370">
        <f>AVERAGE('UAS ctrl'!AZ368:BP368)</f>
        <v>0.76248621522589088</v>
      </c>
      <c r="AZ370">
        <f>AVERAGE(expt!AZ368:BP368)</f>
        <v>0.80855503178894361</v>
      </c>
      <c r="BB370">
        <f>STDEV('Gal4 ctrl'!AZ368:BP368)/SQRT(COUNT('Gal4 ctrl'!AZ368:BP368))</f>
        <v>0.10773427987186109</v>
      </c>
      <c r="BC370">
        <f>STDEV('UAS ctrl'!AZ368:BP368)/SQRT(COUNT('UAS ctrl'!AZ368:BP368))</f>
        <v>6.4511189840122815E-2</v>
      </c>
      <c r="BD370">
        <f>STDEV(expt!AZ368:BP368)/SQRT(COUNT(expt!AZ368:BP368))</f>
        <v>8.6705478279150497E-2</v>
      </c>
      <c r="BF370">
        <f>AVERAGE('Gal4 ctrl'!CG368:CW368)</f>
        <v>0.84665564960040596</v>
      </c>
      <c r="BG370">
        <f>AVERAGE('UAS ctrl'!CG368:CW368)</f>
        <v>0.68828594602552329</v>
      </c>
      <c r="BH370">
        <f>AVERAGE(expt!CG368:CW368)</f>
        <v>0.86885920218974455</v>
      </c>
      <c r="BJ370">
        <f>STDEV('Gal4 ctrl'!CG368:CW368)/SQRT(COUNT('Gal4 ctrl'!CG368:CW368))</f>
        <v>5.6264358963328182E-2</v>
      </c>
      <c r="BK370">
        <f>STDEV('UAS ctrl'!CG368:CW368)/SQRT(COUNT('UAS ctrl'!CG368:CW368))</f>
        <v>6.4599772893239635E-2</v>
      </c>
      <c r="BL370">
        <f>STDEV(expt!CG368:CW368)/SQRT(COUNT(expt!CG368:CW368))</f>
        <v>9.9425150857989267E-2</v>
      </c>
    </row>
    <row r="371" spans="15:64" x14ac:dyDescent="0.2">
      <c r="O371">
        <v>368</v>
      </c>
      <c r="P371">
        <f>AVERAGE('Gal4 ctrl'!C369:R369)</f>
        <v>6.2713694611695807</v>
      </c>
      <c r="Q371">
        <f>AVERAGE('UAS ctrl'!C369:R369)</f>
        <v>3.3884269256682416</v>
      </c>
      <c r="R371">
        <f>AVERAGE(expt!C369:R369)</f>
        <v>4.2149121960223379</v>
      </c>
      <c r="T371">
        <f>STDEV('Gal4 ctrl'!C369:R369)/SQRT(COUNT('Gal4 ctrl'!C369:R369))</f>
        <v>1.3608222981438522</v>
      </c>
      <c r="U371">
        <f>STDEV('UAS ctrl'!C369:R369)/SQRT(COUNT('UAS ctrl'!C369:R369))</f>
        <v>0.75750670161274813</v>
      </c>
      <c r="V371">
        <f>STDEV(expt!C369:R369)/SQRT(COUNT(expt!C369:R369))</f>
        <v>1.0521738414593231</v>
      </c>
      <c r="X371">
        <f>AVERAGE('Gal4 ctrl'!AJ369:AY369)</f>
        <v>5.4754542061088429</v>
      </c>
      <c r="Y371">
        <f>AVERAGE('UAS ctrl'!AJ369:AY369)</f>
        <v>2.3551787885541997</v>
      </c>
      <c r="Z371">
        <f>AVERAGE(expt!AJ369:AY369)</f>
        <v>5.3726723990265413</v>
      </c>
      <c r="AB371">
        <f>STDEV('Gal4 ctrl'!AJ369:AY369)/SQRT(COUNT('Gal4 ctrl'!AJ369:AY369))</f>
        <v>1.0838464220198487</v>
      </c>
      <c r="AC371">
        <f>STDEV('UAS ctrl'!AJ369:AY369)/SQRT(COUNT('UAS ctrl'!AJ369:AY369))</f>
        <v>0.57473510236562253</v>
      </c>
      <c r="AD371">
        <f>STDEV(expt!AJ369:AY369)/SQRT(COUNT(expt!AJ369:AY369))</f>
        <v>0.95126623248463338</v>
      </c>
      <c r="AF371">
        <f>AVERAGE('Gal4 ctrl'!BQ369:CF369)</f>
        <v>4.590782511076422</v>
      </c>
      <c r="AG371">
        <f>AVERAGE('UAS ctrl'!BQ369:CF369)</f>
        <v>2.3752743621247308</v>
      </c>
      <c r="AH371">
        <f>AVERAGE(expt!BQ369:CF369)</f>
        <v>3.9835294706516513</v>
      </c>
      <c r="AJ371">
        <f>STDEV('Gal4 ctrl'!BQ369:CF369)/SQRT(COUNT('Gal4 ctrl'!BQ369:CF369))</f>
        <v>0.87956680161802336</v>
      </c>
      <c r="AK371">
        <f>STDEV('UAS ctrl'!BQ369:CF369)/SQRT(COUNT('UAS ctrl'!BQ369:CF369))</f>
        <v>0.69562020451837603</v>
      </c>
      <c r="AL371">
        <f>STDEV(expt!BQ369:CF369)/SQRT(COUNT(expt!BQ369:CF369))</f>
        <v>0.81920077146752524</v>
      </c>
      <c r="AP371">
        <f>AVERAGE('Gal4 ctrl'!S369:AI369)</f>
        <v>1.0344030037738194</v>
      </c>
      <c r="AQ371">
        <f>AVERAGE('UAS ctrl'!S369:AI369)</f>
        <v>0.83299672454698082</v>
      </c>
      <c r="AR371">
        <f>AVERAGE(expt!S369:AI369)</f>
        <v>0.88502165768968954</v>
      </c>
      <c r="AT371">
        <f>STDEV('Gal4 ctrl'!S369:AI369)/SQRT(COUNT('Gal4 ctrl'!S369:AI369))</f>
        <v>0.11321886603760224</v>
      </c>
      <c r="AU371">
        <f>STDEV('UAS ctrl'!S369:AI369)/SQRT(COUNT('UAS ctrl'!S369:AI369))</f>
        <v>7.763255526359282E-2</v>
      </c>
      <c r="AV371">
        <f>STDEV(expt!S369:AI369)/SQRT(COUNT(expt!S369:AI369))</f>
        <v>8.8209821142502601E-2</v>
      </c>
      <c r="AX371">
        <f>AVERAGE('Gal4 ctrl'!AZ369:BP369)</f>
        <v>0.92717317776884733</v>
      </c>
      <c r="AY371">
        <f>AVERAGE('UAS ctrl'!AZ369:BP369)</f>
        <v>0.77396531226658005</v>
      </c>
      <c r="AZ371">
        <f>AVERAGE(expt!AZ369:BP369)</f>
        <v>0.77472805143315326</v>
      </c>
      <c r="BB371">
        <f>STDEV('Gal4 ctrl'!AZ369:BP369)/SQRT(COUNT('Gal4 ctrl'!AZ369:BP369))</f>
        <v>8.0815663477451324E-2</v>
      </c>
      <c r="BC371">
        <f>STDEV('UAS ctrl'!AZ369:BP369)/SQRT(COUNT('UAS ctrl'!AZ369:BP369))</f>
        <v>8.6018165385357198E-2</v>
      </c>
      <c r="BD371">
        <f>STDEV(expt!AZ369:BP369)/SQRT(COUNT(expt!AZ369:BP369))</f>
        <v>7.2000358807500817E-2</v>
      </c>
      <c r="BF371">
        <f>AVERAGE('Gal4 ctrl'!CG369:CW369)</f>
        <v>0.88414138933568798</v>
      </c>
      <c r="BG371">
        <f>AVERAGE('UAS ctrl'!CG369:CW369)</f>
        <v>0.72440696331139309</v>
      </c>
      <c r="BH371">
        <f>AVERAGE(expt!CG369:CW369)</f>
        <v>0.81454670491582259</v>
      </c>
      <c r="BJ371">
        <f>STDEV('Gal4 ctrl'!CG369:CW369)/SQRT(COUNT('Gal4 ctrl'!CG369:CW369))</f>
        <v>8.1871846851615235E-2</v>
      </c>
      <c r="BK371">
        <f>STDEV('UAS ctrl'!CG369:CW369)/SQRT(COUNT('UAS ctrl'!CG369:CW369))</f>
        <v>8.0692307355471365E-2</v>
      </c>
      <c r="BL371">
        <f>STDEV(expt!CG369:CW369)/SQRT(COUNT(expt!CG369:CW369))</f>
        <v>9.2064161253524235E-2</v>
      </c>
    </row>
    <row r="372" spans="15:64" x14ac:dyDescent="0.2">
      <c r="O372">
        <v>369</v>
      </c>
      <c r="P372">
        <f>AVERAGE('Gal4 ctrl'!C370:R370)</f>
        <v>6.1193754757699415</v>
      </c>
      <c r="Q372">
        <f>AVERAGE('UAS ctrl'!C370:R370)</f>
        <v>3.5211563659118643</v>
      </c>
      <c r="R372">
        <f>AVERAGE(expt!C370:R370)</f>
        <v>3.5011627098869336</v>
      </c>
      <c r="T372">
        <f>STDEV('Gal4 ctrl'!C370:R370)/SQRT(COUNT('Gal4 ctrl'!C370:R370))</f>
        <v>1.3996455080510011</v>
      </c>
      <c r="U372">
        <f>STDEV('UAS ctrl'!C370:R370)/SQRT(COUNT('UAS ctrl'!C370:R370))</f>
        <v>0.80256621034697972</v>
      </c>
      <c r="V372">
        <f>STDEV(expt!C370:R370)/SQRT(COUNT(expt!C370:R370))</f>
        <v>0.89854615126200732</v>
      </c>
      <c r="X372">
        <f>AVERAGE('Gal4 ctrl'!AJ370:AY370)</f>
        <v>5.5435077606391001</v>
      </c>
      <c r="Y372">
        <f>AVERAGE('UAS ctrl'!AJ370:AY370)</f>
        <v>2.9628367263438591</v>
      </c>
      <c r="Z372">
        <f>AVERAGE(expt!AJ370:AY370)</f>
        <v>4.801102964514194</v>
      </c>
      <c r="AB372">
        <f>STDEV('Gal4 ctrl'!AJ370:AY370)/SQRT(COUNT('Gal4 ctrl'!AJ370:AY370))</f>
        <v>1.1255793641933831</v>
      </c>
      <c r="AC372">
        <f>STDEV('UAS ctrl'!AJ370:AY370)/SQRT(COUNT('UAS ctrl'!AJ370:AY370))</f>
        <v>0.85764703893964767</v>
      </c>
      <c r="AD372">
        <f>STDEV(expt!AJ370:AY370)/SQRT(COUNT(expt!AJ370:AY370))</f>
        <v>0.8672620993339325</v>
      </c>
      <c r="AF372">
        <f>AVERAGE('Gal4 ctrl'!BQ370:CF370)</f>
        <v>5.4848004870790552</v>
      </c>
      <c r="AG372">
        <f>AVERAGE('UAS ctrl'!BQ370:CF370)</f>
        <v>2.6847233850415471</v>
      </c>
      <c r="AH372">
        <f>AVERAGE(expt!BQ370:CF370)</f>
        <v>4.3944198773566407</v>
      </c>
      <c r="AJ372">
        <f>STDEV('Gal4 ctrl'!BQ370:CF370)/SQRT(COUNT('Gal4 ctrl'!BQ370:CF370))</f>
        <v>0.99296576308763596</v>
      </c>
      <c r="AK372">
        <f>STDEV('UAS ctrl'!BQ370:CF370)/SQRT(COUNT('UAS ctrl'!BQ370:CF370))</f>
        <v>0.89827730978214848</v>
      </c>
      <c r="AL372">
        <f>STDEV(expt!BQ370:CF370)/SQRT(COUNT(expt!BQ370:CF370))</f>
        <v>0.84717768408658711</v>
      </c>
      <c r="AP372">
        <f>AVERAGE('Gal4 ctrl'!S370:AI370)</f>
        <v>0.95287246757263055</v>
      </c>
      <c r="AQ372">
        <f>AVERAGE('UAS ctrl'!S370:AI370)</f>
        <v>0.81949121927907298</v>
      </c>
      <c r="AR372">
        <f>AVERAGE(expt!S370:AI370)</f>
        <v>0.89571867725518073</v>
      </c>
      <c r="AT372">
        <f>STDEV('Gal4 ctrl'!S370:AI370)/SQRT(COUNT('Gal4 ctrl'!S370:AI370))</f>
        <v>8.5661027128469888E-2</v>
      </c>
      <c r="AU372">
        <f>STDEV('UAS ctrl'!S370:AI370)/SQRT(COUNT('UAS ctrl'!S370:AI370))</f>
        <v>7.7663154958111019E-2</v>
      </c>
      <c r="AV372">
        <f>STDEV(expt!S370:AI370)/SQRT(COUNT(expt!S370:AI370))</f>
        <v>0.13179659408831904</v>
      </c>
      <c r="AX372">
        <f>AVERAGE('Gal4 ctrl'!AZ370:BP370)</f>
        <v>0.95017426106527658</v>
      </c>
      <c r="AY372">
        <f>AVERAGE('UAS ctrl'!AZ370:BP370)</f>
        <v>0.79818615802651804</v>
      </c>
      <c r="AZ372">
        <f>AVERAGE(expt!AZ370:BP370)</f>
        <v>0.78340280938626183</v>
      </c>
      <c r="BB372">
        <f>STDEV('Gal4 ctrl'!AZ370:BP370)/SQRT(COUNT('Gal4 ctrl'!AZ370:BP370))</f>
        <v>8.3108677120564842E-2</v>
      </c>
      <c r="BC372">
        <f>STDEV('UAS ctrl'!AZ370:BP370)/SQRT(COUNT('UAS ctrl'!AZ370:BP370))</f>
        <v>9.1507075107207E-2</v>
      </c>
      <c r="BD372">
        <f>STDEV(expt!AZ370:BP370)/SQRT(COUNT(expt!AZ370:BP370))</f>
        <v>7.3751462131864648E-2</v>
      </c>
      <c r="BF372">
        <f>AVERAGE('Gal4 ctrl'!CG370:CW370)</f>
        <v>0.93944002960621864</v>
      </c>
      <c r="BG372">
        <f>AVERAGE('UAS ctrl'!CG370:CW370)</f>
        <v>0.72701480511561056</v>
      </c>
      <c r="BH372">
        <f>AVERAGE(expt!CG370:CW370)</f>
        <v>0.75169842476739079</v>
      </c>
      <c r="BJ372">
        <f>STDEV('Gal4 ctrl'!CG370:CW370)/SQRT(COUNT('Gal4 ctrl'!CG370:CW370))</f>
        <v>0.11189267127794934</v>
      </c>
      <c r="BK372">
        <f>STDEV('UAS ctrl'!CG370:CW370)/SQRT(COUNT('UAS ctrl'!CG370:CW370))</f>
        <v>7.7166916689619308E-2</v>
      </c>
      <c r="BL372">
        <f>STDEV(expt!CG370:CW370)/SQRT(COUNT(expt!CG370:CW370))</f>
        <v>7.6764415866059671E-2</v>
      </c>
    </row>
    <row r="373" spans="15:64" x14ac:dyDescent="0.2">
      <c r="O373">
        <v>370</v>
      </c>
      <c r="P373">
        <f>AVERAGE('Gal4 ctrl'!C371:R371)</f>
        <v>5.3531886232391663</v>
      </c>
      <c r="Q373">
        <f>AVERAGE('UAS ctrl'!C371:R371)</f>
        <v>3.3550192240124344</v>
      </c>
      <c r="R373">
        <f>AVERAGE(expt!C371:R371)</f>
        <v>3.4341698422173681</v>
      </c>
      <c r="T373">
        <f>STDEV('Gal4 ctrl'!C371:R371)/SQRT(COUNT('Gal4 ctrl'!C371:R371))</f>
        <v>1.4008294727985313</v>
      </c>
      <c r="U373">
        <f>STDEV('UAS ctrl'!C371:R371)/SQRT(COUNT('UAS ctrl'!C371:R371))</f>
        <v>0.63888035320327163</v>
      </c>
      <c r="V373">
        <f>STDEV(expt!C371:R371)/SQRT(COUNT(expt!C371:R371))</f>
        <v>0.91481797723858149</v>
      </c>
      <c r="X373">
        <f>AVERAGE('Gal4 ctrl'!AJ371:AY371)</f>
        <v>5.3001508752004334</v>
      </c>
      <c r="Y373">
        <f>AVERAGE('UAS ctrl'!AJ371:AY371)</f>
        <v>3.1875341360784262</v>
      </c>
      <c r="Z373">
        <f>AVERAGE(expt!AJ371:AY371)</f>
        <v>5.0433097656077202</v>
      </c>
      <c r="AB373">
        <f>STDEV('Gal4 ctrl'!AJ371:AY371)/SQRT(COUNT('Gal4 ctrl'!AJ371:AY371))</f>
        <v>0.97924868446406932</v>
      </c>
      <c r="AC373">
        <f>STDEV('UAS ctrl'!AJ371:AY371)/SQRT(COUNT('UAS ctrl'!AJ371:AY371))</f>
        <v>0.84815104619512094</v>
      </c>
      <c r="AD373">
        <f>STDEV(expt!AJ371:AY371)/SQRT(COUNT(expt!AJ371:AY371))</f>
        <v>0.90361012512583727</v>
      </c>
      <c r="AF373">
        <f>AVERAGE('Gal4 ctrl'!BQ371:CF371)</f>
        <v>5.4171940588948226</v>
      </c>
      <c r="AG373">
        <f>AVERAGE('UAS ctrl'!BQ371:CF371)</f>
        <v>2.5934423390083809</v>
      </c>
      <c r="AH373">
        <f>AVERAGE(expt!BQ371:CF371)</f>
        <v>4.4181159817796782</v>
      </c>
      <c r="AJ373">
        <f>STDEV('Gal4 ctrl'!BQ371:CF371)/SQRT(COUNT('Gal4 ctrl'!BQ371:CF371))</f>
        <v>0.9943645282601814</v>
      </c>
      <c r="AK373">
        <f>STDEV('UAS ctrl'!BQ371:CF371)/SQRT(COUNT('UAS ctrl'!BQ371:CF371))</f>
        <v>0.74842155102306951</v>
      </c>
      <c r="AL373">
        <f>STDEV(expt!BQ371:CF371)/SQRT(COUNT(expt!BQ371:CF371))</f>
        <v>0.95012925720665642</v>
      </c>
      <c r="AP373">
        <f>AVERAGE('Gal4 ctrl'!S371:AI371)</f>
        <v>0.87271590331615723</v>
      </c>
      <c r="AQ373">
        <f>AVERAGE('UAS ctrl'!S371:AI371)</f>
        <v>0.87769400199292358</v>
      </c>
      <c r="AR373">
        <f>AVERAGE(expt!S371:AI371)</f>
        <v>0.92124438755546578</v>
      </c>
      <c r="AT373">
        <f>STDEV('Gal4 ctrl'!S371:AI371)/SQRT(COUNT('Gal4 ctrl'!S371:AI371))</f>
        <v>9.0482577947644902E-2</v>
      </c>
      <c r="AU373">
        <f>STDEV('UAS ctrl'!S371:AI371)/SQRT(COUNT('UAS ctrl'!S371:AI371))</f>
        <v>0.10212207606350973</v>
      </c>
      <c r="AV373">
        <f>STDEV(expt!S371:AI371)/SQRT(COUNT(expt!S371:AI371))</f>
        <v>0.11126294448166092</v>
      </c>
      <c r="AX373">
        <f>AVERAGE('Gal4 ctrl'!AZ371:BP371)</f>
        <v>0.91999139809576558</v>
      </c>
      <c r="AY373">
        <f>AVERAGE('UAS ctrl'!AZ371:BP371)</f>
        <v>0.76335575141439305</v>
      </c>
      <c r="AZ373">
        <f>AVERAGE(expt!AZ371:BP371)</f>
        <v>0.84052767293791486</v>
      </c>
      <c r="BB373">
        <f>STDEV('Gal4 ctrl'!AZ371:BP371)/SQRT(COUNT('Gal4 ctrl'!AZ371:BP371))</f>
        <v>8.2727157997115899E-2</v>
      </c>
      <c r="BC373">
        <f>STDEV('UAS ctrl'!AZ371:BP371)/SQRT(COUNT('UAS ctrl'!AZ371:BP371))</f>
        <v>8.180141612978023E-2</v>
      </c>
      <c r="BD373">
        <f>STDEV(expt!AZ371:BP371)/SQRT(COUNT(expt!AZ371:BP371))</f>
        <v>8.1031071268767588E-2</v>
      </c>
      <c r="BF373">
        <f>AVERAGE('Gal4 ctrl'!CG371:CW371)</f>
        <v>0.9235139004837144</v>
      </c>
      <c r="BG373">
        <f>AVERAGE('UAS ctrl'!CG371:CW371)</f>
        <v>0.71396027812108065</v>
      </c>
      <c r="BH373">
        <f>AVERAGE(expt!CG371:CW371)</f>
        <v>0.83915249174059048</v>
      </c>
      <c r="BJ373">
        <f>STDEV('Gal4 ctrl'!CG371:CW371)/SQRT(COUNT('Gal4 ctrl'!CG371:CW371))</f>
        <v>9.263645866551487E-2</v>
      </c>
      <c r="BK373">
        <f>STDEV('UAS ctrl'!CG371:CW371)/SQRT(COUNT('UAS ctrl'!CG371:CW371))</f>
        <v>7.9641667142820255E-2</v>
      </c>
      <c r="BL373">
        <f>STDEV(expt!CG371:CW371)/SQRT(COUNT(expt!CG371:CW371))</f>
        <v>0.1245265183288304</v>
      </c>
    </row>
    <row r="374" spans="15:64" x14ac:dyDescent="0.2">
      <c r="O374">
        <v>371</v>
      </c>
      <c r="P374">
        <f>AVERAGE('Gal4 ctrl'!C372:R372)</f>
        <v>5.6962778258983491</v>
      </c>
      <c r="Q374">
        <f>AVERAGE('UAS ctrl'!C372:R372)</f>
        <v>3.9133872061997592</v>
      </c>
      <c r="R374">
        <f>AVERAGE(expt!C372:R372)</f>
        <v>3.5747747773181207</v>
      </c>
      <c r="T374">
        <f>STDEV('Gal4 ctrl'!C372:R372)/SQRT(COUNT('Gal4 ctrl'!C372:R372))</f>
        <v>1.4655337996721605</v>
      </c>
      <c r="U374">
        <f>STDEV('UAS ctrl'!C372:R372)/SQRT(COUNT('UAS ctrl'!C372:R372))</f>
        <v>0.78772118973644856</v>
      </c>
      <c r="V374">
        <f>STDEV(expt!C372:R372)/SQRT(COUNT(expt!C372:R372))</f>
        <v>1.0030400658803753</v>
      </c>
      <c r="X374">
        <f>AVERAGE('Gal4 ctrl'!AJ372:AY372)</f>
        <v>5.3466421799521138</v>
      </c>
      <c r="Y374">
        <f>AVERAGE('UAS ctrl'!AJ372:AY372)</f>
        <v>3.217343276833629</v>
      </c>
      <c r="Z374">
        <f>AVERAGE(expt!AJ372:AY372)</f>
        <v>4.7178620672455001</v>
      </c>
      <c r="AB374">
        <f>STDEV('Gal4 ctrl'!AJ372:AY372)/SQRT(COUNT('Gal4 ctrl'!AJ372:AY372))</f>
        <v>0.99828859973676809</v>
      </c>
      <c r="AC374">
        <f>STDEV('UAS ctrl'!AJ372:AY372)/SQRT(COUNT('UAS ctrl'!AJ372:AY372))</f>
        <v>0.94451169301379323</v>
      </c>
      <c r="AD374">
        <f>STDEV(expt!AJ372:AY372)/SQRT(COUNT(expt!AJ372:AY372))</f>
        <v>0.88529830278537058</v>
      </c>
      <c r="AF374">
        <f>AVERAGE('Gal4 ctrl'!BQ372:CF372)</f>
        <v>5.4452577049879531</v>
      </c>
      <c r="AG374">
        <f>AVERAGE('UAS ctrl'!BQ372:CF372)</f>
        <v>2.6219102248381492</v>
      </c>
      <c r="AH374">
        <f>AVERAGE(expt!BQ372:CF372)</f>
        <v>4.5453712886111708</v>
      </c>
      <c r="AJ374">
        <f>STDEV('Gal4 ctrl'!BQ372:CF372)/SQRT(COUNT('Gal4 ctrl'!BQ372:CF372))</f>
        <v>0.99570907941650555</v>
      </c>
      <c r="AK374">
        <f>STDEV('UAS ctrl'!BQ372:CF372)/SQRT(COUNT('UAS ctrl'!BQ372:CF372))</f>
        <v>0.80718294920380618</v>
      </c>
      <c r="AL374">
        <f>STDEV(expt!BQ372:CF372)/SQRT(COUNT(expt!BQ372:CF372))</f>
        <v>0.90458961382446601</v>
      </c>
      <c r="AP374">
        <f>AVERAGE('Gal4 ctrl'!S372:AI372)</f>
        <v>0.90092023320974901</v>
      </c>
      <c r="AQ374">
        <f>AVERAGE('UAS ctrl'!S372:AI372)</f>
        <v>0.84887208371054168</v>
      </c>
      <c r="AR374">
        <f>AVERAGE(expt!S372:AI372)</f>
        <v>0.90967142076952301</v>
      </c>
      <c r="AT374">
        <f>STDEV('Gal4 ctrl'!S372:AI372)/SQRT(COUNT('Gal4 ctrl'!S372:AI372))</f>
        <v>9.4158804070909582E-2</v>
      </c>
      <c r="AU374">
        <f>STDEV('UAS ctrl'!S372:AI372)/SQRT(COUNT('UAS ctrl'!S372:AI372))</f>
        <v>9.1225116629121014E-2</v>
      </c>
      <c r="AV374">
        <f>STDEV(expt!S372:AI372)/SQRT(COUNT(expt!S372:AI372))</f>
        <v>0.10901611208742909</v>
      </c>
      <c r="AX374">
        <f>AVERAGE('Gal4 ctrl'!AZ372:BP372)</f>
        <v>0.88365320311380624</v>
      </c>
      <c r="AY374">
        <f>AVERAGE('UAS ctrl'!AZ372:BP372)</f>
        <v>0.69772528405526124</v>
      </c>
      <c r="AZ374">
        <f>AVERAGE(expt!AZ372:BP372)</f>
        <v>0.8152513784768175</v>
      </c>
      <c r="BB374">
        <f>STDEV('Gal4 ctrl'!AZ372:BP372)/SQRT(COUNT('Gal4 ctrl'!AZ372:BP372))</f>
        <v>0.10424609034234432</v>
      </c>
      <c r="BC374">
        <f>STDEV('UAS ctrl'!AZ372:BP372)/SQRT(COUNT('UAS ctrl'!AZ372:BP372))</f>
        <v>8.2297694771725577E-2</v>
      </c>
      <c r="BD374">
        <f>STDEV(expt!AZ372:BP372)/SQRT(COUNT(expt!AZ372:BP372))</f>
        <v>8.0328808194386606E-2</v>
      </c>
      <c r="BF374">
        <f>AVERAGE('Gal4 ctrl'!CG372:CW372)</f>
        <v>0.91238796555109358</v>
      </c>
      <c r="BG374">
        <f>AVERAGE('UAS ctrl'!CG372:CW372)</f>
        <v>0.72092974437787083</v>
      </c>
      <c r="BH374">
        <f>AVERAGE(expt!CG372:CW372)</f>
        <v>0.79028754372138466</v>
      </c>
      <c r="BJ374">
        <f>STDEV('Gal4 ctrl'!CG372:CW372)/SQRT(COUNT('Gal4 ctrl'!CG372:CW372))</f>
        <v>7.8349678860934108E-2</v>
      </c>
      <c r="BK374">
        <f>STDEV('UAS ctrl'!CG372:CW372)/SQRT(COUNT('UAS ctrl'!CG372:CW372))</f>
        <v>6.4637371357643178E-2</v>
      </c>
      <c r="BL374">
        <f>STDEV(expt!CG372:CW372)/SQRT(COUNT(expt!CG372:CW372))</f>
        <v>9.244386890407244E-2</v>
      </c>
    </row>
    <row r="375" spans="15:64" x14ac:dyDescent="0.2">
      <c r="O375">
        <v>372</v>
      </c>
      <c r="P375">
        <f>AVERAGE('Gal4 ctrl'!C373:R373)</f>
        <v>6.0674267290699389</v>
      </c>
      <c r="Q375">
        <f>AVERAGE('UAS ctrl'!C373:R373)</f>
        <v>3.7248745751593986</v>
      </c>
      <c r="R375">
        <f>AVERAGE(expt!C373:R373)</f>
        <v>3.9252416241888635</v>
      </c>
      <c r="T375">
        <f>STDEV('Gal4 ctrl'!C373:R373)/SQRT(COUNT('Gal4 ctrl'!C373:R373))</f>
        <v>1.5915707899393863</v>
      </c>
      <c r="U375">
        <f>STDEV('UAS ctrl'!C373:R373)/SQRT(COUNT('UAS ctrl'!C373:R373))</f>
        <v>0.67065017296163065</v>
      </c>
      <c r="V375">
        <f>STDEV(expt!C373:R373)/SQRT(COUNT(expt!C373:R373))</f>
        <v>1.0694137037495062</v>
      </c>
      <c r="X375">
        <f>AVERAGE('Gal4 ctrl'!AJ373:AY373)</f>
        <v>4.0278203153297065</v>
      </c>
      <c r="Y375">
        <f>AVERAGE('UAS ctrl'!AJ373:AY373)</f>
        <v>2.7521257193944826</v>
      </c>
      <c r="Z375">
        <f>AVERAGE(expt!AJ373:AY373)</f>
        <v>4.9400216499840175</v>
      </c>
      <c r="AB375">
        <f>STDEV('Gal4 ctrl'!AJ373:AY373)/SQRT(COUNT('Gal4 ctrl'!AJ373:AY373))</f>
        <v>0.81279091017527616</v>
      </c>
      <c r="AC375">
        <f>STDEV('UAS ctrl'!AJ373:AY373)/SQRT(COUNT('UAS ctrl'!AJ373:AY373))</f>
        <v>0.77841661387142891</v>
      </c>
      <c r="AD375">
        <f>STDEV(expt!AJ373:AY373)/SQRT(COUNT(expt!AJ373:AY373))</f>
        <v>0.97008880869003744</v>
      </c>
      <c r="AF375">
        <f>AVERAGE('Gal4 ctrl'!BQ373:CF373)</f>
        <v>4.8884796167199118</v>
      </c>
      <c r="AG375">
        <f>AVERAGE('UAS ctrl'!BQ373:CF373)</f>
        <v>2.5257594811424822</v>
      </c>
      <c r="AH375">
        <f>AVERAGE(expt!BQ373:CF373)</f>
        <v>4.5118163419195243</v>
      </c>
      <c r="AJ375">
        <f>STDEV('Gal4 ctrl'!BQ373:CF373)/SQRT(COUNT('Gal4 ctrl'!BQ373:CF373))</f>
        <v>0.83089734705557083</v>
      </c>
      <c r="AK375">
        <f>STDEV('UAS ctrl'!BQ373:CF373)/SQRT(COUNT('UAS ctrl'!BQ373:CF373))</f>
        <v>0.81012472455146467</v>
      </c>
      <c r="AL375">
        <f>STDEV(expt!BQ373:CF373)/SQRT(COUNT(expt!BQ373:CF373))</f>
        <v>0.86031892069249694</v>
      </c>
      <c r="AP375">
        <f>AVERAGE('Gal4 ctrl'!S373:AI373)</f>
        <v>0.86058687895359587</v>
      </c>
      <c r="AQ375">
        <f>AVERAGE('UAS ctrl'!S373:AI373)</f>
        <v>0.82891727552847749</v>
      </c>
      <c r="AR375">
        <f>AVERAGE(expt!S373:AI373)</f>
        <v>0.86792121772717323</v>
      </c>
      <c r="AT375">
        <f>STDEV('Gal4 ctrl'!S373:AI373)/SQRT(COUNT('Gal4 ctrl'!S373:AI373))</f>
        <v>0.10059610134752027</v>
      </c>
      <c r="AU375">
        <f>STDEV('UAS ctrl'!S373:AI373)/SQRT(COUNT('UAS ctrl'!S373:AI373))</f>
        <v>6.7136807027431675E-2</v>
      </c>
      <c r="AV375">
        <f>STDEV(expt!S373:AI373)/SQRT(COUNT(expt!S373:AI373))</f>
        <v>9.1808271549392029E-2</v>
      </c>
      <c r="AX375">
        <f>AVERAGE('Gal4 ctrl'!AZ373:BP373)</f>
        <v>0.81163758256527185</v>
      </c>
      <c r="AY375">
        <f>AVERAGE('UAS ctrl'!AZ373:BP373)</f>
        <v>0.74333246985016066</v>
      </c>
      <c r="AZ375">
        <f>AVERAGE(expt!AZ373:BP373)</f>
        <v>0.78369458741315901</v>
      </c>
      <c r="BB375">
        <f>STDEV('Gal4 ctrl'!AZ373:BP373)/SQRT(COUNT('Gal4 ctrl'!AZ373:BP373))</f>
        <v>8.9791834758412348E-2</v>
      </c>
      <c r="BC375">
        <f>STDEV('UAS ctrl'!AZ373:BP373)/SQRT(COUNT('UAS ctrl'!AZ373:BP373))</f>
        <v>8.5752272548526756E-2</v>
      </c>
      <c r="BD375">
        <f>STDEV(expt!AZ373:BP373)/SQRT(COUNT(expt!AZ373:BP373))</f>
        <v>8.2378449055127353E-2</v>
      </c>
      <c r="BF375">
        <f>AVERAGE('Gal4 ctrl'!CG373:CW373)</f>
        <v>0.91669938288153507</v>
      </c>
      <c r="BG375">
        <f>AVERAGE('UAS ctrl'!CG373:CW373)</f>
        <v>0.72446761530082504</v>
      </c>
      <c r="BH375">
        <f>AVERAGE(expt!CG373:CW373)</f>
        <v>0.77461400365227995</v>
      </c>
      <c r="BJ375">
        <f>STDEV('Gal4 ctrl'!CG373:CW373)/SQRT(COUNT('Gal4 ctrl'!CG373:CW373))</f>
        <v>8.6904520665329429E-2</v>
      </c>
      <c r="BK375">
        <f>STDEV('UAS ctrl'!CG373:CW373)/SQRT(COUNT('UAS ctrl'!CG373:CW373))</f>
        <v>7.0954406888608226E-2</v>
      </c>
      <c r="BL375">
        <f>STDEV(expt!CG373:CW373)/SQRT(COUNT(expt!CG373:CW373))</f>
        <v>8.7837834351967237E-2</v>
      </c>
    </row>
    <row r="376" spans="15:64" x14ac:dyDescent="0.2">
      <c r="O376">
        <v>373</v>
      </c>
      <c r="P376">
        <f>AVERAGE('Gal4 ctrl'!C374:R374)</f>
        <v>5.9903733030567459</v>
      </c>
      <c r="Q376">
        <f>AVERAGE('UAS ctrl'!C374:R374)</f>
        <v>3.6843630939823768</v>
      </c>
      <c r="R376">
        <f>AVERAGE(expt!C374:R374)</f>
        <v>3.7106137914404322</v>
      </c>
      <c r="T376">
        <f>STDEV('Gal4 ctrl'!C374:R374)/SQRT(COUNT('Gal4 ctrl'!C374:R374))</f>
        <v>1.4921887112824941</v>
      </c>
      <c r="U376">
        <f>STDEV('UAS ctrl'!C374:R374)/SQRT(COUNT('UAS ctrl'!C374:R374))</f>
        <v>0.59108521488564569</v>
      </c>
      <c r="V376">
        <f>STDEV(expt!C374:R374)/SQRT(COUNT(expt!C374:R374))</f>
        <v>0.90445126830594325</v>
      </c>
      <c r="X376">
        <f>AVERAGE('Gal4 ctrl'!AJ374:AY374)</f>
        <v>4.7540107041611313</v>
      </c>
      <c r="Y376">
        <f>AVERAGE('UAS ctrl'!AJ374:AY374)</f>
        <v>2.7676736953859593</v>
      </c>
      <c r="Z376">
        <f>AVERAGE(expt!AJ374:AY374)</f>
        <v>5.0223622908368144</v>
      </c>
      <c r="AB376">
        <f>STDEV('Gal4 ctrl'!AJ374:AY374)/SQRT(COUNT('Gal4 ctrl'!AJ374:AY374))</f>
        <v>1.0490543079697081</v>
      </c>
      <c r="AC376">
        <f>STDEV('UAS ctrl'!AJ374:AY374)/SQRT(COUNT('UAS ctrl'!AJ374:AY374))</f>
        <v>0.79952753429501577</v>
      </c>
      <c r="AD376">
        <f>STDEV(expt!AJ374:AY374)/SQRT(COUNT(expt!AJ374:AY374))</f>
        <v>1.0410883733216507</v>
      </c>
      <c r="AF376">
        <f>AVERAGE('Gal4 ctrl'!BQ374:CF374)</f>
        <v>4.9605116691826714</v>
      </c>
      <c r="AG376">
        <f>AVERAGE('UAS ctrl'!BQ374:CF374)</f>
        <v>2.2655828722071454</v>
      </c>
      <c r="AH376">
        <f>AVERAGE(expt!BQ374:CF374)</f>
        <v>4.1093301099383064</v>
      </c>
      <c r="AJ376">
        <f>STDEV('Gal4 ctrl'!BQ374:CF374)/SQRT(COUNT('Gal4 ctrl'!BQ374:CF374))</f>
        <v>0.93843088477551606</v>
      </c>
      <c r="AK376">
        <f>STDEV('UAS ctrl'!BQ374:CF374)/SQRT(COUNT('UAS ctrl'!BQ374:CF374))</f>
        <v>0.60188290536941258</v>
      </c>
      <c r="AL376">
        <f>STDEV(expt!BQ374:CF374)/SQRT(COUNT(expt!BQ374:CF374))</f>
        <v>0.76903270759518949</v>
      </c>
      <c r="AP376">
        <f>AVERAGE('Gal4 ctrl'!S374:AI374)</f>
        <v>0.94159971790356711</v>
      </c>
      <c r="AQ376">
        <f>AVERAGE('UAS ctrl'!S374:AI374)</f>
        <v>0.84405595821693369</v>
      </c>
      <c r="AR376">
        <f>AVERAGE(expt!S374:AI374)</f>
        <v>0.87381132148781226</v>
      </c>
      <c r="AT376">
        <f>STDEV('Gal4 ctrl'!S374:AI374)/SQRT(COUNT('Gal4 ctrl'!S374:AI374))</f>
        <v>0.10105067410609408</v>
      </c>
      <c r="AU376">
        <f>STDEV('UAS ctrl'!S374:AI374)/SQRT(COUNT('UAS ctrl'!S374:AI374))</f>
        <v>7.6884479930308156E-2</v>
      </c>
      <c r="AV376">
        <f>STDEV(expt!S374:AI374)/SQRT(COUNT(expt!S374:AI374))</f>
        <v>0.12303169859429251</v>
      </c>
      <c r="AX376">
        <f>AVERAGE('Gal4 ctrl'!AZ374:BP374)</f>
        <v>0.87492026084869079</v>
      </c>
      <c r="AY376">
        <f>AVERAGE('UAS ctrl'!AZ374:BP374)</f>
        <v>0.76704272136470397</v>
      </c>
      <c r="AZ376">
        <f>AVERAGE(expt!AZ374:BP374)</f>
        <v>0.85516857350439845</v>
      </c>
      <c r="BB376">
        <f>STDEV('Gal4 ctrl'!AZ374:BP374)/SQRT(COUNT('Gal4 ctrl'!AZ374:BP374))</f>
        <v>9.3569739786197328E-2</v>
      </c>
      <c r="BC376">
        <f>STDEV('UAS ctrl'!AZ374:BP374)/SQRT(COUNT('UAS ctrl'!AZ374:BP374))</f>
        <v>8.1682872403910992E-2</v>
      </c>
      <c r="BD376">
        <f>STDEV(expt!AZ374:BP374)/SQRT(COUNT(expt!AZ374:BP374))</f>
        <v>9.2566137815838806E-2</v>
      </c>
      <c r="BF376">
        <f>AVERAGE('Gal4 ctrl'!CG374:CW374)</f>
        <v>0.87843086988675734</v>
      </c>
      <c r="BG376">
        <f>AVERAGE('UAS ctrl'!CG374:CW374)</f>
        <v>0.73106824959301964</v>
      </c>
      <c r="BH376">
        <f>AVERAGE(expt!CG374:CW374)</f>
        <v>0.78517960962559152</v>
      </c>
      <c r="BJ376">
        <f>STDEV('Gal4 ctrl'!CG374:CW374)/SQRT(COUNT('Gal4 ctrl'!CG374:CW374))</f>
        <v>7.2568371499914089E-2</v>
      </c>
      <c r="BK376">
        <f>STDEV('UAS ctrl'!CG374:CW374)/SQRT(COUNT('UAS ctrl'!CG374:CW374))</f>
        <v>7.1737486099722858E-2</v>
      </c>
      <c r="BL376">
        <f>STDEV(expt!CG374:CW374)/SQRT(COUNT(expt!CG374:CW374))</f>
        <v>7.7416893344111629E-2</v>
      </c>
    </row>
    <row r="377" spans="15:64" x14ac:dyDescent="0.2">
      <c r="O377">
        <v>374</v>
      </c>
      <c r="P377">
        <f>AVERAGE('Gal4 ctrl'!C375:R375)</f>
        <v>5.5378475639508435</v>
      </c>
      <c r="Q377">
        <f>AVERAGE('UAS ctrl'!C375:R375)</f>
        <v>3.6416645342567846</v>
      </c>
      <c r="R377">
        <f>AVERAGE(expt!C375:R375)</f>
        <v>3.7711487462008297</v>
      </c>
      <c r="T377">
        <f>STDEV('Gal4 ctrl'!C375:R375)/SQRT(COUNT('Gal4 ctrl'!C375:R375))</f>
        <v>1.2831474040182871</v>
      </c>
      <c r="U377">
        <f>STDEV('UAS ctrl'!C375:R375)/SQRT(COUNT('UAS ctrl'!C375:R375))</f>
        <v>0.60050507851285406</v>
      </c>
      <c r="V377">
        <f>STDEV(expt!C375:R375)/SQRT(COUNT(expt!C375:R375))</f>
        <v>0.833369535368647</v>
      </c>
      <c r="X377">
        <f>AVERAGE('Gal4 ctrl'!AJ375:AY375)</f>
        <v>4.7805878005403803</v>
      </c>
      <c r="Y377">
        <f>AVERAGE('UAS ctrl'!AJ375:AY375)</f>
        <v>3.0960535206226218</v>
      </c>
      <c r="Z377">
        <f>AVERAGE(expt!AJ375:AY375)</f>
        <v>4.8969770159677646</v>
      </c>
      <c r="AB377">
        <f>STDEV('Gal4 ctrl'!AJ375:AY375)/SQRT(COUNT('Gal4 ctrl'!AJ375:AY375))</f>
        <v>0.99642952494897752</v>
      </c>
      <c r="AC377">
        <f>STDEV('UAS ctrl'!AJ375:AY375)/SQRT(COUNT('UAS ctrl'!AJ375:AY375))</f>
        <v>0.95241842063130755</v>
      </c>
      <c r="AD377">
        <f>STDEV(expt!AJ375:AY375)/SQRT(COUNT(expt!AJ375:AY375))</f>
        <v>0.93246435893836943</v>
      </c>
      <c r="AF377">
        <f>AVERAGE('Gal4 ctrl'!BQ375:CF375)</f>
        <v>5.3701039054814732</v>
      </c>
      <c r="AG377">
        <f>AVERAGE('UAS ctrl'!BQ375:CF375)</f>
        <v>2.6339805335725246</v>
      </c>
      <c r="AH377">
        <f>AVERAGE(expt!BQ375:CF375)</f>
        <v>4.5028068856057759</v>
      </c>
      <c r="AJ377">
        <f>STDEV('Gal4 ctrl'!BQ375:CF375)/SQRT(COUNT('Gal4 ctrl'!BQ375:CF375))</f>
        <v>0.98933600185467152</v>
      </c>
      <c r="AK377">
        <f>STDEV('UAS ctrl'!BQ375:CF375)/SQRT(COUNT('UAS ctrl'!BQ375:CF375))</f>
        <v>0.68924049038724866</v>
      </c>
      <c r="AL377">
        <f>STDEV(expt!BQ375:CF375)/SQRT(COUNT(expt!BQ375:CF375))</f>
        <v>0.89200472884828197</v>
      </c>
      <c r="AP377">
        <f>AVERAGE('Gal4 ctrl'!S375:AI375)</f>
        <v>0.9166643153861489</v>
      </c>
      <c r="AQ377">
        <f>AVERAGE('UAS ctrl'!S375:AI375)</f>
        <v>0.86200826860856727</v>
      </c>
      <c r="AR377">
        <f>AVERAGE(expt!S375:AI375)</f>
        <v>0.91895008937660838</v>
      </c>
      <c r="AT377">
        <f>STDEV('Gal4 ctrl'!S375:AI375)/SQRT(COUNT('Gal4 ctrl'!S375:AI375))</f>
        <v>8.9406635590876679E-2</v>
      </c>
      <c r="AU377">
        <f>STDEV('UAS ctrl'!S375:AI375)/SQRT(COUNT('UAS ctrl'!S375:AI375))</f>
        <v>9.7955036608334795E-2</v>
      </c>
      <c r="AV377">
        <f>STDEV(expt!S375:AI375)/SQRT(COUNT(expt!S375:AI375))</f>
        <v>0.12928838905816506</v>
      </c>
      <c r="AX377">
        <f>AVERAGE('Gal4 ctrl'!AZ375:BP375)</f>
        <v>0.8628462768091506</v>
      </c>
      <c r="AY377">
        <f>AVERAGE('UAS ctrl'!AZ375:BP375)</f>
        <v>0.76282450783798683</v>
      </c>
      <c r="AZ377">
        <f>AVERAGE(expt!AZ375:BP375)</f>
        <v>0.89724051571368924</v>
      </c>
      <c r="BB377">
        <f>STDEV('Gal4 ctrl'!AZ375:BP375)/SQRT(COUNT('Gal4 ctrl'!AZ375:BP375))</f>
        <v>9.1939108736083061E-2</v>
      </c>
      <c r="BC377">
        <f>STDEV('UAS ctrl'!AZ375:BP375)/SQRT(COUNT('UAS ctrl'!AZ375:BP375))</f>
        <v>8.6727121875547541E-2</v>
      </c>
      <c r="BD377">
        <f>STDEV(expt!AZ375:BP375)/SQRT(COUNT(expt!AZ375:BP375))</f>
        <v>9.8388011512488036E-2</v>
      </c>
      <c r="BF377">
        <f>AVERAGE('Gal4 ctrl'!CG375:CW375)</f>
        <v>0.86578194445253187</v>
      </c>
      <c r="BG377">
        <f>AVERAGE('UAS ctrl'!CG375:CW375)</f>
        <v>0.76236178644604158</v>
      </c>
      <c r="BH377">
        <f>AVERAGE(expt!CG375:CW375)</f>
        <v>0.81979757005841192</v>
      </c>
      <c r="BJ377">
        <f>STDEV('Gal4 ctrl'!CG375:CW375)/SQRT(COUNT('Gal4 ctrl'!CG375:CW375))</f>
        <v>8.7510160547318042E-2</v>
      </c>
      <c r="BK377">
        <f>STDEV('UAS ctrl'!CG375:CW375)/SQRT(COUNT('UAS ctrl'!CG375:CW375))</f>
        <v>6.3210353866193156E-2</v>
      </c>
      <c r="BL377">
        <f>STDEV(expt!CG375:CW375)/SQRT(COUNT(expt!CG375:CW375))</f>
        <v>8.9548659743169265E-2</v>
      </c>
    </row>
    <row r="378" spans="15:64" x14ac:dyDescent="0.2">
      <c r="O378">
        <v>375</v>
      </c>
      <c r="P378">
        <f>AVERAGE('Gal4 ctrl'!C376:R376)</f>
        <v>5.9065964940535709</v>
      </c>
      <c r="Q378">
        <f>AVERAGE('UAS ctrl'!C376:R376)</f>
        <v>3.9841046106910643</v>
      </c>
      <c r="R378">
        <f>AVERAGE(expt!C376:R376)</f>
        <v>4.4881179819655781</v>
      </c>
      <c r="T378">
        <f>STDEV('Gal4 ctrl'!C376:R376)/SQRT(COUNT('Gal4 ctrl'!C376:R376))</f>
        <v>1.3643786767495392</v>
      </c>
      <c r="U378">
        <f>STDEV('UAS ctrl'!C376:R376)/SQRT(COUNT('UAS ctrl'!C376:R376))</f>
        <v>0.77186261105578913</v>
      </c>
      <c r="V378">
        <f>STDEV(expt!C376:R376)/SQRT(COUNT(expt!C376:R376))</f>
        <v>0.97936065614132417</v>
      </c>
      <c r="X378">
        <f>AVERAGE('Gal4 ctrl'!AJ376:AY376)</f>
        <v>4.565512582943172</v>
      </c>
      <c r="Y378">
        <f>AVERAGE('UAS ctrl'!AJ376:AY376)</f>
        <v>3.1024423339048668</v>
      </c>
      <c r="Z378">
        <f>AVERAGE(expt!AJ376:AY376)</f>
        <v>4.5643138193109865</v>
      </c>
      <c r="AB378">
        <f>STDEV('Gal4 ctrl'!AJ376:AY376)/SQRT(COUNT('Gal4 ctrl'!AJ376:AY376))</f>
        <v>0.91505077037438798</v>
      </c>
      <c r="AC378">
        <f>STDEV('UAS ctrl'!AJ376:AY376)/SQRT(COUNT('UAS ctrl'!AJ376:AY376))</f>
        <v>0.92049244439208122</v>
      </c>
      <c r="AD378">
        <f>STDEV(expt!AJ376:AY376)/SQRT(COUNT(expt!AJ376:AY376))</f>
        <v>0.81061767545950802</v>
      </c>
      <c r="AF378">
        <f>AVERAGE('Gal4 ctrl'!BQ376:CF376)</f>
        <v>5.0598937300306623</v>
      </c>
      <c r="AG378">
        <f>AVERAGE('UAS ctrl'!BQ376:CF376)</f>
        <v>2.6536316564529199</v>
      </c>
      <c r="AH378">
        <f>AVERAGE(expt!BQ376:CF376)</f>
        <v>4.3365818432868908</v>
      </c>
      <c r="AJ378">
        <f>STDEV('Gal4 ctrl'!BQ376:CF376)/SQRT(COUNT('Gal4 ctrl'!BQ376:CF376))</f>
        <v>0.94319955767187391</v>
      </c>
      <c r="AK378">
        <f>STDEV('UAS ctrl'!BQ376:CF376)/SQRT(COUNT('UAS ctrl'!BQ376:CF376))</f>
        <v>0.77611934422749418</v>
      </c>
      <c r="AL378">
        <f>STDEV(expt!BQ376:CF376)/SQRT(COUNT(expt!BQ376:CF376))</f>
        <v>0.93419068844354103</v>
      </c>
      <c r="AP378">
        <f>AVERAGE('Gal4 ctrl'!S376:AI376)</f>
        <v>0.93670622929784375</v>
      </c>
      <c r="AQ378">
        <f>AVERAGE('UAS ctrl'!S376:AI376)</f>
        <v>0.83264639124998474</v>
      </c>
      <c r="AR378">
        <f>AVERAGE(expt!S376:AI376)</f>
        <v>0.89396525258190096</v>
      </c>
      <c r="AT378">
        <f>STDEV('Gal4 ctrl'!S376:AI376)/SQRT(COUNT('Gal4 ctrl'!S376:AI376))</f>
        <v>0.10391110843458581</v>
      </c>
      <c r="AU378">
        <f>STDEV('UAS ctrl'!S376:AI376)/SQRT(COUNT('UAS ctrl'!S376:AI376))</f>
        <v>8.3695306790164986E-2</v>
      </c>
      <c r="AV378">
        <f>STDEV(expt!S376:AI376)/SQRT(COUNT(expt!S376:AI376))</f>
        <v>8.4393402220591995E-2</v>
      </c>
      <c r="AX378">
        <f>AVERAGE('Gal4 ctrl'!AZ376:BP376)</f>
        <v>0.8906566947784138</v>
      </c>
      <c r="AY378">
        <f>AVERAGE('UAS ctrl'!AZ376:BP376)</f>
        <v>0.7646496339805734</v>
      </c>
      <c r="AZ378">
        <f>AVERAGE(expt!AZ376:BP376)</f>
        <v>0.8534760650057418</v>
      </c>
      <c r="BB378">
        <f>STDEV('Gal4 ctrl'!AZ376:BP376)/SQRT(COUNT('Gal4 ctrl'!AZ376:BP376))</f>
        <v>0.10450436774946292</v>
      </c>
      <c r="BC378">
        <f>STDEV('UAS ctrl'!AZ376:BP376)/SQRT(COUNT('UAS ctrl'!AZ376:BP376))</f>
        <v>7.9436506477831834E-2</v>
      </c>
      <c r="BD378">
        <f>STDEV(expt!AZ376:BP376)/SQRT(COUNT(expt!AZ376:BP376))</f>
        <v>8.1647677462127977E-2</v>
      </c>
      <c r="BF378">
        <f>AVERAGE('Gal4 ctrl'!CG376:CW376)</f>
        <v>0.76636878036918332</v>
      </c>
      <c r="BG378">
        <f>AVERAGE('UAS ctrl'!CG376:CW376)</f>
        <v>0.73578224550276328</v>
      </c>
      <c r="BH378">
        <f>AVERAGE(expt!CG376:CW376)</f>
        <v>0.73990789154389613</v>
      </c>
      <c r="BJ378">
        <f>STDEV('Gal4 ctrl'!CG376:CW376)/SQRT(COUNT('Gal4 ctrl'!CG376:CW376))</f>
        <v>6.1736888965668042E-2</v>
      </c>
      <c r="BK378">
        <f>STDEV('UAS ctrl'!CG376:CW376)/SQRT(COUNT('UAS ctrl'!CG376:CW376))</f>
        <v>5.7421136419203433E-2</v>
      </c>
      <c r="BL378">
        <f>STDEV(expt!CG376:CW376)/SQRT(COUNT(expt!CG376:CW376))</f>
        <v>7.1783716431188985E-2</v>
      </c>
    </row>
    <row r="379" spans="15:64" x14ac:dyDescent="0.2">
      <c r="O379">
        <v>376</v>
      </c>
      <c r="P379">
        <f>AVERAGE('Gal4 ctrl'!C377:R377)</f>
        <v>5.7655151902777453</v>
      </c>
      <c r="Q379">
        <f>AVERAGE('UAS ctrl'!C377:R377)</f>
        <v>3.8454877388999438</v>
      </c>
      <c r="R379">
        <f>AVERAGE(expt!C377:R377)</f>
        <v>4.1014561165452941</v>
      </c>
      <c r="T379">
        <f>STDEV('Gal4 ctrl'!C377:R377)/SQRT(COUNT('Gal4 ctrl'!C377:R377))</f>
        <v>1.2865966371713957</v>
      </c>
      <c r="U379">
        <f>STDEV('UAS ctrl'!C377:R377)/SQRT(COUNT('UAS ctrl'!C377:R377))</f>
        <v>0.75045596593189268</v>
      </c>
      <c r="V379">
        <f>STDEV(expt!C377:R377)/SQRT(COUNT(expt!C377:R377))</f>
        <v>0.88980296562526728</v>
      </c>
      <c r="X379">
        <f>AVERAGE('Gal4 ctrl'!AJ377:AY377)</f>
        <v>4.9721304246489302</v>
      </c>
      <c r="Y379">
        <f>AVERAGE('UAS ctrl'!AJ377:AY377)</f>
        <v>2.7126996785313096</v>
      </c>
      <c r="Z379">
        <f>AVERAGE(expt!AJ377:AY377)</f>
        <v>4.4359865314803502</v>
      </c>
      <c r="AB379">
        <f>STDEV('Gal4 ctrl'!AJ377:AY377)/SQRT(COUNT('Gal4 ctrl'!AJ377:AY377))</f>
        <v>1.0596113400810758</v>
      </c>
      <c r="AC379">
        <f>STDEV('UAS ctrl'!AJ377:AY377)/SQRT(COUNT('UAS ctrl'!AJ377:AY377))</f>
        <v>0.96600400768684991</v>
      </c>
      <c r="AD379">
        <f>STDEV(expt!AJ377:AY377)/SQRT(COUNT(expt!AJ377:AY377))</f>
        <v>0.84144752520358457</v>
      </c>
      <c r="AF379">
        <f>AVERAGE('Gal4 ctrl'!BQ377:CF377)</f>
        <v>4.761317949485421</v>
      </c>
      <c r="AG379">
        <f>AVERAGE('UAS ctrl'!BQ377:CF377)</f>
        <v>2.6775654041873636</v>
      </c>
      <c r="AH379">
        <f>AVERAGE(expt!BQ377:CF377)</f>
        <v>4.3965354698981871</v>
      </c>
      <c r="AJ379">
        <f>STDEV('Gal4 ctrl'!BQ377:CF377)/SQRT(COUNT('Gal4 ctrl'!BQ377:CF377))</f>
        <v>0.87578743276700888</v>
      </c>
      <c r="AK379">
        <f>STDEV('UAS ctrl'!BQ377:CF377)/SQRT(COUNT('UAS ctrl'!BQ377:CF377))</f>
        <v>0.77724200238586594</v>
      </c>
      <c r="AL379">
        <f>STDEV(expt!BQ377:CF377)/SQRT(COUNT(expt!BQ377:CF377))</f>
        <v>0.91154877898099551</v>
      </c>
      <c r="AP379">
        <f>AVERAGE('Gal4 ctrl'!S377:AI377)</f>
        <v>0.95678401735241969</v>
      </c>
      <c r="AQ379">
        <f>AVERAGE('UAS ctrl'!S377:AI377)</f>
        <v>0.81704109202926001</v>
      </c>
      <c r="AR379">
        <f>AVERAGE(expt!S377:AI377)</f>
        <v>0.87647362133704509</v>
      </c>
      <c r="AT379">
        <f>STDEV('Gal4 ctrl'!S377:AI377)/SQRT(COUNT('Gal4 ctrl'!S377:AI377))</f>
        <v>0.10344733907672837</v>
      </c>
      <c r="AU379">
        <f>STDEV('UAS ctrl'!S377:AI377)/SQRT(COUNT('UAS ctrl'!S377:AI377))</f>
        <v>7.2766224690336681E-2</v>
      </c>
      <c r="AV379">
        <f>STDEV(expt!S377:AI377)/SQRT(COUNT(expt!S377:AI377))</f>
        <v>9.0123422337333239E-2</v>
      </c>
      <c r="AX379">
        <f>AVERAGE('Gal4 ctrl'!AZ377:BP377)</f>
        <v>0.92659168185451446</v>
      </c>
      <c r="AY379">
        <f>AVERAGE('UAS ctrl'!AZ377:BP377)</f>
        <v>0.72723820268490647</v>
      </c>
      <c r="AZ379">
        <f>AVERAGE(expt!AZ377:BP377)</f>
        <v>0.87353809465414722</v>
      </c>
      <c r="BB379">
        <f>STDEV('Gal4 ctrl'!AZ377:BP377)/SQRT(COUNT('Gal4 ctrl'!AZ377:BP377))</f>
        <v>0.11059277223631842</v>
      </c>
      <c r="BC379">
        <f>STDEV('UAS ctrl'!AZ377:BP377)/SQRT(COUNT('UAS ctrl'!AZ377:BP377))</f>
        <v>6.0875648294768991E-2</v>
      </c>
      <c r="BD379">
        <f>STDEV(expt!AZ377:BP377)/SQRT(COUNT(expt!AZ377:BP377))</f>
        <v>8.5315684334500361E-2</v>
      </c>
      <c r="BF379">
        <f>AVERAGE('Gal4 ctrl'!CG377:CW377)</f>
        <v>0.86434847035732332</v>
      </c>
      <c r="BG379">
        <f>AVERAGE('UAS ctrl'!CG377:CW377)</f>
        <v>0.71450361003533525</v>
      </c>
      <c r="BH379">
        <f>AVERAGE(expt!CG377:CW377)</f>
        <v>0.77519786802847968</v>
      </c>
      <c r="BJ379">
        <f>STDEV('Gal4 ctrl'!CG377:CW377)/SQRT(COUNT('Gal4 ctrl'!CG377:CW377))</f>
        <v>8.6874671347775517E-2</v>
      </c>
      <c r="BK379">
        <f>STDEV('UAS ctrl'!CG377:CW377)/SQRT(COUNT('UAS ctrl'!CG377:CW377))</f>
        <v>6.2042890410762275E-2</v>
      </c>
      <c r="BL379">
        <f>STDEV(expt!CG377:CW377)/SQRT(COUNT(expt!CG377:CW377))</f>
        <v>7.7179619084799617E-2</v>
      </c>
    </row>
    <row r="380" spans="15:64" x14ac:dyDescent="0.2">
      <c r="O380">
        <v>377</v>
      </c>
      <c r="P380">
        <f>AVERAGE('Gal4 ctrl'!C378:R378)</f>
        <v>6.2559290806356476</v>
      </c>
      <c r="Q380">
        <f>AVERAGE('UAS ctrl'!C378:R378)</f>
        <v>3.6692608811958345</v>
      </c>
      <c r="R380">
        <f>AVERAGE(expt!C378:R378)</f>
        <v>3.6492486598947909</v>
      </c>
      <c r="T380">
        <f>STDEV('Gal4 ctrl'!C378:R378)/SQRT(COUNT('Gal4 ctrl'!C378:R378))</f>
        <v>1.4686259945631015</v>
      </c>
      <c r="U380">
        <f>STDEV('UAS ctrl'!C378:R378)/SQRT(COUNT('UAS ctrl'!C378:R378))</f>
        <v>0.78742195745087229</v>
      </c>
      <c r="V380">
        <f>STDEV(expt!C378:R378)/SQRT(COUNT(expt!C378:R378))</f>
        <v>0.81518592839390114</v>
      </c>
      <c r="X380">
        <f>AVERAGE('Gal4 ctrl'!AJ378:AY378)</f>
        <v>4.7528932972906004</v>
      </c>
      <c r="Y380">
        <f>AVERAGE('UAS ctrl'!AJ378:AY378)</f>
        <v>2.722579366606436</v>
      </c>
      <c r="Z380">
        <f>AVERAGE(expt!AJ378:AY378)</f>
        <v>4.5661420717123056</v>
      </c>
      <c r="AB380">
        <f>STDEV('Gal4 ctrl'!AJ378:AY378)/SQRT(COUNT('Gal4 ctrl'!AJ378:AY378))</f>
        <v>1.0187862556604508</v>
      </c>
      <c r="AC380">
        <f>STDEV('UAS ctrl'!AJ378:AY378)/SQRT(COUNT('UAS ctrl'!AJ378:AY378))</f>
        <v>0.91102840710760569</v>
      </c>
      <c r="AD380">
        <f>STDEV(expt!AJ378:AY378)/SQRT(COUNT(expt!AJ378:AY378))</f>
        <v>0.83344922553058909</v>
      </c>
      <c r="AF380">
        <f>AVERAGE('Gal4 ctrl'!BQ378:CF378)</f>
        <v>5.2668055490954711</v>
      </c>
      <c r="AG380">
        <f>AVERAGE('UAS ctrl'!BQ378:CF378)</f>
        <v>2.2824791824539088</v>
      </c>
      <c r="AH380">
        <f>AVERAGE(expt!BQ378:CF378)</f>
        <v>4.1370393576120419</v>
      </c>
      <c r="AJ380">
        <f>STDEV('Gal4 ctrl'!BQ378:CF378)/SQRT(COUNT('Gal4 ctrl'!BQ378:CF378))</f>
        <v>0.86025262794662816</v>
      </c>
      <c r="AK380">
        <f>STDEV('UAS ctrl'!BQ378:CF378)/SQRT(COUNT('UAS ctrl'!BQ378:CF378))</f>
        <v>0.68729179430997867</v>
      </c>
      <c r="AL380">
        <f>STDEV(expt!BQ378:CF378)/SQRT(COUNT(expt!BQ378:CF378))</f>
        <v>0.86188290394052014</v>
      </c>
      <c r="AP380">
        <f>AVERAGE('Gal4 ctrl'!S378:AI378)</f>
        <v>0.89040589918973945</v>
      </c>
      <c r="AQ380">
        <f>AVERAGE('UAS ctrl'!S378:AI378)</f>
        <v>0.80144590428169771</v>
      </c>
      <c r="AR380">
        <f>AVERAGE(expt!S378:AI378)</f>
        <v>0.9593287573312782</v>
      </c>
      <c r="AT380">
        <f>STDEV('Gal4 ctrl'!S378:AI378)/SQRT(COUNT('Gal4 ctrl'!S378:AI378))</f>
        <v>8.9729791078041035E-2</v>
      </c>
      <c r="AU380">
        <f>STDEV('UAS ctrl'!S378:AI378)/SQRT(COUNT('UAS ctrl'!S378:AI378))</f>
        <v>6.5183048611361594E-2</v>
      </c>
      <c r="AV380">
        <f>STDEV(expt!S378:AI378)/SQRT(COUNT(expt!S378:AI378))</f>
        <v>0.10424622209337224</v>
      </c>
      <c r="AX380">
        <f>AVERAGE('Gal4 ctrl'!AZ378:BP378)</f>
        <v>0.8829660974601854</v>
      </c>
      <c r="AY380">
        <f>AVERAGE('UAS ctrl'!AZ378:BP378)</f>
        <v>0.75716373944644266</v>
      </c>
      <c r="AZ380">
        <f>AVERAGE(expt!AZ378:BP378)</f>
        <v>0.94342152995889883</v>
      </c>
      <c r="BB380">
        <f>STDEV('Gal4 ctrl'!AZ378:BP378)/SQRT(COUNT('Gal4 ctrl'!AZ378:BP378))</f>
        <v>8.2618157256076907E-2</v>
      </c>
      <c r="BC380">
        <f>STDEV('UAS ctrl'!AZ378:BP378)/SQRT(COUNT('UAS ctrl'!AZ378:BP378))</f>
        <v>7.1224206438631685E-2</v>
      </c>
      <c r="BD380">
        <f>STDEV(expt!AZ378:BP378)/SQRT(COUNT(expt!AZ378:BP378))</f>
        <v>9.8487164712452155E-2</v>
      </c>
      <c r="BF380">
        <f>AVERAGE('Gal4 ctrl'!CG378:CW378)</f>
        <v>0.97631097126830368</v>
      </c>
      <c r="BG380">
        <f>AVERAGE('UAS ctrl'!CG378:CW378)</f>
        <v>0.71976509663149724</v>
      </c>
      <c r="BH380">
        <f>AVERAGE(expt!CG378:CW378)</f>
        <v>0.75108763881102725</v>
      </c>
      <c r="BJ380">
        <f>STDEV('Gal4 ctrl'!CG378:CW378)/SQRT(COUNT('Gal4 ctrl'!CG378:CW378))</f>
        <v>9.6224806606998003E-2</v>
      </c>
      <c r="BK380">
        <f>STDEV('UAS ctrl'!CG378:CW378)/SQRT(COUNT('UAS ctrl'!CG378:CW378))</f>
        <v>4.955509761881801E-2</v>
      </c>
      <c r="BL380">
        <f>STDEV(expt!CG378:CW378)/SQRT(COUNT(expt!CG378:CW378))</f>
        <v>6.365689682504469E-2</v>
      </c>
    </row>
    <row r="381" spans="15:64" x14ac:dyDescent="0.2">
      <c r="O381">
        <v>378</v>
      </c>
      <c r="P381">
        <f>AVERAGE('Gal4 ctrl'!C379:R379)</f>
        <v>6.3171460013822731</v>
      </c>
      <c r="Q381">
        <f>AVERAGE('UAS ctrl'!C379:R379)</f>
        <v>3.614578594086725</v>
      </c>
      <c r="R381">
        <f>AVERAGE(expt!C379:R379)</f>
        <v>4.1728015383910035</v>
      </c>
      <c r="T381">
        <f>STDEV('Gal4 ctrl'!C379:R379)/SQRT(COUNT('Gal4 ctrl'!C379:R379))</f>
        <v>1.3600830958779071</v>
      </c>
      <c r="U381">
        <f>STDEV('UAS ctrl'!C379:R379)/SQRT(COUNT('UAS ctrl'!C379:R379))</f>
        <v>0.75519388063402015</v>
      </c>
      <c r="V381">
        <f>STDEV(expt!C379:R379)/SQRT(COUNT(expt!C379:R379))</f>
        <v>0.89988248203772592</v>
      </c>
      <c r="X381">
        <f>AVERAGE('Gal4 ctrl'!AJ379:AY379)</f>
        <v>4.373519520373045</v>
      </c>
      <c r="Y381">
        <f>AVERAGE('UAS ctrl'!AJ379:AY379)</f>
        <v>3.081394807708044</v>
      </c>
      <c r="Z381">
        <f>AVERAGE(expt!AJ379:AY379)</f>
        <v>4.577879757774082</v>
      </c>
      <c r="AB381">
        <f>STDEV('Gal4 ctrl'!AJ379:AY379)/SQRT(COUNT('Gal4 ctrl'!AJ379:AY379))</f>
        <v>0.98704001072938841</v>
      </c>
      <c r="AC381">
        <f>STDEV('UAS ctrl'!AJ379:AY379)/SQRT(COUNT('UAS ctrl'!AJ379:AY379))</f>
        <v>0.95742716843462305</v>
      </c>
      <c r="AD381">
        <f>STDEV(expt!AJ379:AY379)/SQRT(COUNT(expt!AJ379:AY379))</f>
        <v>0.85490005281453196</v>
      </c>
      <c r="AF381">
        <f>AVERAGE('Gal4 ctrl'!BQ379:CF379)</f>
        <v>6.2377731756119479</v>
      </c>
      <c r="AG381">
        <f>AVERAGE('UAS ctrl'!BQ379:CF379)</f>
        <v>2.9267132977975998</v>
      </c>
      <c r="AH381">
        <f>AVERAGE(expt!BQ379:CF379)</f>
        <v>4.1373462297268979</v>
      </c>
      <c r="AJ381">
        <f>STDEV('Gal4 ctrl'!BQ379:CF379)/SQRT(COUNT('Gal4 ctrl'!BQ379:CF379))</f>
        <v>0.92507335355664522</v>
      </c>
      <c r="AK381">
        <f>STDEV('UAS ctrl'!BQ379:CF379)/SQRT(COUNT('UAS ctrl'!BQ379:CF379))</f>
        <v>0.84949805064143191</v>
      </c>
      <c r="AL381">
        <f>STDEV(expt!BQ379:CF379)/SQRT(COUNT(expt!BQ379:CF379))</f>
        <v>0.78590076156595379</v>
      </c>
      <c r="AP381">
        <f>AVERAGE('Gal4 ctrl'!S379:AI379)</f>
        <v>0.94286511282578711</v>
      </c>
      <c r="AQ381">
        <f>AVERAGE('UAS ctrl'!S379:AI379)</f>
        <v>0.92861012021143852</v>
      </c>
      <c r="AR381">
        <f>AVERAGE(expt!S379:AI379)</f>
        <v>0.94650710983794151</v>
      </c>
      <c r="AT381">
        <f>STDEV('Gal4 ctrl'!S379:AI379)/SQRT(COUNT('Gal4 ctrl'!S379:AI379))</f>
        <v>6.6598907493534198E-2</v>
      </c>
      <c r="AU381">
        <f>STDEV('UAS ctrl'!S379:AI379)/SQRT(COUNT('UAS ctrl'!S379:AI379))</f>
        <v>8.6307552537563254E-2</v>
      </c>
      <c r="AV381">
        <f>STDEV(expt!S379:AI379)/SQRT(COUNT(expt!S379:AI379))</f>
        <v>9.1246211103746103E-2</v>
      </c>
      <c r="AX381">
        <f>AVERAGE('Gal4 ctrl'!AZ379:BP379)</f>
        <v>0.8260422880407744</v>
      </c>
      <c r="AY381">
        <f>AVERAGE('UAS ctrl'!AZ379:BP379)</f>
        <v>0.74687838344930435</v>
      </c>
      <c r="AZ381">
        <f>AVERAGE(expt!AZ379:BP379)</f>
        <v>0.89245382957268538</v>
      </c>
      <c r="BB381">
        <f>STDEV('Gal4 ctrl'!AZ379:BP379)/SQRT(COUNT('Gal4 ctrl'!AZ379:BP379))</f>
        <v>8.1748866369277806E-2</v>
      </c>
      <c r="BC381">
        <f>STDEV('UAS ctrl'!AZ379:BP379)/SQRT(COUNT('UAS ctrl'!AZ379:BP379))</f>
        <v>7.2343054603171322E-2</v>
      </c>
      <c r="BD381">
        <f>STDEV(expt!AZ379:BP379)/SQRT(COUNT(expt!AZ379:BP379))</f>
        <v>8.9318201880555601E-2</v>
      </c>
      <c r="BF381">
        <f>AVERAGE('Gal4 ctrl'!CG379:CW379)</f>
        <v>0.94192731193526558</v>
      </c>
      <c r="BG381">
        <f>AVERAGE('UAS ctrl'!CG379:CW379)</f>
        <v>0.74913510604433198</v>
      </c>
      <c r="BH381">
        <f>AVERAGE(expt!CG379:CW379)</f>
        <v>0.78791946258586931</v>
      </c>
      <c r="BJ381">
        <f>STDEV('Gal4 ctrl'!CG379:CW379)/SQRT(COUNT('Gal4 ctrl'!CG379:CW379))</f>
        <v>8.2332880142493944E-2</v>
      </c>
      <c r="BK381">
        <f>STDEV('UAS ctrl'!CG379:CW379)/SQRT(COUNT('UAS ctrl'!CG379:CW379))</f>
        <v>5.7580344997328455E-2</v>
      </c>
      <c r="BL381">
        <f>STDEV(expt!CG379:CW379)/SQRT(COUNT(expt!CG379:CW379))</f>
        <v>7.643845551124212E-2</v>
      </c>
    </row>
    <row r="382" spans="15:64" x14ac:dyDescent="0.2">
      <c r="O382">
        <v>379</v>
      </c>
      <c r="P382">
        <f>AVERAGE('Gal4 ctrl'!C380:R380)</f>
        <v>5.5879219633786832</v>
      </c>
      <c r="Q382">
        <f>AVERAGE('UAS ctrl'!C380:R380)</f>
        <v>3.599997735836149</v>
      </c>
      <c r="R382">
        <f>AVERAGE(expt!C380:R380)</f>
        <v>4.5409463203882572</v>
      </c>
      <c r="T382">
        <f>STDEV('Gal4 ctrl'!C380:R380)/SQRT(COUNT('Gal4 ctrl'!C380:R380))</f>
        <v>1.1417991017654214</v>
      </c>
      <c r="U382">
        <f>STDEV('UAS ctrl'!C380:R380)/SQRT(COUNT('UAS ctrl'!C380:R380))</f>
        <v>0.66521783000744117</v>
      </c>
      <c r="V382">
        <f>STDEV(expt!C380:R380)/SQRT(COUNT(expt!C380:R380))</f>
        <v>1.1293733384155942</v>
      </c>
      <c r="X382">
        <f>AVERAGE('Gal4 ctrl'!AJ380:AY380)</f>
        <v>4.2667047651720349</v>
      </c>
      <c r="Y382">
        <f>AVERAGE('UAS ctrl'!AJ380:AY380)</f>
        <v>3.0963241797586716</v>
      </c>
      <c r="Z382">
        <f>AVERAGE(expt!AJ380:AY380)</f>
        <v>4.8681511913216902</v>
      </c>
      <c r="AB382">
        <f>STDEV('Gal4 ctrl'!AJ380:AY380)/SQRT(COUNT('Gal4 ctrl'!AJ380:AY380))</f>
        <v>0.95271281083765647</v>
      </c>
      <c r="AC382">
        <f>STDEV('UAS ctrl'!AJ380:AY380)/SQRT(COUNT('UAS ctrl'!AJ380:AY380))</f>
        <v>1.0059369870176444</v>
      </c>
      <c r="AD382">
        <f>STDEV(expt!AJ380:AY380)/SQRT(COUNT(expt!AJ380:AY380))</f>
        <v>0.85461703751955564</v>
      </c>
      <c r="AF382">
        <f>AVERAGE('Gal4 ctrl'!BQ380:CF380)</f>
        <v>6.0407395169058562</v>
      </c>
      <c r="AG382">
        <f>AVERAGE('UAS ctrl'!BQ380:CF380)</f>
        <v>2.6546501239729174</v>
      </c>
      <c r="AH382">
        <f>AVERAGE(expt!BQ380:CF380)</f>
        <v>4.0987415841755404</v>
      </c>
      <c r="AJ382">
        <f>STDEV('Gal4 ctrl'!BQ380:CF380)/SQRT(COUNT('Gal4 ctrl'!BQ380:CF380))</f>
        <v>0.94714335286169293</v>
      </c>
      <c r="AK382">
        <f>STDEV('UAS ctrl'!BQ380:CF380)/SQRT(COUNT('UAS ctrl'!BQ380:CF380))</f>
        <v>0.74609894826315637</v>
      </c>
      <c r="AL382">
        <f>STDEV(expt!BQ380:CF380)/SQRT(COUNT(expt!BQ380:CF380))</f>
        <v>0.75501658981780106</v>
      </c>
      <c r="AP382">
        <f>AVERAGE('Gal4 ctrl'!S380:AI380)</f>
        <v>0.93770398386318277</v>
      </c>
      <c r="AQ382">
        <f>AVERAGE('UAS ctrl'!S380:AI380)</f>
        <v>0.89019266063192337</v>
      </c>
      <c r="AR382">
        <f>AVERAGE(expt!S380:AI380)</f>
        <v>0.97623446403981917</v>
      </c>
      <c r="AT382">
        <f>STDEV('Gal4 ctrl'!S380:AI380)/SQRT(COUNT('Gal4 ctrl'!S380:AI380))</f>
        <v>0.1115829684990346</v>
      </c>
      <c r="AU382">
        <f>STDEV('UAS ctrl'!S380:AI380)/SQRT(COUNT('UAS ctrl'!S380:AI380))</f>
        <v>9.2769266383415372E-2</v>
      </c>
      <c r="AV382">
        <f>STDEV(expt!S380:AI380)/SQRT(COUNT(expt!S380:AI380))</f>
        <v>0.10000711811439314</v>
      </c>
      <c r="AX382">
        <f>AVERAGE('Gal4 ctrl'!AZ380:BP380)</f>
        <v>0.94832091959664699</v>
      </c>
      <c r="AY382">
        <f>AVERAGE('UAS ctrl'!AZ380:BP380)</f>
        <v>0.75880974704621929</v>
      </c>
      <c r="AZ382">
        <f>AVERAGE(expt!AZ380:BP380)</f>
        <v>0.87384817607785592</v>
      </c>
      <c r="BB382">
        <f>STDEV('Gal4 ctrl'!AZ380:BP380)/SQRT(COUNT('Gal4 ctrl'!AZ380:BP380))</f>
        <v>9.1984306851539646E-2</v>
      </c>
      <c r="BC382">
        <f>STDEV('UAS ctrl'!AZ380:BP380)/SQRT(COUNT('UAS ctrl'!AZ380:BP380))</f>
        <v>7.5712855282042635E-2</v>
      </c>
      <c r="BD382">
        <f>STDEV(expt!AZ380:BP380)/SQRT(COUNT(expt!AZ380:BP380))</f>
        <v>9.83405394176812E-2</v>
      </c>
      <c r="BF382">
        <f>AVERAGE('Gal4 ctrl'!CG380:CW380)</f>
        <v>0.98699026337593621</v>
      </c>
      <c r="BG382">
        <f>AVERAGE('UAS ctrl'!CG380:CW380)</f>
        <v>0.73150650398007366</v>
      </c>
      <c r="BH382">
        <f>AVERAGE(expt!CG380:CW380)</f>
        <v>0.7987115725253765</v>
      </c>
      <c r="BJ382">
        <f>STDEV('Gal4 ctrl'!CG380:CW380)/SQRT(COUNT('Gal4 ctrl'!CG380:CW380))</f>
        <v>8.2712786342186942E-2</v>
      </c>
      <c r="BK382">
        <f>STDEV('UAS ctrl'!CG380:CW380)/SQRT(COUNT('UAS ctrl'!CG380:CW380))</f>
        <v>6.0800531647671151E-2</v>
      </c>
      <c r="BL382">
        <f>STDEV(expt!CG380:CW380)/SQRT(COUNT(expt!CG380:CW380))</f>
        <v>7.2481102900155872E-2</v>
      </c>
    </row>
    <row r="383" spans="15:64" x14ac:dyDescent="0.2">
      <c r="O383">
        <v>380</v>
      </c>
      <c r="P383">
        <f>AVERAGE('Gal4 ctrl'!C381:R381)</f>
        <v>5.6421172339537966</v>
      </c>
      <c r="Q383">
        <f>AVERAGE('UAS ctrl'!C381:R381)</f>
        <v>3.8811551731877656</v>
      </c>
      <c r="R383">
        <f>AVERAGE(expt!C381:R381)</f>
        <v>4.4332480408331847</v>
      </c>
      <c r="T383">
        <f>STDEV('Gal4 ctrl'!C381:R381)/SQRT(COUNT('Gal4 ctrl'!C381:R381))</f>
        <v>1.2435232169683652</v>
      </c>
      <c r="U383">
        <f>STDEV('UAS ctrl'!C381:R381)/SQRT(COUNT('UAS ctrl'!C381:R381))</f>
        <v>0.63844232829544256</v>
      </c>
      <c r="V383">
        <f>STDEV(expt!C381:R381)/SQRT(COUNT(expt!C381:R381))</f>
        <v>1.2626138804437117</v>
      </c>
      <c r="X383">
        <f>AVERAGE('Gal4 ctrl'!AJ381:AY381)</f>
        <v>4.4459039814859773</v>
      </c>
      <c r="Y383">
        <f>AVERAGE('UAS ctrl'!AJ381:AY381)</f>
        <v>3.2073708353953254</v>
      </c>
      <c r="Z383">
        <f>AVERAGE(expt!AJ381:AY381)</f>
        <v>4.6622905638043255</v>
      </c>
      <c r="AB383">
        <f>STDEV('Gal4 ctrl'!AJ381:AY381)/SQRT(COUNT('Gal4 ctrl'!AJ381:AY381))</f>
        <v>0.91171343756639411</v>
      </c>
      <c r="AC383">
        <f>STDEV('UAS ctrl'!AJ381:AY381)/SQRT(COUNT('UAS ctrl'!AJ381:AY381))</f>
        <v>1.1106282355004613</v>
      </c>
      <c r="AD383">
        <f>STDEV(expt!AJ381:AY381)/SQRT(COUNT(expt!AJ381:AY381))</f>
        <v>0.94459785931051399</v>
      </c>
      <c r="AF383">
        <f>AVERAGE('Gal4 ctrl'!BQ381:CF381)</f>
        <v>6.3382072233614792</v>
      </c>
      <c r="AG383">
        <f>AVERAGE('UAS ctrl'!BQ381:CF381)</f>
        <v>2.7960126487902515</v>
      </c>
      <c r="AH383">
        <f>AVERAGE(expt!BQ381:CF381)</f>
        <v>4.0291753934870806</v>
      </c>
      <c r="AJ383">
        <f>STDEV('Gal4 ctrl'!BQ381:CF381)/SQRT(COUNT('Gal4 ctrl'!BQ381:CF381))</f>
        <v>1.0481952652759843</v>
      </c>
      <c r="AK383">
        <f>STDEV('UAS ctrl'!BQ381:CF381)/SQRT(COUNT('UAS ctrl'!BQ381:CF381))</f>
        <v>0.75286304975789331</v>
      </c>
      <c r="AL383">
        <f>STDEV(expt!BQ381:CF381)/SQRT(COUNT(expt!BQ381:CF381))</f>
        <v>0.81272334180122097</v>
      </c>
      <c r="AP383">
        <f>AVERAGE('Gal4 ctrl'!S381:AI381)</f>
        <v>0.90366714915212765</v>
      </c>
      <c r="AQ383">
        <f>AVERAGE('UAS ctrl'!S381:AI381)</f>
        <v>0.90985407247189276</v>
      </c>
      <c r="AR383">
        <f>AVERAGE(expt!S381:AI381)</f>
        <v>0.86239972860770731</v>
      </c>
      <c r="AT383">
        <f>STDEV('Gal4 ctrl'!S381:AI381)/SQRT(COUNT('Gal4 ctrl'!S381:AI381))</f>
        <v>9.4571915577361665E-2</v>
      </c>
      <c r="AU383">
        <f>STDEV('UAS ctrl'!S381:AI381)/SQRT(COUNT('UAS ctrl'!S381:AI381))</f>
        <v>8.2188551807485619E-2</v>
      </c>
      <c r="AV383">
        <f>STDEV(expt!S381:AI381)/SQRT(COUNT(expt!S381:AI381))</f>
        <v>8.783164154673144E-2</v>
      </c>
      <c r="AX383">
        <f>AVERAGE('Gal4 ctrl'!AZ381:BP381)</f>
        <v>0.94618870775313146</v>
      </c>
      <c r="AY383">
        <f>AVERAGE('UAS ctrl'!AZ381:BP381)</f>
        <v>0.68941492603122734</v>
      </c>
      <c r="AZ383">
        <f>AVERAGE(expt!AZ381:BP381)</f>
        <v>0.85070055602332084</v>
      </c>
      <c r="BB383">
        <f>STDEV('Gal4 ctrl'!AZ381:BP381)/SQRT(COUNT('Gal4 ctrl'!AZ381:BP381))</f>
        <v>8.6175855343169502E-2</v>
      </c>
      <c r="BC383">
        <f>STDEV('UAS ctrl'!AZ381:BP381)/SQRT(COUNT('UAS ctrl'!AZ381:BP381))</f>
        <v>6.9985662015193933E-2</v>
      </c>
      <c r="BD383">
        <f>STDEV(expt!AZ381:BP381)/SQRT(COUNT(expt!AZ381:BP381))</f>
        <v>0.11874766987679845</v>
      </c>
      <c r="BF383">
        <f>AVERAGE('Gal4 ctrl'!CG381:CW381)</f>
        <v>1.0465849525088524</v>
      </c>
      <c r="BG383">
        <f>AVERAGE('UAS ctrl'!CG381:CW381)</f>
        <v>0.76473404305138393</v>
      </c>
      <c r="BH383">
        <f>AVERAGE(expt!CG381:CW381)</f>
        <v>0.77903131603563969</v>
      </c>
      <c r="BJ383">
        <f>STDEV('Gal4 ctrl'!CG381:CW381)/SQRT(COUNT('Gal4 ctrl'!CG381:CW381))</f>
        <v>0.10732175804843694</v>
      </c>
      <c r="BK383">
        <f>STDEV('UAS ctrl'!CG381:CW381)/SQRT(COUNT('UAS ctrl'!CG381:CW381))</f>
        <v>7.5736278047112235E-2</v>
      </c>
      <c r="BL383">
        <f>STDEV(expt!CG381:CW381)/SQRT(COUNT(expt!CG381:CW381))</f>
        <v>7.4370334609874661E-2</v>
      </c>
    </row>
    <row r="384" spans="15:64" x14ac:dyDescent="0.2">
      <c r="O384">
        <v>381</v>
      </c>
      <c r="P384">
        <f>AVERAGE('Gal4 ctrl'!C382:R382)</f>
        <v>5.9824265805793777</v>
      </c>
      <c r="Q384">
        <f>AVERAGE('UAS ctrl'!C382:R382)</f>
        <v>3.4537338855569608</v>
      </c>
      <c r="R384">
        <f>AVERAGE(expt!C382:R382)</f>
        <v>4.290211408484673</v>
      </c>
      <c r="T384">
        <f>STDEV('Gal4 ctrl'!C382:R382)/SQRT(COUNT('Gal4 ctrl'!C382:R382))</f>
        <v>1.3544456786991577</v>
      </c>
      <c r="U384">
        <f>STDEV('UAS ctrl'!C382:R382)/SQRT(COUNT('UAS ctrl'!C382:R382))</f>
        <v>0.59884353201237184</v>
      </c>
      <c r="V384">
        <f>STDEV(expt!C382:R382)/SQRT(COUNT(expt!C382:R382))</f>
        <v>1.2583856604054715</v>
      </c>
      <c r="X384">
        <f>AVERAGE('Gal4 ctrl'!AJ382:AY382)</f>
        <v>4.7428119274958496</v>
      </c>
      <c r="Y384">
        <f>AVERAGE('UAS ctrl'!AJ382:AY382)</f>
        <v>2.7804737185954558</v>
      </c>
      <c r="Z384">
        <f>AVERAGE(expt!AJ382:AY382)</f>
        <v>4.946368164576894</v>
      </c>
      <c r="AB384">
        <f>STDEV('Gal4 ctrl'!AJ382:AY382)/SQRT(COUNT('Gal4 ctrl'!AJ382:AY382))</f>
        <v>1.0011416968713303</v>
      </c>
      <c r="AC384">
        <f>STDEV('UAS ctrl'!AJ382:AY382)/SQRT(COUNT('UAS ctrl'!AJ382:AY382))</f>
        <v>0.99159374538536782</v>
      </c>
      <c r="AD384">
        <f>STDEV(expt!AJ382:AY382)/SQRT(COUNT(expt!AJ382:AY382))</f>
        <v>0.89345741200773043</v>
      </c>
      <c r="AF384">
        <f>AVERAGE('Gal4 ctrl'!BQ382:CF382)</f>
        <v>6.1092912878272383</v>
      </c>
      <c r="AG384">
        <f>AVERAGE('UAS ctrl'!BQ382:CF382)</f>
        <v>2.954881785648348</v>
      </c>
      <c r="AH384">
        <f>AVERAGE(expt!BQ382:CF382)</f>
        <v>3.9629687381228589</v>
      </c>
      <c r="AJ384">
        <f>STDEV('Gal4 ctrl'!BQ382:CF382)/SQRT(COUNT('Gal4 ctrl'!BQ382:CF382))</f>
        <v>1.0439098478918731</v>
      </c>
      <c r="AK384">
        <f>STDEV('UAS ctrl'!BQ382:CF382)/SQRT(COUNT('UAS ctrl'!BQ382:CF382))</f>
        <v>0.76925761282742833</v>
      </c>
      <c r="AL384">
        <f>STDEV(expt!BQ382:CF382)/SQRT(COUNT(expt!BQ382:CF382))</f>
        <v>0.93443837266667162</v>
      </c>
      <c r="AP384">
        <f>AVERAGE('Gal4 ctrl'!S382:AI382)</f>
        <v>0.9208594553398175</v>
      </c>
      <c r="AQ384">
        <f>AVERAGE('UAS ctrl'!S382:AI382)</f>
        <v>0.9085934816293233</v>
      </c>
      <c r="AR384">
        <f>AVERAGE(expt!S382:AI382)</f>
        <v>0.84625188404194829</v>
      </c>
      <c r="AT384">
        <f>STDEV('Gal4 ctrl'!S382:AI382)/SQRT(COUNT('Gal4 ctrl'!S382:AI382))</f>
        <v>9.3955556587150657E-2</v>
      </c>
      <c r="AU384">
        <f>STDEV('UAS ctrl'!S382:AI382)/SQRT(COUNT('UAS ctrl'!S382:AI382))</f>
        <v>0.10903719137610578</v>
      </c>
      <c r="AV384">
        <f>STDEV(expt!S382:AI382)/SQRT(COUNT(expt!S382:AI382))</f>
        <v>9.3613590564890284E-2</v>
      </c>
      <c r="AX384">
        <f>AVERAGE('Gal4 ctrl'!AZ382:BP382)</f>
        <v>0.97201629959799685</v>
      </c>
      <c r="AY384">
        <f>AVERAGE('UAS ctrl'!AZ382:BP382)</f>
        <v>0.67255444681070342</v>
      </c>
      <c r="AZ384">
        <f>AVERAGE(expt!AZ382:BP382)</f>
        <v>0.93805483137107748</v>
      </c>
      <c r="BB384">
        <f>STDEV('Gal4 ctrl'!AZ382:BP382)/SQRT(COUNT('Gal4 ctrl'!AZ382:BP382))</f>
        <v>0.11186577681830819</v>
      </c>
      <c r="BC384">
        <f>STDEV('UAS ctrl'!AZ382:BP382)/SQRT(COUNT('UAS ctrl'!AZ382:BP382))</f>
        <v>5.6907378097060896E-2</v>
      </c>
      <c r="BD384">
        <f>STDEV(expt!AZ382:BP382)/SQRT(COUNT(expt!AZ382:BP382))</f>
        <v>9.9468058408570911E-2</v>
      </c>
      <c r="BF384">
        <f>AVERAGE('Gal4 ctrl'!CG382:CW382)</f>
        <v>0.96200664504623645</v>
      </c>
      <c r="BG384">
        <f>AVERAGE('UAS ctrl'!CG382:CW382)</f>
        <v>0.67164415783752951</v>
      </c>
      <c r="BH384">
        <f>AVERAGE(expt!CG382:CW382)</f>
        <v>0.77831598162397675</v>
      </c>
      <c r="BJ384">
        <f>STDEV('Gal4 ctrl'!CG382:CW382)/SQRT(COUNT('Gal4 ctrl'!CG382:CW382))</f>
        <v>9.4189728187647342E-2</v>
      </c>
      <c r="BK384">
        <f>STDEV('UAS ctrl'!CG382:CW382)/SQRT(COUNT('UAS ctrl'!CG382:CW382))</f>
        <v>5.902584509127777E-2</v>
      </c>
      <c r="BL384">
        <f>STDEV(expt!CG382:CW382)/SQRT(COUNT(expt!CG382:CW382))</f>
        <v>7.6647778801762725E-2</v>
      </c>
    </row>
    <row r="385" spans="15:64" x14ac:dyDescent="0.2">
      <c r="O385">
        <v>382</v>
      </c>
      <c r="P385">
        <f>AVERAGE('Gal4 ctrl'!C383:R383)</f>
        <v>6.0323429031886384</v>
      </c>
      <c r="Q385">
        <f>AVERAGE('UAS ctrl'!C383:R383)</f>
        <v>3.9478555215219302</v>
      </c>
      <c r="R385">
        <f>AVERAGE(expt!C383:R383)</f>
        <v>4.2579279557021374</v>
      </c>
      <c r="T385">
        <f>STDEV('Gal4 ctrl'!C383:R383)/SQRT(COUNT('Gal4 ctrl'!C383:R383))</f>
        <v>1.3241880536500032</v>
      </c>
      <c r="U385">
        <f>STDEV('UAS ctrl'!C383:R383)/SQRT(COUNT('UAS ctrl'!C383:R383))</f>
        <v>0.67287778137806131</v>
      </c>
      <c r="V385">
        <f>STDEV(expt!C383:R383)/SQRT(COUNT(expt!C383:R383))</f>
        <v>1.0864678101067633</v>
      </c>
      <c r="X385">
        <f>AVERAGE('Gal4 ctrl'!AJ383:AY383)</f>
        <v>4.3723828433263225</v>
      </c>
      <c r="Y385">
        <f>AVERAGE('UAS ctrl'!AJ383:AY383)</f>
        <v>2.6187527550846252</v>
      </c>
      <c r="Z385">
        <f>AVERAGE(expt!AJ383:AY383)</f>
        <v>4.9183959558720582</v>
      </c>
      <c r="AB385">
        <f>STDEV('Gal4 ctrl'!AJ383:AY383)/SQRT(COUNT('Gal4 ctrl'!AJ383:AY383))</f>
        <v>0.97646638366161909</v>
      </c>
      <c r="AC385">
        <f>STDEV('UAS ctrl'!AJ383:AY383)/SQRT(COUNT('UAS ctrl'!AJ383:AY383))</f>
        <v>0.85815922690497559</v>
      </c>
      <c r="AD385">
        <f>STDEV(expt!AJ383:AY383)/SQRT(COUNT(expt!AJ383:AY383))</f>
        <v>0.80711278570615386</v>
      </c>
      <c r="AF385">
        <f>AVERAGE('Gal4 ctrl'!BQ383:CF383)</f>
        <v>6.2885152308020817</v>
      </c>
      <c r="AG385">
        <f>AVERAGE('UAS ctrl'!BQ383:CF383)</f>
        <v>3.4263849966793294</v>
      </c>
      <c r="AH385">
        <f>AVERAGE(expt!BQ383:CF383)</f>
        <v>4.0181799915366616</v>
      </c>
      <c r="AJ385">
        <f>STDEV('Gal4 ctrl'!BQ383:CF383)/SQRT(COUNT('Gal4 ctrl'!BQ383:CF383))</f>
        <v>0.99969728176327344</v>
      </c>
      <c r="AK385">
        <f>STDEV('UAS ctrl'!BQ383:CF383)/SQRT(COUNT('UAS ctrl'!BQ383:CF383))</f>
        <v>0.93659616758206621</v>
      </c>
      <c r="AL385">
        <f>STDEV(expt!BQ383:CF383)/SQRT(COUNT(expt!BQ383:CF383))</f>
        <v>0.98247446540041872</v>
      </c>
      <c r="AP385">
        <f>AVERAGE('Gal4 ctrl'!S383:AI383)</f>
        <v>0.92763707575992005</v>
      </c>
      <c r="AQ385">
        <f>AVERAGE('UAS ctrl'!S383:AI383)</f>
        <v>0.86560728587007374</v>
      </c>
      <c r="AR385">
        <f>AVERAGE(expt!S383:AI383)</f>
        <v>0.86610718707285816</v>
      </c>
      <c r="AT385">
        <f>STDEV('Gal4 ctrl'!S383:AI383)/SQRT(COUNT('Gal4 ctrl'!S383:AI383))</f>
        <v>8.9271035383406014E-2</v>
      </c>
      <c r="AU385">
        <f>STDEV('UAS ctrl'!S383:AI383)/SQRT(COUNT('UAS ctrl'!S383:AI383))</f>
        <v>9.058032707692236E-2</v>
      </c>
      <c r="AV385">
        <f>STDEV(expt!S383:AI383)/SQRT(COUNT(expt!S383:AI383))</f>
        <v>9.5292454922371844E-2</v>
      </c>
      <c r="AX385">
        <f>AVERAGE('Gal4 ctrl'!AZ383:BP383)</f>
        <v>0.88912406179702186</v>
      </c>
      <c r="AY385">
        <f>AVERAGE('UAS ctrl'!AZ383:BP383)</f>
        <v>0.67128810814268702</v>
      </c>
      <c r="AZ385">
        <f>AVERAGE(expt!AZ383:BP383)</f>
        <v>0.95460595887546784</v>
      </c>
      <c r="BB385">
        <f>STDEV('Gal4 ctrl'!AZ383:BP383)/SQRT(COUNT('Gal4 ctrl'!AZ383:BP383))</f>
        <v>9.7078798860515514E-2</v>
      </c>
      <c r="BC385">
        <f>STDEV('UAS ctrl'!AZ383:BP383)/SQRT(COUNT('UAS ctrl'!AZ383:BP383))</f>
        <v>5.7274326020066692E-2</v>
      </c>
      <c r="BD385">
        <f>STDEV(expt!AZ383:BP383)/SQRT(COUNT(expt!AZ383:BP383))</f>
        <v>0.10501011473748867</v>
      </c>
      <c r="BF385">
        <f>AVERAGE('Gal4 ctrl'!CG383:CW383)</f>
        <v>0.98827342212139579</v>
      </c>
      <c r="BG385">
        <f>AVERAGE('UAS ctrl'!CG383:CW383)</f>
        <v>0.71063267366949256</v>
      </c>
      <c r="BH385">
        <f>AVERAGE(expt!CG383:CW383)</f>
        <v>0.77629136945543653</v>
      </c>
      <c r="BJ385">
        <f>STDEV('Gal4 ctrl'!CG383:CW383)/SQRT(COUNT('Gal4 ctrl'!CG383:CW383))</f>
        <v>8.8723249277665395E-2</v>
      </c>
      <c r="BK385">
        <f>STDEV('UAS ctrl'!CG383:CW383)/SQRT(COUNT('UAS ctrl'!CG383:CW383))</f>
        <v>4.5998534806326707E-2</v>
      </c>
      <c r="BL385">
        <f>STDEV(expt!CG383:CW383)/SQRT(COUNT(expt!CG383:CW383))</f>
        <v>8.4184191133931621E-2</v>
      </c>
    </row>
    <row r="386" spans="15:64" x14ac:dyDescent="0.2">
      <c r="O386">
        <v>383</v>
      </c>
      <c r="P386">
        <f>AVERAGE('Gal4 ctrl'!C384:R384)</f>
        <v>5.8826064760822385</v>
      </c>
      <c r="Q386">
        <f>AVERAGE('UAS ctrl'!C384:R384)</f>
        <v>4.0198071576909262</v>
      </c>
      <c r="R386">
        <f>AVERAGE(expt!C384:R384)</f>
        <v>4.2909956080776137</v>
      </c>
      <c r="T386">
        <f>STDEV('Gal4 ctrl'!C384:R384)/SQRT(COUNT('Gal4 ctrl'!C384:R384))</f>
        <v>1.3239624437163127</v>
      </c>
      <c r="U386">
        <f>STDEV('UAS ctrl'!C384:R384)/SQRT(COUNT('UAS ctrl'!C384:R384))</f>
        <v>0.79014703163073097</v>
      </c>
      <c r="V386">
        <f>STDEV(expt!C384:R384)/SQRT(COUNT(expt!C384:R384))</f>
        <v>1.0477375886074227</v>
      </c>
      <c r="X386">
        <f>AVERAGE('Gal4 ctrl'!AJ384:AY384)</f>
        <v>4.5235748881541644</v>
      </c>
      <c r="Y386">
        <f>AVERAGE('UAS ctrl'!AJ384:AY384)</f>
        <v>2.6245853988455492</v>
      </c>
      <c r="Z386">
        <f>AVERAGE(expt!AJ384:AY384)</f>
        <v>4.5684945784387674</v>
      </c>
      <c r="AB386">
        <f>STDEV('Gal4 ctrl'!AJ384:AY384)/SQRT(COUNT('Gal4 ctrl'!AJ384:AY384))</f>
        <v>0.97751316551991285</v>
      </c>
      <c r="AC386">
        <f>STDEV('UAS ctrl'!AJ384:AY384)/SQRT(COUNT('UAS ctrl'!AJ384:AY384))</f>
        <v>0.79499624062146002</v>
      </c>
      <c r="AD386">
        <f>STDEV(expt!AJ384:AY384)/SQRT(COUNT(expt!AJ384:AY384))</f>
        <v>0.84895709219277482</v>
      </c>
      <c r="AF386">
        <f>AVERAGE('Gal4 ctrl'!BQ384:CF384)</f>
        <v>5.9008271945892412</v>
      </c>
      <c r="AG386">
        <f>AVERAGE('UAS ctrl'!BQ384:CF384)</f>
        <v>2.9561527847559432</v>
      </c>
      <c r="AH386">
        <f>AVERAGE(expt!BQ384:CF384)</f>
        <v>4.0472540530905254</v>
      </c>
      <c r="AJ386">
        <f>STDEV('Gal4 ctrl'!BQ384:CF384)/SQRT(COUNT('Gal4 ctrl'!BQ384:CF384))</f>
        <v>0.8950463003394209</v>
      </c>
      <c r="AK386">
        <f>STDEV('UAS ctrl'!BQ384:CF384)/SQRT(COUNT('UAS ctrl'!BQ384:CF384))</f>
        <v>0.73654729948803543</v>
      </c>
      <c r="AL386">
        <f>STDEV(expt!BQ384:CF384)/SQRT(COUNT(expt!BQ384:CF384))</f>
        <v>0.76004139719236452</v>
      </c>
      <c r="AP386">
        <f>AVERAGE('Gal4 ctrl'!S384:AI384)</f>
        <v>0.92029843444048476</v>
      </c>
      <c r="AQ386">
        <f>AVERAGE('UAS ctrl'!S384:AI384)</f>
        <v>0.90769341627944744</v>
      </c>
      <c r="AR386">
        <f>AVERAGE(expt!S384:AI384)</f>
        <v>0.93495313395563528</v>
      </c>
      <c r="AT386">
        <f>STDEV('Gal4 ctrl'!S384:AI384)/SQRT(COUNT('Gal4 ctrl'!S384:AI384))</f>
        <v>8.6918361876030234E-2</v>
      </c>
      <c r="AU386">
        <f>STDEV('UAS ctrl'!S384:AI384)/SQRT(COUNT('UAS ctrl'!S384:AI384))</f>
        <v>9.1797686916966784E-2</v>
      </c>
      <c r="AV386">
        <f>STDEV(expt!S384:AI384)/SQRT(COUNT(expt!S384:AI384))</f>
        <v>0.11397274916020581</v>
      </c>
      <c r="AX386">
        <f>AVERAGE('Gal4 ctrl'!AZ384:BP384)</f>
        <v>0.88744661620803467</v>
      </c>
      <c r="AY386">
        <f>AVERAGE('UAS ctrl'!AZ384:BP384)</f>
        <v>0.70652923716270966</v>
      </c>
      <c r="AZ386">
        <f>AVERAGE(expt!AZ384:BP384)</f>
        <v>0.81678349104841474</v>
      </c>
      <c r="BB386">
        <f>STDEV('Gal4 ctrl'!AZ384:BP384)/SQRT(COUNT('Gal4 ctrl'!AZ384:BP384))</f>
        <v>0.10029287589244522</v>
      </c>
      <c r="BC386">
        <f>STDEV('UAS ctrl'!AZ384:BP384)/SQRT(COUNT('UAS ctrl'!AZ384:BP384))</f>
        <v>5.4594848440687273E-2</v>
      </c>
      <c r="BD386">
        <f>STDEV(expt!AZ384:BP384)/SQRT(COUNT(expt!AZ384:BP384))</f>
        <v>9.5894784697472341E-2</v>
      </c>
      <c r="BF386">
        <f>AVERAGE('Gal4 ctrl'!CG384:CW384)</f>
        <v>0.99724730919481785</v>
      </c>
      <c r="BG386">
        <f>AVERAGE('UAS ctrl'!CG384:CW384)</f>
        <v>0.71581536314923433</v>
      </c>
      <c r="BH386">
        <f>AVERAGE(expt!CG384:CW384)</f>
        <v>0.81406945615116344</v>
      </c>
      <c r="BJ386">
        <f>STDEV('Gal4 ctrl'!CG384:CW384)/SQRT(COUNT('Gal4 ctrl'!CG384:CW384))</f>
        <v>9.9281881026443156E-2</v>
      </c>
      <c r="BK386">
        <f>STDEV('UAS ctrl'!CG384:CW384)/SQRT(COUNT('UAS ctrl'!CG384:CW384))</f>
        <v>6.4860431061688303E-2</v>
      </c>
      <c r="BL386">
        <f>STDEV(expt!CG384:CW384)/SQRT(COUNT(expt!CG384:CW384))</f>
        <v>9.3944679239424553E-2</v>
      </c>
    </row>
    <row r="387" spans="15:64" x14ac:dyDescent="0.2">
      <c r="O387">
        <v>384</v>
      </c>
      <c r="P387">
        <f>AVERAGE('Gal4 ctrl'!C385:R385)</f>
        <v>5.8784513950966151</v>
      </c>
      <c r="Q387">
        <f>AVERAGE('UAS ctrl'!C385:R385)</f>
        <v>4.2219939260304642</v>
      </c>
      <c r="R387">
        <f>AVERAGE(expt!C385:R385)</f>
        <v>4.5183286170922665</v>
      </c>
      <c r="T387">
        <f>STDEV('Gal4 ctrl'!C385:R385)/SQRT(COUNT('Gal4 ctrl'!C385:R385))</f>
        <v>1.2200710011907838</v>
      </c>
      <c r="U387">
        <f>STDEV('UAS ctrl'!C385:R385)/SQRT(COUNT('UAS ctrl'!C385:R385))</f>
        <v>0.76087925216701102</v>
      </c>
      <c r="V387">
        <f>STDEV(expt!C385:R385)/SQRT(COUNT(expt!C385:R385))</f>
        <v>1.2110696004164123</v>
      </c>
      <c r="X387">
        <f>AVERAGE('Gal4 ctrl'!AJ385:AY385)</f>
        <v>4.4526338557459164</v>
      </c>
      <c r="Y387">
        <f>AVERAGE('UAS ctrl'!AJ385:AY385)</f>
        <v>3.0065948460162883</v>
      </c>
      <c r="Z387">
        <f>AVERAGE(expt!AJ385:AY385)</f>
        <v>4.9553483424392146</v>
      </c>
      <c r="AB387">
        <f>STDEV('Gal4 ctrl'!AJ385:AY385)/SQRT(COUNT('Gal4 ctrl'!AJ385:AY385))</f>
        <v>1.0085874569325846</v>
      </c>
      <c r="AC387">
        <f>STDEV('UAS ctrl'!AJ385:AY385)/SQRT(COUNT('UAS ctrl'!AJ385:AY385))</f>
        <v>0.8033771830305273</v>
      </c>
      <c r="AD387">
        <f>STDEV(expt!AJ385:AY385)/SQRT(COUNT(expt!AJ385:AY385))</f>
        <v>0.96576202321174709</v>
      </c>
      <c r="AF387">
        <f>AVERAGE('Gal4 ctrl'!BQ385:CF385)</f>
        <v>6.4391749321004683</v>
      </c>
      <c r="AG387">
        <f>AVERAGE('UAS ctrl'!BQ385:CF385)</f>
        <v>2.7173725415226748</v>
      </c>
      <c r="AH387">
        <f>AVERAGE(expt!BQ385:CF385)</f>
        <v>4.7816278962088985</v>
      </c>
      <c r="AJ387">
        <f>STDEV('Gal4 ctrl'!BQ385:CF385)/SQRT(COUNT('Gal4 ctrl'!BQ385:CF385))</f>
        <v>1.0292939232013714</v>
      </c>
      <c r="AK387">
        <f>STDEV('UAS ctrl'!BQ385:CF385)/SQRT(COUNT('UAS ctrl'!BQ385:CF385))</f>
        <v>0.69679426715982851</v>
      </c>
      <c r="AL387">
        <f>STDEV(expt!BQ385:CF385)/SQRT(COUNT(expt!BQ385:CF385))</f>
        <v>0.96897272873337448</v>
      </c>
      <c r="AP387">
        <f>AVERAGE('Gal4 ctrl'!S385:AI385)</f>
        <v>1.0511740875055735</v>
      </c>
      <c r="AQ387">
        <f>AVERAGE('UAS ctrl'!S385:AI385)</f>
        <v>0.86277221058599818</v>
      </c>
      <c r="AR387">
        <f>AVERAGE(expt!S385:AI385)</f>
        <v>0.877291392278022</v>
      </c>
      <c r="AT387">
        <f>STDEV('Gal4 ctrl'!S385:AI385)/SQRT(COUNT('Gal4 ctrl'!S385:AI385))</f>
        <v>9.5744359473517809E-2</v>
      </c>
      <c r="AU387">
        <f>STDEV('UAS ctrl'!S385:AI385)/SQRT(COUNT('UAS ctrl'!S385:AI385))</f>
        <v>8.1234545426322954E-2</v>
      </c>
      <c r="AV387">
        <f>STDEV(expt!S385:AI385)/SQRT(COUNT(expt!S385:AI385))</f>
        <v>9.8264590699081736E-2</v>
      </c>
      <c r="AX387">
        <f>AVERAGE('Gal4 ctrl'!AZ385:BP385)</f>
        <v>0.86072318432842787</v>
      </c>
      <c r="AY387">
        <f>AVERAGE('UAS ctrl'!AZ385:BP385)</f>
        <v>0.7050536070084199</v>
      </c>
      <c r="AZ387">
        <f>AVERAGE(expt!AZ385:BP385)</f>
        <v>0.90275614304027663</v>
      </c>
      <c r="BB387">
        <f>STDEV('Gal4 ctrl'!AZ385:BP385)/SQRT(COUNT('Gal4 ctrl'!AZ385:BP385))</f>
        <v>8.4211027849706382E-2</v>
      </c>
      <c r="BC387">
        <f>STDEV('UAS ctrl'!AZ385:BP385)/SQRT(COUNT('UAS ctrl'!AZ385:BP385))</f>
        <v>4.9036143784107117E-2</v>
      </c>
      <c r="BD387">
        <f>STDEV(expt!AZ385:BP385)/SQRT(COUNT(expt!AZ385:BP385))</f>
        <v>0.10379605009010755</v>
      </c>
      <c r="BF387">
        <f>AVERAGE('Gal4 ctrl'!CG385:CW385)</f>
        <v>0.93191204648758041</v>
      </c>
      <c r="BG387">
        <f>AVERAGE('UAS ctrl'!CG385:CW385)</f>
        <v>0.70484605562921321</v>
      </c>
      <c r="BH387">
        <f>AVERAGE(expt!CG385:CW385)</f>
        <v>0.8287371569335944</v>
      </c>
      <c r="BJ387">
        <f>STDEV('Gal4 ctrl'!CG385:CW385)/SQRT(COUNT('Gal4 ctrl'!CG385:CW385))</f>
        <v>8.4353712657303279E-2</v>
      </c>
      <c r="BK387">
        <f>STDEV('UAS ctrl'!CG385:CW385)/SQRT(COUNT('UAS ctrl'!CG385:CW385))</f>
        <v>6.148481240864398E-2</v>
      </c>
      <c r="BL387">
        <f>STDEV(expt!CG385:CW385)/SQRT(COUNT(expt!CG385:CW385))</f>
        <v>0.11680334959799972</v>
      </c>
    </row>
    <row r="388" spans="15:64" x14ac:dyDescent="0.2">
      <c r="O388">
        <v>385</v>
      </c>
      <c r="P388">
        <f>AVERAGE('Gal4 ctrl'!C386:R386)</f>
        <v>6.0969524360971405</v>
      </c>
      <c r="Q388">
        <f>AVERAGE('UAS ctrl'!C386:R386)</f>
        <v>4.3267422925765828</v>
      </c>
      <c r="R388">
        <f>AVERAGE(expt!C386:R386)</f>
        <v>4.2340046476457065</v>
      </c>
      <c r="T388">
        <f>STDEV('Gal4 ctrl'!C386:R386)/SQRT(COUNT('Gal4 ctrl'!C386:R386))</f>
        <v>1.3231056613672805</v>
      </c>
      <c r="U388">
        <f>STDEV('UAS ctrl'!C386:R386)/SQRT(COUNT('UAS ctrl'!C386:R386))</f>
        <v>1.0095148839565675</v>
      </c>
      <c r="V388">
        <f>STDEV(expt!C386:R386)/SQRT(COUNT(expt!C386:R386))</f>
        <v>1.1038174550687827</v>
      </c>
      <c r="X388">
        <f>AVERAGE('Gal4 ctrl'!AJ386:AY386)</f>
        <v>5.2399921155819866</v>
      </c>
      <c r="Y388">
        <f>AVERAGE('UAS ctrl'!AJ386:AY386)</f>
        <v>3.1460673101343368</v>
      </c>
      <c r="Z388">
        <f>AVERAGE(expt!AJ386:AY386)</f>
        <v>4.7124151545450763</v>
      </c>
      <c r="AB388">
        <f>STDEV('Gal4 ctrl'!AJ386:AY386)/SQRT(COUNT('Gal4 ctrl'!AJ386:AY386))</f>
        <v>1.0063655665845068</v>
      </c>
      <c r="AC388">
        <f>STDEV('UAS ctrl'!AJ386:AY386)/SQRT(COUNT('UAS ctrl'!AJ386:AY386))</f>
        <v>0.82001021072018643</v>
      </c>
      <c r="AD388">
        <f>STDEV(expt!AJ386:AY386)/SQRT(COUNT(expt!AJ386:AY386))</f>
        <v>0.91376175254735337</v>
      </c>
      <c r="AF388">
        <f>AVERAGE('Gal4 ctrl'!BQ386:CF386)</f>
        <v>5.4538057906032957</v>
      </c>
      <c r="AG388">
        <f>AVERAGE('UAS ctrl'!BQ386:CF386)</f>
        <v>2.5119486694210362</v>
      </c>
      <c r="AH388">
        <f>AVERAGE(expt!BQ386:CF386)</f>
        <v>4.7930512051901868</v>
      </c>
      <c r="AJ388">
        <f>STDEV('Gal4 ctrl'!BQ386:CF386)/SQRT(COUNT('Gal4 ctrl'!BQ386:CF386))</f>
        <v>1.0806500943235442</v>
      </c>
      <c r="AK388">
        <f>STDEV('UAS ctrl'!BQ386:CF386)/SQRT(COUNT('UAS ctrl'!BQ386:CF386))</f>
        <v>0.52147533386390876</v>
      </c>
      <c r="AL388">
        <f>STDEV(expt!BQ386:CF386)/SQRT(COUNT(expt!BQ386:CF386))</f>
        <v>0.97842176992121155</v>
      </c>
      <c r="AP388">
        <f>AVERAGE('Gal4 ctrl'!S386:AI386)</f>
        <v>0.90513058595933915</v>
      </c>
      <c r="AQ388">
        <f>AVERAGE('UAS ctrl'!S386:AI386)</f>
        <v>0.91282482369930396</v>
      </c>
      <c r="AR388">
        <f>AVERAGE(expt!S386:AI386)</f>
        <v>0.87284224743607686</v>
      </c>
      <c r="AT388">
        <f>STDEV('Gal4 ctrl'!S386:AI386)/SQRT(COUNT('Gal4 ctrl'!S386:AI386))</f>
        <v>7.666317168662079E-2</v>
      </c>
      <c r="AU388">
        <f>STDEV('UAS ctrl'!S386:AI386)/SQRT(COUNT('UAS ctrl'!S386:AI386))</f>
        <v>8.2417730500248879E-2</v>
      </c>
      <c r="AV388">
        <f>STDEV(expt!S386:AI386)/SQRT(COUNT(expt!S386:AI386))</f>
        <v>0.11841572640583473</v>
      </c>
      <c r="AX388">
        <f>AVERAGE('Gal4 ctrl'!AZ386:BP386)</f>
        <v>0.8907518928485868</v>
      </c>
      <c r="AY388">
        <f>AVERAGE('UAS ctrl'!AZ386:BP386)</f>
        <v>0.75279425703290992</v>
      </c>
      <c r="AZ388">
        <f>AVERAGE(expt!AZ386:BP386)</f>
        <v>0.87076911640126797</v>
      </c>
      <c r="BB388">
        <f>STDEV('Gal4 ctrl'!AZ386:BP386)/SQRT(COUNT('Gal4 ctrl'!AZ386:BP386))</f>
        <v>7.1665254680820342E-2</v>
      </c>
      <c r="BC388">
        <f>STDEV('UAS ctrl'!AZ386:BP386)/SQRT(COUNT('UAS ctrl'!AZ386:BP386))</f>
        <v>6.7187472610254387E-2</v>
      </c>
      <c r="BD388">
        <f>STDEV(expt!AZ386:BP386)/SQRT(COUNT(expt!AZ386:BP386))</f>
        <v>7.5068598083973134E-2</v>
      </c>
      <c r="BF388">
        <f>AVERAGE('Gal4 ctrl'!CG386:CW386)</f>
        <v>0.88893007517812961</v>
      </c>
      <c r="BG388">
        <f>AVERAGE('UAS ctrl'!CG386:CW386)</f>
        <v>0.69198664697027834</v>
      </c>
      <c r="BH388">
        <f>AVERAGE(expt!CG386:CW386)</f>
        <v>0.78224791254488124</v>
      </c>
      <c r="BJ388">
        <f>STDEV('Gal4 ctrl'!CG386:CW386)/SQRT(COUNT('Gal4 ctrl'!CG386:CW386))</f>
        <v>7.9066410104140825E-2</v>
      </c>
      <c r="BK388">
        <f>STDEV('UAS ctrl'!CG386:CW386)/SQRT(COUNT('UAS ctrl'!CG386:CW386))</f>
        <v>6.0019114811060002E-2</v>
      </c>
      <c r="BL388">
        <f>STDEV(expt!CG386:CW386)/SQRT(COUNT(expt!CG386:CW386))</f>
        <v>8.7200578267443166E-2</v>
      </c>
    </row>
    <row r="389" spans="15:64" x14ac:dyDescent="0.2">
      <c r="O389">
        <v>386</v>
      </c>
      <c r="P389">
        <f>AVERAGE('Gal4 ctrl'!C387:R387)</f>
        <v>6.3596780675639106</v>
      </c>
      <c r="Q389">
        <f>AVERAGE('UAS ctrl'!C387:R387)</f>
        <v>4.4755084762616217</v>
      </c>
      <c r="R389">
        <f>AVERAGE(expt!C387:R387)</f>
        <v>4.2920874033156302</v>
      </c>
      <c r="T389">
        <f>STDEV('Gal4 ctrl'!C387:R387)/SQRT(COUNT('Gal4 ctrl'!C387:R387))</f>
        <v>1.4700860494981238</v>
      </c>
      <c r="U389">
        <f>STDEV('UAS ctrl'!C387:R387)/SQRT(COUNT('UAS ctrl'!C387:R387))</f>
        <v>0.79702956720375984</v>
      </c>
      <c r="V389">
        <f>STDEV(expt!C387:R387)/SQRT(COUNT(expt!C387:R387))</f>
        <v>0.94324746155654815</v>
      </c>
      <c r="X389">
        <f>AVERAGE('Gal4 ctrl'!AJ387:AY387)</f>
        <v>5.0370681634068069</v>
      </c>
      <c r="Y389">
        <f>AVERAGE('UAS ctrl'!AJ387:AY387)</f>
        <v>2.8175240823231977</v>
      </c>
      <c r="Z389">
        <f>AVERAGE(expt!AJ387:AY387)</f>
        <v>5.0682373802637875</v>
      </c>
      <c r="AB389">
        <f>STDEV('Gal4 ctrl'!AJ387:AY387)/SQRT(COUNT('Gal4 ctrl'!AJ387:AY387))</f>
        <v>1.1551681713957256</v>
      </c>
      <c r="AC389">
        <f>STDEV('UAS ctrl'!AJ387:AY387)/SQRT(COUNT('UAS ctrl'!AJ387:AY387))</f>
        <v>0.87085979255795787</v>
      </c>
      <c r="AD389">
        <f>STDEV(expt!AJ387:AY387)/SQRT(COUNT(expt!AJ387:AY387))</f>
        <v>0.86612522667066949</v>
      </c>
      <c r="AF389">
        <f>AVERAGE('Gal4 ctrl'!BQ387:CF387)</f>
        <v>5.854536225040885</v>
      </c>
      <c r="AG389">
        <f>AVERAGE('UAS ctrl'!BQ387:CF387)</f>
        <v>2.3054853526066097</v>
      </c>
      <c r="AH389">
        <f>AVERAGE(expt!BQ387:CF387)</f>
        <v>4.7722351475930092</v>
      </c>
      <c r="AJ389">
        <f>STDEV('Gal4 ctrl'!BQ387:CF387)/SQRT(COUNT('Gal4 ctrl'!BQ387:CF387))</f>
        <v>1.0762387445654829</v>
      </c>
      <c r="AK389">
        <f>STDEV('UAS ctrl'!BQ387:CF387)/SQRT(COUNT('UAS ctrl'!BQ387:CF387))</f>
        <v>0.56859175637026216</v>
      </c>
      <c r="AL389">
        <f>STDEV(expt!BQ387:CF387)/SQRT(COUNT(expt!BQ387:CF387))</f>
        <v>1.104128187887623</v>
      </c>
      <c r="AP389">
        <f>AVERAGE('Gal4 ctrl'!S387:AI387)</f>
        <v>0.90879335886699752</v>
      </c>
      <c r="AQ389">
        <f>AVERAGE('UAS ctrl'!S387:AI387)</f>
        <v>0.91007862436889297</v>
      </c>
      <c r="AR389">
        <f>AVERAGE(expt!S387:AI387)</f>
        <v>0.91451216274850367</v>
      </c>
      <c r="AT389">
        <f>STDEV('Gal4 ctrl'!S387:AI387)/SQRT(COUNT('Gal4 ctrl'!S387:AI387))</f>
        <v>7.7297320104795647E-2</v>
      </c>
      <c r="AU389">
        <f>STDEV('UAS ctrl'!S387:AI387)/SQRT(COUNT('UAS ctrl'!S387:AI387))</f>
        <v>8.880231512761684E-2</v>
      </c>
      <c r="AV389">
        <f>STDEV(expt!S387:AI387)/SQRT(COUNT(expt!S387:AI387))</f>
        <v>0.12547941967007911</v>
      </c>
      <c r="AX389">
        <f>AVERAGE('Gal4 ctrl'!AZ387:BP387)</f>
        <v>0.82167570102767862</v>
      </c>
      <c r="AY389">
        <f>AVERAGE('UAS ctrl'!AZ387:BP387)</f>
        <v>0.71700366156642181</v>
      </c>
      <c r="AZ389">
        <f>AVERAGE(expt!AZ387:BP387)</f>
        <v>0.8495374730996561</v>
      </c>
      <c r="BB389">
        <f>STDEV('Gal4 ctrl'!AZ387:BP387)/SQRT(COUNT('Gal4 ctrl'!AZ387:BP387))</f>
        <v>7.2640822801069399E-2</v>
      </c>
      <c r="BC389">
        <f>STDEV('UAS ctrl'!AZ387:BP387)/SQRT(COUNT('UAS ctrl'!AZ387:BP387))</f>
        <v>6.3462297346696533E-2</v>
      </c>
      <c r="BD389">
        <f>STDEV(expt!AZ387:BP387)/SQRT(COUNT(expt!AZ387:BP387))</f>
        <v>8.5149881697820687E-2</v>
      </c>
      <c r="BF389">
        <f>AVERAGE('Gal4 ctrl'!CG387:CW387)</f>
        <v>0.89668821178047908</v>
      </c>
      <c r="BG389">
        <f>AVERAGE('UAS ctrl'!CG387:CW387)</f>
        <v>0.72489575338908718</v>
      </c>
      <c r="BH389">
        <f>AVERAGE(expt!CG387:CW387)</f>
        <v>0.80863788602561615</v>
      </c>
      <c r="BJ389">
        <f>STDEV('Gal4 ctrl'!CG387:CW387)/SQRT(COUNT('Gal4 ctrl'!CG387:CW387))</f>
        <v>8.8013621731957606E-2</v>
      </c>
      <c r="BK389">
        <f>STDEV('UAS ctrl'!CG387:CW387)/SQRT(COUNT('UAS ctrl'!CG387:CW387))</f>
        <v>6.5339416265792857E-2</v>
      </c>
      <c r="BL389">
        <f>STDEV(expt!CG387:CW387)/SQRT(COUNT(expt!CG387:CW387))</f>
        <v>0.10716383949052073</v>
      </c>
    </row>
    <row r="390" spans="15:64" x14ac:dyDescent="0.2">
      <c r="O390">
        <v>387</v>
      </c>
      <c r="P390">
        <f>AVERAGE('Gal4 ctrl'!C388:R388)</f>
        <v>5.7570659932406478</v>
      </c>
      <c r="Q390">
        <f>AVERAGE('UAS ctrl'!C388:R388)</f>
        <v>4.5306065005817295</v>
      </c>
      <c r="R390">
        <f>AVERAGE(expt!C388:R388)</f>
        <v>4.2959860677429447</v>
      </c>
      <c r="T390">
        <f>STDEV('Gal4 ctrl'!C388:R388)/SQRT(COUNT('Gal4 ctrl'!C388:R388))</f>
        <v>1.3373696266739357</v>
      </c>
      <c r="U390">
        <f>STDEV('UAS ctrl'!C388:R388)/SQRT(COUNT('UAS ctrl'!C388:R388))</f>
        <v>0.71003201616886957</v>
      </c>
      <c r="V390">
        <f>STDEV(expt!C388:R388)/SQRT(COUNT(expt!C388:R388))</f>
        <v>1.1054421616515129</v>
      </c>
      <c r="X390">
        <f>AVERAGE('Gal4 ctrl'!AJ388:AY388)</f>
        <v>4.7107117100152287</v>
      </c>
      <c r="Y390">
        <f>AVERAGE('UAS ctrl'!AJ388:AY388)</f>
        <v>2.9092356948879541</v>
      </c>
      <c r="Z390">
        <f>AVERAGE(expt!AJ388:AY388)</f>
        <v>5.1088817137408933</v>
      </c>
      <c r="AB390">
        <f>STDEV('Gal4 ctrl'!AJ388:AY388)/SQRT(COUNT('Gal4 ctrl'!AJ388:AY388))</f>
        <v>1.0575481930880535</v>
      </c>
      <c r="AC390">
        <f>STDEV('UAS ctrl'!AJ388:AY388)/SQRT(COUNT('UAS ctrl'!AJ388:AY388))</f>
        <v>0.89599508681715267</v>
      </c>
      <c r="AD390">
        <f>STDEV(expt!AJ388:AY388)/SQRT(COUNT(expt!AJ388:AY388))</f>
        <v>0.81570763240426636</v>
      </c>
      <c r="AF390">
        <f>AVERAGE('Gal4 ctrl'!BQ388:CF388)</f>
        <v>5.6435719774189845</v>
      </c>
      <c r="AG390">
        <f>AVERAGE('UAS ctrl'!BQ388:CF388)</f>
        <v>1.9782084036861853</v>
      </c>
      <c r="AH390">
        <f>AVERAGE(expt!BQ388:CF388)</f>
        <v>4.6209974238977232</v>
      </c>
      <c r="AJ390">
        <f>STDEV('Gal4 ctrl'!BQ388:CF388)/SQRT(COUNT('Gal4 ctrl'!BQ388:CF388))</f>
        <v>1.1011065252912189</v>
      </c>
      <c r="AK390">
        <f>STDEV('UAS ctrl'!BQ388:CF388)/SQRT(COUNT('UAS ctrl'!BQ388:CF388))</f>
        <v>0.34274033311358831</v>
      </c>
      <c r="AL390">
        <f>STDEV(expt!BQ388:CF388)/SQRT(COUNT(expt!BQ388:CF388))</f>
        <v>0.99083528175255886</v>
      </c>
      <c r="AP390">
        <f>AVERAGE('Gal4 ctrl'!S388:AI388)</f>
        <v>0.97951808644906213</v>
      </c>
      <c r="AQ390">
        <f>AVERAGE('UAS ctrl'!S388:AI388)</f>
        <v>0.93052309941865463</v>
      </c>
      <c r="AR390">
        <f>AVERAGE(expt!S388:AI388)</f>
        <v>0.87688264583942122</v>
      </c>
      <c r="AT390">
        <f>STDEV('Gal4 ctrl'!S388:AI388)/SQRT(COUNT('Gal4 ctrl'!S388:AI388))</f>
        <v>0.11159980425856567</v>
      </c>
      <c r="AU390">
        <f>STDEV('UAS ctrl'!S388:AI388)/SQRT(COUNT('UAS ctrl'!S388:AI388))</f>
        <v>8.3588816782255521E-2</v>
      </c>
      <c r="AV390">
        <f>STDEV(expt!S388:AI388)/SQRT(COUNT(expt!S388:AI388))</f>
        <v>0.11061086556390654</v>
      </c>
      <c r="AX390">
        <f>AVERAGE('Gal4 ctrl'!AZ388:BP388)</f>
        <v>0.91790460419852349</v>
      </c>
      <c r="AY390">
        <f>AVERAGE('UAS ctrl'!AZ388:BP388)</f>
        <v>0.69973697371310084</v>
      </c>
      <c r="AZ390">
        <f>AVERAGE(expt!AZ388:BP388)</f>
        <v>0.87812734551166993</v>
      </c>
      <c r="BB390">
        <f>STDEV('Gal4 ctrl'!AZ388:BP388)/SQRT(COUNT('Gal4 ctrl'!AZ388:BP388))</f>
        <v>7.9597455837462638E-2</v>
      </c>
      <c r="BC390">
        <f>STDEV('UAS ctrl'!AZ388:BP388)/SQRT(COUNT('UAS ctrl'!AZ388:BP388))</f>
        <v>6.4578434138423471E-2</v>
      </c>
      <c r="BD390">
        <f>STDEV(expt!AZ388:BP388)/SQRT(COUNT(expt!AZ388:BP388))</f>
        <v>8.8421803172849145E-2</v>
      </c>
      <c r="BF390">
        <f>AVERAGE('Gal4 ctrl'!CG388:CW388)</f>
        <v>0.97051231475423194</v>
      </c>
      <c r="BG390">
        <f>AVERAGE('UAS ctrl'!CG388:CW388)</f>
        <v>0.73259586433781632</v>
      </c>
      <c r="BH390">
        <f>AVERAGE(expt!CG388:CW388)</f>
        <v>0.75323695068700192</v>
      </c>
      <c r="BJ390">
        <f>STDEV('Gal4 ctrl'!CG388:CW388)/SQRT(COUNT('Gal4 ctrl'!CG388:CW388))</f>
        <v>0.11566655275318401</v>
      </c>
      <c r="BK390">
        <f>STDEV('UAS ctrl'!CG388:CW388)/SQRT(COUNT('UAS ctrl'!CG388:CW388))</f>
        <v>6.2199174757636935E-2</v>
      </c>
      <c r="BL390">
        <f>STDEV(expt!CG388:CW388)/SQRT(COUNT(expt!CG388:CW388))</f>
        <v>9.5290422772516564E-2</v>
      </c>
    </row>
    <row r="391" spans="15:64" x14ac:dyDescent="0.2">
      <c r="O391">
        <v>388</v>
      </c>
      <c r="P391">
        <f>AVERAGE('Gal4 ctrl'!C389:R389)</f>
        <v>6.5774327566131774</v>
      </c>
      <c r="Q391">
        <f>AVERAGE('UAS ctrl'!C389:R389)</f>
        <v>4.2121252935662925</v>
      </c>
      <c r="R391">
        <f>AVERAGE(expt!C389:R389)</f>
        <v>4.6298711245892257</v>
      </c>
      <c r="T391">
        <f>STDEV('Gal4 ctrl'!C389:R389)/SQRT(COUNT('Gal4 ctrl'!C389:R389))</f>
        <v>1.4359025825743221</v>
      </c>
      <c r="U391">
        <f>STDEV('UAS ctrl'!C389:R389)/SQRT(COUNT('UAS ctrl'!C389:R389))</f>
        <v>0.93152187154541621</v>
      </c>
      <c r="V391">
        <f>STDEV(expt!C389:R389)/SQRT(COUNT(expt!C389:R389))</f>
        <v>1.1974806860245573</v>
      </c>
      <c r="X391">
        <f>AVERAGE('Gal4 ctrl'!AJ389:AY389)</f>
        <v>4.6297342824969627</v>
      </c>
      <c r="Y391">
        <f>AVERAGE('UAS ctrl'!AJ389:AY389)</f>
        <v>2.7799998290172803</v>
      </c>
      <c r="Z391">
        <f>AVERAGE(expt!AJ389:AY389)</f>
        <v>5.7660192260476615</v>
      </c>
      <c r="AB391">
        <f>STDEV('Gal4 ctrl'!AJ389:AY389)/SQRT(COUNT('Gal4 ctrl'!AJ389:AY389))</f>
        <v>1.0043346884109294</v>
      </c>
      <c r="AC391">
        <f>STDEV('UAS ctrl'!AJ389:AY389)/SQRT(COUNT('UAS ctrl'!AJ389:AY389))</f>
        <v>0.78243064873021795</v>
      </c>
      <c r="AD391">
        <f>STDEV(expt!AJ389:AY389)/SQRT(COUNT(expt!AJ389:AY389))</f>
        <v>0.89040904615153382</v>
      </c>
      <c r="AF391">
        <f>AVERAGE('Gal4 ctrl'!BQ389:CF389)</f>
        <v>5.9986592442239308</v>
      </c>
      <c r="AG391">
        <f>AVERAGE('UAS ctrl'!BQ389:CF389)</f>
        <v>2.480675664408694</v>
      </c>
      <c r="AH391">
        <f>AVERAGE(expt!BQ389:CF389)</f>
        <v>4.4283403542598885</v>
      </c>
      <c r="AJ391">
        <f>STDEV('Gal4 ctrl'!BQ389:CF389)/SQRT(COUNT('Gal4 ctrl'!BQ389:CF389))</f>
        <v>1.1254774863654642</v>
      </c>
      <c r="AK391">
        <f>STDEV('UAS ctrl'!BQ389:CF389)/SQRT(COUNT('UAS ctrl'!BQ389:CF389))</f>
        <v>0.57342327824292916</v>
      </c>
      <c r="AL391">
        <f>STDEV(expt!BQ389:CF389)/SQRT(COUNT(expt!BQ389:CF389))</f>
        <v>0.88768265362078125</v>
      </c>
      <c r="AP391">
        <f>AVERAGE('Gal4 ctrl'!S389:AI389)</f>
        <v>0.92779483237385729</v>
      </c>
      <c r="AQ391">
        <f>AVERAGE('UAS ctrl'!S389:AI389)</f>
        <v>0.87494881523307344</v>
      </c>
      <c r="AR391">
        <f>AVERAGE(expt!S389:AI389)</f>
        <v>0.87596497829007369</v>
      </c>
      <c r="AT391">
        <f>STDEV('Gal4 ctrl'!S389:AI389)/SQRT(COUNT('Gal4 ctrl'!S389:AI389))</f>
        <v>7.3080787276571482E-2</v>
      </c>
      <c r="AU391">
        <f>STDEV('UAS ctrl'!S389:AI389)/SQRT(COUNT('UAS ctrl'!S389:AI389))</f>
        <v>9.2284880125002938E-2</v>
      </c>
      <c r="AV391">
        <f>STDEV(expt!S389:AI389)/SQRT(COUNT(expt!S389:AI389))</f>
        <v>8.7260923834977452E-2</v>
      </c>
      <c r="AX391">
        <f>AVERAGE('Gal4 ctrl'!AZ389:BP389)</f>
        <v>0.90184102806560695</v>
      </c>
      <c r="AY391">
        <f>AVERAGE('UAS ctrl'!AZ389:BP389)</f>
        <v>0.76126275901153206</v>
      </c>
      <c r="AZ391">
        <f>AVERAGE(expt!AZ389:BP389)</f>
        <v>0.84002952158728827</v>
      </c>
      <c r="BB391">
        <f>STDEV('Gal4 ctrl'!AZ389:BP389)/SQRT(COUNT('Gal4 ctrl'!AZ389:BP389))</f>
        <v>9.2658965858395045E-2</v>
      </c>
      <c r="BC391">
        <f>STDEV('UAS ctrl'!AZ389:BP389)/SQRT(COUNT('UAS ctrl'!AZ389:BP389))</f>
        <v>8.4651018178100251E-2</v>
      </c>
      <c r="BD391">
        <f>STDEV(expt!AZ389:BP389)/SQRT(COUNT(expt!AZ389:BP389))</f>
        <v>7.1727931735477743E-2</v>
      </c>
      <c r="BF391">
        <f>AVERAGE('Gal4 ctrl'!CG389:CW389)</f>
        <v>1.0178404513537507</v>
      </c>
      <c r="BG391">
        <f>AVERAGE('UAS ctrl'!CG389:CW389)</f>
        <v>0.70885083494971413</v>
      </c>
      <c r="BH391">
        <f>AVERAGE(expt!CG389:CW389)</f>
        <v>0.83122497121977323</v>
      </c>
      <c r="BJ391">
        <f>STDEV('Gal4 ctrl'!CG389:CW389)/SQRT(COUNT('Gal4 ctrl'!CG389:CW389))</f>
        <v>0.10740271517708565</v>
      </c>
      <c r="BK391">
        <f>STDEV('UAS ctrl'!CG389:CW389)/SQRT(COUNT('UAS ctrl'!CG389:CW389))</f>
        <v>6.8561906395577674E-2</v>
      </c>
      <c r="BL391">
        <f>STDEV(expt!CG389:CW389)/SQRT(COUNT(expt!CG389:CW389))</f>
        <v>0.11868265993092962</v>
      </c>
    </row>
    <row r="392" spans="15:64" x14ac:dyDescent="0.2">
      <c r="O392">
        <v>389</v>
      </c>
      <c r="P392">
        <f>AVERAGE('Gal4 ctrl'!C390:R390)</f>
        <v>6.8159760862877823</v>
      </c>
      <c r="Q392">
        <f>AVERAGE('UAS ctrl'!C390:R390)</f>
        <v>4.6056305359925318</v>
      </c>
      <c r="R392">
        <f>AVERAGE(expt!C390:R390)</f>
        <v>5.1774378593072337</v>
      </c>
      <c r="T392">
        <f>STDEV('Gal4 ctrl'!C390:R390)/SQRT(COUNT('Gal4 ctrl'!C390:R390))</f>
        <v>1.4176427880176057</v>
      </c>
      <c r="U392">
        <f>STDEV('UAS ctrl'!C390:R390)/SQRT(COUNT('UAS ctrl'!C390:R390))</f>
        <v>0.8721701320109615</v>
      </c>
      <c r="V392">
        <f>STDEV(expt!C390:R390)/SQRT(COUNT(expt!C390:R390))</f>
        <v>1.2689964578847499</v>
      </c>
      <c r="X392">
        <f>AVERAGE('Gal4 ctrl'!AJ390:AY390)</f>
        <v>4.7472191147245288</v>
      </c>
      <c r="Y392">
        <f>AVERAGE('UAS ctrl'!AJ390:AY390)</f>
        <v>3.0861230569899596</v>
      </c>
      <c r="Z392">
        <f>AVERAGE(expt!AJ390:AY390)</f>
        <v>5.5860131424680475</v>
      </c>
      <c r="AB392">
        <f>STDEV('Gal4 ctrl'!AJ390:AY390)/SQRT(COUNT('Gal4 ctrl'!AJ390:AY390))</f>
        <v>1.0451306951631083</v>
      </c>
      <c r="AC392">
        <f>STDEV('UAS ctrl'!AJ390:AY390)/SQRT(COUNT('UAS ctrl'!AJ390:AY390))</f>
        <v>0.81983980893662245</v>
      </c>
      <c r="AD392">
        <f>STDEV(expt!AJ390:AY390)/SQRT(COUNT(expt!AJ390:AY390))</f>
        <v>0.97180209756745195</v>
      </c>
      <c r="AF392">
        <f>AVERAGE('Gal4 ctrl'!BQ390:CF390)</f>
        <v>5.6163950453776676</v>
      </c>
      <c r="AG392">
        <f>AVERAGE('UAS ctrl'!BQ390:CF390)</f>
        <v>2.3849783809561673</v>
      </c>
      <c r="AH392">
        <f>AVERAGE(expt!BQ390:CF390)</f>
        <v>4.8455762896502224</v>
      </c>
      <c r="AJ392">
        <f>STDEV('Gal4 ctrl'!BQ390:CF390)/SQRT(COUNT('Gal4 ctrl'!BQ390:CF390))</f>
        <v>1.1436423254369676</v>
      </c>
      <c r="AK392">
        <f>STDEV('UAS ctrl'!BQ390:CF390)/SQRT(COUNT('UAS ctrl'!BQ390:CF390))</f>
        <v>0.51490339847827438</v>
      </c>
      <c r="AL392">
        <f>STDEV(expt!BQ390:CF390)/SQRT(COUNT(expt!BQ390:CF390))</f>
        <v>0.86127059431624964</v>
      </c>
      <c r="AP392">
        <f>AVERAGE('Gal4 ctrl'!S390:AI390)</f>
        <v>0.94151893935720388</v>
      </c>
      <c r="AQ392">
        <f>AVERAGE('UAS ctrl'!S390:AI390)</f>
        <v>0.91945979138342826</v>
      </c>
      <c r="AR392">
        <f>AVERAGE(expt!S390:AI390)</f>
        <v>0.90903670224926414</v>
      </c>
      <c r="AT392">
        <f>STDEV('Gal4 ctrl'!S390:AI390)/SQRT(COUNT('Gal4 ctrl'!S390:AI390))</f>
        <v>7.4791433737885576E-2</v>
      </c>
      <c r="AU392">
        <f>STDEV('UAS ctrl'!S390:AI390)/SQRT(COUNT('UAS ctrl'!S390:AI390))</f>
        <v>9.7446726754742044E-2</v>
      </c>
      <c r="AV392">
        <f>STDEV(expt!S390:AI390)/SQRT(COUNT(expt!S390:AI390))</f>
        <v>9.2796492184686288E-2</v>
      </c>
      <c r="AX392">
        <f>AVERAGE('Gal4 ctrl'!AZ390:BP390)</f>
        <v>0.94669186752528856</v>
      </c>
      <c r="AY392">
        <f>AVERAGE('UAS ctrl'!AZ390:BP390)</f>
        <v>0.80388477240853218</v>
      </c>
      <c r="AZ392">
        <f>AVERAGE(expt!AZ390:BP390)</f>
        <v>0.93081772914395933</v>
      </c>
      <c r="BB392">
        <f>STDEV('Gal4 ctrl'!AZ390:BP390)/SQRT(COUNT('Gal4 ctrl'!AZ390:BP390))</f>
        <v>0.1132494249809835</v>
      </c>
      <c r="BC392">
        <f>STDEV('UAS ctrl'!AZ390:BP390)/SQRT(COUNT('UAS ctrl'!AZ390:BP390))</f>
        <v>7.9082351512448482E-2</v>
      </c>
      <c r="BD392">
        <f>STDEV(expt!AZ390:BP390)/SQRT(COUNT(expt!AZ390:BP390))</f>
        <v>9.1992029343633916E-2</v>
      </c>
      <c r="BF392">
        <f>AVERAGE('Gal4 ctrl'!CG390:CW390)</f>
        <v>1.0331359737746149</v>
      </c>
      <c r="BG392">
        <f>AVERAGE('UAS ctrl'!CG390:CW390)</f>
        <v>0.74163338735380824</v>
      </c>
      <c r="BH392">
        <f>AVERAGE(expt!CG390:CW390)</f>
        <v>0.82153208157111479</v>
      </c>
      <c r="BJ392">
        <f>STDEV('Gal4 ctrl'!CG390:CW390)/SQRT(COUNT('Gal4 ctrl'!CG390:CW390))</f>
        <v>9.4103397684169782E-2</v>
      </c>
      <c r="BK392">
        <f>STDEV('UAS ctrl'!CG390:CW390)/SQRT(COUNT('UAS ctrl'!CG390:CW390))</f>
        <v>7.0989323626677439E-2</v>
      </c>
      <c r="BL392">
        <f>STDEV(expt!CG390:CW390)/SQRT(COUNT(expt!CG390:CW390))</f>
        <v>9.1996857974468702E-2</v>
      </c>
    </row>
    <row r="393" spans="15:64" x14ac:dyDescent="0.2">
      <c r="O393">
        <v>390</v>
      </c>
      <c r="P393">
        <f>AVERAGE('Gal4 ctrl'!C391:R391)</f>
        <v>6.4614448674771374</v>
      </c>
      <c r="Q393">
        <f>AVERAGE('UAS ctrl'!C391:R391)</f>
        <v>4.7093020592034307</v>
      </c>
      <c r="R393">
        <f>AVERAGE(expt!C391:R391)</f>
        <v>5.2891307255344833</v>
      </c>
      <c r="T393">
        <f>STDEV('Gal4 ctrl'!C391:R391)/SQRT(COUNT('Gal4 ctrl'!C391:R391))</f>
        <v>1.2628395140731865</v>
      </c>
      <c r="U393">
        <f>STDEV('UAS ctrl'!C391:R391)/SQRT(COUNT('UAS ctrl'!C391:R391))</f>
        <v>1.0026461411975995</v>
      </c>
      <c r="V393">
        <f>STDEV(expt!C391:R391)/SQRT(COUNT(expt!C391:R391))</f>
        <v>1.3023333886941542</v>
      </c>
      <c r="X393">
        <f>AVERAGE('Gal4 ctrl'!AJ391:AY391)</f>
        <v>4.1919018392953573</v>
      </c>
      <c r="Y393">
        <f>AVERAGE('UAS ctrl'!AJ391:AY391)</f>
        <v>3.6697287488618326</v>
      </c>
      <c r="Z393">
        <f>AVERAGE(expt!AJ391:AY391)</f>
        <v>5.5267995393698621</v>
      </c>
      <c r="AB393">
        <f>STDEV('Gal4 ctrl'!AJ391:AY391)/SQRT(COUNT('Gal4 ctrl'!AJ391:AY391))</f>
        <v>1.0386113687315843</v>
      </c>
      <c r="AC393">
        <f>STDEV('UAS ctrl'!AJ391:AY391)/SQRT(COUNT('UAS ctrl'!AJ391:AY391))</f>
        <v>0.85284340645179602</v>
      </c>
      <c r="AD393">
        <f>STDEV(expt!AJ391:AY391)/SQRT(COUNT(expt!AJ391:AY391))</f>
        <v>0.98847653169487093</v>
      </c>
      <c r="AF393">
        <f>AVERAGE('Gal4 ctrl'!BQ391:CF391)</f>
        <v>5.376638820664053</v>
      </c>
      <c r="AG393">
        <f>AVERAGE('UAS ctrl'!BQ391:CF391)</f>
        <v>2.6759222828544957</v>
      </c>
      <c r="AH393">
        <f>AVERAGE(expt!BQ391:CF391)</f>
        <v>4.5716340524317731</v>
      </c>
      <c r="AJ393">
        <f>STDEV('Gal4 ctrl'!BQ391:CF391)/SQRT(COUNT('Gal4 ctrl'!BQ391:CF391))</f>
        <v>1.0785023062468249</v>
      </c>
      <c r="AK393">
        <f>STDEV('UAS ctrl'!BQ391:CF391)/SQRT(COUNT('UAS ctrl'!BQ391:CF391))</f>
        <v>0.59493191406766666</v>
      </c>
      <c r="AL393">
        <f>STDEV(expt!BQ391:CF391)/SQRT(COUNT(expt!BQ391:CF391))</f>
        <v>0.74190513111826994</v>
      </c>
      <c r="AP393">
        <f>AVERAGE('Gal4 ctrl'!S391:AI391)</f>
        <v>0.96546590575246227</v>
      </c>
      <c r="AQ393">
        <f>AVERAGE('UAS ctrl'!S391:AI391)</f>
        <v>0.85643540909117999</v>
      </c>
      <c r="AR393">
        <f>AVERAGE(expt!S391:AI391)</f>
        <v>0.87195608827863136</v>
      </c>
      <c r="AT393">
        <f>STDEV('Gal4 ctrl'!S391:AI391)/SQRT(COUNT('Gal4 ctrl'!S391:AI391))</f>
        <v>8.0205493160060246E-2</v>
      </c>
      <c r="AU393">
        <f>STDEV('UAS ctrl'!S391:AI391)/SQRT(COUNT('UAS ctrl'!S391:AI391))</f>
        <v>8.5813334026267146E-2</v>
      </c>
      <c r="AV393">
        <f>STDEV(expt!S391:AI391)/SQRT(COUNT(expt!S391:AI391))</f>
        <v>8.9353450892685052E-2</v>
      </c>
      <c r="AX393">
        <f>AVERAGE('Gal4 ctrl'!AZ391:BP391)</f>
        <v>0.90911467314051475</v>
      </c>
      <c r="AY393">
        <f>AVERAGE('UAS ctrl'!AZ391:BP391)</f>
        <v>0.79561290601913537</v>
      </c>
      <c r="AZ393">
        <f>AVERAGE(expt!AZ391:BP391)</f>
        <v>0.96549495245379369</v>
      </c>
      <c r="BB393">
        <f>STDEV('Gal4 ctrl'!AZ391:BP391)/SQRT(COUNT('Gal4 ctrl'!AZ391:BP391))</f>
        <v>7.809261687617465E-2</v>
      </c>
      <c r="BC393">
        <f>STDEV('UAS ctrl'!AZ391:BP391)/SQRT(COUNT('UAS ctrl'!AZ391:BP391))</f>
        <v>8.0226506539998119E-2</v>
      </c>
      <c r="BD393">
        <f>STDEV(expt!AZ391:BP391)/SQRT(COUNT(expt!AZ391:BP391))</f>
        <v>0.10309139012649256</v>
      </c>
      <c r="BF393">
        <f>AVERAGE('Gal4 ctrl'!CG391:CW391)</f>
        <v>0.94788711796137681</v>
      </c>
      <c r="BG393">
        <f>AVERAGE('UAS ctrl'!CG391:CW391)</f>
        <v>0.67208682018309762</v>
      </c>
      <c r="BH393">
        <f>AVERAGE(expt!CG391:CW391)</f>
        <v>0.88535322239236069</v>
      </c>
      <c r="BJ393">
        <f>STDEV('Gal4 ctrl'!CG391:CW391)/SQRT(COUNT('Gal4 ctrl'!CG391:CW391))</f>
        <v>9.6915742648064199E-2</v>
      </c>
      <c r="BK393">
        <f>STDEV('UAS ctrl'!CG391:CW391)/SQRT(COUNT('UAS ctrl'!CG391:CW391))</f>
        <v>6.8341314624316279E-2</v>
      </c>
      <c r="BL393">
        <f>STDEV(expt!CG391:CW391)/SQRT(COUNT(expt!CG391:CW391))</f>
        <v>0.11548614267249926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91A7-98E4-F146-B9F5-5E1944091E0D}">
  <dimension ref="A1:BZ22"/>
  <sheetViews>
    <sheetView workbookViewId="0">
      <selection activeCell="A16" sqref="A16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6.1620409995739314</v>
      </c>
      <c r="C4">
        <f>AVERAGE('UAS ctrl'!C394:R394)</f>
        <v>5.120133070863262</v>
      </c>
      <c r="D4">
        <f>AVERAGE(expt!C394:R394)</f>
        <v>4.7191399650837802</v>
      </c>
      <c r="F4">
        <f>STDEV('Gal4 ctrl'!C394:R394)/SQRT(COUNT('Gal4 ctrl'!C394:R394))</f>
        <v>1.1623686024301083</v>
      </c>
      <c r="G4">
        <f>STDEV('UAS ctrl'!C394:R394)/SQRT(COUNT('UAS ctrl'!C394:R394))</f>
        <v>0.83576805165740342</v>
      </c>
      <c r="H4">
        <f>STDEV(expt!C394:R394)/SQRT(COUNT(expt!C394:R394))</f>
        <v>0.98419708848877396</v>
      </c>
      <c r="J4">
        <f>AVERAGE('Gal4 ctrl'!AJ394:AY394)</f>
        <v>5.9721312189626872</v>
      </c>
      <c r="K4">
        <f>AVERAGE('UAS ctrl'!AJ394:AY394)</f>
        <v>4.1551605067217503</v>
      </c>
      <c r="L4">
        <f>AVERAGE(expt!AJ394:AY394)</f>
        <v>4.9289281812786649</v>
      </c>
      <c r="N4">
        <f>STDEV('Gal4 ctrl'!AJ394:AY394)/SQRT(COUNT('Gal4 ctrl'!AJ394:AY394))</f>
        <v>1.2405036722989347</v>
      </c>
      <c r="O4">
        <f>STDEV('UAS ctrl'!AJ394:AY394)/SQRT(COUNT('UAS ctrl'!AJ394:AY394))</f>
        <v>0.99415186488908658</v>
      </c>
      <c r="P4">
        <f>STDEV(expt!AJ394:AY394)/SQRT(COUNT(expt!AJ394:AY394))</f>
        <v>1.0644740206436052</v>
      </c>
      <c r="R4">
        <f>AVERAGE('Gal4 ctrl'!BQ394:CF394)</f>
        <v>4.977465119155756</v>
      </c>
      <c r="S4">
        <f>AVERAGE('UAS ctrl'!BQ394:CF394)</f>
        <v>3.2094477248256861</v>
      </c>
      <c r="T4">
        <f>AVERAGE(expt!BQ394:CF394)</f>
        <v>4.8160141628851401</v>
      </c>
      <c r="V4">
        <f>STDEV('Gal4 ctrl'!BQ394:CF394)/SQRT(COUNT('Gal4 ctrl'!BQ394:CF394))</f>
        <v>1.0859908337267703</v>
      </c>
      <c r="W4">
        <f>STDEV('UAS ctrl'!BQ394:CF394)/SQRT(COUNT('UAS ctrl'!BQ394:CF394))</f>
        <v>0.77631742453044417</v>
      </c>
      <c r="X4">
        <f>STDEV(expt!BQ394:CF394)/SQRT(COUNT(expt!BQ394:CF394))</f>
        <v>0.98860541807101121</v>
      </c>
      <c r="AC4">
        <f>AVERAGE('Gal4 ctrl'!S394:AI394)</f>
        <v>1.0745331001337544</v>
      </c>
      <c r="AD4">
        <f>AVERAGE('UAS ctrl'!S394:AI394)</f>
        <v>0.95994669750881279</v>
      </c>
      <c r="AE4">
        <f>AVERAGE(expt!S394:AI394)</f>
        <v>0.96108264897251872</v>
      </c>
      <c r="AG4">
        <f>STDEV('Gal4 ctrl'!S394:AI394)/SQRT(COUNT('Gal4 ctrl'!S394:AI394))</f>
        <v>0.10071729404565233</v>
      </c>
      <c r="AH4">
        <f>STDEV('UAS ctrl'!S394:AI394)/SQRT(COUNT('UAS ctrl'!S394:AI394))</f>
        <v>0.10156192802075177</v>
      </c>
      <c r="AI4">
        <f>STDEV(expt!S394:AI394)/SQRT(COUNT(expt!S394:AI394))</f>
        <v>0.1089479309172106</v>
      </c>
      <c r="AK4">
        <f>AVERAGE('Gal4 ctrl'!AZ394:BP394)</f>
        <v>0.97680688486214895</v>
      </c>
      <c r="AL4">
        <f>AVERAGE('UAS ctrl'!AZ394:BP394)</f>
        <v>0.87828216643830637</v>
      </c>
      <c r="AM4">
        <f>AVERAGE(expt!AZ394:BP394)</f>
        <v>0.83688434952967905</v>
      </c>
      <c r="AO4">
        <f>STDEV('Gal4 ctrl'!AZ394:BP394)/SQRT(COUNT('Gal4 ctrl'!AZ394:BP394))</f>
        <v>9.5817542871675154E-2</v>
      </c>
      <c r="AP4">
        <f>STDEV('UAS ctrl'!AZ394:BP394)/SQRT(COUNT('UAS ctrl'!AZ394:BP394))</f>
        <v>0.10053650354479469</v>
      </c>
      <c r="AQ4">
        <f>STDEV(expt!AZ394:BP394)/SQRT(COUNT(expt!AZ394:BP394))</f>
        <v>0.10411526638643216</v>
      </c>
      <c r="AS4">
        <f>AVERAGE('Gal4 ctrl'!CG394:CW394)</f>
        <v>0.8503529165222603</v>
      </c>
      <c r="AT4">
        <f>AVERAGE('UAS ctrl'!CG394:CW394)</f>
        <v>0.69207107815331526</v>
      </c>
      <c r="AU4">
        <f>AVERAGE(expt!CG394:CW394)</f>
        <v>0.81170499227696047</v>
      </c>
      <c r="AW4">
        <f>STDEV('Gal4 ctrl'!CG394:CW394)/SQRT(COUNT('Gal4 ctrl'!CG394:CW394))</f>
        <v>8.1013651831241984E-2</v>
      </c>
      <c r="AX4">
        <f>STDEV('UAS ctrl'!CG394:CW394)/SQRT(COUNT('UAS ctrl'!CG394:CW394))</f>
        <v>9.0375787838305285E-2</v>
      </c>
      <c r="AY4">
        <f>STDEV(expt!CG394:CW394)/SQRT(COUNT(expt!CG394:CW394))</f>
        <v>9.2245957521602528E-2</v>
      </c>
      <c r="BD4" t="e">
        <f>AVERAGE('Gal4 ctrl'!CX134:DM134)</f>
        <v>#DIV/0!</v>
      </c>
      <c r="BE4" t="e">
        <f>AVERAGE('UAS ctrl'!CX134:DM134)</f>
        <v>#DIV/0!</v>
      </c>
      <c r="BF4" t="e">
        <f>AVERAGE(expt!CX134:DM134)</f>
        <v>#DIV/0!</v>
      </c>
      <c r="BH4" t="e">
        <f>STDEV('Gal4 ctrl'!CX134:DM134)/SQRT(COUNT('Gal4 ctrl'!CX134:DM134))</f>
        <v>#DIV/0!</v>
      </c>
      <c r="BI4" t="e">
        <f>STDEV('UAS ctrl'!CX134:DM134)/SQRT(COUNT('UAS ctrl'!CX134:DM134))</f>
        <v>#DIV/0!</v>
      </c>
      <c r="BJ4" t="e">
        <f>STDEV(expt!CX134:DM134)/SQRT(COUNT(expt!CX134:DM134))</f>
        <v>#DIV/0!</v>
      </c>
      <c r="BL4" t="e">
        <f>AVERAGE('Gal4 ctrl'!DO134:EE134)</f>
        <v>#DIV/0!</v>
      </c>
      <c r="BM4" t="e">
        <f>AVERAGE('UAS ctrl'!DO134:EE134)</f>
        <v>#DIV/0!</v>
      </c>
      <c r="BN4" t="e">
        <f>AVERAGE(expt!DO134:EE134)</f>
        <v>#DIV/0!</v>
      </c>
      <c r="BP4" t="e">
        <f>STDEV('Gal4 ctrl'!DO134:EE134)/SQRT(COUNT('Gal4 ctrl'!DO134:EE134))</f>
        <v>#DIV/0!</v>
      </c>
      <c r="BQ4" t="e">
        <f>STDEV('UAS ctrl'!DO134:EE134)/SQRT(COUNT('UAS ctrl'!DO134:EE134))</f>
        <v>#DIV/0!</v>
      </c>
      <c r="BR4" t="e">
        <f>STDEV(expt!DO134:EE134)/SQRT(COUNT(expt!DO134:EE134))</f>
        <v>#DIV/0!</v>
      </c>
      <c r="BT4" t="e">
        <f>AVERAGE('Gal4 ctrl'!EF134:EV134)</f>
        <v>#DIV/0!</v>
      </c>
      <c r="BU4" t="e">
        <f>AVERAGE('UAS ctrl'!EF134:EV134)</f>
        <v>#DIV/0!</v>
      </c>
      <c r="BV4" t="e">
        <f>AVERAGE(expt!EF134:EV134)</f>
        <v>#DIV/0!</v>
      </c>
      <c r="BX4" t="e">
        <f>STDEV('Gal4 ctrl'!EF134:EV134)/SQRT(COUNT('Gal4 ctrl'!EF134:EV134))</f>
        <v>#DIV/0!</v>
      </c>
      <c r="BY4" t="e">
        <f>STDEV('UAS ctrl'!EF134:EV134)/SQRT(COUNT('UAS ctrl'!EF134:EV134))</f>
        <v>#DIV/0!</v>
      </c>
      <c r="BZ4" t="e">
        <f>STDEV(expt!EF134:EV134)/SQRT(COUNT(expt!EF134:EV134))</f>
        <v>#DIV/0!</v>
      </c>
    </row>
    <row r="5" spans="1:78" x14ac:dyDescent="0.2">
      <c r="A5" t="s">
        <v>35</v>
      </c>
      <c r="B5">
        <f>AVERAGE('Gal4 ctrl'!C395:R395)</f>
        <v>8.9484981919994517</v>
      </c>
      <c r="C5">
        <f>AVERAGE('UAS ctrl'!C395:R395)</f>
        <v>7.4445301573358718</v>
      </c>
      <c r="D5">
        <f>AVERAGE(expt!C395:R395)</f>
        <v>7.1292071846559333</v>
      </c>
      <c r="F5">
        <f>STDEV('Gal4 ctrl'!C395:R395)/SQRT(COUNT('Gal4 ctrl'!C395:R395))</f>
        <v>1.0058915119306546</v>
      </c>
      <c r="G5">
        <f>STDEV('UAS ctrl'!C395:R395)/SQRT(COUNT('UAS ctrl'!C395:R395))</f>
        <v>0.93598130644624278</v>
      </c>
      <c r="H5">
        <f>STDEV(expt!C395:R395)/SQRT(COUNT(expt!C395:R395))</f>
        <v>0.79170017250925984</v>
      </c>
      <c r="J5">
        <f>AVERAGE('Gal4 ctrl'!AJ395:AY395)</f>
        <v>7.3021575035368125</v>
      </c>
      <c r="K5">
        <f>AVERAGE('UAS ctrl'!AJ395:AY395)</f>
        <v>7.5122503324906411</v>
      </c>
      <c r="L5">
        <f>AVERAGE(expt!AJ395:AY395)</f>
        <v>7.9472809223227303</v>
      </c>
      <c r="N5">
        <f>STDEV('Gal4 ctrl'!AJ395:AY395)/SQRT(COUNT('Gal4 ctrl'!AJ395:AY395))</f>
        <v>0.96678634461212809</v>
      </c>
      <c r="O5">
        <f>STDEV('UAS ctrl'!AJ395:AY395)/SQRT(COUNT('UAS ctrl'!AJ395:AY395))</f>
        <v>0.90283330676221274</v>
      </c>
      <c r="P5">
        <f>STDEV(expt!AJ395:AY395)/SQRT(COUNT(expt!AJ395:AY395))</f>
        <v>0.64388048722822411</v>
      </c>
      <c r="R5">
        <f>AVERAGE('Gal4 ctrl'!BQ395:CF395)</f>
        <v>6.8515665252263025</v>
      </c>
      <c r="S5">
        <f>AVERAGE('UAS ctrl'!BQ395:CF395)</f>
        <v>6.8498143168901295</v>
      </c>
      <c r="T5">
        <f>AVERAGE(expt!BQ395:CF395)</f>
        <v>7.8151891003500191</v>
      </c>
      <c r="V5">
        <f>STDEV('Gal4 ctrl'!BQ395:CF395)/SQRT(COUNT('Gal4 ctrl'!BQ395:CF395))</f>
        <v>0.73540506794756011</v>
      </c>
      <c r="W5">
        <f>STDEV('UAS ctrl'!BQ395:CF395)/SQRT(COUNT('UAS ctrl'!BQ395:CF395))</f>
        <v>0.79957072055361189</v>
      </c>
      <c r="X5">
        <f>STDEV(expt!BQ395:CF395)/SQRT(COUNT(expt!BQ395:CF395))</f>
        <v>0.55931906867695358</v>
      </c>
      <c r="AC5">
        <f>AVERAGE('Gal4 ctrl'!S395:AI395)</f>
        <v>1.4375123088745176</v>
      </c>
      <c r="AD5">
        <f>AVERAGE('UAS ctrl'!S395:AI395)</f>
        <v>1.3580437132622549</v>
      </c>
      <c r="AE5">
        <f>AVERAGE(expt!S395:AI395)</f>
        <v>1.3820233662779671</v>
      </c>
      <c r="AG5">
        <f>STDEV('Gal4 ctrl'!S395:AI395)/SQRT(COUNT('Gal4 ctrl'!S395:AI395))</f>
        <v>0.10079190322645967</v>
      </c>
      <c r="AH5">
        <f>STDEV('UAS ctrl'!S395:AI395)/SQRT(COUNT('UAS ctrl'!S395:AI395))</f>
        <v>9.5581233901628843E-2</v>
      </c>
      <c r="AI5">
        <f>STDEV(expt!S395:AI395)/SQRT(COUNT(expt!S395:AI395))</f>
        <v>6.9714883944320155E-2</v>
      </c>
      <c r="AK5">
        <f>AVERAGE('Gal4 ctrl'!AZ395:BP395)</f>
        <v>1.2088621286038084</v>
      </c>
      <c r="AL5">
        <f>AVERAGE('UAS ctrl'!AZ395:BP395)</f>
        <v>1.0766603998010036</v>
      </c>
      <c r="AM5">
        <f>AVERAGE(expt!AZ395:BP395)</f>
        <v>1.284130715432855</v>
      </c>
      <c r="AO5">
        <f>STDEV('Gal4 ctrl'!AZ395:BP395)/SQRT(COUNT('Gal4 ctrl'!AZ395:BP395))</f>
        <v>9.3647244541471428E-2</v>
      </c>
      <c r="AP5">
        <f>STDEV('UAS ctrl'!AZ395:BP395)/SQRT(COUNT('UAS ctrl'!AZ395:BP395))</f>
        <v>9.1705061197899326E-2</v>
      </c>
      <c r="AQ5">
        <f>STDEV(expt!AZ395:BP395)/SQRT(COUNT(expt!AZ395:BP395))</f>
        <v>4.9622974263706203E-2</v>
      </c>
      <c r="AS5">
        <f>AVERAGE('Gal4 ctrl'!CG395:CW395)</f>
        <v>1.1408959006880546</v>
      </c>
      <c r="AT5">
        <f>AVERAGE('UAS ctrl'!CG395:CW395)</f>
        <v>1.0812931366205869</v>
      </c>
      <c r="AU5">
        <f>AVERAGE(expt!CG395:CW395)</f>
        <v>1.4254323579971857</v>
      </c>
      <c r="AW5">
        <f>STDEV('Gal4 ctrl'!CG395:CW395)/SQRT(COUNT('Gal4 ctrl'!CG395:CW395))</f>
        <v>5.7135396120314083E-2</v>
      </c>
      <c r="AX5">
        <f>STDEV('UAS ctrl'!CG395:CW395)/SQRT(COUNT('UAS ctrl'!CG395:CW395))</f>
        <v>7.1473936435397956E-2</v>
      </c>
      <c r="AY5">
        <f>STDEV(expt!CG395:CW395)/SQRT(COUNT(expt!CG395:CW395))</f>
        <v>9.2274868480526309E-2</v>
      </c>
      <c r="BD5">
        <f>AVERAGE('Gal4 ctrl'!CX135:DM135)</f>
        <v>0</v>
      </c>
      <c r="BE5">
        <f>AVERAGE('UAS ctrl'!CX135:DM135)</f>
        <v>0</v>
      </c>
      <c r="BF5">
        <f>AVERAGE(expt!CX135:DM135)</f>
        <v>0</v>
      </c>
      <c r="BH5">
        <f>STDEV('Gal4 ctrl'!CX135:DM135)/SQRT(COUNT('Gal4 ctrl'!CX135:DM135))</f>
        <v>0</v>
      </c>
      <c r="BI5">
        <f>STDEV('UAS ctrl'!CX135:DM135)/SQRT(COUNT('UAS ctrl'!CX135:DM135))</f>
        <v>0</v>
      </c>
      <c r="BJ5">
        <f>STDEV(expt!CX135:DM135)/SQRT(COUNT(expt!CX135:DM135))</f>
        <v>0</v>
      </c>
      <c r="BL5">
        <f>AVERAGE('Gal4 ctrl'!DO135:EE135)</f>
        <v>0</v>
      </c>
      <c r="BM5">
        <f>AVERAGE('UAS ctrl'!DO135:EE135)</f>
        <v>0</v>
      </c>
      <c r="BN5">
        <f>AVERAGE(expt!DO135:EE135)</f>
        <v>0</v>
      </c>
      <c r="BP5">
        <f>STDEV('Gal4 ctrl'!DO135:EE135)/SQRT(COUNT('Gal4 ctrl'!DO135:EE135))</f>
        <v>0</v>
      </c>
      <c r="BQ5">
        <f>STDEV('UAS ctrl'!DO135:EE135)/SQRT(COUNT('UAS ctrl'!DO135:EE135))</f>
        <v>0</v>
      </c>
      <c r="BR5">
        <f>STDEV(expt!DO135:EE135)/SQRT(COUNT(expt!DO135:EE135))</f>
        <v>0</v>
      </c>
      <c r="BT5">
        <f>AVERAGE('Gal4 ctrl'!EF135:EV135)</f>
        <v>0</v>
      </c>
      <c r="BU5">
        <f>AVERAGE('UAS ctrl'!EF135:EV135)</f>
        <v>0</v>
      </c>
      <c r="BV5">
        <f>AVERAGE(expt!EF135:EV135)</f>
        <v>0</v>
      </c>
      <c r="BX5">
        <f>STDEV('Gal4 ctrl'!EF135:EV135)/SQRT(COUNT('Gal4 ctrl'!EF135:EV135))</f>
        <v>0</v>
      </c>
      <c r="BY5">
        <f>STDEV('UAS ctrl'!EF135:EV135)/SQRT(COUNT('UAS ctrl'!EF135:EV135))</f>
        <v>0</v>
      </c>
      <c r="BZ5">
        <f>STDEV(expt!EF135:EV135)/SQRT(COUNT(expt!EF135:EV135))</f>
        <v>0</v>
      </c>
    </row>
    <row r="6" spans="1:78" x14ac:dyDescent="0.2">
      <c r="A6" t="s">
        <v>36</v>
      </c>
      <c r="B6">
        <f>AVERAGE('Gal4 ctrl'!C396:R396)</f>
        <v>3.6842735367598167</v>
      </c>
      <c r="C6">
        <f>AVERAGE('UAS ctrl'!C396:R396)</f>
        <v>4.4505270103778232</v>
      </c>
      <c r="D6">
        <f>AVERAGE(expt!C396:R396)</f>
        <v>3.1467559949726778</v>
      </c>
      <c r="F6">
        <f>STDEV('Gal4 ctrl'!C396:R396)/SQRT(COUNT('Gal4 ctrl'!C396:R396))</f>
        <v>0.52957768914774672</v>
      </c>
      <c r="G6">
        <f>STDEV('UAS ctrl'!C396:R396)/SQRT(COUNT('UAS ctrl'!C396:R396))</f>
        <v>0.62680719789763917</v>
      </c>
      <c r="H6">
        <f>STDEV(expt!C396:R396)/SQRT(COUNT(expt!C396:R396))</f>
        <v>0.43757991369829752</v>
      </c>
      <c r="J6">
        <f>AVERAGE('Gal4 ctrl'!AJ396:AY396)</f>
        <v>4.0210265304628008</v>
      </c>
      <c r="K6">
        <f>AVERAGE('UAS ctrl'!AJ396:AY396)</f>
        <v>5.9567878863279153</v>
      </c>
      <c r="L6">
        <f>AVERAGE(expt!AJ396:AY396)</f>
        <v>5.1068324415670592</v>
      </c>
      <c r="N6">
        <f>STDEV('Gal4 ctrl'!AJ396:AY396)/SQRT(COUNT('Gal4 ctrl'!AJ396:AY396))</f>
        <v>0.63282881955259751</v>
      </c>
      <c r="O6">
        <f>STDEV('UAS ctrl'!AJ396:AY396)/SQRT(COUNT('UAS ctrl'!AJ396:AY396))</f>
        <v>0.64586846390547814</v>
      </c>
      <c r="P6">
        <f>STDEV(expt!AJ396:AY396)/SQRT(COUNT(expt!AJ396:AY396))</f>
        <v>0.57966942981612846</v>
      </c>
      <c r="R6">
        <f>AVERAGE('Gal4 ctrl'!BQ396:CF396)</f>
        <v>4.1220656399823232</v>
      </c>
      <c r="S6">
        <f>AVERAGE('UAS ctrl'!BQ396:CF396)</f>
        <v>6.4522319739100711</v>
      </c>
      <c r="T6">
        <f>AVERAGE(expt!BQ396:CF396)</f>
        <v>6.1397494501601599</v>
      </c>
      <c r="V6">
        <f>STDEV('Gal4 ctrl'!BQ396:CF396)/SQRT(COUNT('Gal4 ctrl'!BQ396:CF396))</f>
        <v>0.49419138187903366</v>
      </c>
      <c r="W6">
        <f>STDEV('UAS ctrl'!BQ396:CF396)/SQRT(COUNT('UAS ctrl'!BQ396:CF396))</f>
        <v>0.61969651282321814</v>
      </c>
      <c r="X6">
        <f>STDEV(expt!BQ396:CF396)/SQRT(COUNT(expt!BQ396:CF396))</f>
        <v>0.41680603617548906</v>
      </c>
      <c r="AC6">
        <f>AVERAGE('Gal4 ctrl'!S396:AI396)</f>
        <v>0.90544130190793026</v>
      </c>
      <c r="AD6">
        <f>AVERAGE('UAS ctrl'!S396:AI396)</f>
        <v>0.97971571783283251</v>
      </c>
      <c r="AE6">
        <f>AVERAGE(expt!S396:AI396)</f>
        <v>0.86388536206409949</v>
      </c>
      <c r="AG6">
        <f>STDEV('Gal4 ctrl'!S396:AI396)/SQRT(COUNT('Gal4 ctrl'!S396:AI396))</f>
        <v>5.3170134949740468E-2</v>
      </c>
      <c r="AH6">
        <f>STDEV('UAS ctrl'!S396:AI396)/SQRT(COUNT('UAS ctrl'!S396:AI396))</f>
        <v>5.4111483027172239E-2</v>
      </c>
      <c r="AI6">
        <f>STDEV(expt!S396:AI396)/SQRT(COUNT(expt!S396:AI396))</f>
        <v>5.9712950601382611E-2</v>
      </c>
      <c r="AK6">
        <f>AVERAGE('Gal4 ctrl'!AZ396:BP396)</f>
        <v>0.90518218230007974</v>
      </c>
      <c r="AL6">
        <f>AVERAGE('UAS ctrl'!AZ396:BP396)</f>
        <v>0.94836945224647595</v>
      </c>
      <c r="AM6">
        <f>AVERAGE(expt!AZ396:BP396)</f>
        <v>0.9739553286528041</v>
      </c>
      <c r="AO6">
        <f>STDEV('Gal4 ctrl'!AZ396:BP396)/SQRT(COUNT('Gal4 ctrl'!AZ396:BP396))</f>
        <v>6.9918931875680879E-2</v>
      </c>
      <c r="AP6">
        <f>STDEV('UAS ctrl'!AZ396:BP396)/SQRT(COUNT('UAS ctrl'!AZ396:BP396))</f>
        <v>5.2909741505302824E-2</v>
      </c>
      <c r="AQ6">
        <f>STDEV(expt!AZ396:BP396)/SQRT(COUNT(expt!AZ396:BP396))</f>
        <v>6.0492977311671484E-2</v>
      </c>
      <c r="AS6">
        <f>AVERAGE('Gal4 ctrl'!CG396:CW396)</f>
        <v>0.88734923809134714</v>
      </c>
      <c r="AT6">
        <f>AVERAGE('UAS ctrl'!CG396:CW396)</f>
        <v>0.94385978981075702</v>
      </c>
      <c r="AU6">
        <f>AVERAGE(expt!CG396:CW396)</f>
        <v>1.1697165266281015</v>
      </c>
      <c r="AW6">
        <f>STDEV('Gal4 ctrl'!CG396:CW396)/SQRT(COUNT('Gal4 ctrl'!CG396:CW396))</f>
        <v>5.1526449136100744E-2</v>
      </c>
      <c r="AX6">
        <f>STDEV('UAS ctrl'!CG396:CW396)/SQRT(COUNT('UAS ctrl'!CG396:CW396))</f>
        <v>4.1901000884145383E-2</v>
      </c>
      <c r="AY6">
        <f>STDEV(expt!CG396:CW396)/SQRT(COUNT(expt!CG396:CW396))</f>
        <v>5.9666954652918554E-2</v>
      </c>
      <c r="BD6" t="e">
        <f>AVERAGE('Gal4 ctrl'!CX136:DM136)</f>
        <v>#DIV/0!</v>
      </c>
      <c r="BE6" t="e">
        <f>AVERAGE('UAS ctrl'!CX136:DM136)</f>
        <v>#DIV/0!</v>
      </c>
      <c r="BF6" t="e">
        <f>AVERAGE(expt!CX136:DM136)</f>
        <v>#DIV/0!</v>
      </c>
      <c r="BH6" t="e">
        <f>STDEV('Gal4 ctrl'!CX136:DM136)/SQRT(COUNT('Gal4 ctrl'!CX136:DM136))</f>
        <v>#DIV/0!</v>
      </c>
      <c r="BI6" t="e">
        <f>STDEV('UAS ctrl'!CX136:DM136)/SQRT(COUNT('UAS ctrl'!CX136:DM136))</f>
        <v>#DIV/0!</v>
      </c>
      <c r="BJ6" t="e">
        <f>STDEV(expt!CX136:DM136)/SQRT(COUNT(expt!CX136:DM136))</f>
        <v>#DIV/0!</v>
      </c>
      <c r="BL6" t="e">
        <f>AVERAGE('Gal4 ctrl'!DO136:EE136)</f>
        <v>#DIV/0!</v>
      </c>
      <c r="BM6" t="e">
        <f>AVERAGE('UAS ctrl'!DO136:EE136)</f>
        <v>#DIV/0!</v>
      </c>
      <c r="BN6" t="e">
        <f>AVERAGE(expt!DO136:EE136)</f>
        <v>#DIV/0!</v>
      </c>
      <c r="BP6" t="e">
        <f>STDEV('Gal4 ctrl'!DO136:EE136)/SQRT(COUNT('Gal4 ctrl'!DO136:EE136))</f>
        <v>#DIV/0!</v>
      </c>
      <c r="BQ6" t="e">
        <f>STDEV('UAS ctrl'!DO136:EE136)/SQRT(COUNT('UAS ctrl'!DO136:EE136))</f>
        <v>#DIV/0!</v>
      </c>
      <c r="BR6" t="e">
        <f>STDEV(expt!DO136:EE136)/SQRT(COUNT(expt!DO136:EE136))</f>
        <v>#DIV/0!</v>
      </c>
      <c r="BT6" t="e">
        <f>AVERAGE('Gal4 ctrl'!EF136:EV136)</f>
        <v>#DIV/0!</v>
      </c>
      <c r="BU6" t="e">
        <f>AVERAGE('UAS ctrl'!EF136:EV136)</f>
        <v>#DIV/0!</v>
      </c>
      <c r="BV6" t="e">
        <f>AVERAGE(expt!EF136:EV136)</f>
        <v>#DIV/0!</v>
      </c>
      <c r="BX6" t="e">
        <f>STDEV('Gal4 ctrl'!EF136:EV136)/SQRT(COUNT('Gal4 ctrl'!EF136:EV136))</f>
        <v>#DIV/0!</v>
      </c>
      <c r="BY6" t="e">
        <f>STDEV('UAS ctrl'!EF136:EV136)/SQRT(COUNT('UAS ctrl'!EF136:EV136))</f>
        <v>#DIV/0!</v>
      </c>
      <c r="BZ6" t="e">
        <f>STDEV(expt!EF136:EV136)/SQRT(COUNT(expt!EF136:EV136))</f>
        <v>#DIV/0!</v>
      </c>
    </row>
    <row r="7" spans="1:78" x14ac:dyDescent="0.2">
      <c r="A7" t="s">
        <v>37</v>
      </c>
      <c r="B7">
        <f>AVERAGE('Gal4 ctrl'!C397:R397)</f>
        <v>2.8932167823205313</v>
      </c>
      <c r="C7">
        <f>AVERAGE('UAS ctrl'!C397:R397)</f>
        <v>3.2593389782467308</v>
      </c>
      <c r="D7">
        <f>AVERAGE(expt!C397:R397)</f>
        <v>2.3851052273307372</v>
      </c>
      <c r="F7">
        <f>STDEV('Gal4 ctrl'!C397:R397)/SQRT(COUNT('Gal4 ctrl'!C397:R397))</f>
        <v>0.60948823717807243</v>
      </c>
      <c r="G7">
        <f>STDEV('UAS ctrl'!C397:R397)/SQRT(COUNT('UAS ctrl'!C397:R397))</f>
        <v>0.66784397206609247</v>
      </c>
      <c r="H7">
        <f>STDEV(expt!C397:R397)/SQRT(COUNT(expt!C397:R397))</f>
        <v>0.62996527722390183</v>
      </c>
      <c r="J7">
        <f>AVERAGE('Gal4 ctrl'!AJ397:AY397)</f>
        <v>4.2220187004342939</v>
      </c>
      <c r="K7">
        <f>AVERAGE('UAS ctrl'!AJ397:AY397)</f>
        <v>3.1553321569765895</v>
      </c>
      <c r="L7">
        <f>AVERAGE(expt!AJ397:AY397)</f>
        <v>3.4858492683685558</v>
      </c>
      <c r="N7">
        <f>STDEV('Gal4 ctrl'!AJ397:AY397)/SQRT(COUNT('Gal4 ctrl'!AJ397:AY397))</f>
        <v>0.66729049406590157</v>
      </c>
      <c r="O7">
        <f>STDEV('UAS ctrl'!AJ397:AY397)/SQRT(COUNT('UAS ctrl'!AJ397:AY397))</f>
        <v>0.45825531081323817</v>
      </c>
      <c r="P7">
        <f>STDEV(expt!AJ397:AY397)/SQRT(COUNT(expt!AJ397:AY397))</f>
        <v>0.64580566809783102</v>
      </c>
      <c r="R7">
        <f>AVERAGE('Gal4 ctrl'!BQ397:CF397)</f>
        <v>4.4569795244563526</v>
      </c>
      <c r="S7">
        <f>AVERAGE('UAS ctrl'!BQ397:CF397)</f>
        <v>3.3108536661579797</v>
      </c>
      <c r="T7">
        <f>AVERAGE(expt!BQ397:CF397)</f>
        <v>4.8786171855113052</v>
      </c>
      <c r="V7">
        <f>STDEV('Gal4 ctrl'!BQ397:CF397)/SQRT(COUNT('Gal4 ctrl'!BQ397:CF397))</f>
        <v>0.71377545896885852</v>
      </c>
      <c r="W7">
        <f>STDEV('UAS ctrl'!BQ397:CF397)/SQRT(COUNT('UAS ctrl'!BQ397:CF397))</f>
        <v>0.47170000130561762</v>
      </c>
      <c r="X7">
        <f>STDEV(expt!BQ397:CF397)/SQRT(COUNT(expt!BQ397:CF397))</f>
        <v>0.56464703649564973</v>
      </c>
      <c r="AC7">
        <f>AVERAGE('Gal4 ctrl'!S397:AI397)</f>
        <v>0.98251550891512462</v>
      </c>
      <c r="AD7">
        <f>AVERAGE('UAS ctrl'!S397:AI397)</f>
        <v>0.98957471501159378</v>
      </c>
      <c r="AE7">
        <f>AVERAGE(expt!S397:AI397)</f>
        <v>0.83318900482733493</v>
      </c>
      <c r="AG7">
        <f>STDEV('Gal4 ctrl'!S397:AI397)/SQRT(COUNT('Gal4 ctrl'!S397:AI397))</f>
        <v>8.7443916105661865E-2</v>
      </c>
      <c r="AH7">
        <f>STDEV('UAS ctrl'!S397:AI397)/SQRT(COUNT('UAS ctrl'!S397:AI397))</f>
        <v>9.1012123560691466E-2</v>
      </c>
      <c r="AI7">
        <f>STDEV(expt!S397:AI397)/SQRT(COUNT(expt!S397:AI397))</f>
        <v>0.10863350881972224</v>
      </c>
      <c r="AK7">
        <f>AVERAGE('Gal4 ctrl'!AZ397:BP397)</f>
        <v>1.0996614380864314</v>
      </c>
      <c r="AL7">
        <f>AVERAGE('UAS ctrl'!AZ397:BP397)</f>
        <v>0.91516511020632463</v>
      </c>
      <c r="AM7">
        <f>AVERAGE(expt!AZ397:BP397)</f>
        <v>0.85942619228303119</v>
      </c>
      <c r="AO7">
        <f>STDEV('Gal4 ctrl'!AZ397:BP397)/SQRT(COUNT('Gal4 ctrl'!AZ397:BP397))</f>
        <v>0.10100829110053502</v>
      </c>
      <c r="AP7">
        <f>STDEV('UAS ctrl'!AZ397:BP397)/SQRT(COUNT('UAS ctrl'!AZ397:BP397))</f>
        <v>7.1003205622547361E-2</v>
      </c>
      <c r="AQ7">
        <f>STDEV(expt!AZ397:BP397)/SQRT(COUNT(expt!AZ397:BP397))</f>
        <v>6.9182059534754356E-2</v>
      </c>
      <c r="AS7">
        <f>AVERAGE('Gal4 ctrl'!CG397:CW397)</f>
        <v>1.0094635767290514</v>
      </c>
      <c r="AT7">
        <f>AVERAGE('UAS ctrl'!CG397:CW397)</f>
        <v>0.83981193380234187</v>
      </c>
      <c r="AU7">
        <f>AVERAGE(expt!CG397:CW397)</f>
        <v>0.95268412649502654</v>
      </c>
      <c r="AW7">
        <f>STDEV('Gal4 ctrl'!CG397:CW397)/SQRT(COUNT('Gal4 ctrl'!CG397:CW397))</f>
        <v>8.4596506017062562E-2</v>
      </c>
      <c r="AX7">
        <f>STDEV('UAS ctrl'!CG397:CW397)/SQRT(COUNT('UAS ctrl'!CG397:CW397))</f>
        <v>6.3257389237614703E-2</v>
      </c>
      <c r="AY7">
        <f>STDEV(expt!CG397:CW397)/SQRT(COUNT(expt!CG397:CW397))</f>
        <v>6.2280825259006814E-2</v>
      </c>
      <c r="BD7">
        <f>AVERAGE('Gal4 ctrl'!CX137:DM137)</f>
        <v>0</v>
      </c>
      <c r="BE7">
        <f>AVERAGE('UAS ctrl'!CX137:DM137)</f>
        <v>0</v>
      </c>
      <c r="BF7">
        <f>AVERAGE(expt!CX137:DM137)</f>
        <v>0</v>
      </c>
      <c r="BH7">
        <f>STDEV('Gal4 ctrl'!CX137:DM137)/SQRT(COUNT('Gal4 ctrl'!CX137:DM137))</f>
        <v>0</v>
      </c>
      <c r="BI7">
        <f>STDEV('UAS ctrl'!CX137:DM137)/SQRT(COUNT('UAS ctrl'!CX137:DM137))</f>
        <v>0</v>
      </c>
      <c r="BJ7">
        <f>STDEV(expt!CX137:DM137)/SQRT(COUNT(expt!CX137:DM137))</f>
        <v>0</v>
      </c>
      <c r="BL7">
        <f>AVERAGE('Gal4 ctrl'!DO137:EE137)</f>
        <v>0</v>
      </c>
      <c r="BM7">
        <f>AVERAGE('UAS ctrl'!DO137:EE137)</f>
        <v>0</v>
      </c>
      <c r="BN7">
        <f>AVERAGE(expt!DO137:EE137)</f>
        <v>0</v>
      </c>
      <c r="BP7">
        <f>STDEV('Gal4 ctrl'!DO137:EE137)/SQRT(COUNT('Gal4 ctrl'!DO137:EE137))</f>
        <v>0</v>
      </c>
      <c r="BQ7">
        <f>STDEV('UAS ctrl'!DO137:EE137)/SQRT(COUNT('UAS ctrl'!DO137:EE137))</f>
        <v>0</v>
      </c>
      <c r="BR7">
        <f>STDEV(expt!DO137:EE137)/SQRT(COUNT(expt!DO137:EE137))</f>
        <v>0</v>
      </c>
      <c r="BT7">
        <f>AVERAGE('Gal4 ctrl'!EF137:EV137)</f>
        <v>0</v>
      </c>
      <c r="BU7">
        <f>AVERAGE('UAS ctrl'!EF137:EV137)</f>
        <v>0</v>
      </c>
      <c r="BV7">
        <f>AVERAGE(expt!EF137:EV137)</f>
        <v>0</v>
      </c>
      <c r="BX7">
        <f>STDEV('Gal4 ctrl'!EF137:EV137)/SQRT(COUNT('Gal4 ctrl'!EF137:EV137))</f>
        <v>0</v>
      </c>
      <c r="BY7">
        <f>STDEV('UAS ctrl'!EF137:EV137)/SQRT(COUNT('UAS ctrl'!EF137:EV137))</f>
        <v>0</v>
      </c>
      <c r="BZ7">
        <f>STDEV(expt!EF137:EV137)/SQRT(COUNT(expt!EF137:EV137))</f>
        <v>0</v>
      </c>
    </row>
    <row r="8" spans="1:78" x14ac:dyDescent="0.2">
      <c r="A8" t="s">
        <v>38</v>
      </c>
      <c r="B8">
        <f>AVERAGE('Gal4 ctrl'!C398:R398)</f>
        <v>3.6483281200454041</v>
      </c>
      <c r="C8">
        <f>AVERAGE('UAS ctrl'!C398:R398)</f>
        <v>4.3198704998212651</v>
      </c>
      <c r="D8">
        <f>AVERAGE(expt!C398:R398)</f>
        <v>3.0207216155846317</v>
      </c>
      <c r="F8">
        <f>STDEV('Gal4 ctrl'!C398:R398)/SQRT(COUNT('Gal4 ctrl'!C398:R398))</f>
        <v>0.91641323959404797</v>
      </c>
      <c r="G8">
        <f>STDEV('UAS ctrl'!C398:R398)/SQRT(COUNT('UAS ctrl'!C398:R398))</f>
        <v>1.0599201387828612</v>
      </c>
      <c r="H8">
        <f>STDEV(expt!C398:R398)/SQRT(COUNT(expt!C398:R398))</f>
        <v>0.83416399164505017</v>
      </c>
      <c r="J8">
        <f>AVERAGE('Gal4 ctrl'!AJ398:AY398)</f>
        <v>4.9509833697329677</v>
      </c>
      <c r="K8">
        <f>AVERAGE('UAS ctrl'!AJ398:AY398)</f>
        <v>1.8160997279860152</v>
      </c>
      <c r="L8">
        <f>AVERAGE(expt!AJ398:AY398)</f>
        <v>3.682650531710975</v>
      </c>
      <c r="N8">
        <f>STDEV('Gal4 ctrl'!AJ398:AY398)/SQRT(COUNT('Gal4 ctrl'!AJ398:AY398))</f>
        <v>0.98978994355474292</v>
      </c>
      <c r="O8">
        <f>STDEV('UAS ctrl'!AJ398:AY398)/SQRT(COUNT('UAS ctrl'!AJ398:AY398))</f>
        <v>0.3807847040450531</v>
      </c>
      <c r="P8">
        <f>STDEV(expt!AJ398:AY398)/SQRT(COUNT(expt!AJ398:AY398))</f>
        <v>0.91305482653253178</v>
      </c>
      <c r="R8">
        <f>AVERAGE('Gal4 ctrl'!BQ398:CF398)</f>
        <v>5.27748957944653</v>
      </c>
      <c r="S8">
        <f>AVERAGE('UAS ctrl'!BQ398:CF398)</f>
        <v>1.2116717069340093</v>
      </c>
      <c r="T8">
        <f>AVERAGE(expt!BQ398:CF398)</f>
        <v>3.7400563604992079</v>
      </c>
      <c r="V8">
        <f>STDEV('Gal4 ctrl'!BQ398:CF398)/SQRT(COUNT('Gal4 ctrl'!BQ398:CF398))</f>
        <v>0.99799113224299196</v>
      </c>
      <c r="W8">
        <f>STDEV('UAS ctrl'!BQ398:CF398)/SQRT(COUNT('UAS ctrl'!BQ398:CF398))</f>
        <v>0.28030417402154134</v>
      </c>
      <c r="X8">
        <f>STDEV(expt!BQ398:CF398)/SQRT(COUNT(expt!BQ398:CF398))</f>
        <v>0.6601638472963447</v>
      </c>
      <c r="AC8">
        <f>AVERAGE('Gal4 ctrl'!S398:AI398)</f>
        <v>0.96307129252331169</v>
      </c>
      <c r="AD8">
        <f>AVERAGE('UAS ctrl'!S398:AI398)</f>
        <v>0.95876311698722472</v>
      </c>
      <c r="AE8">
        <f>AVERAGE(expt!S398:AI398)</f>
        <v>0.86767643038798781</v>
      </c>
      <c r="AG8">
        <f>STDEV('Gal4 ctrl'!S398:AI398)/SQRT(COUNT('Gal4 ctrl'!S398:AI398))</f>
        <v>7.6637289961126148E-2</v>
      </c>
      <c r="AH8">
        <f>STDEV('UAS ctrl'!S398:AI398)/SQRT(COUNT('UAS ctrl'!S398:AI398))</f>
        <v>8.8954177435514745E-2</v>
      </c>
      <c r="AI8">
        <f>STDEV(expt!S398:AI398)/SQRT(COUNT(expt!S398:AI398))</f>
        <v>0.10757146868469927</v>
      </c>
      <c r="AK8">
        <f>AVERAGE('Gal4 ctrl'!AZ398:BP398)</f>
        <v>0.98796068553268734</v>
      </c>
      <c r="AL8">
        <f>AVERAGE('UAS ctrl'!AZ398:BP398)</f>
        <v>0.79735722914547147</v>
      </c>
      <c r="AM8">
        <f>AVERAGE(expt!AZ398:BP398)</f>
        <v>0.8082989956432326</v>
      </c>
      <c r="AO8">
        <f>STDEV('Gal4 ctrl'!AZ398:BP398)/SQRT(COUNT('Gal4 ctrl'!AZ398:BP398))</f>
        <v>8.4616829247103023E-2</v>
      </c>
      <c r="AP8">
        <f>STDEV('UAS ctrl'!AZ398:BP398)/SQRT(COUNT('UAS ctrl'!AZ398:BP398))</f>
        <v>6.2490241734009785E-2</v>
      </c>
      <c r="AQ8">
        <f>STDEV(expt!AZ398:BP398)/SQRT(COUNT(expt!AZ398:BP398))</f>
        <v>7.4783037910510192E-2</v>
      </c>
      <c r="AS8">
        <f>AVERAGE('Gal4 ctrl'!CG398:CW398)</f>
        <v>0.94604605081386661</v>
      </c>
      <c r="AT8">
        <f>AVERAGE('UAS ctrl'!CG398:CW398)</f>
        <v>0.67701027679729631</v>
      </c>
      <c r="AU8">
        <f>AVERAGE(expt!CG398:CW398)</f>
        <v>0.82208124546668904</v>
      </c>
      <c r="AW8">
        <f>STDEV('Gal4 ctrl'!CG398:CW398)/SQRT(COUNT('Gal4 ctrl'!CG398:CW398))</f>
        <v>8.0599986943299395E-2</v>
      </c>
      <c r="AX8">
        <f>STDEV('UAS ctrl'!CG398:CW398)/SQRT(COUNT('UAS ctrl'!CG398:CW398))</f>
        <v>5.5640528713893252E-2</v>
      </c>
      <c r="AY8">
        <f>STDEV(expt!CG398:CW398)/SQRT(COUNT(expt!CG398:CW398))</f>
        <v>6.6902237603176207E-2</v>
      </c>
      <c r="BD8" t="e">
        <f>AVERAGE('Gal4 ctrl'!CX138:DM138)</f>
        <v>#DIV/0!</v>
      </c>
      <c r="BE8" t="e">
        <f>AVERAGE('UAS ctrl'!CX138:DM138)</f>
        <v>#DIV/0!</v>
      </c>
      <c r="BF8" t="e">
        <f>AVERAGE(expt!CX138:DM138)</f>
        <v>#DIV/0!</v>
      </c>
      <c r="BH8" t="e">
        <f>STDEV('Gal4 ctrl'!CX138:DM138)/SQRT(COUNT('Gal4 ctrl'!CX138:DM138))</f>
        <v>#DIV/0!</v>
      </c>
      <c r="BI8" t="e">
        <f>STDEV('UAS ctrl'!CX138:DM138)/SQRT(COUNT('UAS ctrl'!CX138:DM138))</f>
        <v>#DIV/0!</v>
      </c>
      <c r="BJ8" t="e">
        <f>STDEV(expt!CX138:DM138)/SQRT(COUNT(expt!CX138:DM138))</f>
        <v>#DIV/0!</v>
      </c>
      <c r="BL8" t="e">
        <f>AVERAGE('Gal4 ctrl'!DO138:EE138)</f>
        <v>#DIV/0!</v>
      </c>
      <c r="BM8" t="e">
        <f>AVERAGE('UAS ctrl'!DO138:EE138)</f>
        <v>#DIV/0!</v>
      </c>
      <c r="BN8" t="e">
        <f>AVERAGE(expt!DO138:EE138)</f>
        <v>#DIV/0!</v>
      </c>
      <c r="BP8" t="e">
        <f>STDEV('Gal4 ctrl'!DO138:EE138)/SQRT(COUNT('Gal4 ctrl'!DO138:EE138))</f>
        <v>#DIV/0!</v>
      </c>
      <c r="BQ8" t="e">
        <f>STDEV('UAS ctrl'!DO138:EE138)/SQRT(COUNT('UAS ctrl'!DO138:EE138))</f>
        <v>#DIV/0!</v>
      </c>
      <c r="BR8" t="e">
        <f>STDEV(expt!DO138:EE138)/SQRT(COUNT(expt!DO138:EE138))</f>
        <v>#DIV/0!</v>
      </c>
      <c r="BT8" t="e">
        <f>AVERAGE('Gal4 ctrl'!EF138:EV138)</f>
        <v>#DIV/0!</v>
      </c>
      <c r="BU8" t="e">
        <f>AVERAGE('UAS ctrl'!EF138:EV138)</f>
        <v>#DIV/0!</v>
      </c>
      <c r="BV8" t="e">
        <f>AVERAGE(expt!EF138:EV138)</f>
        <v>#DIV/0!</v>
      </c>
      <c r="BX8" t="e">
        <f>STDEV('Gal4 ctrl'!EF138:EV138)/SQRT(COUNT('Gal4 ctrl'!EF138:EV138))</f>
        <v>#DIV/0!</v>
      </c>
      <c r="BY8" t="e">
        <f>STDEV('UAS ctrl'!EF138:EV138)/SQRT(COUNT('UAS ctrl'!EF138:EV138))</f>
        <v>#DIV/0!</v>
      </c>
      <c r="BZ8" t="e">
        <f>STDEV(expt!EF138:EV138)/SQRT(COUNT(expt!EF138:EV138))</f>
        <v>#DIV/0!</v>
      </c>
    </row>
    <row r="10" spans="1:78" x14ac:dyDescent="0.2">
      <c r="A10" t="s">
        <v>39</v>
      </c>
      <c r="B10">
        <f>AVERAGE('Gal4 ctrl'!C399:R399)</f>
        <v>10.641917604830224</v>
      </c>
      <c r="C10">
        <f>AVERAGE('UAS ctrl'!C399:R399)</f>
        <v>8.2373015213949685</v>
      </c>
      <c r="D10">
        <f>AVERAGE(expt!C399:R399)</f>
        <v>8.648840784835647</v>
      </c>
      <c r="F10">
        <f>STDEV('Gal4 ctrl'!C399:R399)/SQRT(COUNT('Gal4 ctrl'!C399:R399))</f>
        <v>1.1337553435287315</v>
      </c>
      <c r="G10">
        <f>STDEV('UAS ctrl'!C399:R399)/SQRT(COUNT('UAS ctrl'!C399:R399))</f>
        <v>0.96840681122762184</v>
      </c>
      <c r="H10">
        <f>STDEV(expt!C399:R399)/SQRT(COUNT(expt!C399:R399))</f>
        <v>0.86945206678424025</v>
      </c>
      <c r="J10">
        <f>AVERAGE('Gal4 ctrl'!AJ399:AY399)</f>
        <v>8.4876728069690976</v>
      </c>
      <c r="K10">
        <f>AVERAGE('UAS ctrl'!AJ399:AY399)</f>
        <v>8.9943403924199483</v>
      </c>
      <c r="L10">
        <f>AVERAGE(expt!AJ399:AY399)</f>
        <v>8.9974279885228636</v>
      </c>
      <c r="N10">
        <f>STDEV('Gal4 ctrl'!AJ399:AY399)/SQRT(COUNT('Gal4 ctrl'!AJ399:AY399))</f>
        <v>1.0334362419619807</v>
      </c>
      <c r="O10">
        <f>STDEV('UAS ctrl'!AJ399:AY399)/SQRT(COUNT('UAS ctrl'!AJ399:AY399))</f>
        <v>0.80212403741759697</v>
      </c>
      <c r="P10">
        <f>STDEV(expt!AJ399:AY399)/SQRT(COUNT(expt!AJ399:AY399))</f>
        <v>0.68842599603028953</v>
      </c>
      <c r="R10">
        <f>AVERAGE('Gal4 ctrl'!BQ399:CF399)</f>
        <v>8.4521109605270919</v>
      </c>
      <c r="S10">
        <f>AVERAGE('UAS ctrl'!BQ399:CF399)</f>
        <v>9.0369540278351543</v>
      </c>
      <c r="T10">
        <f>AVERAGE(expt!BQ399:CF399)</f>
        <v>9.0648669459978084</v>
      </c>
      <c r="V10">
        <f>STDEV('Gal4 ctrl'!BQ399:CF399)/SQRT(COUNT('Gal4 ctrl'!BQ399:CF399))</f>
        <v>0.89907947449381354</v>
      </c>
      <c r="W10">
        <f>STDEV('UAS ctrl'!BQ399:CF399)/SQRT(COUNT('UAS ctrl'!BQ399:CF399))</f>
        <v>0.77921794222329632</v>
      </c>
      <c r="X10">
        <f>STDEV(expt!BQ399:CF399)/SQRT(COUNT(expt!BQ399:CF399))</f>
        <v>0.55173788572555016</v>
      </c>
      <c r="AC10">
        <f>AVERAGE('Gal4 ctrl'!S399:AI399)</f>
        <v>1.9497452508648581</v>
      </c>
      <c r="AD10">
        <f>AVERAGE('UAS ctrl'!S399:AI399)</f>
        <v>1.6962780722589177</v>
      </c>
      <c r="AE10">
        <f>AVERAGE(expt!S399:AI399)</f>
        <v>1.7125236534446184</v>
      </c>
      <c r="AG10">
        <f>STDEV('Gal4 ctrl'!S399:AI399)/SQRT(COUNT('Gal4 ctrl'!S399:AI399))</f>
        <v>0.1707608542738546</v>
      </c>
      <c r="AH10">
        <f>STDEV('UAS ctrl'!S399:AI399)/SQRT(COUNT('UAS ctrl'!S399:AI399))</f>
        <v>0.14151801396258035</v>
      </c>
      <c r="AI10">
        <f>STDEV(expt!S399:AI399)/SQRT(COUNT(expt!S399:AI399))</f>
        <v>9.8404879443407756E-2</v>
      </c>
      <c r="AK10">
        <f>AVERAGE('Gal4 ctrl'!AZ399:BP399)</f>
        <v>1.4820747108097052</v>
      </c>
      <c r="AL10">
        <f>AVERAGE('UAS ctrl'!AZ399:BP399)</f>
        <v>1.2437726936989766</v>
      </c>
      <c r="AM10">
        <f>AVERAGE(expt!AZ399:BP399)</f>
        <v>1.5253762955595429</v>
      </c>
      <c r="AO10">
        <f>STDEV('Gal4 ctrl'!AZ399:BP399)/SQRT(COUNT('Gal4 ctrl'!AZ399:BP399))</f>
        <v>0.12976648931346502</v>
      </c>
      <c r="AP10">
        <f>STDEV('UAS ctrl'!AZ399:BP399)/SQRT(COUNT('UAS ctrl'!AZ399:BP399))</f>
        <v>8.6717797626993706E-2</v>
      </c>
      <c r="AQ10">
        <f>STDEV(expt!AZ399:BP399)/SQRT(COUNT(expt!AZ399:BP399))</f>
        <v>7.4921855248006264E-2</v>
      </c>
      <c r="AS10">
        <f>AVERAGE('Gal4 ctrl'!CG399:CW399)</f>
        <v>1.311523963916299</v>
      </c>
      <c r="AT10">
        <f>AVERAGE('UAS ctrl'!CG399:CW399)</f>
        <v>1.3663943571518835</v>
      </c>
      <c r="AU10">
        <f>AVERAGE(expt!CG399:CW399)</f>
        <v>1.757461805302001</v>
      </c>
      <c r="AW10">
        <f>STDEV('Gal4 ctrl'!CG399:CW399)/SQRT(COUNT('Gal4 ctrl'!CG399:CW399))</f>
        <v>7.3344452078177386E-2</v>
      </c>
      <c r="AX10">
        <f>STDEV('UAS ctrl'!CG399:CW399)/SQRT(COUNT('UAS ctrl'!CG399:CW399))</f>
        <v>8.4873408980069134E-2</v>
      </c>
      <c r="AY10">
        <f>STDEV(expt!CG399:CW399)/SQRT(COUNT(expt!CG399:CW399))</f>
        <v>0.11371066265064489</v>
      </c>
      <c r="BD10">
        <f>AVERAGE('Gal4 ctrl'!CX139:DM139)</f>
        <v>0</v>
      </c>
      <c r="BE10">
        <f>AVERAGE('UAS ctrl'!CX139:DM139)</f>
        <v>0</v>
      </c>
      <c r="BF10">
        <f>AVERAGE(expt!CX139:DM139)</f>
        <v>0</v>
      </c>
      <c r="BH10">
        <f>STDEV('Gal4 ctrl'!CX139:DM139)/SQRT(COUNT('Gal4 ctrl'!CX139:DM139))</f>
        <v>0</v>
      </c>
      <c r="BI10">
        <f>STDEV('UAS ctrl'!CX139:DM139)/SQRT(COUNT('UAS ctrl'!CX139:DM139))</f>
        <v>0</v>
      </c>
      <c r="BJ10">
        <f>STDEV(expt!CX139:DM139)/SQRT(COUNT(expt!CX139:DM139))</f>
        <v>0</v>
      </c>
      <c r="BL10">
        <f>AVERAGE('Gal4 ctrl'!DO139:EE139)</f>
        <v>0</v>
      </c>
      <c r="BM10">
        <f>AVERAGE('UAS ctrl'!DO139:EE139)</f>
        <v>0</v>
      </c>
      <c r="BN10">
        <f>AVERAGE(expt!DO139:EE139)</f>
        <v>0</v>
      </c>
      <c r="BP10">
        <f>STDEV('Gal4 ctrl'!DO139:EE139)/SQRT(COUNT('Gal4 ctrl'!DO139:EE139))</f>
        <v>0</v>
      </c>
      <c r="BQ10">
        <f>STDEV('UAS ctrl'!DO139:EE139)/SQRT(COUNT('UAS ctrl'!DO139:EE139))</f>
        <v>0</v>
      </c>
      <c r="BR10">
        <f>STDEV(expt!DO139:EE139)/SQRT(COUNT(expt!DO139:EE139))</f>
        <v>0</v>
      </c>
      <c r="BT10">
        <f>AVERAGE('Gal4 ctrl'!EF139:EV139)</f>
        <v>0</v>
      </c>
      <c r="BU10">
        <f>AVERAGE('UAS ctrl'!EF139:EV139)</f>
        <v>0</v>
      </c>
      <c r="BV10">
        <f>AVERAGE(expt!EF139:EV139)</f>
        <v>0</v>
      </c>
      <c r="BX10">
        <f>STDEV('Gal4 ctrl'!EF139:EV139)/SQRT(COUNT('Gal4 ctrl'!EF139:EV139))</f>
        <v>0</v>
      </c>
      <c r="BY10">
        <f>STDEV('UAS ctrl'!EF139:EV139)/SQRT(COUNT('UAS ctrl'!EF139:EV139))</f>
        <v>0</v>
      </c>
      <c r="BZ10">
        <f>STDEV(expt!EF139:EV139)/SQRT(COUNT(expt!EF139:EV139))</f>
        <v>0</v>
      </c>
    </row>
    <row r="11" spans="1:78" x14ac:dyDescent="0.2">
      <c r="A11" t="s">
        <v>40</v>
      </c>
      <c r="B11">
        <f>AVERAGE('Gal4 ctrl'!C400:R400)</f>
        <v>0.91023191856108676</v>
      </c>
      <c r="C11">
        <f>AVERAGE('UAS ctrl'!C400:R400)</f>
        <v>1.8700461245963049</v>
      </c>
      <c r="D11">
        <f>AVERAGE(expt!C400:R400)</f>
        <v>1.0275902448716854</v>
      </c>
      <c r="F11">
        <f>STDEV('Gal4 ctrl'!C400:R400)/SQRT(COUNT('Gal4 ctrl'!C400:R400))</f>
        <v>0.16181687724608379</v>
      </c>
      <c r="G11">
        <f>STDEV('UAS ctrl'!C400:R400)/SQRT(COUNT('UAS ctrl'!C400:R400))</f>
        <v>0.36595608663162382</v>
      </c>
      <c r="H11">
        <f>STDEV(expt!C400:R400)/SQRT(COUNT(expt!C400:R400))</f>
        <v>0.21073617613594214</v>
      </c>
      <c r="J11">
        <f>AVERAGE('Gal4 ctrl'!AJ400:AY400)</f>
        <v>1.5753035703552098</v>
      </c>
      <c r="K11">
        <f>AVERAGE('UAS ctrl'!AJ400:AY400)</f>
        <v>2.8719192986023079</v>
      </c>
      <c r="L11">
        <f>AVERAGE(expt!AJ400:AY400)</f>
        <v>2.4846021128465843</v>
      </c>
      <c r="N11">
        <f>STDEV('Gal4 ctrl'!AJ400:AY400)/SQRT(COUNT('Gal4 ctrl'!AJ400:AY400))</f>
        <v>0.33961472521247299</v>
      </c>
      <c r="O11">
        <f>STDEV('UAS ctrl'!AJ400:AY400)/SQRT(COUNT('UAS ctrl'!AJ400:AY400))</f>
        <v>0.60469125849310323</v>
      </c>
      <c r="P11">
        <f>STDEV(expt!AJ400:AY400)/SQRT(COUNT(expt!AJ400:AY400))</f>
        <v>0.46290888665821722</v>
      </c>
      <c r="R11">
        <f>AVERAGE('Gal4 ctrl'!BQ400:CF400)</f>
        <v>1.9180062021157134</v>
      </c>
      <c r="S11">
        <f>AVERAGE('UAS ctrl'!BQ400:CF400)</f>
        <v>2.6864304762518789</v>
      </c>
      <c r="T11">
        <f>AVERAGE(expt!BQ400:CF400)</f>
        <v>3.2018557716357172</v>
      </c>
      <c r="V11">
        <f>STDEV('Gal4 ctrl'!BQ400:CF400)/SQRT(COUNT('Gal4 ctrl'!BQ400:CF400))</f>
        <v>0.33558440107533827</v>
      </c>
      <c r="W11">
        <f>STDEV('UAS ctrl'!BQ400:CF400)/SQRT(COUNT('UAS ctrl'!BQ400:CF400))</f>
        <v>0.62268399799386887</v>
      </c>
      <c r="X11">
        <f>STDEV(expt!BQ400:CF400)/SQRT(COUNT(expt!BQ400:CF400))</f>
        <v>0.42293330458939093</v>
      </c>
      <c r="AC11">
        <f>AVERAGE('Gal4 ctrl'!S400:AI400)</f>
        <v>0.56235196455271352</v>
      </c>
      <c r="AD11">
        <f>AVERAGE('UAS ctrl'!S400:AI400)</f>
        <v>0.68476307569163863</v>
      </c>
      <c r="AE11">
        <f>AVERAGE(expt!S400:AI400)</f>
        <v>0.53152322197372937</v>
      </c>
      <c r="AG11">
        <f>STDEV('Gal4 ctrl'!S400:AI400)/SQRT(COUNT('Gal4 ctrl'!S400:AI400))</f>
        <v>3.659587466293214E-2</v>
      </c>
      <c r="AH11">
        <f>STDEV('UAS ctrl'!S400:AI400)/SQRT(COUNT('UAS ctrl'!S400:AI400))</f>
        <v>4.9287758896096392E-2</v>
      </c>
      <c r="AI11">
        <f>STDEV(expt!S400:AI400)/SQRT(COUNT(expt!S400:AI400))</f>
        <v>4.936123512115978E-2</v>
      </c>
      <c r="AK11">
        <f>AVERAGE('Gal4 ctrl'!AZ400:BP400)</f>
        <v>0.57943914973393129</v>
      </c>
      <c r="AL11">
        <f>AVERAGE('UAS ctrl'!AZ400:BP400)</f>
        <v>0.68774076193882161</v>
      </c>
      <c r="AM11">
        <f>AVERAGE(expt!AZ400:BP400)</f>
        <v>0.64337372840189466</v>
      </c>
      <c r="AO11">
        <f>STDEV('Gal4 ctrl'!AZ400:BP400)/SQRT(COUNT('Gal4 ctrl'!AZ400:BP400))</f>
        <v>4.6356821808277271E-2</v>
      </c>
      <c r="AP11">
        <f>STDEV('UAS ctrl'!AZ400:BP400)/SQRT(COUNT('UAS ctrl'!AZ400:BP400))</f>
        <v>5.8353365064599851E-2</v>
      </c>
      <c r="AQ11">
        <f>STDEV(expt!AZ400:BP400)/SQRT(COUNT(expt!AZ400:BP400))</f>
        <v>5.3632648774044715E-2</v>
      </c>
      <c r="AS11">
        <f>AVERAGE('Gal4 ctrl'!CG400:CW400)</f>
        <v>0.59053521314056534</v>
      </c>
      <c r="AT11">
        <f>AVERAGE('UAS ctrl'!CG400:CW400)</f>
        <v>0.69832483977593229</v>
      </c>
      <c r="AU11">
        <f>AVERAGE(expt!CG400:CW400)</f>
        <v>0.83393303706777122</v>
      </c>
      <c r="AW11">
        <f>STDEV('Gal4 ctrl'!CG400:CW400)/SQRT(COUNT('Gal4 ctrl'!CG400:CW400))</f>
        <v>4.4465392618966329E-2</v>
      </c>
      <c r="AX11">
        <f>STDEV('UAS ctrl'!CG400:CW400)/SQRT(COUNT('UAS ctrl'!CG400:CW400))</f>
        <v>6.2885821078475582E-2</v>
      </c>
      <c r="AY11">
        <f>STDEV(expt!CG400:CW400)/SQRT(COUNT(expt!CG400:CW400))</f>
        <v>5.4970191681675086E-2</v>
      </c>
      <c r="BD11">
        <f>AVERAGE('Gal4 ctrl'!CX140:DM140)</f>
        <v>0</v>
      </c>
      <c r="BE11">
        <f>AVERAGE('UAS ctrl'!CX140:DM140)</f>
        <v>0</v>
      </c>
      <c r="BF11">
        <f>AVERAGE(expt!CX140:DM140)</f>
        <v>0</v>
      </c>
      <c r="BH11">
        <f>STDEV('Gal4 ctrl'!CX140:DM140)/SQRT(COUNT('Gal4 ctrl'!CX140:DM140))</f>
        <v>0</v>
      </c>
      <c r="BI11">
        <f>STDEV('UAS ctrl'!CX140:DM140)/SQRT(COUNT('UAS ctrl'!CX140:DM140))</f>
        <v>0</v>
      </c>
      <c r="BJ11">
        <f>STDEV(expt!CX140:DM140)/SQRT(COUNT(expt!CX140:DM140))</f>
        <v>0</v>
      </c>
      <c r="BL11">
        <f>AVERAGE('Gal4 ctrl'!DO140:EE140)</f>
        <v>0</v>
      </c>
      <c r="BM11">
        <f>AVERAGE('UAS ctrl'!DO140:EE140)</f>
        <v>0</v>
      </c>
      <c r="BN11">
        <f>AVERAGE(expt!DO140:EE140)</f>
        <v>0</v>
      </c>
      <c r="BP11">
        <f>STDEV('Gal4 ctrl'!DO140:EE140)/SQRT(COUNT('Gal4 ctrl'!DO140:EE140))</f>
        <v>0</v>
      </c>
      <c r="BQ11">
        <f>STDEV('UAS ctrl'!DO140:EE140)/SQRT(COUNT('UAS ctrl'!DO140:EE140))</f>
        <v>0</v>
      </c>
      <c r="BR11">
        <f>STDEV(expt!DO140:EE140)/SQRT(COUNT(expt!DO140:EE140))</f>
        <v>0</v>
      </c>
      <c r="BT11">
        <f>AVERAGE('Gal4 ctrl'!EF140:EV140)</f>
        <v>0</v>
      </c>
      <c r="BU11">
        <f>AVERAGE('UAS ctrl'!EF140:EV140)</f>
        <v>0</v>
      </c>
      <c r="BV11">
        <f>AVERAGE(expt!EF140:EV140)</f>
        <v>0</v>
      </c>
      <c r="BX11">
        <f>STDEV('Gal4 ctrl'!EF140:EV140)/SQRT(COUNT('Gal4 ctrl'!EF140:EV140))</f>
        <v>0</v>
      </c>
      <c r="BY11">
        <f>STDEV('UAS ctrl'!EF140:EV140)/SQRT(COUNT('UAS ctrl'!EF140:EV140))</f>
        <v>0</v>
      </c>
      <c r="BZ11">
        <f>STDEV(expt!EF140:EV140)/SQRT(COUNT(expt!EF140:EV140))</f>
        <v>0</v>
      </c>
    </row>
    <row r="14" spans="1:78" x14ac:dyDescent="0.2">
      <c r="A14" s="1" t="s">
        <v>41</v>
      </c>
      <c r="B14" t="s">
        <v>0</v>
      </c>
      <c r="E14" t="s">
        <v>2</v>
      </c>
      <c r="H14" t="s">
        <v>3</v>
      </c>
      <c r="AB14" s="1" t="s">
        <v>43</v>
      </c>
      <c r="AC14" t="s">
        <v>0</v>
      </c>
      <c r="AF14" t="s">
        <v>2</v>
      </c>
      <c r="AI14" t="s">
        <v>3</v>
      </c>
      <c r="BC14" s="1" t="s">
        <v>45</v>
      </c>
      <c r="BD14" t="s">
        <v>0</v>
      </c>
      <c r="BG14" t="s">
        <v>2</v>
      </c>
      <c r="BJ14" t="s">
        <v>3</v>
      </c>
    </row>
    <row r="15" spans="1:78" x14ac:dyDescent="0.2">
      <c r="B15" t="s">
        <v>4</v>
      </c>
      <c r="C15" t="s">
        <v>5</v>
      </c>
      <c r="D15" t="s">
        <v>6</v>
      </c>
      <c r="E15" t="s">
        <v>4</v>
      </c>
      <c r="F15" t="s">
        <v>5</v>
      </c>
      <c r="G15" t="s">
        <v>6</v>
      </c>
      <c r="H15" t="s">
        <v>4</v>
      </c>
      <c r="I15" t="s">
        <v>5</v>
      </c>
      <c r="J15" t="s">
        <v>6</v>
      </c>
      <c r="AC15" t="s">
        <v>4</v>
      </c>
      <c r="AD15" t="s">
        <v>5</v>
      </c>
      <c r="AE15" t="s">
        <v>6</v>
      </c>
      <c r="AF15" t="s">
        <v>4</v>
      </c>
      <c r="AG15" t="s">
        <v>5</v>
      </c>
      <c r="AH15" t="s">
        <v>6</v>
      </c>
      <c r="AI15" t="s">
        <v>4</v>
      </c>
      <c r="AJ15" t="s">
        <v>5</v>
      </c>
      <c r="AK15" t="s">
        <v>6</v>
      </c>
      <c r="BD15" t="s">
        <v>4</v>
      </c>
      <c r="BE15" t="s">
        <v>5</v>
      </c>
      <c r="BF15" t="s">
        <v>6</v>
      </c>
      <c r="BG15" t="s">
        <v>4</v>
      </c>
      <c r="BH15" t="s">
        <v>5</v>
      </c>
      <c r="BI15" t="s">
        <v>6</v>
      </c>
      <c r="BJ15" t="s">
        <v>4</v>
      </c>
      <c r="BK15" t="s">
        <v>5</v>
      </c>
      <c r="BL15" t="s">
        <v>6</v>
      </c>
    </row>
    <row r="16" spans="1:78" x14ac:dyDescent="0.2">
      <c r="A16" t="s">
        <v>27</v>
      </c>
      <c r="B16">
        <f>B4</f>
        <v>6.1620409995739314</v>
      </c>
      <c r="C16">
        <f t="shared" ref="C16:D16" si="0">C4</f>
        <v>5.120133070863262</v>
      </c>
      <c r="D16">
        <f t="shared" si="0"/>
        <v>4.7191399650837802</v>
      </c>
      <c r="E16">
        <f>J4</f>
        <v>5.9721312189626872</v>
      </c>
      <c r="F16">
        <f t="shared" ref="F16:G16" si="1">K4</f>
        <v>4.1551605067217503</v>
      </c>
      <c r="G16">
        <f t="shared" si="1"/>
        <v>4.9289281812786649</v>
      </c>
      <c r="H16">
        <f>R4</f>
        <v>4.977465119155756</v>
      </c>
      <c r="I16">
        <f t="shared" ref="I16:J16" si="2">S4</f>
        <v>3.2094477248256861</v>
      </c>
      <c r="J16">
        <f t="shared" si="2"/>
        <v>4.8160141628851401</v>
      </c>
      <c r="AB16" t="s">
        <v>27</v>
      </c>
      <c r="AC16">
        <f>AC4</f>
        <v>1.0745331001337544</v>
      </c>
      <c r="AD16">
        <f t="shared" ref="AD16:AE16" si="3">AD4</f>
        <v>0.95994669750881279</v>
      </c>
      <c r="AE16">
        <f t="shared" si="3"/>
        <v>0.96108264897251872</v>
      </c>
      <c r="AF16">
        <f>AK4</f>
        <v>0.97680688486214895</v>
      </c>
      <c r="AG16">
        <f t="shared" ref="AG16" si="4">AL4</f>
        <v>0.87828216643830637</v>
      </c>
      <c r="AH16">
        <f t="shared" ref="AH16" si="5">AM4</f>
        <v>0.83688434952967905</v>
      </c>
      <c r="AI16">
        <f>AS4</f>
        <v>0.8503529165222603</v>
      </c>
      <c r="AJ16">
        <f t="shared" ref="AJ16" si="6">AT4</f>
        <v>0.69207107815331526</v>
      </c>
      <c r="AK16">
        <f>AU4</f>
        <v>0.81170499227696047</v>
      </c>
      <c r="BC16" t="s">
        <v>27</v>
      </c>
      <c r="BD16" t="e">
        <f>BD4</f>
        <v>#DIV/0!</v>
      </c>
      <c r="BE16" t="e">
        <f t="shared" ref="BE16:BF16" si="7">BE4</f>
        <v>#DIV/0!</v>
      </c>
      <c r="BF16" t="e">
        <f t="shared" si="7"/>
        <v>#DIV/0!</v>
      </c>
      <c r="BG16" t="e">
        <f>BL4</f>
        <v>#DIV/0!</v>
      </c>
      <c r="BH16" t="e">
        <f t="shared" ref="BH16" si="8">BM4</f>
        <v>#DIV/0!</v>
      </c>
      <c r="BI16" t="e">
        <f t="shared" ref="BI16" si="9">BN4</f>
        <v>#DIV/0!</v>
      </c>
      <c r="BJ16" t="e">
        <f>BT4</f>
        <v>#DIV/0!</v>
      </c>
      <c r="BK16" t="e">
        <f t="shared" ref="BK16" si="10">BU4</f>
        <v>#DIV/0!</v>
      </c>
      <c r="BL16" t="e">
        <f>BV4</f>
        <v>#DIV/0!</v>
      </c>
    </row>
    <row r="17" spans="1:64" x14ac:dyDescent="0.2">
      <c r="A17" t="s">
        <v>39</v>
      </c>
      <c r="B17">
        <f>B10</f>
        <v>10.641917604830224</v>
      </c>
      <c r="C17">
        <f t="shared" ref="C17:D17" si="11">C10</f>
        <v>8.2373015213949685</v>
      </c>
      <c r="D17">
        <f t="shared" si="11"/>
        <v>8.648840784835647</v>
      </c>
      <c r="E17">
        <f>J10</f>
        <v>8.4876728069690976</v>
      </c>
      <c r="F17">
        <f t="shared" ref="F17:G17" si="12">K10</f>
        <v>8.9943403924199483</v>
      </c>
      <c r="G17">
        <f t="shared" si="12"/>
        <v>8.9974279885228636</v>
      </c>
      <c r="H17">
        <f>R10</f>
        <v>8.4521109605270919</v>
      </c>
      <c r="I17">
        <f t="shared" ref="I17:J17" si="13">S10</f>
        <v>9.0369540278351543</v>
      </c>
      <c r="J17">
        <f t="shared" si="13"/>
        <v>9.0648669459978084</v>
      </c>
      <c r="AB17" t="s">
        <v>39</v>
      </c>
      <c r="AC17">
        <f>AC10</f>
        <v>1.9497452508648581</v>
      </c>
      <c r="AD17">
        <f t="shared" ref="AD17:AE17" si="14">AD10</f>
        <v>1.6962780722589177</v>
      </c>
      <c r="AE17">
        <f t="shared" si="14"/>
        <v>1.7125236534446184</v>
      </c>
      <c r="AF17">
        <f>AK10</f>
        <v>1.4820747108097052</v>
      </c>
      <c r="AG17">
        <f t="shared" ref="AG17" si="15">AL10</f>
        <v>1.2437726936989766</v>
      </c>
      <c r="AH17">
        <f t="shared" ref="AH17" si="16">AM10</f>
        <v>1.5253762955595429</v>
      </c>
      <c r="AI17">
        <f>AS10</f>
        <v>1.311523963916299</v>
      </c>
      <c r="AJ17">
        <f t="shared" ref="AJ17" si="17">AT10</f>
        <v>1.3663943571518835</v>
      </c>
      <c r="AK17">
        <f t="shared" ref="AK17" si="18">AU10</f>
        <v>1.757461805302001</v>
      </c>
      <c r="BC17" t="s">
        <v>39</v>
      </c>
      <c r="BD17">
        <f>BD10</f>
        <v>0</v>
      </c>
      <c r="BE17">
        <f t="shared" ref="BE17:BF17" si="19">BE10</f>
        <v>0</v>
      </c>
      <c r="BF17">
        <f t="shared" si="19"/>
        <v>0</v>
      </c>
      <c r="BG17">
        <f>BL10</f>
        <v>0</v>
      </c>
      <c r="BH17">
        <f t="shared" ref="BH17" si="20">BM10</f>
        <v>0</v>
      </c>
      <c r="BI17">
        <f t="shared" ref="BI17" si="21">BN10</f>
        <v>0</v>
      </c>
      <c r="BJ17">
        <f>BT10</f>
        <v>0</v>
      </c>
      <c r="BK17">
        <f t="shared" ref="BK17" si="22">BU10</f>
        <v>0</v>
      </c>
      <c r="BL17">
        <f t="shared" ref="BL17" si="23">BV10</f>
        <v>0</v>
      </c>
    </row>
    <row r="19" spans="1:64" x14ac:dyDescent="0.2">
      <c r="A19" s="1" t="s">
        <v>42</v>
      </c>
      <c r="B19" t="s">
        <v>0</v>
      </c>
      <c r="E19" t="s">
        <v>2</v>
      </c>
      <c r="H19" t="s">
        <v>3</v>
      </c>
      <c r="AB19" s="1" t="s">
        <v>44</v>
      </c>
      <c r="AC19" t="s">
        <v>0</v>
      </c>
      <c r="AF19" t="s">
        <v>2</v>
      </c>
      <c r="AI19" t="s">
        <v>3</v>
      </c>
      <c r="BC19" s="1" t="s">
        <v>46</v>
      </c>
      <c r="BD19" t="s">
        <v>0</v>
      </c>
      <c r="BG19" t="s">
        <v>2</v>
      </c>
      <c r="BJ19" t="s">
        <v>3</v>
      </c>
    </row>
    <row r="20" spans="1:64" x14ac:dyDescent="0.2">
      <c r="B20" t="s">
        <v>4</v>
      </c>
      <c r="C20" t="s">
        <v>5</v>
      </c>
      <c r="D20" t="s">
        <v>6</v>
      </c>
      <c r="E20" t="s">
        <v>4</v>
      </c>
      <c r="F20" t="s">
        <v>5</v>
      </c>
      <c r="G20" t="s">
        <v>6</v>
      </c>
      <c r="H20" t="s">
        <v>4</v>
      </c>
      <c r="I20" t="s">
        <v>5</v>
      </c>
      <c r="J20" t="s">
        <v>6</v>
      </c>
      <c r="AC20" t="s">
        <v>4</v>
      </c>
      <c r="AD20" t="s">
        <v>5</v>
      </c>
      <c r="AE20" t="s">
        <v>6</v>
      </c>
      <c r="AF20" t="s">
        <v>4</v>
      </c>
      <c r="AG20" t="s">
        <v>5</v>
      </c>
      <c r="AH20" t="s">
        <v>6</v>
      </c>
      <c r="AI20" t="s">
        <v>4</v>
      </c>
      <c r="AJ20" t="s">
        <v>5</v>
      </c>
      <c r="AK20" t="s">
        <v>6</v>
      </c>
      <c r="BD20" t="s">
        <v>4</v>
      </c>
      <c r="BE20" t="s">
        <v>5</v>
      </c>
      <c r="BF20" t="s">
        <v>6</v>
      </c>
      <c r="BG20" t="s">
        <v>4</v>
      </c>
      <c r="BH20" t="s">
        <v>5</v>
      </c>
      <c r="BI20" t="s">
        <v>6</v>
      </c>
      <c r="BJ20" t="s">
        <v>4</v>
      </c>
      <c r="BK20" t="s">
        <v>5</v>
      </c>
      <c r="BL20" t="s">
        <v>6</v>
      </c>
    </row>
    <row r="21" spans="1:64" x14ac:dyDescent="0.2">
      <c r="A21" t="s">
        <v>27</v>
      </c>
      <c r="B21">
        <f>F4</f>
        <v>1.1623686024301083</v>
      </c>
      <c r="C21">
        <f t="shared" ref="C21:D21" si="24">G4</f>
        <v>0.83576805165740342</v>
      </c>
      <c r="D21">
        <f t="shared" si="24"/>
        <v>0.98419708848877396</v>
      </c>
      <c r="E21">
        <f>N4</f>
        <v>1.2405036722989347</v>
      </c>
      <c r="F21">
        <f t="shared" ref="F21:G21" si="25">O4</f>
        <v>0.99415186488908658</v>
      </c>
      <c r="G21">
        <f t="shared" si="25"/>
        <v>1.0644740206436052</v>
      </c>
      <c r="H21">
        <f>V4</f>
        <v>1.0859908337267703</v>
      </c>
      <c r="I21">
        <f t="shared" ref="I21:J21" si="26">W4</f>
        <v>0.77631742453044417</v>
      </c>
      <c r="J21">
        <f t="shared" si="26"/>
        <v>0.98860541807101121</v>
      </c>
      <c r="AB21" t="s">
        <v>27</v>
      </c>
      <c r="AC21">
        <f>AG4</f>
        <v>0.10071729404565233</v>
      </c>
      <c r="AD21">
        <f t="shared" ref="AD21" si="27">AH4</f>
        <v>0.10156192802075177</v>
      </c>
      <c r="AE21">
        <f t="shared" ref="AE21" si="28">AI4</f>
        <v>0.1089479309172106</v>
      </c>
      <c r="AF21">
        <f>AO4</f>
        <v>9.5817542871675154E-2</v>
      </c>
      <c r="AG21">
        <f t="shared" ref="AG21" si="29">AP4</f>
        <v>0.10053650354479469</v>
      </c>
      <c r="AH21">
        <f t="shared" ref="AH21" si="30">AQ4</f>
        <v>0.10411526638643216</v>
      </c>
      <c r="AI21">
        <f>AW4</f>
        <v>8.1013651831241984E-2</v>
      </c>
      <c r="AJ21">
        <f t="shared" ref="AJ21" si="31">AX4</f>
        <v>9.0375787838305285E-2</v>
      </c>
      <c r="AK21">
        <f>AY4</f>
        <v>9.2245957521602528E-2</v>
      </c>
      <c r="BC21" t="s">
        <v>27</v>
      </c>
      <c r="BD21" t="e">
        <f>BH4</f>
        <v>#DIV/0!</v>
      </c>
      <c r="BE21" t="e">
        <f t="shared" ref="BE21" si="32">BI4</f>
        <v>#DIV/0!</v>
      </c>
      <c r="BF21" t="e">
        <f t="shared" ref="BF21" si="33">BJ4</f>
        <v>#DIV/0!</v>
      </c>
      <c r="BG21" t="e">
        <f>BP4</f>
        <v>#DIV/0!</v>
      </c>
      <c r="BH21" t="e">
        <f t="shared" ref="BH21" si="34">BQ4</f>
        <v>#DIV/0!</v>
      </c>
      <c r="BI21" t="e">
        <f t="shared" ref="BI21" si="35">BR4</f>
        <v>#DIV/0!</v>
      </c>
      <c r="BJ21" t="e">
        <f>BX4</f>
        <v>#DIV/0!</v>
      </c>
      <c r="BK21" t="e">
        <f t="shared" ref="BK21" si="36">BY4</f>
        <v>#DIV/0!</v>
      </c>
      <c r="BL21" t="e">
        <f>BZ4</f>
        <v>#DIV/0!</v>
      </c>
    </row>
    <row r="22" spans="1:64" x14ac:dyDescent="0.2">
      <c r="A22" t="s">
        <v>39</v>
      </c>
      <c r="B22">
        <f>F10</f>
        <v>1.1337553435287315</v>
      </c>
      <c r="C22">
        <f t="shared" ref="C22:D22" si="37">G10</f>
        <v>0.96840681122762184</v>
      </c>
      <c r="D22">
        <f t="shared" si="37"/>
        <v>0.86945206678424025</v>
      </c>
      <c r="E22">
        <f>N10</f>
        <v>1.0334362419619807</v>
      </c>
      <c r="F22">
        <f t="shared" ref="F22:G22" si="38">O10</f>
        <v>0.80212403741759697</v>
      </c>
      <c r="G22">
        <f t="shared" si="38"/>
        <v>0.68842599603028953</v>
      </c>
      <c r="H22">
        <f>V10</f>
        <v>0.89907947449381354</v>
      </c>
      <c r="I22">
        <f t="shared" ref="I22:J22" si="39">W10</f>
        <v>0.77921794222329632</v>
      </c>
      <c r="J22">
        <f t="shared" si="39"/>
        <v>0.55173788572555016</v>
      </c>
      <c r="AB22" t="s">
        <v>39</v>
      </c>
      <c r="AC22">
        <f>AG10</f>
        <v>0.1707608542738546</v>
      </c>
      <c r="AD22">
        <f t="shared" ref="AD22" si="40">AH10</f>
        <v>0.14151801396258035</v>
      </c>
      <c r="AE22">
        <f t="shared" ref="AE22" si="41">AI10</f>
        <v>9.8404879443407756E-2</v>
      </c>
      <c r="AF22">
        <f>AO10</f>
        <v>0.12976648931346502</v>
      </c>
      <c r="AG22">
        <f t="shared" ref="AG22" si="42">AP10</f>
        <v>8.6717797626993706E-2</v>
      </c>
      <c r="AH22">
        <f t="shared" ref="AH22" si="43">AQ10</f>
        <v>7.4921855248006264E-2</v>
      </c>
      <c r="AI22">
        <f>AW10</f>
        <v>7.3344452078177386E-2</v>
      </c>
      <c r="AJ22">
        <f t="shared" ref="AJ22" si="44">AX10</f>
        <v>8.4873408980069134E-2</v>
      </c>
      <c r="AK22">
        <f t="shared" ref="AK22" si="45">AY10</f>
        <v>0.11371066265064489</v>
      </c>
      <c r="BC22" t="s">
        <v>39</v>
      </c>
      <c r="BD22">
        <f>BH10</f>
        <v>0</v>
      </c>
      <c r="BE22">
        <f t="shared" ref="BE22" si="46">BI10</f>
        <v>0</v>
      </c>
      <c r="BF22">
        <f t="shared" ref="BF22" si="47">BJ10</f>
        <v>0</v>
      </c>
      <c r="BG22">
        <f>BP10</f>
        <v>0</v>
      </c>
      <c r="BH22">
        <f t="shared" ref="BH22" si="48">BQ10</f>
        <v>0</v>
      </c>
      <c r="BI22">
        <f t="shared" ref="BI22" si="49">BR10</f>
        <v>0</v>
      </c>
      <c r="BJ22">
        <f>BX10</f>
        <v>0</v>
      </c>
      <c r="BK22">
        <f t="shared" ref="BK22" si="50">BY10</f>
        <v>0</v>
      </c>
      <c r="BL22">
        <f t="shared" ref="BL22" si="51">BZ10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65EB-7B79-0B4D-9280-3FB861A27468}">
  <dimension ref="A1:BZ39"/>
  <sheetViews>
    <sheetView topLeftCell="N28" workbookViewId="0">
      <selection activeCell="S66" sqref="S66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6.1620409995739314</v>
      </c>
      <c r="C4">
        <f>AVERAGE('UAS ctrl'!C394:R394)</f>
        <v>5.120133070863262</v>
      </c>
      <c r="D4">
        <f>AVERAGE(expt!C394:R394)</f>
        <v>4.7191399650837802</v>
      </c>
      <c r="F4">
        <f>STDEV('Gal4 ctrl'!C394:R394)/SQRT(COUNT('Gal4 ctrl'!C394:R394))</f>
        <v>1.1623686024301083</v>
      </c>
      <c r="G4">
        <f>STDEV('UAS ctrl'!C394:R394)/SQRT(COUNT('UAS ctrl'!C394:R394))</f>
        <v>0.83576805165740342</v>
      </c>
      <c r="H4">
        <f>STDEV(expt!C394:R394)/SQRT(COUNT(expt!C394:R394))</f>
        <v>0.98419708848877396</v>
      </c>
      <c r="J4">
        <f>AVERAGE('Gal4 ctrl'!AJ394:AY394)</f>
        <v>5.9721312189626872</v>
      </c>
      <c r="K4">
        <f>AVERAGE('UAS ctrl'!AJ394:AY394)</f>
        <v>4.1551605067217503</v>
      </c>
      <c r="L4">
        <f>AVERAGE(expt!AJ394:AY394)</f>
        <v>4.9289281812786649</v>
      </c>
      <c r="N4">
        <f>STDEV('Gal4 ctrl'!AJ394:AY394)/SQRT(COUNT('Gal4 ctrl'!AJ394:AY394))</f>
        <v>1.2405036722989347</v>
      </c>
      <c r="O4">
        <f>STDEV('UAS ctrl'!AJ394:AY394)/SQRT(COUNT('UAS ctrl'!AJ394:AY394))</f>
        <v>0.99415186488908658</v>
      </c>
      <c r="P4">
        <f>STDEV(expt!AJ394:AY394)/SQRT(COUNT(expt!AJ394:AY394))</f>
        <v>1.0644740206436052</v>
      </c>
      <c r="R4">
        <f>AVERAGE('Gal4 ctrl'!BQ394:CF394)</f>
        <v>4.977465119155756</v>
      </c>
      <c r="S4">
        <f>AVERAGE('UAS ctrl'!BQ394:CF394)</f>
        <v>3.2094477248256861</v>
      </c>
      <c r="T4">
        <f>AVERAGE(expt!BQ394:CF394)</f>
        <v>4.8160141628851401</v>
      </c>
      <c r="V4">
        <f>STDEV('Gal4 ctrl'!BQ394:CF394)/SQRT(COUNT('Gal4 ctrl'!BQ394:CF394))</f>
        <v>1.0859908337267703</v>
      </c>
      <c r="W4">
        <f>STDEV('UAS ctrl'!BQ394:CF394)/SQRT(COUNT('UAS ctrl'!BQ394:CF394))</f>
        <v>0.77631742453044417</v>
      </c>
      <c r="X4">
        <f>STDEV(expt!BQ394:CF394)/SQRT(COUNT(expt!BQ394:CF394))</f>
        <v>0.98860541807101121</v>
      </c>
      <c r="AC4">
        <f>AVERAGE('Gal4 ctrl'!S394:AI394)</f>
        <v>1.0745331001337544</v>
      </c>
      <c r="AD4">
        <f>AVERAGE('UAS ctrl'!S394:AI394)</f>
        <v>0.95994669750881279</v>
      </c>
      <c r="AE4">
        <f>AVERAGE(expt!S394:AI394)</f>
        <v>0.96108264897251872</v>
      </c>
      <c r="AG4">
        <f>STDEV('Gal4 ctrl'!S394:AI394)/SQRT(COUNT('Gal4 ctrl'!S394:AI394))</f>
        <v>0.10071729404565233</v>
      </c>
      <c r="AH4">
        <f>STDEV('UAS ctrl'!S394:AI394)/SQRT(COUNT('UAS ctrl'!S394:AI394))</f>
        <v>0.10156192802075177</v>
      </c>
      <c r="AI4">
        <f>STDEV(expt!S394:AI394)/SQRT(COUNT(expt!S394:AI394))</f>
        <v>0.1089479309172106</v>
      </c>
      <c r="AK4">
        <f>AVERAGE('Gal4 ctrl'!AZ394:BP394)</f>
        <v>0.97680688486214895</v>
      </c>
      <c r="AL4">
        <f>AVERAGE('UAS ctrl'!AZ394:BP394)</f>
        <v>0.87828216643830637</v>
      </c>
      <c r="AM4">
        <f>AVERAGE(expt!AZ394:BP394)</f>
        <v>0.83688434952967905</v>
      </c>
      <c r="AO4">
        <f>STDEV('Gal4 ctrl'!AZ394:BP394)/SQRT(COUNT('Gal4 ctrl'!AZ394:BP394))</f>
        <v>9.5817542871675154E-2</v>
      </c>
      <c r="AP4">
        <f>STDEV('UAS ctrl'!AZ394:BP394)/SQRT(COUNT('UAS ctrl'!AZ394:BP394))</f>
        <v>0.10053650354479469</v>
      </c>
      <c r="AQ4">
        <f>STDEV(expt!AZ394:BP394)/SQRT(COUNT(expt!AZ394:BP394))</f>
        <v>0.10411526638643216</v>
      </c>
      <c r="AS4">
        <f>AVERAGE('Gal4 ctrl'!CG394:CW394)</f>
        <v>0.8503529165222603</v>
      </c>
      <c r="AT4">
        <f>AVERAGE('UAS ctrl'!CG394:CW394)</f>
        <v>0.69207107815331526</v>
      </c>
      <c r="AU4">
        <f>AVERAGE(expt!CG394:CW394)</f>
        <v>0.81170499227696047</v>
      </c>
      <c r="AW4">
        <f>STDEV('Gal4 ctrl'!CG394:CW394)/SQRT(COUNT('Gal4 ctrl'!CG394:CW394))</f>
        <v>8.1013651831241984E-2</v>
      </c>
      <c r="AX4">
        <f>STDEV('UAS ctrl'!CG394:CW394)/SQRT(COUNT('UAS ctrl'!CG394:CW394))</f>
        <v>9.0375787838305285E-2</v>
      </c>
      <c r="AY4">
        <f>STDEV(expt!CG394:CW394)/SQRT(COUNT(expt!CG394:CW394))</f>
        <v>9.2245957521602528E-2</v>
      </c>
      <c r="BD4" t="e">
        <f>AVERAGE('Gal4 ctrl'!CX134:DM134)</f>
        <v>#DIV/0!</v>
      </c>
      <c r="BE4" t="e">
        <f>AVERAGE('UAS ctrl'!CX134:DM134)</f>
        <v>#DIV/0!</v>
      </c>
      <c r="BF4" t="e">
        <f>AVERAGE(expt!CX134:DM134)</f>
        <v>#DIV/0!</v>
      </c>
      <c r="BH4" t="e">
        <f>STDEV('Gal4 ctrl'!CX134:DM134)/SQRT(COUNT('Gal4 ctrl'!CX134:DM134))</f>
        <v>#DIV/0!</v>
      </c>
      <c r="BI4" t="e">
        <f>STDEV('UAS ctrl'!CX134:DM134)/SQRT(COUNT('UAS ctrl'!CX134:DM134))</f>
        <v>#DIV/0!</v>
      </c>
      <c r="BJ4" t="e">
        <f>STDEV(expt!CX134:DM134)/SQRT(COUNT(expt!CX134:DM134))</f>
        <v>#DIV/0!</v>
      </c>
      <c r="BL4" t="e">
        <f>AVERAGE('Gal4 ctrl'!DO134:EE134)</f>
        <v>#DIV/0!</v>
      </c>
      <c r="BM4" t="e">
        <f>AVERAGE('UAS ctrl'!DO134:EE134)</f>
        <v>#DIV/0!</v>
      </c>
      <c r="BN4" t="e">
        <f>AVERAGE(expt!DO134:EE134)</f>
        <v>#DIV/0!</v>
      </c>
      <c r="BP4" t="e">
        <f>STDEV('Gal4 ctrl'!DO134:EE134)/SQRT(COUNT('Gal4 ctrl'!DO134:EE134))</f>
        <v>#DIV/0!</v>
      </c>
      <c r="BQ4" t="e">
        <f>STDEV('UAS ctrl'!DO134:EE134)/SQRT(COUNT('UAS ctrl'!DO134:EE134))</f>
        <v>#DIV/0!</v>
      </c>
      <c r="BR4" t="e">
        <f>STDEV(expt!DO134:EE134)/SQRT(COUNT(expt!DO134:EE134))</f>
        <v>#DIV/0!</v>
      </c>
      <c r="BT4" t="e">
        <f>AVERAGE('Gal4 ctrl'!EF134:EV134)</f>
        <v>#DIV/0!</v>
      </c>
      <c r="BU4" t="e">
        <f>AVERAGE('UAS ctrl'!EF134:EV134)</f>
        <v>#DIV/0!</v>
      </c>
      <c r="BV4" t="e">
        <f>AVERAGE(expt!EF134:EV134)</f>
        <v>#DIV/0!</v>
      </c>
      <c r="BX4" t="e">
        <f>STDEV('Gal4 ctrl'!EF134:EV134)/SQRT(COUNT('Gal4 ctrl'!EF134:EV134))</f>
        <v>#DIV/0!</v>
      </c>
      <c r="BY4" t="e">
        <f>STDEV('UAS ctrl'!EF134:EV134)/SQRT(COUNT('UAS ctrl'!EF134:EV134))</f>
        <v>#DIV/0!</v>
      </c>
      <c r="BZ4" t="e">
        <f>STDEV(expt!EF134:EV134)/SQRT(COUNT(expt!EF134:EV134))</f>
        <v>#DIV/0!</v>
      </c>
    </row>
    <row r="5" spans="1:78" x14ac:dyDescent="0.2">
      <c r="A5" t="s">
        <v>35</v>
      </c>
      <c r="B5">
        <f>AVERAGE('Gal4 ctrl'!C395:R395)</f>
        <v>8.9484981919994517</v>
      </c>
      <c r="C5">
        <f>AVERAGE('UAS ctrl'!C395:R395)</f>
        <v>7.4445301573358718</v>
      </c>
      <c r="D5">
        <f>AVERAGE(expt!C395:R395)</f>
        <v>7.1292071846559333</v>
      </c>
      <c r="F5">
        <f>STDEV('Gal4 ctrl'!C395:R395)/SQRT(COUNT('Gal4 ctrl'!C395:R395))</f>
        <v>1.0058915119306546</v>
      </c>
      <c r="G5">
        <f>STDEV('UAS ctrl'!C395:R395)/SQRT(COUNT('UAS ctrl'!C395:R395))</f>
        <v>0.93598130644624278</v>
      </c>
      <c r="H5">
        <f>STDEV(expt!C395:R395)/SQRT(COUNT(expt!C395:R395))</f>
        <v>0.79170017250925984</v>
      </c>
      <c r="J5">
        <f>AVERAGE('Gal4 ctrl'!AJ395:AY395)</f>
        <v>7.3021575035368125</v>
      </c>
      <c r="K5">
        <f>AVERAGE('UAS ctrl'!AJ395:AY395)</f>
        <v>7.5122503324906411</v>
      </c>
      <c r="L5">
        <f>AVERAGE(expt!AJ395:AY395)</f>
        <v>7.9472809223227303</v>
      </c>
      <c r="N5">
        <f>STDEV('Gal4 ctrl'!AJ395:AY395)/SQRT(COUNT('Gal4 ctrl'!AJ395:AY395))</f>
        <v>0.96678634461212809</v>
      </c>
      <c r="O5">
        <f>STDEV('UAS ctrl'!AJ395:AY395)/SQRT(COUNT('UAS ctrl'!AJ395:AY395))</f>
        <v>0.90283330676221274</v>
      </c>
      <c r="P5">
        <f>STDEV(expt!AJ395:AY395)/SQRT(COUNT(expt!AJ395:AY395))</f>
        <v>0.64388048722822411</v>
      </c>
      <c r="R5">
        <f>AVERAGE('Gal4 ctrl'!BQ395:CF395)</f>
        <v>6.8515665252263025</v>
      </c>
      <c r="S5">
        <f>AVERAGE('UAS ctrl'!BQ395:CF395)</f>
        <v>6.8498143168901295</v>
      </c>
      <c r="T5">
        <f>AVERAGE(expt!BQ395:CF395)</f>
        <v>7.8151891003500191</v>
      </c>
      <c r="V5">
        <f>STDEV('Gal4 ctrl'!BQ395:CF395)/SQRT(COUNT('Gal4 ctrl'!BQ395:CF395))</f>
        <v>0.73540506794756011</v>
      </c>
      <c r="W5">
        <f>STDEV('UAS ctrl'!BQ395:CF395)/SQRT(COUNT('UAS ctrl'!BQ395:CF395))</f>
        <v>0.79957072055361189</v>
      </c>
      <c r="X5">
        <f>STDEV(expt!BQ395:CF395)/SQRT(COUNT(expt!BQ395:CF395))</f>
        <v>0.55931906867695358</v>
      </c>
      <c r="AC5">
        <f>AVERAGE('Gal4 ctrl'!S395:AI395)</f>
        <v>1.4375123088745176</v>
      </c>
      <c r="AD5">
        <f>AVERAGE('UAS ctrl'!S395:AI395)</f>
        <v>1.3580437132622549</v>
      </c>
      <c r="AE5">
        <f>AVERAGE(expt!S395:AI395)</f>
        <v>1.3820233662779671</v>
      </c>
      <c r="AG5">
        <f>STDEV('Gal4 ctrl'!S395:AI395)/SQRT(COUNT('Gal4 ctrl'!S395:AI395))</f>
        <v>0.10079190322645967</v>
      </c>
      <c r="AH5">
        <f>STDEV('UAS ctrl'!S395:AI395)/SQRT(COUNT('UAS ctrl'!S395:AI395))</f>
        <v>9.5581233901628843E-2</v>
      </c>
      <c r="AI5">
        <f>STDEV(expt!S395:AI395)/SQRT(COUNT(expt!S395:AI395))</f>
        <v>6.9714883944320155E-2</v>
      </c>
      <c r="AK5">
        <f>AVERAGE('Gal4 ctrl'!AZ395:BP395)</f>
        <v>1.2088621286038084</v>
      </c>
      <c r="AL5">
        <f>AVERAGE('UAS ctrl'!AZ395:BP395)</f>
        <v>1.0766603998010036</v>
      </c>
      <c r="AM5">
        <f>AVERAGE(expt!AZ395:BP395)</f>
        <v>1.284130715432855</v>
      </c>
      <c r="AO5">
        <f>STDEV('Gal4 ctrl'!AZ395:BP395)/SQRT(COUNT('Gal4 ctrl'!AZ395:BP395))</f>
        <v>9.3647244541471428E-2</v>
      </c>
      <c r="AP5">
        <f>STDEV('UAS ctrl'!AZ395:BP395)/SQRT(COUNT('UAS ctrl'!AZ395:BP395))</f>
        <v>9.1705061197899326E-2</v>
      </c>
      <c r="AQ5">
        <f>STDEV(expt!AZ395:BP395)/SQRT(COUNT(expt!AZ395:BP395))</f>
        <v>4.9622974263706203E-2</v>
      </c>
      <c r="AS5">
        <f>AVERAGE('Gal4 ctrl'!CG395:CW395)</f>
        <v>1.1408959006880546</v>
      </c>
      <c r="AT5">
        <f>AVERAGE('UAS ctrl'!CG395:CW395)</f>
        <v>1.0812931366205869</v>
      </c>
      <c r="AU5">
        <f>AVERAGE(expt!CG395:CW395)</f>
        <v>1.4254323579971857</v>
      </c>
      <c r="AW5">
        <f>STDEV('Gal4 ctrl'!CG395:CW395)/SQRT(COUNT('Gal4 ctrl'!CG395:CW395))</f>
        <v>5.7135396120314083E-2</v>
      </c>
      <c r="AX5">
        <f>STDEV('UAS ctrl'!CG395:CW395)/SQRT(COUNT('UAS ctrl'!CG395:CW395))</f>
        <v>7.1473936435397956E-2</v>
      </c>
      <c r="AY5">
        <f>STDEV(expt!CG395:CW395)/SQRT(COUNT(expt!CG395:CW395))</f>
        <v>9.2274868480526309E-2</v>
      </c>
      <c r="BD5">
        <f>AVERAGE('Gal4 ctrl'!CX135:DM135)</f>
        <v>0</v>
      </c>
      <c r="BE5">
        <f>AVERAGE('UAS ctrl'!CX135:DM135)</f>
        <v>0</v>
      </c>
      <c r="BF5">
        <f>AVERAGE(expt!CX135:DM135)</f>
        <v>0</v>
      </c>
      <c r="BH5">
        <f>STDEV('Gal4 ctrl'!CX135:DM135)/SQRT(COUNT('Gal4 ctrl'!CX135:DM135))</f>
        <v>0</v>
      </c>
      <c r="BI5">
        <f>STDEV('UAS ctrl'!CX135:DM135)/SQRT(COUNT('UAS ctrl'!CX135:DM135))</f>
        <v>0</v>
      </c>
      <c r="BJ5">
        <f>STDEV(expt!CX135:DM135)/SQRT(COUNT(expt!CX135:DM135))</f>
        <v>0</v>
      </c>
      <c r="BL5">
        <f>AVERAGE('Gal4 ctrl'!DO135:EE135)</f>
        <v>0</v>
      </c>
      <c r="BM5">
        <f>AVERAGE('UAS ctrl'!DO135:EE135)</f>
        <v>0</v>
      </c>
      <c r="BN5">
        <f>AVERAGE(expt!DO135:EE135)</f>
        <v>0</v>
      </c>
      <c r="BP5">
        <f>STDEV('Gal4 ctrl'!DO135:EE135)/SQRT(COUNT('Gal4 ctrl'!DO135:EE135))</f>
        <v>0</v>
      </c>
      <c r="BQ5">
        <f>STDEV('UAS ctrl'!DO135:EE135)/SQRT(COUNT('UAS ctrl'!DO135:EE135))</f>
        <v>0</v>
      </c>
      <c r="BR5">
        <f>STDEV(expt!DO135:EE135)/SQRT(COUNT(expt!DO135:EE135))</f>
        <v>0</v>
      </c>
      <c r="BT5">
        <f>AVERAGE('Gal4 ctrl'!EF135:EV135)</f>
        <v>0</v>
      </c>
      <c r="BU5">
        <f>AVERAGE('UAS ctrl'!EF135:EV135)</f>
        <v>0</v>
      </c>
      <c r="BV5">
        <f>AVERAGE(expt!EF135:EV135)</f>
        <v>0</v>
      </c>
      <c r="BX5">
        <f>STDEV('Gal4 ctrl'!EF135:EV135)/SQRT(COUNT('Gal4 ctrl'!EF135:EV135))</f>
        <v>0</v>
      </c>
      <c r="BY5">
        <f>STDEV('UAS ctrl'!EF135:EV135)/SQRT(COUNT('UAS ctrl'!EF135:EV135))</f>
        <v>0</v>
      </c>
      <c r="BZ5">
        <f>STDEV(expt!EF135:EV135)/SQRT(COUNT(expt!EF135:EV135))</f>
        <v>0</v>
      </c>
    </row>
    <row r="6" spans="1:78" x14ac:dyDescent="0.2">
      <c r="A6" t="s">
        <v>36</v>
      </c>
      <c r="B6">
        <f>AVERAGE('Gal4 ctrl'!C396:R396)</f>
        <v>3.6842735367598167</v>
      </c>
      <c r="C6">
        <f>AVERAGE('UAS ctrl'!C396:R396)</f>
        <v>4.4505270103778232</v>
      </c>
      <c r="D6">
        <f>AVERAGE(expt!C396:R396)</f>
        <v>3.1467559949726778</v>
      </c>
      <c r="F6">
        <f>STDEV('Gal4 ctrl'!C396:R396)/SQRT(COUNT('Gal4 ctrl'!C396:R396))</f>
        <v>0.52957768914774672</v>
      </c>
      <c r="G6">
        <f>STDEV('UAS ctrl'!C396:R396)/SQRT(COUNT('UAS ctrl'!C396:R396))</f>
        <v>0.62680719789763917</v>
      </c>
      <c r="H6">
        <f>STDEV(expt!C396:R396)/SQRT(COUNT(expt!C396:R396))</f>
        <v>0.43757991369829752</v>
      </c>
      <c r="J6">
        <f>AVERAGE('Gal4 ctrl'!AJ396:AY396)</f>
        <v>4.0210265304628008</v>
      </c>
      <c r="K6">
        <f>AVERAGE('UAS ctrl'!AJ396:AY396)</f>
        <v>5.9567878863279153</v>
      </c>
      <c r="L6">
        <f>AVERAGE(expt!AJ396:AY396)</f>
        <v>5.1068324415670592</v>
      </c>
      <c r="N6">
        <f>STDEV('Gal4 ctrl'!AJ396:AY396)/SQRT(COUNT('Gal4 ctrl'!AJ396:AY396))</f>
        <v>0.63282881955259751</v>
      </c>
      <c r="O6">
        <f>STDEV('UAS ctrl'!AJ396:AY396)/SQRT(COUNT('UAS ctrl'!AJ396:AY396))</f>
        <v>0.64586846390547814</v>
      </c>
      <c r="P6">
        <f>STDEV(expt!AJ396:AY396)/SQRT(COUNT(expt!AJ396:AY396))</f>
        <v>0.57966942981612846</v>
      </c>
      <c r="R6">
        <f>AVERAGE('Gal4 ctrl'!BQ396:CF396)</f>
        <v>4.1220656399823232</v>
      </c>
      <c r="S6">
        <f>AVERAGE('UAS ctrl'!BQ396:CF396)</f>
        <v>6.4522319739100711</v>
      </c>
      <c r="T6">
        <f>AVERAGE(expt!BQ396:CF396)</f>
        <v>6.1397494501601599</v>
      </c>
      <c r="V6">
        <f>STDEV('Gal4 ctrl'!BQ396:CF396)/SQRT(COUNT('Gal4 ctrl'!BQ396:CF396))</f>
        <v>0.49419138187903366</v>
      </c>
      <c r="W6">
        <f>STDEV('UAS ctrl'!BQ396:CF396)/SQRT(COUNT('UAS ctrl'!BQ396:CF396))</f>
        <v>0.61969651282321814</v>
      </c>
      <c r="X6">
        <f>STDEV(expt!BQ396:CF396)/SQRT(COUNT(expt!BQ396:CF396))</f>
        <v>0.41680603617548906</v>
      </c>
      <c r="AC6">
        <f>AVERAGE('Gal4 ctrl'!S396:AI396)</f>
        <v>0.90544130190793026</v>
      </c>
      <c r="AD6">
        <f>AVERAGE('UAS ctrl'!S396:AI396)</f>
        <v>0.97971571783283251</v>
      </c>
      <c r="AE6">
        <f>AVERAGE(expt!S396:AI396)</f>
        <v>0.86388536206409949</v>
      </c>
      <c r="AG6">
        <f>STDEV('Gal4 ctrl'!S396:AI396)/SQRT(COUNT('Gal4 ctrl'!S396:AI396))</f>
        <v>5.3170134949740468E-2</v>
      </c>
      <c r="AH6">
        <f>STDEV('UAS ctrl'!S396:AI396)/SQRT(COUNT('UAS ctrl'!S396:AI396))</f>
        <v>5.4111483027172239E-2</v>
      </c>
      <c r="AI6">
        <f>STDEV(expt!S396:AI396)/SQRT(COUNT(expt!S396:AI396))</f>
        <v>5.9712950601382611E-2</v>
      </c>
      <c r="AK6">
        <f>AVERAGE('Gal4 ctrl'!AZ396:BP396)</f>
        <v>0.90518218230007974</v>
      </c>
      <c r="AL6">
        <f>AVERAGE('UAS ctrl'!AZ396:BP396)</f>
        <v>0.94836945224647595</v>
      </c>
      <c r="AM6">
        <f>AVERAGE(expt!AZ396:BP396)</f>
        <v>0.9739553286528041</v>
      </c>
      <c r="AO6">
        <f>STDEV('Gal4 ctrl'!AZ396:BP396)/SQRT(COUNT('Gal4 ctrl'!AZ396:BP396))</f>
        <v>6.9918931875680879E-2</v>
      </c>
      <c r="AP6">
        <f>STDEV('UAS ctrl'!AZ396:BP396)/SQRT(COUNT('UAS ctrl'!AZ396:BP396))</f>
        <v>5.2909741505302824E-2</v>
      </c>
      <c r="AQ6">
        <f>STDEV(expt!AZ396:BP396)/SQRT(COUNT(expt!AZ396:BP396))</f>
        <v>6.0492977311671484E-2</v>
      </c>
      <c r="AS6">
        <f>AVERAGE('Gal4 ctrl'!CG396:CW396)</f>
        <v>0.88734923809134714</v>
      </c>
      <c r="AT6">
        <f>AVERAGE('UAS ctrl'!CG396:CW396)</f>
        <v>0.94385978981075702</v>
      </c>
      <c r="AU6">
        <f>AVERAGE(expt!CG396:CW396)</f>
        <v>1.1697165266281015</v>
      </c>
      <c r="AW6">
        <f>STDEV('Gal4 ctrl'!CG396:CW396)/SQRT(COUNT('Gal4 ctrl'!CG396:CW396))</f>
        <v>5.1526449136100744E-2</v>
      </c>
      <c r="AX6">
        <f>STDEV('UAS ctrl'!CG396:CW396)/SQRT(COUNT('UAS ctrl'!CG396:CW396))</f>
        <v>4.1901000884145383E-2</v>
      </c>
      <c r="AY6">
        <f>STDEV(expt!CG396:CW396)/SQRT(COUNT(expt!CG396:CW396))</f>
        <v>5.9666954652918554E-2</v>
      </c>
      <c r="BD6" t="e">
        <f>AVERAGE('Gal4 ctrl'!CX136:DM136)</f>
        <v>#DIV/0!</v>
      </c>
      <c r="BE6" t="e">
        <f>AVERAGE('UAS ctrl'!CX136:DM136)</f>
        <v>#DIV/0!</v>
      </c>
      <c r="BF6" t="e">
        <f>AVERAGE(expt!CX136:DM136)</f>
        <v>#DIV/0!</v>
      </c>
      <c r="BH6" t="e">
        <f>STDEV('Gal4 ctrl'!CX136:DM136)/SQRT(COUNT('Gal4 ctrl'!CX136:DM136))</f>
        <v>#DIV/0!</v>
      </c>
      <c r="BI6" t="e">
        <f>STDEV('UAS ctrl'!CX136:DM136)/SQRT(COUNT('UAS ctrl'!CX136:DM136))</f>
        <v>#DIV/0!</v>
      </c>
      <c r="BJ6" t="e">
        <f>STDEV(expt!CX136:DM136)/SQRT(COUNT(expt!CX136:DM136))</f>
        <v>#DIV/0!</v>
      </c>
      <c r="BL6" t="e">
        <f>AVERAGE('Gal4 ctrl'!DO136:EE136)</f>
        <v>#DIV/0!</v>
      </c>
      <c r="BM6" t="e">
        <f>AVERAGE('UAS ctrl'!DO136:EE136)</f>
        <v>#DIV/0!</v>
      </c>
      <c r="BN6" t="e">
        <f>AVERAGE(expt!DO136:EE136)</f>
        <v>#DIV/0!</v>
      </c>
      <c r="BP6" t="e">
        <f>STDEV('Gal4 ctrl'!DO136:EE136)/SQRT(COUNT('Gal4 ctrl'!DO136:EE136))</f>
        <v>#DIV/0!</v>
      </c>
      <c r="BQ6" t="e">
        <f>STDEV('UAS ctrl'!DO136:EE136)/SQRT(COUNT('UAS ctrl'!DO136:EE136))</f>
        <v>#DIV/0!</v>
      </c>
      <c r="BR6" t="e">
        <f>STDEV(expt!DO136:EE136)/SQRT(COUNT(expt!DO136:EE136))</f>
        <v>#DIV/0!</v>
      </c>
      <c r="BT6" t="e">
        <f>AVERAGE('Gal4 ctrl'!EF136:EV136)</f>
        <v>#DIV/0!</v>
      </c>
      <c r="BU6" t="e">
        <f>AVERAGE('UAS ctrl'!EF136:EV136)</f>
        <v>#DIV/0!</v>
      </c>
      <c r="BV6" t="e">
        <f>AVERAGE(expt!EF136:EV136)</f>
        <v>#DIV/0!</v>
      </c>
      <c r="BX6" t="e">
        <f>STDEV('Gal4 ctrl'!EF136:EV136)/SQRT(COUNT('Gal4 ctrl'!EF136:EV136))</f>
        <v>#DIV/0!</v>
      </c>
      <c r="BY6" t="e">
        <f>STDEV('UAS ctrl'!EF136:EV136)/SQRT(COUNT('UAS ctrl'!EF136:EV136))</f>
        <v>#DIV/0!</v>
      </c>
      <c r="BZ6" t="e">
        <f>STDEV(expt!EF136:EV136)/SQRT(COUNT(expt!EF136:EV136))</f>
        <v>#DIV/0!</v>
      </c>
    </row>
    <row r="7" spans="1:78" x14ac:dyDescent="0.2">
      <c r="A7" t="s">
        <v>37</v>
      </c>
      <c r="B7">
        <f>AVERAGE('Gal4 ctrl'!C397:R397)</f>
        <v>2.8932167823205313</v>
      </c>
      <c r="C7">
        <f>AVERAGE('UAS ctrl'!C397:R397)</f>
        <v>3.2593389782467308</v>
      </c>
      <c r="D7">
        <f>AVERAGE(expt!C397:R397)</f>
        <v>2.3851052273307372</v>
      </c>
      <c r="F7">
        <f>STDEV('Gal4 ctrl'!C397:R397)/SQRT(COUNT('Gal4 ctrl'!C397:R397))</f>
        <v>0.60948823717807243</v>
      </c>
      <c r="G7">
        <f>STDEV('UAS ctrl'!C397:R397)/SQRT(COUNT('UAS ctrl'!C397:R397))</f>
        <v>0.66784397206609247</v>
      </c>
      <c r="H7">
        <f>STDEV(expt!C397:R397)/SQRT(COUNT(expt!C397:R397))</f>
        <v>0.62996527722390183</v>
      </c>
      <c r="J7">
        <f>AVERAGE('Gal4 ctrl'!AJ397:AY397)</f>
        <v>4.2220187004342939</v>
      </c>
      <c r="K7">
        <f>AVERAGE('UAS ctrl'!AJ397:AY397)</f>
        <v>3.1553321569765895</v>
      </c>
      <c r="L7">
        <f>AVERAGE(expt!AJ397:AY397)</f>
        <v>3.4858492683685558</v>
      </c>
      <c r="N7">
        <f>STDEV('Gal4 ctrl'!AJ397:AY397)/SQRT(COUNT('Gal4 ctrl'!AJ397:AY397))</f>
        <v>0.66729049406590157</v>
      </c>
      <c r="O7">
        <f>STDEV('UAS ctrl'!AJ397:AY397)/SQRT(COUNT('UAS ctrl'!AJ397:AY397))</f>
        <v>0.45825531081323817</v>
      </c>
      <c r="P7">
        <f>STDEV(expt!AJ397:AY397)/SQRT(COUNT(expt!AJ397:AY397))</f>
        <v>0.64580566809783102</v>
      </c>
      <c r="R7">
        <f>AVERAGE('Gal4 ctrl'!BQ397:CF397)</f>
        <v>4.4569795244563526</v>
      </c>
      <c r="S7">
        <f>AVERAGE('UAS ctrl'!BQ397:CF397)</f>
        <v>3.3108536661579797</v>
      </c>
      <c r="T7">
        <f>AVERAGE(expt!BQ397:CF397)</f>
        <v>4.8786171855113052</v>
      </c>
      <c r="V7">
        <f>STDEV('Gal4 ctrl'!BQ397:CF397)/SQRT(COUNT('Gal4 ctrl'!BQ397:CF397))</f>
        <v>0.71377545896885852</v>
      </c>
      <c r="W7">
        <f>STDEV('UAS ctrl'!BQ397:CF397)/SQRT(COUNT('UAS ctrl'!BQ397:CF397))</f>
        <v>0.47170000130561762</v>
      </c>
      <c r="X7">
        <f>STDEV(expt!BQ397:CF397)/SQRT(COUNT(expt!BQ397:CF397))</f>
        <v>0.56464703649564973</v>
      </c>
      <c r="AC7">
        <f>AVERAGE('Gal4 ctrl'!S397:AI397)</f>
        <v>0.98251550891512462</v>
      </c>
      <c r="AD7">
        <f>AVERAGE('UAS ctrl'!S397:AI397)</f>
        <v>0.98957471501159378</v>
      </c>
      <c r="AE7">
        <f>AVERAGE(expt!S397:AI397)</f>
        <v>0.83318900482733493</v>
      </c>
      <c r="AG7">
        <f>STDEV('Gal4 ctrl'!S397:AI397)/SQRT(COUNT('Gal4 ctrl'!S397:AI397))</f>
        <v>8.7443916105661865E-2</v>
      </c>
      <c r="AH7">
        <f>STDEV('UAS ctrl'!S397:AI397)/SQRT(COUNT('UAS ctrl'!S397:AI397))</f>
        <v>9.1012123560691466E-2</v>
      </c>
      <c r="AI7">
        <f>STDEV(expt!S397:AI397)/SQRT(COUNT(expt!S397:AI397))</f>
        <v>0.10863350881972224</v>
      </c>
      <c r="AK7">
        <f>AVERAGE('Gal4 ctrl'!AZ397:BP397)</f>
        <v>1.0996614380864314</v>
      </c>
      <c r="AL7">
        <f>AVERAGE('UAS ctrl'!AZ397:BP397)</f>
        <v>0.91516511020632463</v>
      </c>
      <c r="AM7">
        <f>AVERAGE(expt!AZ397:BP397)</f>
        <v>0.85942619228303119</v>
      </c>
      <c r="AO7">
        <f>STDEV('Gal4 ctrl'!AZ397:BP397)/SQRT(COUNT('Gal4 ctrl'!AZ397:BP397))</f>
        <v>0.10100829110053502</v>
      </c>
      <c r="AP7">
        <f>STDEV('UAS ctrl'!AZ397:BP397)/SQRT(COUNT('UAS ctrl'!AZ397:BP397))</f>
        <v>7.1003205622547361E-2</v>
      </c>
      <c r="AQ7">
        <f>STDEV(expt!AZ397:BP397)/SQRT(COUNT(expt!AZ397:BP397))</f>
        <v>6.9182059534754356E-2</v>
      </c>
      <c r="AS7">
        <f>AVERAGE('Gal4 ctrl'!CG397:CW397)</f>
        <v>1.0094635767290514</v>
      </c>
      <c r="AT7">
        <f>AVERAGE('UAS ctrl'!CG397:CW397)</f>
        <v>0.83981193380234187</v>
      </c>
      <c r="AU7">
        <f>AVERAGE(expt!CG397:CW397)</f>
        <v>0.95268412649502654</v>
      </c>
      <c r="AW7">
        <f>STDEV('Gal4 ctrl'!CG397:CW397)/SQRT(COUNT('Gal4 ctrl'!CG397:CW397))</f>
        <v>8.4596506017062562E-2</v>
      </c>
      <c r="AX7">
        <f>STDEV('UAS ctrl'!CG397:CW397)/SQRT(COUNT('UAS ctrl'!CG397:CW397))</f>
        <v>6.3257389237614703E-2</v>
      </c>
      <c r="AY7">
        <f>STDEV(expt!CG397:CW397)/SQRT(COUNT(expt!CG397:CW397))</f>
        <v>6.2280825259006814E-2</v>
      </c>
      <c r="BD7">
        <f>AVERAGE('Gal4 ctrl'!CX137:DM137)</f>
        <v>0</v>
      </c>
      <c r="BE7">
        <f>AVERAGE('UAS ctrl'!CX137:DM137)</f>
        <v>0</v>
      </c>
      <c r="BF7">
        <f>AVERAGE(expt!CX137:DM137)</f>
        <v>0</v>
      </c>
      <c r="BH7">
        <f>STDEV('Gal4 ctrl'!CX137:DM137)/SQRT(COUNT('Gal4 ctrl'!CX137:DM137))</f>
        <v>0</v>
      </c>
      <c r="BI7">
        <f>STDEV('UAS ctrl'!CX137:DM137)/SQRT(COUNT('UAS ctrl'!CX137:DM137))</f>
        <v>0</v>
      </c>
      <c r="BJ7">
        <f>STDEV(expt!CX137:DM137)/SQRT(COUNT(expt!CX137:DM137))</f>
        <v>0</v>
      </c>
      <c r="BL7">
        <f>AVERAGE('Gal4 ctrl'!DO137:EE137)</f>
        <v>0</v>
      </c>
      <c r="BM7">
        <f>AVERAGE('UAS ctrl'!DO137:EE137)</f>
        <v>0</v>
      </c>
      <c r="BN7">
        <f>AVERAGE(expt!DO137:EE137)</f>
        <v>0</v>
      </c>
      <c r="BP7">
        <f>STDEV('Gal4 ctrl'!DO137:EE137)/SQRT(COUNT('Gal4 ctrl'!DO137:EE137))</f>
        <v>0</v>
      </c>
      <c r="BQ7">
        <f>STDEV('UAS ctrl'!DO137:EE137)/SQRT(COUNT('UAS ctrl'!DO137:EE137))</f>
        <v>0</v>
      </c>
      <c r="BR7">
        <f>STDEV(expt!DO137:EE137)/SQRT(COUNT(expt!DO137:EE137))</f>
        <v>0</v>
      </c>
      <c r="BT7">
        <f>AVERAGE('Gal4 ctrl'!EF137:EV137)</f>
        <v>0</v>
      </c>
      <c r="BU7">
        <f>AVERAGE('UAS ctrl'!EF137:EV137)</f>
        <v>0</v>
      </c>
      <c r="BV7">
        <f>AVERAGE(expt!EF137:EV137)</f>
        <v>0</v>
      </c>
      <c r="BX7">
        <f>STDEV('Gal4 ctrl'!EF137:EV137)/SQRT(COUNT('Gal4 ctrl'!EF137:EV137))</f>
        <v>0</v>
      </c>
      <c r="BY7">
        <f>STDEV('UAS ctrl'!EF137:EV137)/SQRT(COUNT('UAS ctrl'!EF137:EV137))</f>
        <v>0</v>
      </c>
      <c r="BZ7">
        <f>STDEV(expt!EF137:EV137)/SQRT(COUNT(expt!EF137:EV137))</f>
        <v>0</v>
      </c>
    </row>
    <row r="8" spans="1:78" x14ac:dyDescent="0.2">
      <c r="A8" t="s">
        <v>38</v>
      </c>
      <c r="B8">
        <f>AVERAGE('Gal4 ctrl'!C398:R398)</f>
        <v>3.6483281200454041</v>
      </c>
      <c r="C8">
        <f>AVERAGE('UAS ctrl'!C398:R398)</f>
        <v>4.3198704998212651</v>
      </c>
      <c r="D8">
        <f>AVERAGE(expt!C398:R398)</f>
        <v>3.0207216155846317</v>
      </c>
      <c r="F8">
        <f>STDEV('Gal4 ctrl'!C398:R398)/SQRT(COUNT('Gal4 ctrl'!C398:R398))</f>
        <v>0.91641323959404797</v>
      </c>
      <c r="G8">
        <f>STDEV('UAS ctrl'!C398:R398)/SQRT(COUNT('UAS ctrl'!C398:R398))</f>
        <v>1.0599201387828612</v>
      </c>
      <c r="H8">
        <f>STDEV(expt!C398:R398)/SQRT(COUNT(expt!C398:R398))</f>
        <v>0.83416399164505017</v>
      </c>
      <c r="J8">
        <f>AVERAGE('Gal4 ctrl'!AJ398:AY398)</f>
        <v>4.9509833697329677</v>
      </c>
      <c r="K8">
        <f>AVERAGE('UAS ctrl'!AJ398:AY398)</f>
        <v>1.8160997279860152</v>
      </c>
      <c r="L8">
        <f>AVERAGE(expt!AJ398:AY398)</f>
        <v>3.682650531710975</v>
      </c>
      <c r="N8">
        <f>STDEV('Gal4 ctrl'!AJ398:AY398)/SQRT(COUNT('Gal4 ctrl'!AJ398:AY398))</f>
        <v>0.98978994355474292</v>
      </c>
      <c r="O8">
        <f>STDEV('UAS ctrl'!AJ398:AY398)/SQRT(COUNT('UAS ctrl'!AJ398:AY398))</f>
        <v>0.3807847040450531</v>
      </c>
      <c r="P8">
        <f>STDEV(expt!AJ398:AY398)/SQRT(COUNT(expt!AJ398:AY398))</f>
        <v>0.91305482653253178</v>
      </c>
      <c r="R8">
        <f>AVERAGE('Gal4 ctrl'!BQ398:CF398)</f>
        <v>5.27748957944653</v>
      </c>
      <c r="S8">
        <f>AVERAGE('UAS ctrl'!BQ398:CF398)</f>
        <v>1.2116717069340093</v>
      </c>
      <c r="T8">
        <f>AVERAGE(expt!BQ398:CF398)</f>
        <v>3.7400563604992079</v>
      </c>
      <c r="V8">
        <f>STDEV('Gal4 ctrl'!BQ398:CF398)/SQRT(COUNT('Gal4 ctrl'!BQ398:CF398))</f>
        <v>0.99799113224299196</v>
      </c>
      <c r="W8">
        <f>STDEV('UAS ctrl'!BQ398:CF398)/SQRT(COUNT('UAS ctrl'!BQ398:CF398))</f>
        <v>0.28030417402154134</v>
      </c>
      <c r="X8">
        <f>STDEV(expt!BQ398:CF398)/SQRT(COUNT(expt!BQ398:CF398))</f>
        <v>0.6601638472963447</v>
      </c>
      <c r="AC8">
        <f>AVERAGE('Gal4 ctrl'!S398:AI398)</f>
        <v>0.96307129252331169</v>
      </c>
      <c r="AD8">
        <f>AVERAGE('UAS ctrl'!S398:AI398)</f>
        <v>0.95876311698722472</v>
      </c>
      <c r="AE8">
        <f>AVERAGE(expt!S398:AI398)</f>
        <v>0.86767643038798781</v>
      </c>
      <c r="AG8">
        <f>STDEV('Gal4 ctrl'!S398:AI398)/SQRT(COUNT('Gal4 ctrl'!S398:AI398))</f>
        <v>7.6637289961126148E-2</v>
      </c>
      <c r="AH8">
        <f>STDEV('UAS ctrl'!S398:AI398)/SQRT(COUNT('UAS ctrl'!S398:AI398))</f>
        <v>8.8954177435514745E-2</v>
      </c>
      <c r="AI8">
        <f>STDEV(expt!S398:AI398)/SQRT(COUNT(expt!S398:AI398))</f>
        <v>0.10757146868469927</v>
      </c>
      <c r="AK8">
        <f>AVERAGE('Gal4 ctrl'!AZ398:BP398)</f>
        <v>0.98796068553268734</v>
      </c>
      <c r="AL8">
        <f>AVERAGE('UAS ctrl'!AZ398:BP398)</f>
        <v>0.79735722914547147</v>
      </c>
      <c r="AM8">
        <f>AVERAGE(expt!AZ398:BP398)</f>
        <v>0.8082989956432326</v>
      </c>
      <c r="AO8">
        <f>STDEV('Gal4 ctrl'!AZ398:BP398)/SQRT(COUNT('Gal4 ctrl'!AZ398:BP398))</f>
        <v>8.4616829247103023E-2</v>
      </c>
      <c r="AP8">
        <f>STDEV('UAS ctrl'!AZ398:BP398)/SQRT(COUNT('UAS ctrl'!AZ398:BP398))</f>
        <v>6.2490241734009785E-2</v>
      </c>
      <c r="AQ8">
        <f>STDEV(expt!AZ398:BP398)/SQRT(COUNT(expt!AZ398:BP398))</f>
        <v>7.4783037910510192E-2</v>
      </c>
      <c r="AS8">
        <f>AVERAGE('Gal4 ctrl'!CG398:CW398)</f>
        <v>0.94604605081386661</v>
      </c>
      <c r="AT8">
        <f>AVERAGE('UAS ctrl'!CG398:CW398)</f>
        <v>0.67701027679729631</v>
      </c>
      <c r="AU8">
        <f>AVERAGE(expt!CG398:CW398)</f>
        <v>0.82208124546668904</v>
      </c>
      <c r="AW8">
        <f>STDEV('Gal4 ctrl'!CG398:CW398)/SQRT(COUNT('Gal4 ctrl'!CG398:CW398))</f>
        <v>8.0599986943299395E-2</v>
      </c>
      <c r="AX8">
        <f>STDEV('UAS ctrl'!CG398:CW398)/SQRT(COUNT('UAS ctrl'!CG398:CW398))</f>
        <v>5.5640528713893252E-2</v>
      </c>
      <c r="AY8">
        <f>STDEV(expt!CG398:CW398)/SQRT(COUNT(expt!CG398:CW398))</f>
        <v>6.6902237603176207E-2</v>
      </c>
      <c r="BD8" t="e">
        <f>AVERAGE('Gal4 ctrl'!CX138:DM138)</f>
        <v>#DIV/0!</v>
      </c>
      <c r="BE8" t="e">
        <f>AVERAGE('UAS ctrl'!CX138:DM138)</f>
        <v>#DIV/0!</v>
      </c>
      <c r="BF8" t="e">
        <f>AVERAGE(expt!CX138:DM138)</f>
        <v>#DIV/0!</v>
      </c>
      <c r="BH8" t="e">
        <f>STDEV('Gal4 ctrl'!CX138:DM138)/SQRT(COUNT('Gal4 ctrl'!CX138:DM138))</f>
        <v>#DIV/0!</v>
      </c>
      <c r="BI8" t="e">
        <f>STDEV('UAS ctrl'!CX138:DM138)/SQRT(COUNT('UAS ctrl'!CX138:DM138))</f>
        <v>#DIV/0!</v>
      </c>
      <c r="BJ8" t="e">
        <f>STDEV(expt!CX138:DM138)/SQRT(COUNT(expt!CX138:DM138))</f>
        <v>#DIV/0!</v>
      </c>
      <c r="BL8" t="e">
        <f>AVERAGE('Gal4 ctrl'!DO138:EE138)</f>
        <v>#DIV/0!</v>
      </c>
      <c r="BM8" t="e">
        <f>AVERAGE('UAS ctrl'!DO138:EE138)</f>
        <v>#DIV/0!</v>
      </c>
      <c r="BN8" t="e">
        <f>AVERAGE(expt!DO138:EE138)</f>
        <v>#DIV/0!</v>
      </c>
      <c r="BP8" t="e">
        <f>STDEV('Gal4 ctrl'!DO138:EE138)/SQRT(COUNT('Gal4 ctrl'!DO138:EE138))</f>
        <v>#DIV/0!</v>
      </c>
      <c r="BQ8" t="e">
        <f>STDEV('UAS ctrl'!DO138:EE138)/SQRT(COUNT('UAS ctrl'!DO138:EE138))</f>
        <v>#DIV/0!</v>
      </c>
      <c r="BR8" t="e">
        <f>STDEV(expt!DO138:EE138)/SQRT(COUNT(expt!DO138:EE138))</f>
        <v>#DIV/0!</v>
      </c>
      <c r="BT8" t="e">
        <f>AVERAGE('Gal4 ctrl'!EF138:EV138)</f>
        <v>#DIV/0!</v>
      </c>
      <c r="BU8" t="e">
        <f>AVERAGE('UAS ctrl'!EF138:EV138)</f>
        <v>#DIV/0!</v>
      </c>
      <c r="BV8" t="e">
        <f>AVERAGE(expt!EF138:EV138)</f>
        <v>#DIV/0!</v>
      </c>
      <c r="BX8" t="e">
        <f>STDEV('Gal4 ctrl'!EF138:EV138)/SQRT(COUNT('Gal4 ctrl'!EF138:EV138))</f>
        <v>#DIV/0!</v>
      </c>
      <c r="BY8" t="e">
        <f>STDEV('UAS ctrl'!EF138:EV138)/SQRT(COUNT('UAS ctrl'!EF138:EV138))</f>
        <v>#DIV/0!</v>
      </c>
      <c r="BZ8" t="e">
        <f>STDEV(expt!EF138:EV138)/SQRT(COUNT(expt!EF138:EV138))</f>
        <v>#DIV/0!</v>
      </c>
    </row>
    <row r="10" spans="1:78" x14ac:dyDescent="0.2">
      <c r="A10" t="s">
        <v>39</v>
      </c>
      <c r="B10">
        <f>AVERAGE('Gal4 ctrl'!C399:R399)</f>
        <v>10.641917604830224</v>
      </c>
      <c r="C10">
        <f>AVERAGE('UAS ctrl'!C399:R399)</f>
        <v>8.2373015213949685</v>
      </c>
      <c r="D10">
        <f>AVERAGE(expt!C399:R399)</f>
        <v>8.648840784835647</v>
      </c>
      <c r="F10">
        <f>STDEV('Gal4 ctrl'!C399:R399)/SQRT(COUNT('Gal4 ctrl'!C399:R399))</f>
        <v>1.1337553435287315</v>
      </c>
      <c r="G10">
        <f>STDEV('UAS ctrl'!C399:R399)/SQRT(COUNT('UAS ctrl'!C399:R399))</f>
        <v>0.96840681122762184</v>
      </c>
      <c r="H10">
        <f>STDEV(expt!C399:R399)/SQRT(COUNT(expt!C399:R399))</f>
        <v>0.86945206678424025</v>
      </c>
      <c r="J10">
        <f>AVERAGE('Gal4 ctrl'!AJ399:AY399)</f>
        <v>8.4876728069690976</v>
      </c>
      <c r="K10">
        <f>AVERAGE('UAS ctrl'!AJ399:AY399)</f>
        <v>8.9943403924199483</v>
      </c>
      <c r="L10">
        <f>AVERAGE(expt!AJ399:AY399)</f>
        <v>8.9974279885228636</v>
      </c>
      <c r="N10">
        <f>STDEV('Gal4 ctrl'!AJ399:AY399)/SQRT(COUNT('Gal4 ctrl'!AJ399:AY399))</f>
        <v>1.0334362419619807</v>
      </c>
      <c r="O10">
        <f>STDEV('UAS ctrl'!AJ399:AY399)/SQRT(COUNT('UAS ctrl'!AJ399:AY399))</f>
        <v>0.80212403741759697</v>
      </c>
      <c r="P10">
        <f>STDEV(expt!AJ399:AY399)/SQRT(COUNT(expt!AJ399:AY399))</f>
        <v>0.68842599603028953</v>
      </c>
      <c r="R10">
        <f>AVERAGE('Gal4 ctrl'!BQ399:CF399)</f>
        <v>8.4521109605270919</v>
      </c>
      <c r="S10">
        <f>AVERAGE('UAS ctrl'!BQ399:CF399)</f>
        <v>9.0369540278351543</v>
      </c>
      <c r="T10">
        <f>AVERAGE(expt!BQ399:CF399)</f>
        <v>9.0648669459978084</v>
      </c>
      <c r="V10">
        <f>STDEV('Gal4 ctrl'!BQ399:CF399)/SQRT(COUNT('Gal4 ctrl'!BQ399:CF399))</f>
        <v>0.89907947449381354</v>
      </c>
      <c r="W10">
        <f>STDEV('UAS ctrl'!BQ399:CF399)/SQRT(COUNT('UAS ctrl'!BQ399:CF399))</f>
        <v>0.77921794222329632</v>
      </c>
      <c r="X10">
        <f>STDEV(expt!BQ399:CF399)/SQRT(COUNT(expt!BQ399:CF399))</f>
        <v>0.55173788572555016</v>
      </c>
      <c r="AC10">
        <f>AVERAGE('Gal4 ctrl'!S399:AI399)</f>
        <v>1.9497452508648581</v>
      </c>
      <c r="AD10">
        <f>AVERAGE('UAS ctrl'!S399:AI399)</f>
        <v>1.6962780722589177</v>
      </c>
      <c r="AE10">
        <f>AVERAGE(expt!S399:AI399)</f>
        <v>1.7125236534446184</v>
      </c>
      <c r="AG10">
        <f>STDEV('Gal4 ctrl'!S399:AI399)/SQRT(COUNT('Gal4 ctrl'!S399:AI399))</f>
        <v>0.1707608542738546</v>
      </c>
      <c r="AH10">
        <f>STDEV('UAS ctrl'!S399:AI399)/SQRT(COUNT('UAS ctrl'!S399:AI399))</f>
        <v>0.14151801396258035</v>
      </c>
      <c r="AI10">
        <f>STDEV(expt!S399:AI399)/SQRT(COUNT(expt!S399:AI399))</f>
        <v>9.8404879443407756E-2</v>
      </c>
      <c r="AK10">
        <f>AVERAGE('Gal4 ctrl'!AZ399:BP399)</f>
        <v>1.4820747108097052</v>
      </c>
      <c r="AL10">
        <f>AVERAGE('UAS ctrl'!AZ399:BP399)</f>
        <v>1.2437726936989766</v>
      </c>
      <c r="AM10">
        <f>AVERAGE(expt!AZ399:BP399)</f>
        <v>1.5253762955595429</v>
      </c>
      <c r="AO10">
        <f>STDEV('Gal4 ctrl'!AZ399:BP399)/SQRT(COUNT('Gal4 ctrl'!AZ399:BP399))</f>
        <v>0.12976648931346502</v>
      </c>
      <c r="AP10">
        <f>STDEV('UAS ctrl'!AZ399:BP399)/SQRT(COUNT('UAS ctrl'!AZ399:BP399))</f>
        <v>8.6717797626993706E-2</v>
      </c>
      <c r="AQ10">
        <f>STDEV(expt!AZ399:BP399)/SQRT(COUNT(expt!AZ399:BP399))</f>
        <v>7.4921855248006264E-2</v>
      </c>
      <c r="AS10">
        <f>AVERAGE('Gal4 ctrl'!CG399:CW399)</f>
        <v>1.311523963916299</v>
      </c>
      <c r="AT10">
        <f>AVERAGE('UAS ctrl'!CG399:CW399)</f>
        <v>1.3663943571518835</v>
      </c>
      <c r="AU10">
        <f>AVERAGE(expt!CG399:CW399)</f>
        <v>1.757461805302001</v>
      </c>
      <c r="AW10">
        <f>STDEV('Gal4 ctrl'!CG399:CW399)/SQRT(COUNT('Gal4 ctrl'!CG399:CW399))</f>
        <v>7.3344452078177386E-2</v>
      </c>
      <c r="AX10">
        <f>STDEV('UAS ctrl'!CG399:CW399)/SQRT(COUNT('UAS ctrl'!CG399:CW399))</f>
        <v>8.4873408980069134E-2</v>
      </c>
      <c r="AY10">
        <f>STDEV(expt!CG399:CW399)/SQRT(COUNT(expt!CG399:CW399))</f>
        <v>0.11371066265064489</v>
      </c>
      <c r="BD10">
        <f>AVERAGE('Gal4 ctrl'!CX139:DM139)</f>
        <v>0</v>
      </c>
      <c r="BE10">
        <f>AVERAGE('UAS ctrl'!CX139:DM139)</f>
        <v>0</v>
      </c>
      <c r="BF10">
        <f>AVERAGE(expt!CX139:DM139)</f>
        <v>0</v>
      </c>
      <c r="BH10">
        <f>STDEV('Gal4 ctrl'!CX139:DM139)/SQRT(COUNT('Gal4 ctrl'!CX139:DM139))</f>
        <v>0</v>
      </c>
      <c r="BI10">
        <f>STDEV('UAS ctrl'!CX139:DM139)/SQRT(COUNT('UAS ctrl'!CX139:DM139))</f>
        <v>0</v>
      </c>
      <c r="BJ10">
        <f>STDEV(expt!CX139:DM139)/SQRT(COUNT(expt!CX139:DM139))</f>
        <v>0</v>
      </c>
      <c r="BL10">
        <f>AVERAGE('Gal4 ctrl'!DO139:EE139)</f>
        <v>0</v>
      </c>
      <c r="BM10">
        <f>AVERAGE('UAS ctrl'!DO139:EE139)</f>
        <v>0</v>
      </c>
      <c r="BN10">
        <f>AVERAGE(expt!DO139:EE139)</f>
        <v>0</v>
      </c>
      <c r="BP10">
        <f>STDEV('Gal4 ctrl'!DO139:EE139)/SQRT(COUNT('Gal4 ctrl'!DO139:EE139))</f>
        <v>0</v>
      </c>
      <c r="BQ10">
        <f>STDEV('UAS ctrl'!DO139:EE139)/SQRT(COUNT('UAS ctrl'!DO139:EE139))</f>
        <v>0</v>
      </c>
      <c r="BR10">
        <f>STDEV(expt!DO139:EE139)/SQRT(COUNT(expt!DO139:EE139))</f>
        <v>0</v>
      </c>
      <c r="BT10">
        <f>AVERAGE('Gal4 ctrl'!EF139:EV139)</f>
        <v>0</v>
      </c>
      <c r="BU10">
        <f>AVERAGE('UAS ctrl'!EF139:EV139)</f>
        <v>0</v>
      </c>
      <c r="BV10">
        <f>AVERAGE(expt!EF139:EV139)</f>
        <v>0</v>
      </c>
      <c r="BX10">
        <f>STDEV('Gal4 ctrl'!EF139:EV139)/SQRT(COUNT('Gal4 ctrl'!EF139:EV139))</f>
        <v>0</v>
      </c>
      <c r="BY10">
        <f>STDEV('UAS ctrl'!EF139:EV139)/SQRT(COUNT('UAS ctrl'!EF139:EV139))</f>
        <v>0</v>
      </c>
      <c r="BZ10">
        <f>STDEV(expt!EF139:EV139)/SQRT(COUNT(expt!EF139:EV139))</f>
        <v>0</v>
      </c>
    </row>
    <row r="11" spans="1:78" x14ac:dyDescent="0.2">
      <c r="A11" t="s">
        <v>40</v>
      </c>
      <c r="B11">
        <f>AVERAGE('Gal4 ctrl'!C400:R400)</f>
        <v>0.91023191856108676</v>
      </c>
      <c r="C11">
        <f>AVERAGE('UAS ctrl'!C400:R400)</f>
        <v>1.8700461245963049</v>
      </c>
      <c r="D11">
        <f>AVERAGE(expt!C400:R400)</f>
        <v>1.0275902448716854</v>
      </c>
      <c r="F11">
        <f>STDEV('Gal4 ctrl'!C400:R400)/SQRT(COUNT('Gal4 ctrl'!C400:R400))</f>
        <v>0.16181687724608379</v>
      </c>
      <c r="G11">
        <f>STDEV('UAS ctrl'!C400:R400)/SQRT(COUNT('UAS ctrl'!C400:R400))</f>
        <v>0.36595608663162382</v>
      </c>
      <c r="H11">
        <f>STDEV(expt!C400:R400)/SQRT(COUNT(expt!C400:R400))</f>
        <v>0.21073617613594214</v>
      </c>
      <c r="J11">
        <f>AVERAGE('Gal4 ctrl'!AJ400:AY400)</f>
        <v>1.5753035703552098</v>
      </c>
      <c r="K11">
        <f>AVERAGE('UAS ctrl'!AJ400:AY400)</f>
        <v>2.8719192986023079</v>
      </c>
      <c r="L11">
        <f>AVERAGE(expt!AJ400:AY400)</f>
        <v>2.4846021128465843</v>
      </c>
      <c r="N11">
        <f>STDEV('Gal4 ctrl'!AJ400:AY400)/SQRT(COUNT('Gal4 ctrl'!AJ400:AY400))</f>
        <v>0.33961472521247299</v>
      </c>
      <c r="O11">
        <f>STDEV('UAS ctrl'!AJ400:AY400)/SQRT(COUNT('UAS ctrl'!AJ400:AY400))</f>
        <v>0.60469125849310323</v>
      </c>
      <c r="P11">
        <f>STDEV(expt!AJ400:AY400)/SQRT(COUNT(expt!AJ400:AY400))</f>
        <v>0.46290888665821722</v>
      </c>
      <c r="R11">
        <f>AVERAGE('Gal4 ctrl'!BQ400:CF400)</f>
        <v>1.9180062021157134</v>
      </c>
      <c r="S11">
        <f>AVERAGE('UAS ctrl'!BQ400:CF400)</f>
        <v>2.6864304762518789</v>
      </c>
      <c r="T11">
        <f>AVERAGE(expt!BQ400:CF400)</f>
        <v>3.2018557716357172</v>
      </c>
      <c r="V11">
        <f>STDEV('Gal4 ctrl'!BQ400:CF400)/SQRT(COUNT('Gal4 ctrl'!BQ400:CF400))</f>
        <v>0.33558440107533827</v>
      </c>
      <c r="W11">
        <f>STDEV('UAS ctrl'!BQ400:CF400)/SQRT(COUNT('UAS ctrl'!BQ400:CF400))</f>
        <v>0.62268399799386887</v>
      </c>
      <c r="X11">
        <f>STDEV(expt!BQ400:CF400)/SQRT(COUNT(expt!BQ400:CF400))</f>
        <v>0.42293330458939093</v>
      </c>
      <c r="AC11">
        <f>AVERAGE('Gal4 ctrl'!S400:AI400)</f>
        <v>0.56235196455271352</v>
      </c>
      <c r="AD11">
        <f>AVERAGE('UAS ctrl'!S400:AI400)</f>
        <v>0.68476307569163863</v>
      </c>
      <c r="AE11">
        <f>AVERAGE(expt!S400:AI400)</f>
        <v>0.53152322197372937</v>
      </c>
      <c r="AG11">
        <f>STDEV('Gal4 ctrl'!S400:AI400)/SQRT(COUNT('Gal4 ctrl'!S400:AI400))</f>
        <v>3.659587466293214E-2</v>
      </c>
      <c r="AH11">
        <f>STDEV('UAS ctrl'!S400:AI400)/SQRT(COUNT('UAS ctrl'!S400:AI400))</f>
        <v>4.9287758896096392E-2</v>
      </c>
      <c r="AI11">
        <f>STDEV(expt!S400:AI400)/SQRT(COUNT(expt!S400:AI400))</f>
        <v>4.936123512115978E-2</v>
      </c>
      <c r="AK11">
        <f>AVERAGE('Gal4 ctrl'!AZ400:BP400)</f>
        <v>0.57943914973393129</v>
      </c>
      <c r="AL11">
        <f>AVERAGE('UAS ctrl'!AZ400:BP400)</f>
        <v>0.68774076193882161</v>
      </c>
      <c r="AM11">
        <f>AVERAGE(expt!AZ400:BP400)</f>
        <v>0.64337372840189466</v>
      </c>
      <c r="AO11">
        <f>STDEV('Gal4 ctrl'!AZ400:BP400)/SQRT(COUNT('Gal4 ctrl'!AZ400:BP400))</f>
        <v>4.6356821808277271E-2</v>
      </c>
      <c r="AP11">
        <f>STDEV('UAS ctrl'!AZ400:BP400)/SQRT(COUNT('UAS ctrl'!AZ400:BP400))</f>
        <v>5.8353365064599851E-2</v>
      </c>
      <c r="AQ11">
        <f>STDEV(expt!AZ400:BP400)/SQRT(COUNT(expt!AZ400:BP400))</f>
        <v>5.3632648774044715E-2</v>
      </c>
      <c r="AS11">
        <f>AVERAGE('Gal4 ctrl'!CG400:CW400)</f>
        <v>0.59053521314056534</v>
      </c>
      <c r="AT11">
        <f>AVERAGE('UAS ctrl'!CG400:CW400)</f>
        <v>0.69832483977593229</v>
      </c>
      <c r="AU11">
        <f>AVERAGE(expt!CG400:CW400)</f>
        <v>0.83393303706777122</v>
      </c>
      <c r="AW11">
        <f>STDEV('Gal4 ctrl'!CG400:CW400)/SQRT(COUNT('Gal4 ctrl'!CG400:CW400))</f>
        <v>4.4465392618966329E-2</v>
      </c>
      <c r="AX11">
        <f>STDEV('UAS ctrl'!CG400:CW400)/SQRT(COUNT('UAS ctrl'!CG400:CW400))</f>
        <v>6.2885821078475582E-2</v>
      </c>
      <c r="AY11">
        <f>STDEV(expt!CG400:CW400)/SQRT(COUNT(expt!CG400:CW400))</f>
        <v>5.4970191681675086E-2</v>
      </c>
      <c r="BD11">
        <f>AVERAGE('Gal4 ctrl'!CX140:DM140)</f>
        <v>0</v>
      </c>
      <c r="BE11">
        <f>AVERAGE('UAS ctrl'!CX140:DM140)</f>
        <v>0</v>
      </c>
      <c r="BF11">
        <f>AVERAGE(expt!CX140:DM140)</f>
        <v>0</v>
      </c>
      <c r="BH11">
        <f>STDEV('Gal4 ctrl'!CX140:DM140)/SQRT(COUNT('Gal4 ctrl'!CX140:DM140))</f>
        <v>0</v>
      </c>
      <c r="BI11">
        <f>STDEV('UAS ctrl'!CX140:DM140)/SQRT(COUNT('UAS ctrl'!CX140:DM140))</f>
        <v>0</v>
      </c>
      <c r="BJ11">
        <f>STDEV(expt!CX140:DM140)/SQRT(COUNT(expt!CX140:DM140))</f>
        <v>0</v>
      </c>
      <c r="BL11">
        <f>AVERAGE('Gal4 ctrl'!DO140:EE140)</f>
        <v>0</v>
      </c>
      <c r="BM11">
        <f>AVERAGE('UAS ctrl'!DO140:EE140)</f>
        <v>0</v>
      </c>
      <c r="BN11">
        <f>AVERAGE(expt!DO140:EE140)</f>
        <v>0</v>
      </c>
      <c r="BP11">
        <f>STDEV('Gal4 ctrl'!DO140:EE140)/SQRT(COUNT('Gal4 ctrl'!DO140:EE140))</f>
        <v>0</v>
      </c>
      <c r="BQ11">
        <f>STDEV('UAS ctrl'!DO140:EE140)/SQRT(COUNT('UAS ctrl'!DO140:EE140))</f>
        <v>0</v>
      </c>
      <c r="BR11">
        <f>STDEV(expt!DO140:EE140)/SQRT(COUNT(expt!DO140:EE140))</f>
        <v>0</v>
      </c>
      <c r="BT11">
        <f>AVERAGE('Gal4 ctrl'!EF140:EV140)</f>
        <v>0</v>
      </c>
      <c r="BU11">
        <f>AVERAGE('UAS ctrl'!EF140:EV140)</f>
        <v>0</v>
      </c>
      <c r="BV11">
        <f>AVERAGE(expt!EF140:EV140)</f>
        <v>0</v>
      </c>
      <c r="BX11">
        <f>STDEV('Gal4 ctrl'!EF140:EV140)/SQRT(COUNT('Gal4 ctrl'!EF140:EV140))</f>
        <v>0</v>
      </c>
      <c r="BY11">
        <f>STDEV('UAS ctrl'!EF140:EV140)/SQRT(COUNT('UAS ctrl'!EF140:EV140))</f>
        <v>0</v>
      </c>
      <c r="BZ11">
        <f>STDEV(expt!EF140:EV140)/SQRT(COUNT(expt!EF140:EV140))</f>
        <v>0</v>
      </c>
    </row>
    <row r="13" spans="1:78" x14ac:dyDescent="0.2">
      <c r="A13" t="s">
        <v>47</v>
      </c>
      <c r="B13">
        <f>AVERAGE('Gal4 ctrl'!C402:R402)</f>
        <v>2.7864571924255217</v>
      </c>
      <c r="C13">
        <f>AVERAGE('UAS ctrl'!C402:R402)</f>
        <v>2.3243970864726111</v>
      </c>
      <c r="D13">
        <f>AVERAGE(expt!C402:R402)</f>
        <v>2.4100672195721535</v>
      </c>
      <c r="F13">
        <f>STDEV('Gal4 ctrl'!C402:R402)/SQRT(COUNT('Gal4 ctrl'!C402:R402))</f>
        <v>0.49660781886484112</v>
      </c>
      <c r="G13">
        <f>STDEV('UAS ctrl'!C402:R402)/SQRT(COUNT('UAS ctrl'!C402:R402))</f>
        <v>0.59702095659796672</v>
      </c>
      <c r="H13">
        <f>STDEV(expt!C402:R402)/SQRT(COUNT(expt!C402:R402))</f>
        <v>0.56607857958852748</v>
      </c>
      <c r="J13">
        <f>AVERAGE('Gal4 ctrl'!AJ402:AY402)</f>
        <v>1.330026284574126</v>
      </c>
      <c r="K13">
        <f>AVERAGE('UAS ctrl'!AJ402:AY402)</f>
        <v>3.3570898257688899</v>
      </c>
      <c r="L13">
        <f>AVERAGE(expt!AJ402:AY402)</f>
        <v>3.0183527410440649</v>
      </c>
      <c r="N13">
        <f>STDEV('Gal4 ctrl'!AJ402:AY402)/SQRT(COUNT('Gal4 ctrl'!AJ402:AY402))</f>
        <v>0.63401886240401739</v>
      </c>
      <c r="O13">
        <f>STDEV('UAS ctrl'!AJ402:AY402)/SQRT(COUNT('UAS ctrl'!AJ402:AY402))</f>
        <v>0.58846498584173745</v>
      </c>
      <c r="P13">
        <f>STDEV(expt!AJ402:AY402)/SQRT(COUNT(expt!AJ402:AY402))</f>
        <v>0.82420052739447325</v>
      </c>
      <c r="R13">
        <f>AVERAGE('Gal4 ctrl'!BQ402:CF402)</f>
        <v>1.8741014060705465</v>
      </c>
      <c r="S13">
        <f>AVERAGE('UAS ctrl'!BQ402:CF402)</f>
        <v>3.6403665920644435</v>
      </c>
      <c r="T13">
        <f>AVERAGE(expt!BQ402:CF402)</f>
        <v>2.9991749374648791</v>
      </c>
      <c r="V13">
        <f>STDEV('Gal4 ctrl'!BQ402:CF402)/SQRT(COUNT('Gal4 ctrl'!BQ402:CF402))</f>
        <v>0.59708670735275071</v>
      </c>
      <c r="W13">
        <f>STDEV('UAS ctrl'!BQ402:CF402)/SQRT(COUNT('UAS ctrl'!BQ402:CF402))</f>
        <v>0.66679126722142634</v>
      </c>
      <c r="X13">
        <f>STDEV(expt!BQ402:CF402)/SQRT(COUNT(expt!BQ402:CF402))</f>
        <v>0.79870007195975712</v>
      </c>
      <c r="AC13">
        <f>AVERAGE('Gal4 ctrl'!S402:AI402)</f>
        <v>0.36297920874076323</v>
      </c>
      <c r="AD13">
        <f>AVERAGE('UAS ctrl'!S402:AI402)</f>
        <v>0.39809701575344253</v>
      </c>
      <c r="AE13">
        <f>AVERAGE(expt!S402:AI402)</f>
        <v>0.42094071730544846</v>
      </c>
      <c r="AG13">
        <f>STDEV('Gal4 ctrl'!S402:AI402)/SQRT(COUNT('Gal4 ctrl'!S402:AI402))</f>
        <v>6.2417690794863603E-2</v>
      </c>
      <c r="AH13">
        <f>STDEV('UAS ctrl'!S402:AI402)/SQRT(COUNT('UAS ctrl'!S402:AI402))</f>
        <v>7.231270588206716E-2</v>
      </c>
      <c r="AI13">
        <f>STDEV(expt!S402:AI402)/SQRT(COUNT(expt!S402:AI402))</f>
        <v>8.1619883318288261E-2</v>
      </c>
      <c r="AK13">
        <f>AVERAGE('Gal4 ctrl'!AZ402:BP402)</f>
        <v>0.23205524374165937</v>
      </c>
      <c r="AL13">
        <f>AVERAGE('UAS ctrl'!AZ402:BP402)</f>
        <v>0.19837823336269725</v>
      </c>
      <c r="AM13">
        <f>AVERAGE(expt!AZ402:BP402)</f>
        <v>0.44724636590317618</v>
      </c>
      <c r="AO13">
        <f>STDEV('Gal4 ctrl'!AZ402:BP402)/SQRT(COUNT('Gal4 ctrl'!AZ402:BP402))</f>
        <v>5.2220304374977683E-2</v>
      </c>
      <c r="AP13">
        <f>STDEV('UAS ctrl'!AZ402:BP402)/SQRT(COUNT('UAS ctrl'!AZ402:BP402))</f>
        <v>5.6223848749233939E-2</v>
      </c>
      <c r="AQ13">
        <f>STDEV(expt!AZ402:BP402)/SQRT(COUNT(expt!AZ402:BP402))</f>
        <v>8.5879405118720775E-2</v>
      </c>
      <c r="AS13">
        <f>AVERAGE('Gal4 ctrl'!CG402:CW402)</f>
        <v>0.29054298416579449</v>
      </c>
      <c r="AT13">
        <f>AVERAGE('UAS ctrl'!CG402:CW402)</f>
        <v>0.38922205846727193</v>
      </c>
      <c r="AU13">
        <f>AVERAGE(expt!CG402:CW402)</f>
        <v>0.61372736572022546</v>
      </c>
      <c r="AW13">
        <f>STDEV('Gal4 ctrl'!CG402:CW402)/SQRT(COUNT('Gal4 ctrl'!CG402:CW402))</f>
        <v>5.7720820815764282E-2</v>
      </c>
      <c r="AX13">
        <f>STDEV('UAS ctrl'!CG402:CW402)/SQRT(COUNT('UAS ctrl'!CG402:CW402))</f>
        <v>6.2096088526901495E-2</v>
      </c>
      <c r="AY13">
        <f>STDEV(expt!CG402:CW402)/SQRT(COUNT(expt!CG402:CW402))</f>
        <v>7.1451780560671918E-2</v>
      </c>
      <c r="BD13" t="e">
        <f>AVERAGE('Gal4 ctrl'!CX142:DM142)</f>
        <v>#DIV/0!</v>
      </c>
      <c r="BE13" t="e">
        <f>AVERAGE('UAS ctrl'!CX142:DM142)</f>
        <v>#DIV/0!</v>
      </c>
      <c r="BF13" t="e">
        <f>AVERAGE(expt!CX142:DM142)</f>
        <v>#DIV/0!</v>
      </c>
      <c r="BH13" t="e">
        <f>STDEV('Gal4 ctrl'!CX142:DM142)/SQRT(COUNT('Gal4 ctrl'!CX142:DM142))</f>
        <v>#DIV/0!</v>
      </c>
      <c r="BI13" t="e">
        <f>STDEV('UAS ctrl'!CX142:DM142)/SQRT(COUNT('UAS ctrl'!CX142:DM142))</f>
        <v>#DIV/0!</v>
      </c>
      <c r="BJ13" t="e">
        <f>STDEV(expt!CX142:DM142)/SQRT(COUNT(expt!CX142:DM142))</f>
        <v>#DIV/0!</v>
      </c>
      <c r="BL13" t="e">
        <f>AVERAGE('Gal4 ctrl'!DO142:EE142)</f>
        <v>#DIV/0!</v>
      </c>
      <c r="BM13" t="e">
        <f>AVERAGE('UAS ctrl'!DO142:EE142)</f>
        <v>#DIV/0!</v>
      </c>
      <c r="BN13" t="e">
        <f>AVERAGE(expt!DO142:EE142)</f>
        <v>#DIV/0!</v>
      </c>
      <c r="BP13" t="e">
        <f>STDEV('Gal4 ctrl'!DO142:EE142)/SQRT(COUNT('Gal4 ctrl'!DO142:EE142))</f>
        <v>#DIV/0!</v>
      </c>
      <c r="BQ13" t="e">
        <f>STDEV('UAS ctrl'!DO142:EE142)/SQRT(COUNT('UAS ctrl'!DO142:EE142))</f>
        <v>#DIV/0!</v>
      </c>
      <c r="BR13" t="e">
        <f>STDEV(expt!DO142:EE142)/SQRT(COUNT(expt!DO142:EE142))</f>
        <v>#DIV/0!</v>
      </c>
      <c r="BT13" t="e">
        <f>AVERAGE('Gal4 ctrl'!EF142:EV142)</f>
        <v>#DIV/0!</v>
      </c>
      <c r="BU13" t="e">
        <f>AVERAGE('UAS ctrl'!EF142:EV142)</f>
        <v>#DIV/0!</v>
      </c>
      <c r="BV13" t="e">
        <f>AVERAGE(expt!EF142:EV142)</f>
        <v>#DIV/0!</v>
      </c>
      <c r="BX13" t="e">
        <f>STDEV('Gal4 ctrl'!EF142:EV142)/SQRT(COUNT('Gal4 ctrl'!EF142:EV142))</f>
        <v>#DIV/0!</v>
      </c>
      <c r="BY13" t="e">
        <f>STDEV('UAS ctrl'!EF142:EV142)/SQRT(COUNT('UAS ctrl'!EF142:EV142))</f>
        <v>#DIV/0!</v>
      </c>
      <c r="BZ13" t="e">
        <f>STDEV(expt!EF142:EV142)/SQRT(COUNT(expt!EF142:EV142))</f>
        <v>#DIV/0!</v>
      </c>
    </row>
    <row r="14" spans="1:78" x14ac:dyDescent="0.2">
      <c r="A14" t="s">
        <v>48</v>
      </c>
      <c r="B14">
        <f>AVERAGE('Gal4 ctrl'!C403:R403)</f>
        <v>-2.5137128795285277</v>
      </c>
      <c r="C14">
        <f>AVERAGE('UAS ctrl'!C403:R403)</f>
        <v>-0.80026257104199627</v>
      </c>
      <c r="D14">
        <f>AVERAGE(expt!C403:R403)</f>
        <v>-1.6984183494991487</v>
      </c>
      <c r="F14">
        <f>STDEV('Gal4 ctrl'!C403:R403)/SQRT(COUNT('Gal4 ctrl'!C403:R403))</f>
        <v>0.58445522761651281</v>
      </c>
      <c r="G14">
        <f>STDEV('UAS ctrl'!C403:R403)/SQRT(COUNT('UAS ctrl'!C403:R403))</f>
        <v>0.65452193369689726</v>
      </c>
      <c r="H14">
        <f>STDEV(expt!C403:R403)/SQRT(COUNT(expt!C403:R403))</f>
        <v>0.60131681504680123</v>
      </c>
      <c r="J14">
        <f>AVERAGE('Gal4 ctrl'!AJ403:AY403)</f>
        <v>-1.0211478492297192</v>
      </c>
      <c r="K14">
        <f>AVERAGE('UAS ctrl'!AJ403:AY403)</f>
        <v>-2.3390607787357349</v>
      </c>
      <c r="L14">
        <f>AVERAGE(expt!AJ403:AY403)</f>
        <v>-1.2462776495676884</v>
      </c>
      <c r="N14">
        <f>STDEV('Gal4 ctrl'!AJ403:AY403)/SQRT(COUNT('Gal4 ctrl'!AJ403:AY403))</f>
        <v>0.59987516567308075</v>
      </c>
      <c r="O14">
        <f>STDEV('UAS ctrl'!AJ403:AY403)/SQRT(COUNT('UAS ctrl'!AJ403:AY403))</f>
        <v>0.81181295277200982</v>
      </c>
      <c r="P14">
        <f>STDEV(expt!AJ403:AY403)/SQRT(COUNT(expt!AJ403:AY403))</f>
        <v>0.39861182842877368</v>
      </c>
      <c r="R14">
        <f>AVERAGE('Gal4 ctrl'!BQ403:CF403)</f>
        <v>0.30002446029077218</v>
      </c>
      <c r="S14">
        <f>AVERAGE('UAS ctrl'!BQ403:CF403)</f>
        <v>-1.9977760178916766</v>
      </c>
      <c r="T14">
        <f>AVERAGE(expt!BQ403:CF403)</f>
        <v>-1.0759578023859315</v>
      </c>
      <c r="V14">
        <f>STDEV('Gal4 ctrl'!BQ403:CF403)/SQRT(COUNT('Gal4 ctrl'!BQ403:CF403))</f>
        <v>0.79538859279238106</v>
      </c>
      <c r="W14">
        <f>STDEV('UAS ctrl'!BQ403:CF403)/SQRT(COUNT('UAS ctrl'!BQ403:CF403))</f>
        <v>0.56183881912036149</v>
      </c>
      <c r="X14">
        <f>STDEV(expt!BQ403:CF403)/SQRT(COUNT(expt!BQ403:CF403))</f>
        <v>0.49947935025351514</v>
      </c>
      <c r="AC14">
        <f>AVERAGE('Gal4 ctrl'!S403:AI403)</f>
        <v>-0.11146180761044255</v>
      </c>
      <c r="AD14">
        <f>AVERAGE('UAS ctrl'!S403:AI403)</f>
        <v>-1.1835805215877303E-3</v>
      </c>
      <c r="AE14">
        <f>AVERAGE(expt!S403:AI403)</f>
        <v>-9.3406218584530798E-2</v>
      </c>
      <c r="AG14">
        <f>STDEV('Gal4 ctrl'!S403:AI403)/SQRT(COUNT('Gal4 ctrl'!S403:AI403))</f>
        <v>6.14300837227717E-2</v>
      </c>
      <c r="AH14">
        <f>STDEV('UAS ctrl'!S403:AI403)/SQRT(COUNT('UAS ctrl'!S403:AI403))</f>
        <v>6.7779693998406651E-2</v>
      </c>
      <c r="AI14">
        <f>STDEV(expt!S403:AI403)/SQRT(COUNT(expt!S403:AI403))</f>
        <v>5.3185069381186618E-2</v>
      </c>
      <c r="AK14">
        <f>AVERAGE('Gal4 ctrl'!AZ403:BP403)</f>
        <v>1.115380067053859E-2</v>
      </c>
      <c r="AL14">
        <f>AVERAGE('UAS ctrl'!AZ403:BP403)</f>
        <v>-8.0924937292835036E-2</v>
      </c>
      <c r="AM14">
        <f>AVERAGE(expt!AZ403:BP403)</f>
        <v>-2.8585353886446636E-2</v>
      </c>
      <c r="AO14">
        <f>STDEV('Gal4 ctrl'!AZ403:BP403)/SQRT(COUNT('Gal4 ctrl'!AZ403:BP403))</f>
        <v>4.5162321997157633E-2</v>
      </c>
      <c r="AP14">
        <f>STDEV('UAS ctrl'!AZ403:BP403)/SQRT(COUNT('UAS ctrl'!AZ403:BP403))</f>
        <v>7.6625680736144758E-2</v>
      </c>
      <c r="AQ14">
        <f>STDEV(expt!AZ403:BP403)/SQRT(COUNT(expt!AZ403:BP403))</f>
        <v>5.4880601952969392E-2</v>
      </c>
      <c r="AS14">
        <f>AVERAGE('Gal4 ctrl'!CG403:CW403)</f>
        <v>9.5693134291606169E-2</v>
      </c>
      <c r="AT14">
        <f>AVERAGE('UAS ctrl'!CG403:CW403)</f>
        <v>-1.5060801356018875E-2</v>
      </c>
      <c r="AU14">
        <f>AVERAGE(expt!CG403:CW403)</f>
        <v>1.0376253189728532E-2</v>
      </c>
      <c r="AW14">
        <f>STDEV('Gal4 ctrl'!CG403:CW403)/SQRT(COUNT('Gal4 ctrl'!CG403:CW403))</f>
        <v>4.9900031455446699E-2</v>
      </c>
      <c r="AX14">
        <f>STDEV('UAS ctrl'!CG403:CW403)/SQRT(COUNT('UAS ctrl'!CG403:CW403))</f>
        <v>6.8244341022623417E-2</v>
      </c>
      <c r="AY14">
        <f>STDEV(expt!CG403:CW403)/SQRT(COUNT(expt!CG403:CW403))</f>
        <v>5.4380824607675141E-2</v>
      </c>
      <c r="BD14" t="e">
        <f>AVERAGE('Gal4 ctrl'!CX143:DM143)</f>
        <v>#DIV/0!</v>
      </c>
      <c r="BE14" t="e">
        <f>AVERAGE('UAS ctrl'!CX143:DM143)</f>
        <v>#DIV/0!</v>
      </c>
      <c r="BF14" t="e">
        <f>AVERAGE(expt!CX143:DM143)</f>
        <v>#DIV/0!</v>
      </c>
      <c r="BH14" t="e">
        <f>STDEV('Gal4 ctrl'!CX143:DM143)/SQRT(COUNT('Gal4 ctrl'!CX143:DM143))</f>
        <v>#DIV/0!</v>
      </c>
      <c r="BI14" t="e">
        <f>STDEV('UAS ctrl'!CX143:DM143)/SQRT(COUNT('UAS ctrl'!CX143:DM143))</f>
        <v>#DIV/0!</v>
      </c>
      <c r="BJ14" t="e">
        <f>STDEV(expt!CX143:DM143)/SQRT(COUNT(expt!CX143:DM143))</f>
        <v>#DIV/0!</v>
      </c>
      <c r="BL14" t="e">
        <f>AVERAGE('Gal4 ctrl'!DO143:EE143)</f>
        <v>#DIV/0!</v>
      </c>
      <c r="BM14" t="e">
        <f>AVERAGE('UAS ctrl'!DO143:EE143)</f>
        <v>#DIV/0!</v>
      </c>
      <c r="BN14" t="e">
        <f>AVERAGE(expt!DO143:EE143)</f>
        <v>#DIV/0!</v>
      </c>
      <c r="BP14" t="e">
        <f>STDEV('Gal4 ctrl'!DO143:EE143)/SQRT(COUNT('Gal4 ctrl'!DO143:EE143))</f>
        <v>#DIV/0!</v>
      </c>
      <c r="BQ14" t="e">
        <f>STDEV('UAS ctrl'!DO143:EE143)/SQRT(COUNT('UAS ctrl'!DO143:EE143))</f>
        <v>#DIV/0!</v>
      </c>
      <c r="BR14" t="e">
        <f>STDEV(expt!DO143:EE143)/SQRT(COUNT(expt!DO143:EE143))</f>
        <v>#DIV/0!</v>
      </c>
      <c r="BT14" t="e">
        <f>AVERAGE('Gal4 ctrl'!EF143:EV143)</f>
        <v>#DIV/0!</v>
      </c>
      <c r="BU14" t="e">
        <f>AVERAGE('UAS ctrl'!EF143:EV143)</f>
        <v>#DIV/0!</v>
      </c>
      <c r="BV14" t="e">
        <f>AVERAGE(expt!EF143:EV143)</f>
        <v>#DIV/0!</v>
      </c>
      <c r="BX14" t="e">
        <f>STDEV('Gal4 ctrl'!EF143:EV143)/SQRT(COUNT('Gal4 ctrl'!EF143:EV143))</f>
        <v>#DIV/0!</v>
      </c>
      <c r="BY14" t="e">
        <f>STDEV('UAS ctrl'!EF143:EV143)/SQRT(COUNT('UAS ctrl'!EF143:EV143))</f>
        <v>#DIV/0!</v>
      </c>
      <c r="BZ14" t="e">
        <f>STDEV(expt!EF143:EV143)/SQRT(COUNT(expt!EF143:EV143))</f>
        <v>#DIV/0!</v>
      </c>
    </row>
    <row r="16" spans="1:78" x14ac:dyDescent="0.2">
      <c r="A16" s="1" t="s">
        <v>41</v>
      </c>
      <c r="B16" t="s">
        <v>0</v>
      </c>
      <c r="E16" t="s">
        <v>2</v>
      </c>
      <c r="H16" t="s">
        <v>3</v>
      </c>
      <c r="AB16" s="1" t="s">
        <v>43</v>
      </c>
      <c r="AC16" t="s">
        <v>0</v>
      </c>
      <c r="AF16" t="s">
        <v>2</v>
      </c>
      <c r="AI16" t="s">
        <v>3</v>
      </c>
      <c r="BC16" s="1" t="s">
        <v>45</v>
      </c>
      <c r="BD16" t="s">
        <v>0</v>
      </c>
      <c r="BG16" t="s">
        <v>2</v>
      </c>
      <c r="BJ16" t="s">
        <v>3</v>
      </c>
    </row>
    <row r="17" spans="1:64" x14ac:dyDescent="0.2">
      <c r="B17" t="s">
        <v>4</v>
      </c>
      <c r="C17" t="s">
        <v>5</v>
      </c>
      <c r="D17" t="s">
        <v>6</v>
      </c>
      <c r="E17" t="s">
        <v>4</v>
      </c>
      <c r="F17" t="s">
        <v>5</v>
      </c>
      <c r="G17" t="s">
        <v>6</v>
      </c>
      <c r="H17" t="s">
        <v>4</v>
      </c>
      <c r="I17" t="s">
        <v>5</v>
      </c>
      <c r="J17" t="s">
        <v>6</v>
      </c>
      <c r="AC17" t="s">
        <v>4</v>
      </c>
      <c r="AD17" t="s">
        <v>5</v>
      </c>
      <c r="AE17" t="s">
        <v>6</v>
      </c>
      <c r="AF17" t="s">
        <v>4</v>
      </c>
      <c r="AG17" t="s">
        <v>5</v>
      </c>
      <c r="AH17" t="s">
        <v>6</v>
      </c>
      <c r="AI17" t="s">
        <v>4</v>
      </c>
      <c r="AJ17" t="s">
        <v>5</v>
      </c>
      <c r="AK17" t="s">
        <v>6</v>
      </c>
      <c r="BD17" t="s">
        <v>4</v>
      </c>
      <c r="BE17" t="s">
        <v>5</v>
      </c>
      <c r="BF17" t="s">
        <v>6</v>
      </c>
      <c r="BG17" t="s">
        <v>4</v>
      </c>
      <c r="BH17" t="s">
        <v>5</v>
      </c>
      <c r="BI17" t="s">
        <v>6</v>
      </c>
      <c r="BJ17" t="s">
        <v>4</v>
      </c>
      <c r="BK17" t="s">
        <v>5</v>
      </c>
      <c r="BL17" t="s">
        <v>6</v>
      </c>
    </row>
    <row r="18" spans="1:64" x14ac:dyDescent="0.2">
      <c r="A18" t="s">
        <v>27</v>
      </c>
      <c r="B18">
        <f>B4</f>
        <v>6.1620409995739314</v>
      </c>
      <c r="C18">
        <f t="shared" ref="C18:D19" si="0">C4</f>
        <v>5.120133070863262</v>
      </c>
      <c r="D18">
        <f t="shared" si="0"/>
        <v>4.7191399650837802</v>
      </c>
      <c r="E18">
        <f>J4</f>
        <v>5.9721312189626872</v>
      </c>
      <c r="F18">
        <f t="shared" ref="F18:G18" si="1">K4</f>
        <v>4.1551605067217503</v>
      </c>
      <c r="G18">
        <f t="shared" si="1"/>
        <v>4.9289281812786649</v>
      </c>
      <c r="H18">
        <f>R4</f>
        <v>4.977465119155756</v>
      </c>
      <c r="I18">
        <f t="shared" ref="I18:J18" si="2">S4</f>
        <v>3.2094477248256861</v>
      </c>
      <c r="J18">
        <f t="shared" si="2"/>
        <v>4.8160141628851401</v>
      </c>
      <c r="AB18" t="s">
        <v>27</v>
      </c>
      <c r="AC18">
        <f>AC4</f>
        <v>1.0745331001337544</v>
      </c>
      <c r="AD18">
        <f t="shared" ref="AD18:AE19" si="3">AD4</f>
        <v>0.95994669750881279</v>
      </c>
      <c r="AE18">
        <f t="shared" si="3"/>
        <v>0.96108264897251872</v>
      </c>
      <c r="AF18">
        <f>AK4</f>
        <v>0.97680688486214895</v>
      </c>
      <c r="AG18">
        <f t="shared" ref="AG18:AH18" si="4">AL4</f>
        <v>0.87828216643830637</v>
      </c>
      <c r="AH18">
        <f t="shared" si="4"/>
        <v>0.83688434952967905</v>
      </c>
      <c r="AI18">
        <f>AS4</f>
        <v>0.8503529165222603</v>
      </c>
      <c r="AJ18">
        <f t="shared" ref="AJ18" si="5">AT4</f>
        <v>0.69207107815331526</v>
      </c>
      <c r="AK18">
        <f>AU4</f>
        <v>0.81170499227696047</v>
      </c>
      <c r="BC18" t="s">
        <v>27</v>
      </c>
      <c r="BD18" t="e">
        <f>BD4</f>
        <v>#DIV/0!</v>
      </c>
      <c r="BE18" t="e">
        <f t="shared" ref="BE18:BF19" si="6">BE4</f>
        <v>#DIV/0!</v>
      </c>
      <c r="BF18" t="e">
        <f t="shared" si="6"/>
        <v>#DIV/0!</v>
      </c>
      <c r="BG18" t="e">
        <f>BL4</f>
        <v>#DIV/0!</v>
      </c>
      <c r="BH18" t="e">
        <f t="shared" ref="BH18:BI18" si="7">BM4</f>
        <v>#DIV/0!</v>
      </c>
      <c r="BI18" t="e">
        <f t="shared" si="7"/>
        <v>#DIV/0!</v>
      </c>
      <c r="BJ18" t="e">
        <f>BT4</f>
        <v>#DIV/0!</v>
      </c>
      <c r="BK18" t="e">
        <f t="shared" ref="BK18" si="8">BU4</f>
        <v>#DIV/0!</v>
      </c>
      <c r="BL18" t="e">
        <f>BV4</f>
        <v>#DIV/0!</v>
      </c>
    </row>
    <row r="19" spans="1:64" x14ac:dyDescent="0.2">
      <c r="A19" t="s">
        <v>28</v>
      </c>
      <c r="B19">
        <f>B5</f>
        <v>8.9484981919994517</v>
      </c>
      <c r="C19">
        <f t="shared" si="0"/>
        <v>7.4445301573358718</v>
      </c>
      <c r="D19">
        <f t="shared" si="0"/>
        <v>7.1292071846559333</v>
      </c>
      <c r="E19">
        <f>J5</f>
        <v>7.3021575035368125</v>
      </c>
      <c r="F19">
        <f t="shared" ref="F19" si="9">K5</f>
        <v>7.5122503324906411</v>
      </c>
      <c r="G19">
        <f t="shared" ref="G19" si="10">L5</f>
        <v>7.9472809223227303</v>
      </c>
      <c r="H19">
        <f>R5</f>
        <v>6.8515665252263025</v>
      </c>
      <c r="I19">
        <f t="shared" ref="I19" si="11">S5</f>
        <v>6.8498143168901295</v>
      </c>
      <c r="J19">
        <f t="shared" ref="J19" si="12">T5</f>
        <v>7.8151891003500191</v>
      </c>
      <c r="AB19" t="s">
        <v>28</v>
      </c>
      <c r="AC19">
        <f>AC5</f>
        <v>1.4375123088745176</v>
      </c>
      <c r="AD19">
        <f t="shared" si="3"/>
        <v>1.3580437132622549</v>
      </c>
      <c r="AE19">
        <f t="shared" si="3"/>
        <v>1.3820233662779671</v>
      </c>
      <c r="AF19">
        <f>AK5</f>
        <v>1.2088621286038084</v>
      </c>
      <c r="AG19">
        <f t="shared" ref="AG19" si="13">AL5</f>
        <v>1.0766603998010036</v>
      </c>
      <c r="AH19">
        <f t="shared" ref="AH19" si="14">AM5</f>
        <v>1.284130715432855</v>
      </c>
      <c r="AI19">
        <f>AS5</f>
        <v>1.1408959006880546</v>
      </c>
      <c r="AJ19">
        <f t="shared" ref="AJ19" si="15">AT5</f>
        <v>1.0812931366205869</v>
      </c>
      <c r="AK19">
        <f>AU5</f>
        <v>1.4254323579971857</v>
      </c>
      <c r="BC19" t="s">
        <v>28</v>
      </c>
      <c r="BD19">
        <f>BD5</f>
        <v>0</v>
      </c>
      <c r="BE19">
        <f t="shared" si="6"/>
        <v>0</v>
      </c>
      <c r="BF19">
        <f t="shared" si="6"/>
        <v>0</v>
      </c>
      <c r="BG19">
        <f>BL5</f>
        <v>0</v>
      </c>
      <c r="BH19">
        <f t="shared" ref="BH19" si="16">BM5</f>
        <v>0</v>
      </c>
      <c r="BI19">
        <f t="shared" ref="BI19" si="17">BN5</f>
        <v>0</v>
      </c>
      <c r="BJ19">
        <f>BT5</f>
        <v>0</v>
      </c>
      <c r="BK19">
        <f t="shared" ref="BK19" si="18">BU5</f>
        <v>0</v>
      </c>
      <c r="BL19">
        <f>BV5</f>
        <v>0</v>
      </c>
    </row>
    <row r="21" spans="1:64" x14ac:dyDescent="0.2">
      <c r="A21" s="1" t="s">
        <v>42</v>
      </c>
      <c r="B21" t="s">
        <v>0</v>
      </c>
      <c r="E21" t="s">
        <v>2</v>
      </c>
      <c r="H21" t="s">
        <v>3</v>
      </c>
      <c r="AB21" s="1" t="s">
        <v>44</v>
      </c>
      <c r="AC21" t="s">
        <v>0</v>
      </c>
      <c r="AF21" t="s">
        <v>2</v>
      </c>
      <c r="AI21" t="s">
        <v>3</v>
      </c>
      <c r="BC21" s="1" t="s">
        <v>46</v>
      </c>
      <c r="BD21" t="s">
        <v>0</v>
      </c>
      <c r="BG21" t="s">
        <v>2</v>
      </c>
      <c r="BJ21" t="s">
        <v>3</v>
      </c>
    </row>
    <row r="22" spans="1:64" x14ac:dyDescent="0.2">
      <c r="B22" t="s">
        <v>4</v>
      </c>
      <c r="C22" t="s">
        <v>5</v>
      </c>
      <c r="D22" t="s">
        <v>6</v>
      </c>
      <c r="E22" t="s">
        <v>4</v>
      </c>
      <c r="F22" t="s">
        <v>5</v>
      </c>
      <c r="G22" t="s">
        <v>6</v>
      </c>
      <c r="H22" t="s">
        <v>4</v>
      </c>
      <c r="I22" t="s">
        <v>5</v>
      </c>
      <c r="J22" t="s">
        <v>6</v>
      </c>
      <c r="AC22" t="s">
        <v>4</v>
      </c>
      <c r="AD22" t="s">
        <v>5</v>
      </c>
      <c r="AE22" t="s">
        <v>6</v>
      </c>
      <c r="AF22" t="s">
        <v>4</v>
      </c>
      <c r="AG22" t="s">
        <v>5</v>
      </c>
      <c r="AH22" t="s">
        <v>6</v>
      </c>
      <c r="AI22" t="s">
        <v>4</v>
      </c>
      <c r="AJ22" t="s">
        <v>5</v>
      </c>
      <c r="AK22" t="s">
        <v>6</v>
      </c>
      <c r="BD22" t="s">
        <v>4</v>
      </c>
      <c r="BE22" t="s">
        <v>5</v>
      </c>
      <c r="BF22" t="s">
        <v>6</v>
      </c>
      <c r="BG22" t="s">
        <v>4</v>
      </c>
      <c r="BH22" t="s">
        <v>5</v>
      </c>
      <c r="BI22" t="s">
        <v>6</v>
      </c>
      <c r="BJ22" t="s">
        <v>4</v>
      </c>
      <c r="BK22" t="s">
        <v>5</v>
      </c>
      <c r="BL22" t="s">
        <v>6</v>
      </c>
    </row>
    <row r="23" spans="1:64" x14ac:dyDescent="0.2">
      <c r="A23" t="s">
        <v>27</v>
      </c>
      <c r="B23">
        <f>F4</f>
        <v>1.1623686024301083</v>
      </c>
      <c r="C23">
        <f t="shared" ref="C23:D23" si="19">G4</f>
        <v>0.83576805165740342</v>
      </c>
      <c r="D23">
        <f t="shared" si="19"/>
        <v>0.98419708848877396</v>
      </c>
      <c r="E23">
        <f>N4</f>
        <v>1.2405036722989347</v>
      </c>
      <c r="F23">
        <f t="shared" ref="F23:G23" si="20">O4</f>
        <v>0.99415186488908658</v>
      </c>
      <c r="G23">
        <f t="shared" si="20"/>
        <v>1.0644740206436052</v>
      </c>
      <c r="H23">
        <f>V4</f>
        <v>1.0859908337267703</v>
      </c>
      <c r="I23">
        <f t="shared" ref="I23:J23" si="21">W4</f>
        <v>0.77631742453044417</v>
      </c>
      <c r="J23">
        <f t="shared" si="21"/>
        <v>0.98860541807101121</v>
      </c>
      <c r="AB23" t="s">
        <v>27</v>
      </c>
      <c r="AC23">
        <f>AG4</f>
        <v>0.10071729404565233</v>
      </c>
      <c r="AD23">
        <f t="shared" ref="AD23:AE23" si="22">AH4</f>
        <v>0.10156192802075177</v>
      </c>
      <c r="AE23">
        <f t="shared" si="22"/>
        <v>0.1089479309172106</v>
      </c>
      <c r="AF23">
        <f>AO4</f>
        <v>9.5817542871675154E-2</v>
      </c>
      <c r="AG23">
        <f t="shared" ref="AG23:AH23" si="23">AP4</f>
        <v>0.10053650354479469</v>
      </c>
      <c r="AH23">
        <f t="shared" si="23"/>
        <v>0.10411526638643216</v>
      </c>
      <c r="AI23">
        <f>AW4</f>
        <v>8.1013651831241984E-2</v>
      </c>
      <c r="AJ23">
        <f t="shared" ref="AJ23" si="24">AX4</f>
        <v>9.0375787838305285E-2</v>
      </c>
      <c r="AK23">
        <f>AY4</f>
        <v>9.2245957521602528E-2</v>
      </c>
      <c r="BC23" t="s">
        <v>27</v>
      </c>
      <c r="BD23" t="e">
        <f>BH4</f>
        <v>#DIV/0!</v>
      </c>
      <c r="BE23" t="e">
        <f t="shared" ref="BE23:BF23" si="25">BI4</f>
        <v>#DIV/0!</v>
      </c>
      <c r="BF23" t="e">
        <f t="shared" si="25"/>
        <v>#DIV/0!</v>
      </c>
      <c r="BG23" t="e">
        <f>BP4</f>
        <v>#DIV/0!</v>
      </c>
      <c r="BH23" t="e">
        <f t="shared" ref="BH23:BI23" si="26">BQ4</f>
        <v>#DIV/0!</v>
      </c>
      <c r="BI23" t="e">
        <f t="shared" si="26"/>
        <v>#DIV/0!</v>
      </c>
      <c r="BJ23" t="e">
        <f>BX4</f>
        <v>#DIV/0!</v>
      </c>
      <c r="BK23" t="e">
        <f t="shared" ref="BK23" si="27">BY4</f>
        <v>#DIV/0!</v>
      </c>
      <c r="BL23" t="e">
        <f>BZ4</f>
        <v>#DIV/0!</v>
      </c>
    </row>
    <row r="24" spans="1:64" x14ac:dyDescent="0.2">
      <c r="A24" t="s">
        <v>28</v>
      </c>
      <c r="B24">
        <f>F5</f>
        <v>1.0058915119306546</v>
      </c>
      <c r="C24">
        <f t="shared" ref="C24" si="28">G5</f>
        <v>0.93598130644624278</v>
      </c>
      <c r="D24">
        <f t="shared" ref="D24" si="29">H5</f>
        <v>0.79170017250925984</v>
      </c>
      <c r="E24">
        <f>N5</f>
        <v>0.96678634461212809</v>
      </c>
      <c r="F24">
        <f t="shared" ref="F24" si="30">O5</f>
        <v>0.90283330676221274</v>
      </c>
      <c r="G24">
        <f t="shared" ref="G24" si="31">P5</f>
        <v>0.64388048722822411</v>
      </c>
      <c r="H24">
        <f>V5</f>
        <v>0.73540506794756011</v>
      </c>
      <c r="I24">
        <f t="shared" ref="I24" si="32">W5</f>
        <v>0.79957072055361189</v>
      </c>
      <c r="J24">
        <f t="shared" ref="J24" si="33">X5</f>
        <v>0.55931906867695358</v>
      </c>
      <c r="AB24" t="s">
        <v>28</v>
      </c>
      <c r="AC24">
        <f>AG5</f>
        <v>0.10079190322645967</v>
      </c>
      <c r="AD24">
        <f t="shared" ref="AD24" si="34">AH5</f>
        <v>9.5581233901628843E-2</v>
      </c>
      <c r="AE24">
        <f t="shared" ref="AE24" si="35">AI5</f>
        <v>6.9714883944320155E-2</v>
      </c>
      <c r="AF24">
        <f>AO5</f>
        <v>9.3647244541471428E-2</v>
      </c>
      <c r="AG24">
        <f t="shared" ref="AG24" si="36">AP5</f>
        <v>9.1705061197899326E-2</v>
      </c>
      <c r="AH24">
        <f t="shared" ref="AH24" si="37">AQ5</f>
        <v>4.9622974263706203E-2</v>
      </c>
      <c r="AI24">
        <f>AW5</f>
        <v>5.7135396120314083E-2</v>
      </c>
      <c r="AJ24">
        <f t="shared" ref="AJ24" si="38">AX5</f>
        <v>7.1473936435397956E-2</v>
      </c>
      <c r="AK24">
        <f>AY5</f>
        <v>9.2274868480526309E-2</v>
      </c>
      <c r="BC24" t="s">
        <v>28</v>
      </c>
      <c r="BD24">
        <f>BH5</f>
        <v>0</v>
      </c>
      <c r="BE24">
        <f t="shared" ref="BE24" si="39">BI5</f>
        <v>0</v>
      </c>
      <c r="BF24">
        <f t="shared" ref="BF24" si="40">BJ5</f>
        <v>0</v>
      </c>
      <c r="BG24">
        <f>BP5</f>
        <v>0</v>
      </c>
      <c r="BH24">
        <f t="shared" ref="BH24" si="41">BQ5</f>
        <v>0</v>
      </c>
      <c r="BI24">
        <f t="shared" ref="BI24" si="42">BR5</f>
        <v>0</v>
      </c>
      <c r="BJ24">
        <f>BX5</f>
        <v>0</v>
      </c>
      <c r="BK24">
        <f t="shared" ref="BK24" si="43">BY5</f>
        <v>0</v>
      </c>
      <c r="BL24">
        <f>BZ5</f>
        <v>0</v>
      </c>
    </row>
    <row r="30" spans="1:64" x14ac:dyDescent="0.2">
      <c r="L30" s="1" t="s">
        <v>50</v>
      </c>
      <c r="M30" s="1" t="s">
        <v>47</v>
      </c>
      <c r="R30" s="1" t="s">
        <v>51</v>
      </c>
      <c r="S30" s="1" t="s">
        <v>47</v>
      </c>
      <c r="X30" s="1" t="s">
        <v>52</v>
      </c>
    </row>
    <row r="31" spans="1:64" x14ac:dyDescent="0.2">
      <c r="N31" t="s">
        <v>4</v>
      </c>
      <c r="O31" t="s">
        <v>5</v>
      </c>
      <c r="P31" t="s">
        <v>6</v>
      </c>
      <c r="T31" t="s">
        <v>4</v>
      </c>
      <c r="U31" t="s">
        <v>5</v>
      </c>
      <c r="V31" t="s">
        <v>6</v>
      </c>
      <c r="Z31" t="s">
        <v>4</v>
      </c>
      <c r="AA31" t="s">
        <v>5</v>
      </c>
      <c r="AB31" t="s">
        <v>6</v>
      </c>
    </row>
    <row r="32" spans="1:64" x14ac:dyDescent="0.2">
      <c r="L32" t="s">
        <v>7</v>
      </c>
      <c r="M32" t="s">
        <v>0</v>
      </c>
      <c r="N32">
        <f>B13</f>
        <v>2.7864571924255217</v>
      </c>
      <c r="O32">
        <f>C13</f>
        <v>2.3243970864726111</v>
      </c>
      <c r="P32">
        <f>D13</f>
        <v>2.4100672195721535</v>
      </c>
      <c r="R32" t="s">
        <v>7</v>
      </c>
      <c r="S32" t="s">
        <v>0</v>
      </c>
      <c r="T32">
        <f>AC13</f>
        <v>0.36297920874076323</v>
      </c>
      <c r="U32">
        <f>AD13</f>
        <v>0.39809701575344253</v>
      </c>
      <c r="V32">
        <f>AE13</f>
        <v>0.42094071730544846</v>
      </c>
      <c r="X32" t="s">
        <v>7</v>
      </c>
      <c r="Y32" t="s">
        <v>0</v>
      </c>
      <c r="Z32">
        <f>B14</f>
        <v>-2.5137128795285277</v>
      </c>
      <c r="AA32">
        <f t="shared" ref="AA32:AB32" si="44">C14</f>
        <v>-0.80026257104199627</v>
      </c>
      <c r="AB32">
        <f t="shared" si="44"/>
        <v>-1.6984183494991487</v>
      </c>
    </row>
    <row r="33" spans="12:28" x14ac:dyDescent="0.2">
      <c r="M33" t="s">
        <v>2</v>
      </c>
      <c r="N33">
        <f>J13</f>
        <v>1.330026284574126</v>
      </c>
      <c r="O33">
        <f>K13</f>
        <v>3.3570898257688899</v>
      </c>
      <c r="P33">
        <f>L13</f>
        <v>3.0183527410440649</v>
      </c>
      <c r="S33" t="s">
        <v>2</v>
      </c>
      <c r="T33">
        <f>AK13</f>
        <v>0.23205524374165937</v>
      </c>
      <c r="U33">
        <f>AL13</f>
        <v>0.19837823336269725</v>
      </c>
      <c r="V33">
        <f>AM13</f>
        <v>0.44724636590317618</v>
      </c>
      <c r="Y33" t="s">
        <v>2</v>
      </c>
      <c r="Z33">
        <f>J14</f>
        <v>-1.0211478492297192</v>
      </c>
      <c r="AA33">
        <f t="shared" ref="AA33:AB33" si="45">K14</f>
        <v>-2.3390607787357349</v>
      </c>
      <c r="AB33">
        <f t="shared" si="45"/>
        <v>-1.2462776495676884</v>
      </c>
    </row>
    <row r="34" spans="12:28" x14ac:dyDescent="0.2">
      <c r="M34" t="s">
        <v>3</v>
      </c>
      <c r="N34">
        <f>R13</f>
        <v>1.8741014060705465</v>
      </c>
      <c r="O34">
        <f>S13</f>
        <v>3.6403665920644435</v>
      </c>
      <c r="P34">
        <f>T13</f>
        <v>2.9991749374648791</v>
      </c>
      <c r="S34" t="s">
        <v>3</v>
      </c>
      <c r="T34">
        <f>AS13</f>
        <v>0.29054298416579449</v>
      </c>
      <c r="U34">
        <f>AT13</f>
        <v>0.38922205846727193</v>
      </c>
      <c r="V34">
        <f>AU13</f>
        <v>0.61372736572022546</v>
      </c>
      <c r="Y34" t="s">
        <v>3</v>
      </c>
      <c r="Z34">
        <f>R14</f>
        <v>0.30002446029077218</v>
      </c>
      <c r="AA34">
        <f t="shared" ref="AA34:AB34" si="46">S14</f>
        <v>-1.9977760178916766</v>
      </c>
      <c r="AB34">
        <f t="shared" si="46"/>
        <v>-1.0759578023859315</v>
      </c>
    </row>
    <row r="37" spans="12:28" x14ac:dyDescent="0.2">
      <c r="L37" t="s">
        <v>8</v>
      </c>
      <c r="M37" t="s">
        <v>0</v>
      </c>
      <c r="N37">
        <f>F13</f>
        <v>0.49660781886484112</v>
      </c>
      <c r="O37">
        <f>G13</f>
        <v>0.59702095659796672</v>
      </c>
      <c r="P37">
        <f>H13</f>
        <v>0.56607857958852748</v>
      </c>
      <c r="R37" t="s">
        <v>8</v>
      </c>
      <c r="S37" t="s">
        <v>0</v>
      </c>
      <c r="T37">
        <f>AG13</f>
        <v>6.2417690794863603E-2</v>
      </c>
      <c r="U37">
        <f>AH13</f>
        <v>7.231270588206716E-2</v>
      </c>
      <c r="V37">
        <f>AI13</f>
        <v>8.1619883318288261E-2</v>
      </c>
      <c r="X37" t="s">
        <v>8</v>
      </c>
      <c r="Y37" t="s">
        <v>0</v>
      </c>
      <c r="Z37">
        <f>F14</f>
        <v>0.58445522761651281</v>
      </c>
      <c r="AA37">
        <f t="shared" ref="AA37:AB37" si="47">G14</f>
        <v>0.65452193369689726</v>
      </c>
      <c r="AB37">
        <f t="shared" si="47"/>
        <v>0.60131681504680123</v>
      </c>
    </row>
    <row r="38" spans="12:28" x14ac:dyDescent="0.2">
      <c r="M38" t="s">
        <v>2</v>
      </c>
      <c r="N38">
        <f>N13</f>
        <v>0.63401886240401739</v>
      </c>
      <c r="O38">
        <f>O13</f>
        <v>0.58846498584173745</v>
      </c>
      <c r="P38">
        <f>P13</f>
        <v>0.82420052739447325</v>
      </c>
      <c r="S38" t="s">
        <v>2</v>
      </c>
      <c r="T38">
        <f>AO13</f>
        <v>5.2220304374977683E-2</v>
      </c>
      <c r="U38">
        <f>AP13</f>
        <v>5.6223848749233939E-2</v>
      </c>
      <c r="V38">
        <f>AQ13</f>
        <v>8.5879405118720775E-2</v>
      </c>
      <c r="Y38" t="s">
        <v>2</v>
      </c>
      <c r="Z38">
        <f>N14</f>
        <v>0.59987516567308075</v>
      </c>
      <c r="AA38">
        <f t="shared" ref="AA38:AB38" si="48">O14</f>
        <v>0.81181295277200982</v>
      </c>
      <c r="AB38">
        <f t="shared" si="48"/>
        <v>0.39861182842877368</v>
      </c>
    </row>
    <row r="39" spans="12:28" x14ac:dyDescent="0.2">
      <c r="M39" t="s">
        <v>3</v>
      </c>
      <c r="N39">
        <f>V13</f>
        <v>0.59708670735275071</v>
      </c>
      <c r="O39">
        <f>W13</f>
        <v>0.66679126722142634</v>
      </c>
      <c r="P39">
        <f>X13</f>
        <v>0.79870007195975712</v>
      </c>
      <c r="S39" t="s">
        <v>3</v>
      </c>
      <c r="T39">
        <f>AW13</f>
        <v>5.7720820815764282E-2</v>
      </c>
      <c r="U39">
        <f>AX13</f>
        <v>6.2096088526901495E-2</v>
      </c>
      <c r="V39">
        <f>AY13</f>
        <v>7.1451780560671918E-2</v>
      </c>
      <c r="Y39" t="s">
        <v>3</v>
      </c>
      <c r="Z39">
        <f>V14</f>
        <v>0.79538859279238106</v>
      </c>
      <c r="AA39">
        <f t="shared" ref="AA39:AB39" si="49">W14</f>
        <v>0.56183881912036149</v>
      </c>
      <c r="AB39">
        <f t="shared" si="49"/>
        <v>0.49947935025351514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2688B-F9D1-0646-B913-64D582C7F27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Gal4 ctrl</vt:lpstr>
      <vt:lpstr>UAS ctrl</vt:lpstr>
      <vt:lpstr>expt</vt:lpstr>
      <vt:lpstr>pooled</vt:lpstr>
      <vt:lpstr>pooled2</vt:lpstr>
      <vt:lpstr>pooled3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Anita Devineni</cp:lastModifiedBy>
  <dcterms:created xsi:type="dcterms:W3CDTF">2020-01-07T21:53:55Z</dcterms:created>
  <dcterms:modified xsi:type="dcterms:W3CDTF">2022-01-10T02:53:44Z</dcterms:modified>
</cp:coreProperties>
</file>